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deef90429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16543fdad64f12"/>
    <x:sheet xmlns:r="http://schemas.openxmlformats.org/officeDocument/2006/relationships" name="Entities" sheetId="2" r:id="R894eb9bb16ce40d8"/>
    <x:sheet xmlns:r="http://schemas.openxmlformats.org/officeDocument/2006/relationships" name="Sources" sheetId="3" r:id="Ra2105e1bc9d448de"/>
    <x:sheet xmlns:r="http://schemas.openxmlformats.org/officeDocument/2006/relationships" name="QA" sheetId="4" r:id="Rcd2bdd93a71c471a"/>
    <x:sheet xmlns:r="http://schemas.openxmlformats.org/officeDocument/2006/relationships" name="Data Dictionary" sheetId="5" r:id="Rfd223837de2c4154"/>
    <x:sheet xmlns:r="http://schemas.openxmlformats.org/officeDocument/2006/relationships" name="DLP Sample" sheetId="6" r:id="Rb1d0012a20814eb6"/>
    <x:sheet xmlns:r="http://schemas.openxmlformats.org/officeDocument/2006/relationships" name="Negative Controls" sheetId="7" r:id="R5fe644daca09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72033"/>
      <x:name val="Aptos"/>
    </x:font>
    <x:font>
      <x:sz val="11"/>
      <x:color rgb="FF172033"/>
      <x:name val="Aptos"/>
    </x:font>
    <x:font>
      <x:sz val="9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3A5F"/>
      </x:patternFill>
    </x:fill>
    <x:fill>
      <x:patternFill patternType="solid">
        <x:fgColor rgb="FFFEF3C7"/>
      </x:patternFill>
    </x:fill>
  </x:fills>
  <x:borders count="18">
    <x:border/>
    <x:border>
      <x:left style="thin">
        <x:color rgb="FF1E3A5F"/>
      </x:left>
      <x:top style="thin">
        <x:color rgb="FF1E3A5F"/>
      </x:top>
      <x:bottom style="thin">
        <x:color rgb="FF1E3A5F"/>
      </x:bottom>
    </x:border>
    <x:border>
      <x:right style="thin">
        <x:color rgb="FF1E3A5F"/>
      </x:right>
      <x:top style="thin">
        <x:color rgb="FF1E3A5F"/>
      </x:top>
      <x:bottom style="thin">
        <x:color rgb="FF1E3A5F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1E3A5F"/>
      </x:top>
      <x:bottom style="thin">
        <x:color rgb="FF1E3A5F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5" fillId="5" borderId="15" xfId="0" applyNumberFormat="1" applyFont="1" applyFill="1" applyBorder="1" applyAlignment="1">
      <x:alignment vertical="top" wrapText="1"/>
    </x:xf>
    <x:xf numFmtId="0" fontId="5" fillId="5" borderId="16" xfId="0" applyNumberFormat="1" applyFont="1" applyFill="1" applyBorder="1" applyAlignment="1">
      <x:alignment vertical="top" wrapText="1"/>
    </x:xf>
    <x:xf numFmtId="0" fontId="5" fillId="5" borderId="17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3" xfId="0" applyNumberFormat="1" applyFont="1" applyFill="1" applyBorder="1"/>
    <x:xf numFmtId="0" fontId="7" fillId="0" borderId="4" xfId="0" applyNumberFormat="1" applyFont="1" applyFill="1" applyBorder="1"/>
    <x:xf numFmtId="0" fontId="8" fillId="0" borderId="5" xfId="0" applyNumberFormat="1" applyFont="1" applyFill="1" applyBorder="1"/>
    <x:xf numFmtId="0" fontId="7" fillId="0" borderId="6" xfId="0" applyNumberFormat="1" applyFont="1" applyFill="1" applyBorder="1"/>
    <x:xf numFmtId="0" fontId="8" fillId="0" borderId="7" xfId="0" applyNumberFormat="1" applyFont="1" applyFill="1" applyBorder="1"/>
    <x:xf numFmtId="0" fontId="7" fillId="0" borderId="8" xfId="0" applyNumberFormat="1" applyFont="1" applyFill="1" applyBorder="1"/>
    <x:xf numFmtId="0" fontId="6" fillId="4" borderId="9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vertical="top" wrapText="1"/>
    </x:xf>
    <x:xf numFmtId="0" fontId="9" fillId="5" borderId="11" xfId="0" applyNumberFormat="1" applyFont="1" applyFill="1" applyBorder="1" applyAlignment="1">
      <x:alignment vertical="top" wrapText="1"/>
    </x:xf>
    <x:xf numFmtId="0" fontId="9" fillId="5" borderId="12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4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9" fillId="5" borderId="17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20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0647ecf04403b" /><Relationship Type="http://schemas.openxmlformats.org/officeDocument/2006/relationships/theme" Target="/xl/theme/theme1.xml" Id="R352efd6dd2fb48a3" /><Relationship Type="http://schemas.microsoft.com/office/2022/11/relationships/FeaturePropertyBag" Target="/xl/featurePropertyBag/featurePropertyBag.xml" Id="Re86235bffaa34ffe" /><Relationship Type="http://schemas.openxmlformats.org/officeDocument/2006/relationships/sharedStrings" Target="/xl/sharedStrings.xml" Id="R8c49d6bfd2294f1f" /><Relationship Type="http://schemas.openxmlformats.org/officeDocument/2006/relationships/worksheet" Target="/xl/worksheets/sheet1.xml" Id="Rdb16543fdad64f12" /><Relationship Type="http://schemas.openxmlformats.org/officeDocument/2006/relationships/worksheet" Target="/xl/worksheets/sheet2.xml" Id="R894eb9bb16ce40d8" /><Relationship Type="http://schemas.openxmlformats.org/officeDocument/2006/relationships/worksheet" Target="/xl/worksheets/sheet3.xml" Id="Ra2105e1bc9d448de" /><Relationship Type="http://schemas.openxmlformats.org/officeDocument/2006/relationships/worksheet" Target="/xl/worksheets/sheet4.xml" Id="Rcd2bdd93a71c471a" /><Relationship Type="http://schemas.openxmlformats.org/officeDocument/2006/relationships/worksheet" Target="/xl/worksheets/sheet5.xml" Id="Rfd223837de2c4154" /><Relationship Type="http://schemas.openxmlformats.org/officeDocument/2006/relationships/worksheet" Target="/xl/worksheets/sheet6.xml" Id="Rb1d0012a20814eb6" /><Relationship Type="http://schemas.openxmlformats.org/officeDocument/2006/relationships/worksheet" Target="/xl/worksheets/sheet7.xml" Id="R5fe644daca094a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titiesTable" displayName="EntitiesTable" ref="A4:AH2004" headerRowCount="1" totalsRowCount="0" totalsRowShown="0">
  <x:tableColumns count="34">
    <x:tableColumn id="1" name="record_id"/>
    <x:tableColumn id="2" name="corpus_partition"/>
    <x:tableColumn id="3" name="split"/>
    <x:tableColumn id="4" name="source_id"/>
    <x:tableColumn id="5" name="evidence_source_ids"/>
    <x:tableColumn id="6" name="source_record_id"/>
    <x:tableColumn id="7" name="entity_category"/>
    <x:tableColumn id="8" name="person_name"/>
    <x:tableColumn id="9" name="given_name"/>
    <x:tableColumn id="10" name="family_name"/>
    <x:tableColumn id="11" name="honorific"/>
    <x:tableColumn id="12" name="job_title"/>
    <x:tableColumn id="13" name="organization_name"/>
    <x:tableColumn id="14" name="organization_unit"/>
    <x:tableColumn id="15" name="constituency_or_district"/>
    <x:tableColumn id="16" name="political_affiliation"/>
    <x:tableColumn id="17" name="office_phone_raw"/>
    <x:tableColumn id="18" name="office_phone_e164"/>
    <x:tableColumn id="19" name="office_fax_raw"/>
    <x:tableColumn id="20" name="office_email"/>
    <x:tableColumn id="21" name="office_address_raw"/>
    <x:tableColumn id="22" name="street_address"/>
    <x:tableColumn id="23" name="city"/>
    <x:tableColumn id="24" name="province"/>
    <x:tableColumn id="25" name="postal_code_raw"/>
    <x:tableColumn id="26" name="postal_code_normalized"/>
    <x:tableColumn id="27" name="country"/>
    <x:tableColumn id="28" name="language"/>
    <x:tableColumn id="29" name="public_professional_contact"/>
    <x:tableColumn id="30" name="mobile_number_excluded"/>
    <x:tableColumn id="31" name="source_url"/>
    <x:tableColumn id="32" name="source_retrieved_at"/>
    <x:tableColumn id="33" name="licence"/>
    <x:tableColumn id="34" name="rights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N11" headerRowCount="1" totalsRowCount="0" totalsRowShown="0">
  <x:tableColumns count="14">
    <x:tableColumn id="1" name="source_id"/>
    <x:tableColumn id="2" name="source_name"/>
    <x:tableColumn id="3" name="category"/>
    <x:tableColumn id="4" name="publisher"/>
    <x:tableColumn id="5" name="jurisdiction"/>
    <x:tableColumn id="6" name="source_url"/>
    <x:tableColumn id="7" name="direct_data_url"/>
    <x:tableColumn id="8" name="licence"/>
    <x:tableColumn id="9" name="rights_status"/>
    <x:tableColumn id="10" name="ingestion_status"/>
    <x:tableColumn id="11" name="records_in_release"/>
    <x:tableColumn id="12" name="retrieved_at"/>
    <x:tableColumn id="13" name="source_sha256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4:D38" headerRowCount="1" totalsRowCount="0" totalsRowShown="0">
  <x:tableColumns count="4">
    <x:tableColumn id="1" name="Field"/>
    <x:tableColumn id="2" name="Type"/>
    <x:tableColumn id="3" name="Description"/>
    <x:tableColumn id="4" name="Handl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lpSampleTable" displayName="DlpSampleTable" ref="A4:H124" headerRowCount="1" totalsRowCount="0" totalsRowShown="0">
  <x:tableColumns count="8">
    <x:tableColumn id="1" name="sample_id"/>
    <x:tableColumn id="2" name="split"/>
    <x:tableColumn id="3" name="source_id"/>
    <x:tableColumn id="4" name="template_id"/>
    <x:tableColumn id="5" name="language"/>
    <x:tableColumn id="6" name="text"/>
    <x:tableColumn id="7" name="expected_labels"/>
    <x:tableColumn id="8" name="entity_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gativeControlsTable" displayName="NegativeControlsTable" ref="A4:D12" headerRowCount="1" totalsRowCount="0" totalsRowShown="0">
  <x:tableColumns count="4">
    <x:tableColumn id="1" name="control_id"/>
    <x:tableColumn id="2" name="text"/>
    <x:tableColumn id="3" name="expected_labels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393b3d99be40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ddc107b57041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2badb9041f34c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10dc95325754a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ee9109ee52447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Polygon Siphon — Public Contact Corpus v1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Canada-first corpus for DLP testing and entity recognition. Public professional contacts only; source and rights metadata are preserved.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54" t="str">
        <x:v>Metric</x:v>
      </x:c>
      <x:c r="B4" s="55" t="str">
        <x:v>Value</x:v>
      </x:c>
      <x:c r="C4" s="56"/>
      <x:c r="D4" s="56"/>
      <x:c r="E4" s="56"/>
      <x:c r="F4" s="56"/>
      <x:c r="G4" s="56"/>
      <x:c r="H4" s="56"/>
    </x:row>
    <x:row r="5" ht="23" customHeight="1">
      <x:c r="A5" s="57" t="str">
        <x:v>Entity records</x:v>
      </x:c>
      <x:c r="B5" s="58" t="n">
        <x:f>'QA'!$B$16</x:f>
        <x:v>13551</x:v>
      </x:c>
      <x:c r="C5" s="56"/>
      <x:c r="D5" s="56"/>
      <x:c r="E5" s="56"/>
      <x:c r="F5" s="56"/>
      <x:c r="G5" s="56"/>
      <x:c r="H5" s="56"/>
    </x:row>
    <x:row r="6" ht="23" customHeight="1">
      <x:c r="A6" s="59" t="str">
        <x:v>Annotated samples</x:v>
      </x:c>
      <x:c r="B6" s="60" t="n">
        <x:f>'QA'!$B$17</x:f>
        <x:v>27102</x:v>
      </x:c>
      <x:c r="C6" s="56"/>
      <x:c r="D6" s="56"/>
      <x:c r="E6" s="56"/>
      <x:c r="F6" s="56"/>
      <x:c r="G6" s="56"/>
      <x:c r="H6" s="56"/>
    </x:row>
    <x:row r="7" ht="23" customHeight="1">
      <x:c r="A7" s="59" t="str">
        <x:v>Included sources</x:v>
      </x:c>
      <x:c r="B7" s="60" t="n">
        <x:f>'QA'!$B$18</x:f>
        <x:v>4</x:v>
      </x:c>
      <x:c r="C7" s="56"/>
      <x:c r="D7" s="56"/>
      <x:c r="E7" s="56"/>
      <x:c r="F7" s="56"/>
      <x:c r="G7" s="56"/>
      <x:c r="H7" s="56"/>
    </x:row>
    <x:row r="8" ht="23" customHeight="1">
      <x:c r="A8" s="59" t="str">
        <x:v>Deferred university sources</x:v>
      </x:c>
      <x:c r="B8" s="60" t="n">
        <x:f>'QA'!$B$19</x:f>
        <x:v>3</x:v>
      </x:c>
      <x:c r="C8" s="56"/>
      <x:c r="D8" s="56"/>
      <x:c r="E8" s="56"/>
      <x:c r="F8" s="56"/>
      <x:c r="G8" s="56"/>
      <x:c r="H8" s="56"/>
    </x:row>
    <x:row r="9" ht="23" customHeight="1">
      <x:c r="A9" s="59" t="str">
        <x:v>Noncanonical raw postal values</x:v>
      </x:c>
      <x:c r="B9" s="60" t="n">
        <x:f>'QA'!$B$20</x:f>
        <x:v>32</x:v>
      </x:c>
      <x:c r="C9" s="56"/>
      <x:c r="D9" s="56"/>
      <x:c r="E9" s="56"/>
      <x:c r="F9" s="56"/>
      <x:c r="G9" s="56"/>
      <x:c r="H9" s="56"/>
    </x:row>
    <x:row r="10" ht="23" customHeight="1">
      <x:c r="A10" s="61" t="str">
        <x:v>Build date</x:v>
      </x:c>
      <x:c r="B10" s="62" t="str">
        <x:f>'QA'!$B$21</x:f>
        <x:v>2026-09-02</x:v>
      </x:c>
      <x:c r="C10" s="56"/>
      <x:c r="D10" s="56"/>
      <x:c r="E10" s="56"/>
      <x:c r="F10" s="56"/>
      <x:c r="G10" s="56"/>
      <x:c r="H10" s="56"/>
    </x:row>
    <x:row r="11">
      <x:c r="A11" s="56"/>
      <x:c r="B11" s="56"/>
      <x:c r="C11" s="56"/>
      <x:c r="D11" s="56"/>
      <x:c r="E11" s="56"/>
      <x:c r="F11" s="56"/>
      <x:c r="G11" s="56"/>
      <x:c r="H11" s="56"/>
    </x:row>
    <x:row r="12" ht="28" customHeight="1">
      <x:c r="A12" s="54" t="str">
        <x:v>Records by category</x:v>
      </x:c>
      <x:c r="B12" s="55" t="str">
        <x:v>Count</x:v>
      </x:c>
      <x:c r="C12" s="56"/>
      <x:c r="D12" s="54" t="str">
        <x:v>Records by split</x:v>
      </x:c>
      <x:c r="E12" s="55" t="str">
        <x:v>Count</x:v>
      </x:c>
      <x:c r="F12" s="56"/>
      <x:c r="G12" s="56"/>
      <x:c r="H12" s="56"/>
    </x:row>
    <x:row r="13">
      <x:c r="A13" s="56" t="str">
        <x:v>federal_directory</x:v>
      </x:c>
      <x:c r="B13" s="56" t="n">
        <x:f>'QA'!$B$25</x:f>
        <x:v>12000</x:v>
      </x:c>
      <x:c r="C13" s="56"/>
      <x:c r="D13" s="56" t="str">
        <x:v>train</x:v>
      </x:c>
      <x:c r="E13" s="56" t="n">
        <x:f>'QA'!$E$25</x:f>
        <x:v>10909</x:v>
      </x:c>
      <x:c r="F13" s="56"/>
      <x:c r="G13" s="56"/>
      <x:c r="H13" s="56"/>
    </x:row>
    <x:row r="14">
      <x:c r="A14" s="56" t="str">
        <x:v>member_of_parliament</x:v>
      </x:c>
      <x:c r="B14" s="56" t="n">
        <x:f>'QA'!$B$26</x:f>
        <x:v>338</x:v>
      </x:c>
      <x:c r="C14" s="56"/>
      <x:c r="D14" s="56" t="str">
        <x:v>validation</x:v>
      </x:c>
      <x:c r="E14" s="56" t="n">
        <x:f>'QA'!$E$26</x:f>
        <x:v>1349</x:v>
      </x:c>
      <x:c r="F14" s="56"/>
      <x:c r="G14" s="56"/>
      <x:c r="H14" s="56"/>
    </x:row>
    <x:row r="15">
      <x:c r="A15" s="56" t="str">
        <x:v>municipal_elected_official</x:v>
      </x:c>
      <x:c r="B15" s="56" t="n">
        <x:f>'QA'!$B$27</x:f>
        <x:v>84</x:v>
      </x:c>
      <x:c r="C15" s="56"/>
      <x:c r="D15" s="56" t="str">
        <x:v>test</x:v>
      </x:c>
      <x:c r="E15" s="56" t="n">
        <x:f>'QA'!$E$27</x:f>
        <x:v>1293</x:v>
      </x:c>
      <x:c r="F15" s="56"/>
      <x:c r="G15" s="56"/>
      <x:c r="H15" s="56"/>
    </x:row>
    <x:row r="16">
      <x:c r="A16" s="56" t="str">
        <x:v>municipal_mayor</x:v>
      </x:c>
      <x:c r="B16" s="56" t="n">
        <x:f>'QA'!$B$28</x:f>
        <x:v>1129</x:v>
      </x:c>
      <x:c r="C16" s="56"/>
      <x:c r="D16" s="56"/>
      <x:c r="E16" s="56"/>
      <x:c r="F16" s="56"/>
      <x:c r="G16" s="56"/>
      <x:c r="H16" s="56"/>
    </x:row>
    <x:row r="17">
      <x:c r="A17" s="56"/>
      <x:c r="B17" s="56"/>
      <x:c r="C17" s="56"/>
      <x:c r="D17" s="56"/>
      <x:c r="E17" s="56"/>
      <x:c r="F17" s="56"/>
      <x:c r="G17" s="56"/>
      <x:c r="H17" s="56"/>
    </x:row>
    <x:row r="18">
      <x:c r="A18" s="56"/>
      <x:c r="B18" s="56"/>
      <x:c r="C18" s="56"/>
      <x:c r="D18" s="56"/>
      <x:c r="E18" s="56"/>
      <x:c r="F18" s="56"/>
      <x:c r="G18" s="56"/>
      <x:c r="H18" s="56"/>
    </x:row>
    <x:row r="19" ht="28" customHeight="1">
      <x:c r="A19" s="54" t="str">
        <x:v>Field coverage</x:v>
      </x:c>
      <x:c r="B19" s="55" t="str">
        <x:v>Records</x:v>
      </x:c>
      <x:c r="C19" s="56"/>
      <x:c r="D19" s="54" t="str">
        <x:v>Responsible-use note</x:v>
      </x:c>
      <x:c r="E19" s="63"/>
      <x:c r="F19" s="63"/>
      <x:c r="G19" s="63"/>
      <x:c r="H19" s="55"/>
    </x:row>
    <x:row r="20">
      <x:c r="A20" s="56" t="str">
        <x:v>Person name</x:v>
      </x:c>
      <x:c r="B20" s="56" t="n">
        <x:f>'QA'!$H$25</x:f>
        <x:v>13551</x:v>
      </x:c>
      <x:c r="C20" s="56"/>
      <x:c r="D20" s="64" t="str">
        <x:v>Use the real-data partition only for defensive detection, validation, and controlled model development. Do not use it for outreach, profiling, identity resolution, or enrichment. University directory candidates remain excluded until bulk/model-training rights are confirmed.</x:v>
      </x:c>
      <x:c r="E20" s="65"/>
      <x:c r="F20" s="65"/>
      <x:c r="G20" s="65"/>
      <x:c r="H20" s="66"/>
    </x:row>
    <x:row r="21">
      <x:c r="A21" s="56" t="str">
        <x:v>Office phone</x:v>
      </x:c>
      <x:c r="B21" s="56" t="n">
        <x:f>'QA'!$H$26</x:f>
        <x:v>10709</x:v>
      </x:c>
      <x:c r="C21" s="56"/>
      <x:c r="D21" s="67"/>
      <x:c r="E21" s="68"/>
      <x:c r="F21" s="68"/>
      <x:c r="G21" s="68"/>
      <x:c r="H21" s="69"/>
    </x:row>
    <x:row r="22">
      <x:c r="A22" s="56" t="str">
        <x:v>Office email</x:v>
      </x:c>
      <x:c r="B22" s="56" t="n">
        <x:f>'QA'!$H$27</x:f>
        <x:v>6363</x:v>
      </x:c>
      <x:c r="C22" s="56"/>
      <x:c r="D22" s="67"/>
      <x:c r="E22" s="68"/>
      <x:c r="F22" s="68"/>
      <x:c r="G22" s="68"/>
      <x:c r="H22" s="69"/>
    </x:row>
    <x:row r="23">
      <x:c r="A23" s="56" t="str">
        <x:v>Street address</x:v>
      </x:c>
      <x:c r="B23" s="56" t="n">
        <x:f>'QA'!$H$28</x:f>
        <x:v>12949</x:v>
      </x:c>
      <x:c r="C23" s="56"/>
      <x:c r="D23" s="67"/>
      <x:c r="E23" s="68"/>
      <x:c r="F23" s="68"/>
      <x:c r="G23" s="68"/>
      <x:c r="H23" s="69"/>
    </x:row>
    <x:row r="24">
      <x:c r="A24" s="56" t="str">
        <x:v>Normalized postal code</x:v>
      </x:c>
      <x:c r="B24" s="56" t="n">
        <x:f>'QA'!$H$29</x:f>
        <x:v>12867</x:v>
      </x:c>
      <x:c r="C24" s="56"/>
      <x:c r="D24" s="70"/>
      <x:c r="E24" s="71"/>
      <x:c r="F24" s="71"/>
      <x:c r="G24" s="71"/>
      <x:c r="H24" s="72"/>
    </x:row>
  </x:sheetData>
  <x:mergeCells>
    <x:mergeCell ref="A1:H1"/>
    <x:mergeCell ref="A2:H2"/>
    <x:mergeCell ref="D19:H19"/>
    <x:mergeCell ref="D20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12" hidden="0" customWidth="1"/>
    <x:col min="4" max="4" width="21" hidden="0" customWidth="1"/>
    <x:col min="5" max="5" width="25" hidden="0" customWidth="1"/>
    <x:col min="6" max="6" width="28" hidden="0" customWidth="1"/>
    <x:col min="7" max="7" width="25" hidden="0" customWidth="1"/>
    <x:col min="8" max="8" width="24" hidden="0" customWidth="1"/>
    <x:col min="9" max="9" width="18" hidden="0" customWidth="1"/>
    <x:col min="10" max="10" width="20" hidden="0" customWidth="1"/>
    <x:col min="11" max="11" width="12" hidden="0" customWidth="1"/>
    <x:col min="12" max="12" width="34" hidden="0" customWidth="1"/>
    <x:col min="13" max="13" width="35" hidden="0" customWidth="1"/>
    <x:col min="14" max="14" width="38" hidden="0" customWidth="1"/>
    <x:col min="15" max="15" width="32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34" hidden="0" customWidth="1"/>
    <x:col min="21" max="21" width="42" hidden="0" customWidth="1"/>
    <x:col min="22" max="22" width="36" hidden="0" customWidth="1"/>
    <x:col min="23" max="23" width="20" hidden="0" customWidth="1"/>
    <x:col min="24" max="24" width="22" hidden="0" customWidth="1"/>
    <x:col min="25" max="25" width="18" hidden="0" customWidth="1"/>
    <x:col min="26" max="26" width="19" hidden="0" customWidth="1"/>
    <x:col min="27" max="27" width="16" hidden="0" customWidth="1"/>
    <x:col min="28" max="28" width="12" hidden="0" customWidth="1"/>
    <x:col min="29" max="29" width="18" hidden="0" customWidth="1"/>
    <x:col min="30" max="30" width="18" hidden="0" customWidth="1"/>
    <x:col min="31" max="31" width="48" hidden="0" customWidth="1"/>
    <x:col min="32" max="32" width="16" hidden="0" customWidth="1"/>
    <x:col min="33" max="33" width="36" hidden="0" customWidth="1"/>
    <x:col min="34" max="34" width="24" hidden="0" customWidth="1"/>
  </x:cols>
  <x:sheetData>
    <x:row r="1" ht="30" customHeight="1">
      <x:c r="A1" s="3" t="str">
        <x:v>Normalized entities — balanced review sample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5" customHeight="1">
      <x:c r="A2" s="7" t="str">
        <x:v>2,000 representative rows for workbook review. The packaged CSV contains all 13,551 records with the same schema.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</x:row>
    <x:row r="4" ht="28" customHeight="1">
      <x:c r="A4" s="14" t="str">
        <x:v>record_id</x:v>
      </x:c>
      <x:c r="B4" s="25" t="str">
        <x:v>corpus_partition</x:v>
      </x:c>
      <x:c r="C4" s="25" t="str">
        <x:v>split</x:v>
      </x:c>
      <x:c r="D4" s="25" t="str">
        <x:v>source_id</x:v>
      </x:c>
      <x:c r="E4" s="25" t="str">
        <x:v>evidence_source_ids</x:v>
      </x:c>
      <x:c r="F4" s="25" t="str">
        <x:v>source_record_id</x:v>
      </x:c>
      <x:c r="G4" s="25" t="str">
        <x:v>entity_category</x:v>
      </x:c>
      <x:c r="H4" s="25" t="str">
        <x:v>person_name</x:v>
      </x:c>
      <x:c r="I4" s="25" t="str">
        <x:v>given_name</x:v>
      </x:c>
      <x:c r="J4" s="25" t="str">
        <x:v>family_name</x:v>
      </x:c>
      <x:c r="K4" s="25" t="str">
        <x:v>honorific</x:v>
      </x:c>
      <x:c r="L4" s="25" t="str">
        <x:v>job_title</x:v>
      </x:c>
      <x:c r="M4" s="25" t="str">
        <x:v>organization_name</x:v>
      </x:c>
      <x:c r="N4" s="25" t="str">
        <x:v>organization_unit</x:v>
      </x:c>
      <x:c r="O4" s="25" t="str">
        <x:v>constituency_or_district</x:v>
      </x:c>
      <x:c r="P4" s="25" t="str">
        <x:v>political_affiliation</x:v>
      </x:c>
      <x:c r="Q4" s="25" t="str">
        <x:v>office_phone_raw</x:v>
      </x:c>
      <x:c r="R4" s="25" t="str">
        <x:v>office_phone_e164</x:v>
      </x:c>
      <x:c r="S4" s="25" t="str">
        <x:v>office_fax_raw</x:v>
      </x:c>
      <x:c r="T4" s="25" t="str">
        <x:v>office_email</x:v>
      </x:c>
      <x:c r="U4" s="25" t="str">
        <x:v>office_address_raw</x:v>
      </x:c>
      <x:c r="V4" s="25" t="str">
        <x:v>street_address</x:v>
      </x:c>
      <x:c r="W4" s="25" t="str">
        <x:v>city</x:v>
      </x:c>
      <x:c r="X4" s="25" t="str">
        <x:v>province</x:v>
      </x:c>
      <x:c r="Y4" s="25" t="str">
        <x:v>postal_code_raw</x:v>
      </x:c>
      <x:c r="Z4" s="25" t="str">
        <x:v>postal_code_normalized</x:v>
      </x:c>
      <x:c r="AA4" s="25" t="str">
        <x:v>country</x:v>
      </x:c>
      <x:c r="AB4" s="25" t="str">
        <x:v>language</x:v>
      </x:c>
      <x:c r="AC4" s="25" t="str">
        <x:v>public_professional_contact</x:v>
      </x:c>
      <x:c r="AD4" s="25" t="str">
        <x:v>mobile_number_excluded</x:v>
      </x:c>
      <x:c r="AE4" s="25" t="str">
        <x:v>source_url</x:v>
      </x:c>
      <x:c r="AF4" s="25" t="str">
        <x:v>source_retrieved_at</x:v>
      </x:c>
      <x:c r="AG4" s="25" t="str">
        <x:v>licence</x:v>
      </x:c>
      <x:c r="AH4" s="15" t="str">
        <x:v>rights_status</x:v>
      </x:c>
    </x:row>
    <x:row r="5">
      <x:c r="A5" s="73" t="str">
        <x:v>rec_49763f1ad1402813</x:v>
      </x:c>
      <x:c r="B5" s="73" t="str">
        <x:v>real_public_professional</x:v>
      </x:c>
      <x:c r="C5" s="73" t="str">
        <x:v>train</x:v>
      </x:c>
      <x:c r="D5" s="73" t="str">
        <x:v>SRC_GEDS</x:v>
      </x:c>
      <x:c r="E5" s="73" t="str">
        <x:v>SRC_GEDS</x:v>
      </x:c>
      <x:c r="F5" s="73" t="str">
        <x:v>Q049REFITFwyQyBBQVJPTixPVT1QQU0tR1RBLE9VPUNPRC1ET1IsT1U9Q1BCLURQUixPVT1DUk9GLVNSUk8sT1U9U1RBVENBTi1TVEFUQ0FOLE89R0MsQz1DQQ==</x:v>
      </x:c>
      <x:c r="G5" s="73" t="str">
        <x:v>federal_directory</x:v>
      </x:c>
      <x:c r="H5" s="73" t="str">
        <x:v>Aaron Dahl</x:v>
      </x:c>
      <x:c r="I5" s="73" t="str">
        <x:v>Aaron</x:v>
      </x:c>
      <x:c r="J5" s="73" t="str">
        <x:v>Dahl</x:v>
      </x:c>
      <x:c r="K5" s="73" t="str"/>
      <x:c r="L5" s="73" t="str">
        <x:v>Data Production and Dissemination Coordinator</x:v>
      </x:c>
      <x:c r="M5" s="73" t="str">
        <x:v>Statistics Canada</x:v>
      </x:c>
      <x:c r="N5" s="73" t="str">
        <x:v>Processing Applications Management</x:v>
      </x:c>
      <x:c r="O5" s="73" t="str"/>
      <x:c r="P5" s="73" t="str"/>
      <x:c r="Q5" s="73" t="str">
        <x:v>613-859-6932</x:v>
      </x:c>
      <x:c r="R5" s="73" t="str">
        <x:v>+16138596932</x:v>
      </x:c>
      <x:c r="S5" s="73" t="str"/>
      <x:c r="T5" s="73" t="str">
        <x:v>aaron.dahl@statcan.gc.ca</x:v>
      </x:c>
      <x:c r="U5" s="73" t="str">
        <x:v>150 Tunney's Pasture Driveway</x:v>
      </x:c>
      <x:c r="V5" s="73" t="str">
        <x:v>150 Tunney's Pasture Driveway</x:v>
      </x:c>
      <x:c r="W5" s="73" t="str">
        <x:v>Ottawa</x:v>
      </x:c>
      <x:c r="X5" s="73" t="str">
        <x:v>Ontario</x:v>
      </x:c>
      <x:c r="Y5" s="73" t="str">
        <x:v>K1A 0T6</x:v>
      </x:c>
      <x:c r="Z5" s="73" t="str">
        <x:v>K1A 0T6</x:v>
      </x:c>
      <x:c r="AA5" s="73" t="str">
        <x:v>Canada</x:v>
      </x:c>
      <x:c r="AB5" s="73" t="str">
        <x:v>en/fr</x:v>
      </x:c>
      <x:c r="AC5" s="74" t="str">
        <x:v>true</x:v>
      </x:c>
      <x:c r="AD5" s="74" t="str">
        <x:v>false</x:v>
      </x:c>
      <x:c r="AE5" s="73" t="str">
        <x:v>https://open.canada.ca/data/en/dataset/8ec4a9df-b76b-4a67-8f93-cdbc2e040098</x:v>
      </x:c>
      <x:c r="AF5" s="75" t="str">
        <x:v>2026-09-02</x:v>
      </x:c>
      <x:c r="AG5" s="73" t="str">
        <x:v>Open Government Licence - Canada 2.0</x:v>
      </x:c>
      <x:c r="AH5" s="73" t="str">
        <x:v>open_licensed</x:v>
      </x:c>
    </x:row>
    <x:row r="6">
      <x:c r="A6" s="73" t="str">
        <x:v>rec_347b522e28f0558f</x:v>
      </x:c>
      <x:c r="B6" s="73" t="str">
        <x:v>real_public_professional</x:v>
      </x:c>
      <x:c r="C6" s="73" t="str">
        <x:v>train</x:v>
      </x:c>
      <x:c r="D6" s="73" t="str">
        <x:v>SRC_GEDS</x:v>
      </x:c>
      <x:c r="E6" s="73" t="str">
        <x:v>SRC_GEDS</x:v>
      </x:c>
      <x:c r="F6" s="73" t="str">
        <x:v>Q049QUFST04uUEVFS0UtVk9VVEBTU0MtU1BDLkdDLkNBLE9VPUxGTy1FSUUsT1U9RENGTS1HSUNELE9VPUhTQi1ER1NILE9VPVNTQy1TUEMsTz1HQyxDPUNB</x:v>
      </x:c>
      <x:c r="G6" s="73" t="str">
        <x:v>federal_directory</x:v>
      </x:c>
      <x:c r="H6" s="73" t="str">
        <x:v>Aaron Peeke-Vout</x:v>
      </x:c>
      <x:c r="I6" s="73" t="str">
        <x:v>Aaron</x:v>
      </x:c>
      <x:c r="J6" s="73" t="str">
        <x:v>Peeke-Vout</x:v>
      </x:c>
      <x:c r="K6" s="73" t="str"/>
      <x:c r="L6" s="73" t="str">
        <x:v>Manager</x:v>
      </x:c>
      <x:c r="M6" s="73" t="str">
        <x:v>Shared Services Canada</x:v>
      </x:c>
      <x:c r="N6" s="73" t="str">
        <x:v>Legacy Facilities Operations</x:v>
      </x:c>
      <x:c r="O6" s="73" t="str"/>
      <x:c r="P6" s="73" t="str"/>
      <x:c r="Q6" s="73" t="str">
        <x:v>250-208-0104</x:v>
      </x:c>
      <x:c r="R6" s="73" t="str">
        <x:v>+12502080104</x:v>
      </x:c>
      <x:c r="S6" s="73" t="str"/>
      <x:c r="T6" s="73" t="str">
        <x:v>aaron.peeke-vout@ssc-spc.gc.ca</x:v>
      </x:c>
      <x:c r="U6" s="73" t="str">
        <x:v>Telework British Columbia - Victoria</x:v>
      </x:c>
      <x:c r="V6" s="73" t="str">
        <x:v>Telework British Columbia - Victoria</x:v>
      </x:c>
      <x:c r="W6" s="73" t="str">
        <x:v>Victoria</x:v>
      </x:c>
      <x:c r="X6" s="73" t="str">
        <x:v>British Columbia</x:v>
      </x:c>
      <x:c r="Y6" s="73" t="str"/>
      <x:c r="Z6" s="73" t="str"/>
      <x:c r="AA6" s="73" t="str">
        <x:v>Canada</x:v>
      </x:c>
      <x:c r="AB6" s="73" t="str">
        <x:v>en/fr</x:v>
      </x:c>
      <x:c r="AC6" s="74" t="str">
        <x:v>true</x:v>
      </x:c>
      <x:c r="AD6" s="74" t="str">
        <x:v>false</x:v>
      </x:c>
      <x:c r="AE6" s="73" t="str">
        <x:v>https://open.canada.ca/data/en/dataset/8ec4a9df-b76b-4a67-8f93-cdbc2e040098</x:v>
      </x:c>
      <x:c r="AF6" s="75" t="str">
        <x:v>2026-09-02</x:v>
      </x:c>
      <x:c r="AG6" s="73" t="str">
        <x:v>Open Government Licence - Canada 2.0</x:v>
      </x:c>
      <x:c r="AH6" s="73" t="str">
        <x:v>open_licensed</x:v>
      </x:c>
    </x:row>
    <x:row r="7">
      <x:c r="A7" s="73" t="str">
        <x:v>rec_9f7cfef1173ef1ca</x:v>
      </x:c>
      <x:c r="B7" s="73" t="str">
        <x:v>real_public_professional</x:v>
      </x:c>
      <x:c r="C7" s="73" t="str">
        <x:v>train</x:v>
      </x:c>
      <x:c r="D7" s="73" t="str">
        <x:v>SRC_GEDS</x:v>
      </x:c>
      <x:c r="E7" s="73" t="str">
        <x:v>SRC_GEDS</x:v>
      </x:c>
      <x:c r="F7" s="73" t="str">
        <x:v>Q049QUJERUxNQUxFSy5HVUVMTUFNRU5FQElTRUQtSVNERS5HQy5DQSxPVT1FUUEtRVFBLE9VPUVELURFLE9VPU1DLU1DLE9VPVNCVE1TLVNBTVRQRSxPVT1JU0VELUlTREUsTz1HQyxDPUNB</x:v>
      </x:c>
      <x:c r="G7" s="73" t="str">
        <x:v>federal_directory</x:v>
      </x:c>
      <x:c r="H7" s="73" t="str">
        <x:v>Abdelmalek Guelmamene</x:v>
      </x:c>
      <x:c r="I7" s="73" t="str">
        <x:v>Abdelmalek</x:v>
      </x:c>
      <x:c r="J7" s="73" t="str">
        <x:v>Guelmamene</x:v>
      </x:c>
      <x:c r="K7" s="73" t="str"/>
      <x:c r="L7" s="73" t="str">
        <x:v>Sr Inspector</x:v>
      </x:c>
      <x:c r="M7" s="73" t="str">
        <x:v>Innovation, Science and Economic Development Canada - Innovation, Sciences et Développement économique Canada</x:v>
      </x:c>
      <x:c r="N7" s="73" t="str">
        <x:v>Electricity Quebec and Atlantic</x:v>
      </x:c>
      <x:c r="O7" s="73" t="str"/>
      <x:c r="P7" s="73" t="str"/>
      <x:c r="Q7" s="73" t="str"/>
      <x:c r="R7" s="73" t="str"/>
      <x:c r="S7" s="73" t="str"/>
      <x:c r="T7" s="73" t="str">
        <x:v>abdelmalek.guelmamene@ised-isde.gc.ca</x:v>
      </x:c>
      <x:c r="U7" s="73" t="str">
        <x:v>9177 boul Langelier</x:v>
      </x:c>
      <x:c r="V7" s="73" t="str">
        <x:v>9177 boul Langelier</x:v>
      </x:c>
      <x:c r="W7" s="73" t="str">
        <x:v>St-Léonard</x:v>
      </x:c>
      <x:c r="X7" s="73" t="str">
        <x:v>Quebec</x:v>
      </x:c>
      <x:c r="Y7" s="73" t="str">
        <x:v>H1P 3K9</x:v>
      </x:c>
      <x:c r="Z7" s="73" t="str">
        <x:v>H1P 3K9</x:v>
      </x:c>
      <x:c r="AA7" s="73" t="str">
        <x:v>Canada</x:v>
      </x:c>
      <x:c r="AB7" s="73" t="str">
        <x:v>en/fr</x:v>
      </x:c>
      <x:c r="AC7" s="74" t="str">
        <x:v>true</x:v>
      </x:c>
      <x:c r="AD7" s="74" t="str">
        <x:v>false</x:v>
      </x:c>
      <x:c r="AE7" s="73" t="str">
        <x:v>https://open.canada.ca/data/en/dataset/8ec4a9df-b76b-4a67-8f93-cdbc2e040098</x:v>
      </x:c>
      <x:c r="AF7" s="75" t="str">
        <x:v>2026-09-02</x:v>
      </x:c>
      <x:c r="AG7" s="73" t="str">
        <x:v>Open Government Licence - Canada 2.0</x:v>
      </x:c>
      <x:c r="AH7" s="73" t="str">
        <x:v>open_licensed</x:v>
      </x:c>
    </x:row>
    <x:row r="8">
      <x:c r="A8" s="73" t="str">
        <x:v>rec_8a6b2f703b3b2614</x:v>
      </x:c>
      <x:c r="B8" s="73" t="str">
        <x:v>real_public_professional</x:v>
      </x:c>
      <x:c r="C8" s="73" t="str">
        <x:v>train</x:v>
      </x:c>
      <x:c r="D8" s="73" t="str">
        <x:v>SRC_GEDS</x:v>
      </x:c>
      <x:c r="E8" s="73" t="str">
        <x:v>SRC_GEDS</x:v>
      </x:c>
      <x:c r="F8" s="73" t="str">
        <x:v>Q049QUJEVUxNQVRFTi5BQkRVTFJBSElNQEZFRERFVk9OVEFSSU8uR0MuQ0EsT1U9QklDRC1JQ0RDLE9VPUZETy1GRE8sTz1HQyxDPUNB</x:v>
      </x:c>
      <x:c r="G8" s="73" t="str">
        <x:v>federal_directory</x:v>
      </x:c>
      <x:c r="H8" s="73" t="str">
        <x:v>Abdul Maten Abdul Rahim</x:v>
      </x:c>
      <x:c r="I8" s="73" t="str">
        <x:v>Abdul Maten</x:v>
      </x:c>
      <x:c r="J8" s="73" t="str">
        <x:v>Abdul Rahim</x:v>
      </x:c>
      <x:c r="K8" s="73" t="str"/>
      <x:c r="L8" s="73" t="str"/>
      <x:c r="M8" s="73" t="str">
        <x:v>Federal Economic Development Agency for Southern Ontario</x:v>
      </x:c>
      <x:c r="N8" s="73" t="str">
        <x:v>Business Innovation and Community Development</x:v>
      </x:c>
      <x:c r="O8" s="73" t="str"/>
      <x:c r="P8" s="73" t="str"/>
      <x:c r="Q8" s="73" t="str"/>
      <x:c r="R8" s="73" t="str"/>
      <x:c r="S8" s="73" t="str"/>
      <x:c r="T8" s="73" t="str">
        <x:v>abdulmaten.abdulrahim@feddevontario.gc.ca</x:v>
      </x:c>
      <x:c r="U8" s="73" t="str">
        <x:v>139 Northfield Dr W</x:v>
      </x:c>
      <x:c r="V8" s="73" t="str">
        <x:v>139 Northfield Dr W</x:v>
      </x:c>
      <x:c r="W8" s="73" t="str">
        <x:v>Waterloo</x:v>
      </x:c>
      <x:c r="X8" s="73" t="str">
        <x:v>Ontario</x:v>
      </x:c>
      <x:c r="Y8" s="73" t="str">
        <x:v>N2L 5A6</x:v>
      </x:c>
      <x:c r="Z8" s="73" t="str">
        <x:v>N2L 5A6</x:v>
      </x:c>
      <x:c r="AA8" s="73" t="str">
        <x:v>Canada</x:v>
      </x:c>
      <x:c r="AB8" s="73" t="str">
        <x:v>en/fr</x:v>
      </x:c>
      <x:c r="AC8" s="74" t="str">
        <x:v>true</x:v>
      </x:c>
      <x:c r="AD8" s="74" t="str">
        <x:v>false</x:v>
      </x:c>
      <x:c r="AE8" s="73" t="str">
        <x:v>https://open.canada.ca/data/en/dataset/8ec4a9df-b76b-4a67-8f93-cdbc2e040098</x:v>
      </x:c>
      <x:c r="AF8" s="75" t="str">
        <x:v>2026-09-02</x:v>
      </x:c>
      <x:c r="AG8" s="73" t="str">
        <x:v>Open Government Licence - Canada 2.0</x:v>
      </x:c>
      <x:c r="AH8" s="73" t="str">
        <x:v>open_licensed</x:v>
      </x:c>
    </x:row>
    <x:row r="9">
      <x:c r="A9" s="73" t="str">
        <x:v>rec_0c5b4dcde916361a</x:v>
      </x:c>
      <x:c r="B9" s="73" t="str">
        <x:v>real_public_professional</x:v>
      </x:c>
      <x:c r="C9" s="73" t="str">
        <x:v>train</x:v>
      </x:c>
      <x:c r="D9" s="73" t="str">
        <x:v>SRC_GEDS</x:v>
      </x:c>
      <x:c r="E9" s="73" t="str">
        <x:v>SRC_GEDS</x:v>
      </x:c>
      <x:c r="F9" s="73" t="str">
        <x:v>Q049QUhNRURcMkMgQUJVQkFLQVIsT1U9RE9NQ0QtQkQsT1U9TUNELURTQyxPVT1EQ0ItREdEQyxPVT1DVEEtT1RDLE89R0MsQz1DQQ==</x:v>
      </x:c>
      <x:c r="G9" s="73" t="str">
        <x:v>federal_directory</x:v>
      </x:c>
      <x:c r="H9" s="73" t="str">
        <x:v>Abubakar Ahmed</x:v>
      </x:c>
      <x:c r="I9" s="73" t="str">
        <x:v>Abubakar</x:v>
      </x:c>
      <x:c r="J9" s="73" t="str">
        <x:v>Ahmed</x:v>
      </x:c>
      <x:c r="K9" s="73" t="str"/>
      <x:c r="L9" s="73" t="str">
        <x:v>Facilitator</x:v>
      </x:c>
      <x:c r="M9" s="73" t="str">
        <x:v>Canadian Transportation Agency</x:v>
      </x:c>
      <x:c r="N9" s="73" t="str">
        <x:v>Director's Office</x:v>
      </x:c>
      <x:c r="O9" s="73" t="str"/>
      <x:c r="P9" s="73" t="str"/>
      <x:c r="Q9" s="73" t="str">
        <x:v>873-452-2553</x:v>
      </x:c>
      <x:c r="R9" s="73" t="str">
        <x:v>+18734522553</x:v>
      </x:c>
      <x:c r="S9" s="73" t="str"/>
      <x:c r="T9" s="73" t="str">
        <x:v>abubakar.ahmed@otc-cta.gc.ca</x:v>
      </x:c>
      <x:c r="U9" s="73" t="str">
        <x:v>60 Laval street</x:v>
      </x:c>
      <x:c r="V9" s="73" t="str">
        <x:v>60 Laval street</x:v>
      </x:c>
      <x:c r="W9" s="73" t="str">
        <x:v>Gatineau</x:v>
      </x:c>
      <x:c r="X9" s="73" t="str">
        <x:v>Quebec</x:v>
      </x:c>
      <x:c r="Y9" s="73" t="str">
        <x:v>J8X 3G9</x:v>
      </x:c>
      <x:c r="Z9" s="73" t="str">
        <x:v>J8X 3G9</x:v>
      </x:c>
      <x:c r="AA9" s="73" t="str">
        <x:v>Canada</x:v>
      </x:c>
      <x:c r="AB9" s="73" t="str">
        <x:v>en/fr</x:v>
      </x:c>
      <x:c r="AC9" s="74" t="str">
        <x:v>true</x:v>
      </x:c>
      <x:c r="AD9" s="74" t="str">
        <x:v>false</x:v>
      </x:c>
      <x:c r="AE9" s="73" t="str">
        <x:v>https://open.canada.ca/data/en/dataset/8ec4a9df-b76b-4a67-8f93-cdbc2e040098</x:v>
      </x:c>
      <x:c r="AF9" s="75" t="str">
        <x:v>2026-09-02</x:v>
      </x:c>
      <x:c r="AG9" s="73" t="str">
        <x:v>Open Government Licence - Canada 2.0</x:v>
      </x:c>
      <x:c r="AH9" s="73" t="str">
        <x:v>open_licensed</x:v>
      </x:c>
    </x:row>
    <x:row r="10">
      <x:c r="A10" s="73" t="str">
        <x:v>rec_b55cca1651efe361</x:v>
      </x:c>
      <x:c r="B10" s="73" t="str">
        <x:v>real_public_professional</x:v>
      </x:c>
      <x:c r="C10" s="73" t="str">
        <x:v>train</x:v>
      </x:c>
      <x:c r="D10" s="73" t="str">
        <x:v>SRC_GEDS</x:v>
      </x:c>
      <x:c r="E10" s="73" t="str">
        <x:v>SRC_GEDS</x:v>
      </x:c>
      <x:c r="F10" s="73" t="str">
        <x:v>Q049QURBTS5QT0lUUkFTQFNTQy1TUEMuR0MuQ0EsT1U9Q1NTQi1ER1NDUyxPVT1TU0MtU1BDLE89R0MsQz1DQQ==</x:v>
      </x:c>
      <x:c r="G10" s="73" t="str">
        <x:v>federal_directory</x:v>
      </x:c>
      <x:c r="H10" s="73" t="str">
        <x:v>Adam Poitras</x:v>
      </x:c>
      <x:c r="I10" s="73" t="str">
        <x:v>Adam</x:v>
      </x:c>
      <x:c r="J10" s="73" t="str">
        <x:v>Poitras</x:v>
      </x:c>
      <x:c r="K10" s="73" t="str"/>
      <x:c r="L10" s="73" t="str"/>
      <x:c r="M10" s="73" t="str">
        <x:v>Shared Services Canada</x:v>
      </x:c>
      <x:c r="N10" s="73" t="str">
        <x:v>Connectivity and Security Services Branch</x:v>
      </x:c>
      <x:c r="O10" s="73" t="str"/>
      <x:c r="P10" s="73" t="str"/>
      <x:c r="Q10" s="73" t="str">
        <x:v>613-716-4435</x:v>
      </x:c>
      <x:c r="R10" s="73" t="str">
        <x:v>+16137164435</x:v>
      </x:c>
      <x:c r="S10" s="73" t="str"/>
      <x:c r="T10" s="73" t="str">
        <x:v>adam.poitras@ssc-spc.gc.ca</x:v>
      </x:c>
      <x:c r="U10" s="73" t="str">
        <x:v>1285 &amp; 1303 Baseline Road - Skyline</x:v>
      </x:c>
      <x:c r="V10" s="73" t="str">
        <x:v>1285 &amp; 1303 Baseline Road - Skyline</x:v>
      </x:c>
      <x:c r="W10" s="73" t="str">
        <x:v>Ottawa</x:v>
      </x:c>
      <x:c r="X10" s="73" t="str">
        <x:v>Ontario</x:v>
      </x:c>
      <x:c r="Y10" s="73" t="str">
        <x:v>K2C 0R5</x:v>
      </x:c>
      <x:c r="Z10" s="73" t="str">
        <x:v>K2C 0R5</x:v>
      </x:c>
      <x:c r="AA10" s="73" t="str">
        <x:v>Canada</x:v>
      </x:c>
      <x:c r="AB10" s="73" t="str">
        <x:v>en/fr</x:v>
      </x:c>
      <x:c r="AC10" s="74" t="str">
        <x:v>true</x:v>
      </x:c>
      <x:c r="AD10" s="74" t="str">
        <x:v>false</x:v>
      </x:c>
      <x:c r="AE10" s="73" t="str">
        <x:v>https://open.canada.ca/data/en/dataset/8ec4a9df-b76b-4a67-8f93-cdbc2e040098</x:v>
      </x:c>
      <x:c r="AF10" s="75" t="str">
        <x:v>2026-09-02</x:v>
      </x:c>
      <x:c r="AG10" s="73" t="str">
        <x:v>Open Government Licence - Canada 2.0</x:v>
      </x:c>
      <x:c r="AH10" s="73" t="str">
        <x:v>open_licensed</x:v>
      </x:c>
    </x:row>
    <x:row r="11">
      <x:c r="A11" s="73" t="str">
        <x:v>rec_10000dacf9d6e43e</x:v>
      </x:c>
      <x:c r="B11" s="73" t="str">
        <x:v>real_public_professional</x:v>
      </x:c>
      <x:c r="C11" s="73" t="str">
        <x:v>train</x:v>
      </x:c>
      <x:c r="D11" s="73" t="str">
        <x:v>SRC_GEDS</x:v>
      </x:c>
      <x:c r="E11" s="73" t="str">
        <x:v>SRC_GEDS</x:v>
      </x:c>
      <x:c r="F11" s="73" t="str">
        <x:v>Q049QURFTE9XT0tBTlwyQyBBREUsT1U9U1BQUFMtUFNQU1AsT1U9U1BQUFNOR0MtUFNQQ05HLE9VPVNQUElNU0MtUFNQR0lDUyxPVT1TUE9DSU8tUFNCRFBJLE9VPVNQQkQtUFNBTixPVT1QQy1QQyxPPUdDLEM9Q0E=</x:v>
      </x:c>
      <x:c r="G11" s="73" t="str">
        <x:v>federal_directory</x:v>
      </x:c>
      <x:c r="H11" s="73" t="str">
        <x:v>Ade Adelowokan</x:v>
      </x:c>
      <x:c r="I11" s="73" t="str">
        <x:v>Ade</x:v>
      </x:c>
      <x:c r="J11" s="73" t="str">
        <x:v>Adelowokan</x:v>
      </x:c>
      <x:c r="K11" s="73" t="str"/>
      <x:c r="L11" s="73" t="str">
        <x:v>Project Manager</x:v>
      </x:c>
      <x:c r="M11" s="73" t="str">
        <x:v>Parks Canada</x:v>
      </x:c>
      <x:c r="N11" s="73" t="str">
        <x:v>Platform Solutions</x:v>
      </x:c>
      <x:c r="O11" s="73" t="str"/>
      <x:c r="P11" s="73" t="str"/>
      <x:c r="Q11" s="73" t="str"/>
      <x:c r="R11" s="73" t="str"/>
      <x:c r="S11" s="73" t="str"/>
      <x:c r="T11" s="73" t="str"/>
      <x:c r="U11" s="73" t="str">
        <x:v>30 Victoria Street</x:v>
      </x:c>
      <x:c r="V11" s="73" t="str">
        <x:v>30 Victoria Street</x:v>
      </x:c>
      <x:c r="W11" s="73" t="str">
        <x:v>Gatineau</x:v>
      </x:c>
      <x:c r="X11" s="73" t="str">
        <x:v>Quebec</x:v>
      </x:c>
      <x:c r="Y11" s="73" t="str">
        <x:v>J8X 0B3</x:v>
      </x:c>
      <x:c r="Z11" s="73" t="str">
        <x:v>J8X 0B3</x:v>
      </x:c>
      <x:c r="AA11" s="73" t="str">
        <x:v>Canada</x:v>
      </x:c>
      <x:c r="AB11" s="73" t="str">
        <x:v>en/fr</x:v>
      </x:c>
      <x:c r="AC11" s="74" t="str">
        <x:v>true</x:v>
      </x:c>
      <x:c r="AD11" s="74" t="str">
        <x:v>false</x:v>
      </x:c>
      <x:c r="AE11" s="73" t="str">
        <x:v>https://open.canada.ca/data/en/dataset/8ec4a9df-b76b-4a67-8f93-cdbc2e040098</x:v>
      </x:c>
      <x:c r="AF11" s="75" t="str">
        <x:v>2026-09-02</x:v>
      </x:c>
      <x:c r="AG11" s="73" t="str">
        <x:v>Open Government Licence - Canada 2.0</x:v>
      </x:c>
      <x:c r="AH11" s="73" t="str">
        <x:v>open_licensed</x:v>
      </x:c>
    </x:row>
    <x:row r="12">
      <x:c r="A12" s="73" t="str">
        <x:v>rec_5c5bcca4c189eb7f</x:v>
      </x:c>
      <x:c r="B12" s="73" t="str">
        <x:v>real_public_professional</x:v>
      </x:c>
      <x:c r="C12" s="73" t="str">
        <x:v>train</x:v>
      </x:c>
      <x:c r="D12" s="73" t="str">
        <x:v>SRC_GEDS</x:v>
      </x:c>
      <x:c r="E12" s="73" t="str">
        <x:v>SRC_GEDS</x:v>
      </x:c>
      <x:c r="F12" s="73" t="str">
        <x:v>Q049UEFUVEVSU09OXDJDIEFESU5FLE9VPVNDLUNTLE9VPUNPTU0tQ09NTSxPVT1QQy1QQyxPVT1QQ08tQkNQLE89R0MsQz1DQQ==</x:v>
      </x:c>
      <x:c r="G12" s="73" t="str">
        <x:v>federal_directory</x:v>
      </x:c>
      <x:c r="H12" s="73" t="str">
        <x:v>Adine Patterson</x:v>
      </x:c>
      <x:c r="I12" s="73" t="str">
        <x:v>Adine</x:v>
      </x:c>
      <x:c r="J12" s="73" t="str">
        <x:v>Patterson</x:v>
      </x:c>
      <x:c r="K12" s="73" t="str"/>
      <x:c r="L12" s="73" t="str">
        <x:v>Senior Analyst, Strategic Communications</x:v>
      </x:c>
      <x:c r="M12" s="73" t="str">
        <x:v>Privy Council Office</x:v>
      </x:c>
      <x:c r="N12" s="73" t="str">
        <x:v>Strategic Communications</x:v>
      </x:c>
      <x:c r="O12" s="73" t="str"/>
      <x:c r="P12" s="73" t="str"/>
      <x:c r="Q12" s="73" t="str">
        <x:v>613-302-6850</x:v>
      </x:c>
      <x:c r="R12" s="73" t="str">
        <x:v>+16133026850</x:v>
      </x:c>
      <x:c r="S12" s="73" t="str"/>
      <x:c r="T12" s="73" t="str"/>
      <x:c r="U12" s="73" t="str">
        <x:v>85 Sparks Street</x:v>
      </x:c>
      <x:c r="V12" s="73" t="str">
        <x:v>85 Sparks Street</x:v>
      </x:c>
      <x:c r="W12" s="73" t="str">
        <x:v>Ottawa</x:v>
      </x:c>
      <x:c r="X12" s="73" t="str">
        <x:v>Ontario</x:v>
      </x:c>
      <x:c r="Y12" s="73" t="str">
        <x:v>K1A 0A3</x:v>
      </x:c>
      <x:c r="Z12" s="73" t="str">
        <x:v>K1A 0A3</x:v>
      </x:c>
      <x:c r="AA12" s="73" t="str">
        <x:v>Canada</x:v>
      </x:c>
      <x:c r="AB12" s="73" t="str">
        <x:v>en/fr</x:v>
      </x:c>
      <x:c r="AC12" s="74" t="str">
        <x:v>true</x:v>
      </x:c>
      <x:c r="AD12" s="74" t="str">
        <x:v>false</x:v>
      </x:c>
      <x:c r="AE12" s="73" t="str">
        <x:v>https://open.canada.ca/data/en/dataset/8ec4a9df-b76b-4a67-8f93-cdbc2e040098</x:v>
      </x:c>
      <x:c r="AF12" s="75" t="str">
        <x:v>2026-09-02</x:v>
      </x:c>
      <x:c r="AG12" s="73" t="str">
        <x:v>Open Government Licence - Canada 2.0</x:v>
      </x:c>
      <x:c r="AH12" s="73" t="str">
        <x:v>open_licensed</x:v>
      </x:c>
    </x:row>
    <x:row r="13">
      <x:c r="A13" s="73" t="str">
        <x:v>rec_f53d1ea594ac9a49</x:v>
      </x:c>
      <x:c r="B13" s="73" t="str">
        <x:v>real_public_professional</x:v>
      </x:c>
      <x:c r="C13" s="73" t="str">
        <x:v>train</x:v>
      </x:c>
      <x:c r="D13" s="73" t="str">
        <x:v>SRC_GEDS</x:v>
      </x:c>
      <x:c r="E13" s="73" t="str">
        <x:v>SRC_GEDS</x:v>
      </x:c>
      <x:c r="F13" s="73" t="str">
        <x:v>Q049QkVDSEFSQVwyQyBBRFJJQU5BLE9VPU9FQUQtREVURSxPVT1EQUEtREVBLE9VPVRTQi1ER1NULE9VPU9QLUJQLE9VPUNOU0MtQ0NTTixPPUdDLEM9Q0E=</x:v>
      </x:c>
      <x:c r="G13" s="73" t="str">
        <x:v>federal_directory</x:v>
      </x:c>
      <x:c r="H13" s="73" t="str">
        <x:v>Adriana Bechara</x:v>
      </x:c>
      <x:c r="I13" s="73" t="str">
        <x:v>Adriana</x:v>
      </x:c>
      <x:c r="J13" s="73" t="str">
        <x:v>Bechara</x:v>
      </x:c>
      <x:c r="K13" s="73" t="str"/>
      <x:c r="L13" s="73" t="str">
        <x:v>Administrative Officer</x:v>
      </x:c>
      <x:c r="M13" s="73" t="str">
        <x:v>Canadian Nuclear Safety Commission</x:v>
      </x:c>
      <x:c r="N13" s="73" t="str">
        <x:v>Operational Engineering Assessment Division</x:v>
      </x:c>
      <x:c r="O13" s="73" t="str"/>
      <x:c r="P13" s="73" t="str"/>
      <x:c r="Q13" s="73" t="str">
        <x:v>613-277-3385</x:v>
      </x:c>
      <x:c r="R13" s="73" t="str">
        <x:v>+16132773385</x:v>
      </x:c>
      <x:c r="S13" s="73" t="str">
        <x:v>613-995-5086</x:v>
      </x:c>
      <x:c r="T13" s="73" t="str">
        <x:v>adriana.bechara@cnsc-ccsn.gc.ca</x:v>
      </x:c>
      <x:c r="U13" s="73" t="str">
        <x:v>280 Slater Street</x:v>
      </x:c>
      <x:c r="V13" s="73" t="str">
        <x:v>280 Slater Street</x:v>
      </x:c>
      <x:c r="W13" s="73" t="str">
        <x:v>Ottawa</x:v>
      </x:c>
      <x:c r="X13" s="73" t="str">
        <x:v>Ontario</x:v>
      </x:c>
      <x:c r="Y13" s="73" t="str">
        <x:v>K1P 5S9</x:v>
      </x:c>
      <x:c r="Z13" s="73" t="str">
        <x:v>K1P 5S9</x:v>
      </x:c>
      <x:c r="AA13" s="73" t="str">
        <x:v>Canada</x:v>
      </x:c>
      <x:c r="AB13" s="73" t="str">
        <x:v>en/fr</x:v>
      </x:c>
      <x:c r="AC13" s="74" t="str">
        <x:v>true</x:v>
      </x:c>
      <x:c r="AD13" s="74" t="str">
        <x:v>false</x:v>
      </x:c>
      <x:c r="AE13" s="73" t="str">
        <x:v>https://open.canada.ca/data/en/dataset/8ec4a9df-b76b-4a67-8f93-cdbc2e040098</x:v>
      </x:c>
      <x:c r="AF13" s="75" t="str">
        <x:v>2026-09-02</x:v>
      </x:c>
      <x:c r="AG13" s="73" t="str">
        <x:v>Open Government Licence - Canada 2.0</x:v>
      </x:c>
      <x:c r="AH13" s="73" t="str">
        <x:v>open_licensed</x:v>
      </x:c>
    </x:row>
    <x:row r="14">
      <x:c r="A14" s="73" t="str">
        <x:v>rec_534d9ab47cadc9e8</x:v>
      </x:c>
      <x:c r="B14" s="73" t="str">
        <x:v>real_public_professional</x:v>
      </x:c>
      <x:c r="C14" s="73" t="str">
        <x:v>test</x:v>
      </x:c>
      <x:c r="D14" s="73" t="str">
        <x:v>SRC_GEDS</x:v>
      </x:c>
      <x:c r="E14" s="73" t="str">
        <x:v>SRC_GEDS</x:v>
      </x:c>
      <x:c r="F14" s="73" t="str">
        <x:v>Q049VEVNT0lOXDJDIEFEUklFTk5FLE9VPUNPUi1ESVYsT1U9QVBFWC1BUEVYLE89R0MsQz1DQQ==</x:v>
      </x:c>
      <x:c r="G14" s="73" t="str">
        <x:v>federal_directory</x:v>
      </x:c>
      <x:c r="H14" s="73" t="str">
        <x:v>Adrienne Témoin</x:v>
      </x:c>
      <x:c r="I14" s="73" t="str">
        <x:v>Adrienne</x:v>
      </x:c>
      <x:c r="J14" s="73" t="str">
        <x:v>Témoin</x:v>
      </x:c>
      <x:c r="K14" s="73" t="str"/>
      <x:c r="L14" s="73" t="str">
        <x:v>Finance &amp; Office Manager</x:v>
      </x:c>
      <x:c r="M14" s="73" t="str">
        <x:v>Association of Professional Executives of the Public Service of Canada</x:v>
      </x:c>
      <x:c r="N14" s="73" t="str">
        <x:v>Corporate Services Division</x:v>
      </x:c>
      <x:c r="O14" s="73" t="str"/>
      <x:c r="P14" s="73" t="str"/>
      <x:c r="Q14" s="73" t="str"/>
      <x:c r="R14" s="73" t="str"/>
      <x:c r="S14" s="73" t="str"/>
      <x:c r="T14" s="73" t="str"/>
      <x:c r="U14" s="73" t="str">
        <x:v>Fuller Building 75 Albert Street, Suite 400</x:v>
      </x:c>
      <x:c r="V14" s="73" t="str">
        <x:v>Fuller Building 75 Albert Street, Suite 400</x:v>
      </x:c>
      <x:c r="W14" s="73" t="str">
        <x:v>Ottawa</x:v>
      </x:c>
      <x:c r="X14" s="73" t="str">
        <x:v>Ontario</x:v>
      </x:c>
      <x:c r="Y14" s="73" t="str">
        <x:v>K1P 5E7</x:v>
      </x:c>
      <x:c r="Z14" s="73" t="str">
        <x:v>K1P 5E7</x:v>
      </x:c>
      <x:c r="AA14" s="73" t="str">
        <x:v>Canada</x:v>
      </x:c>
      <x:c r="AB14" s="73" t="str">
        <x:v>en/fr</x:v>
      </x:c>
      <x:c r="AC14" s="74" t="str">
        <x:v>true</x:v>
      </x:c>
      <x:c r="AD14" s="74" t="str">
        <x:v>false</x:v>
      </x:c>
      <x:c r="AE14" s="73" t="str">
        <x:v>https://open.canada.ca/data/en/dataset/8ec4a9df-b76b-4a67-8f93-cdbc2e040098</x:v>
      </x:c>
      <x:c r="AF14" s="75" t="str">
        <x:v>2026-09-02</x:v>
      </x:c>
      <x:c r="AG14" s="73" t="str">
        <x:v>Open Government Licence - Canada 2.0</x:v>
      </x:c>
      <x:c r="AH14" s="73" t="str">
        <x:v>open_licensed</x:v>
      </x:c>
    </x:row>
    <x:row r="15">
      <x:c r="A15" s="73" t="str">
        <x:v>rec_bed38b41be1f454d</x:v>
      </x:c>
      <x:c r="B15" s="73" t="str">
        <x:v>real_public_professional</x:v>
      </x:c>
      <x:c r="C15" s="73" t="str">
        <x:v>train</x:v>
      </x:c>
      <x:c r="D15" s="73" t="str">
        <x:v>SRC_GEDS</x:v>
      </x:c>
      <x:c r="E15" s="73" t="str">
        <x:v>SRC_GEDS</x:v>
      </x:c>
      <x:c r="F15" s="73" t="str">
        <x:v>Q049RkFLSUhcMkMgQUhNQUQsT1U9NTAxMDItNTAxMDIsT1U9NTAxMDAtNTAxMDAsT1U9NTAwMDAtNTAwMDAsT1U9MDAwMDItMDAwMDIsT1U9SE9DLUNEQyxPPUdDLEM9Q0E=</x:v>
      </x:c>
      <x:c r="G15" s="73" t="str">
        <x:v>federal_directory</x:v>
      </x:c>
      <x:c r="H15" s="73" t="str">
        <x:v>Ahmad Fakih</x:v>
      </x:c>
      <x:c r="I15" s="73" t="str">
        <x:v>Ahmad</x:v>
      </x:c>
      <x:c r="J15" s="73" t="str">
        <x:v>Fakih</x:v>
      </x:c>
      <x:c r="K15" s="73" t="str"/>
      <x:c r="L15" s="73" t="str">
        <x:v>Manager, Asset Services</x:v>
      </x:c>
      <x:c r="M15" s="73" t="str">
        <x:v>House of Commons</x:v>
      </x:c>
      <x:c r="N15" s="73" t="str">
        <x:v>Corporate Asset Management Services</x:v>
      </x:c>
      <x:c r="O15" s="73" t="str"/>
      <x:c r="P15" s="73" t="str"/>
      <x:c r="Q15" s="73" t="str">
        <x:v>613-324-2689</x:v>
      </x:c>
      <x:c r="R15" s="73" t="str">
        <x:v>+16133242689</x:v>
      </x:c>
      <x:c r="S15" s="73" t="str"/>
      <x:c r="T15" s="73" t="str">
        <x:v>ahmad.fakih@parl.gc.ca</x:v>
      </x:c>
      <x:c r="U15" s="73" t="str">
        <x:v>131 Queen Street</x:v>
      </x:c>
      <x:c r="V15" s="73" t="str">
        <x:v>131 Queen Street</x:v>
      </x:c>
      <x:c r="W15" s="73" t="str">
        <x:v>Ottawa</x:v>
      </x:c>
      <x:c r="X15" s="73" t="str">
        <x:v>Ontario</x:v>
      </x:c>
      <x:c r="Y15" s="73" t="str">
        <x:v>K1P 0A1</x:v>
      </x:c>
      <x:c r="Z15" s="73" t="str">
        <x:v>K1P 0A1</x:v>
      </x:c>
      <x:c r="AA15" s="73" t="str">
        <x:v>Canada</x:v>
      </x:c>
      <x:c r="AB15" s="73" t="str">
        <x:v>en/fr</x:v>
      </x:c>
      <x:c r="AC15" s="74" t="str">
        <x:v>true</x:v>
      </x:c>
      <x:c r="AD15" s="74" t="str">
        <x:v>false</x:v>
      </x:c>
      <x:c r="AE15" s="73" t="str">
        <x:v>https://open.canada.ca/data/en/dataset/8ec4a9df-b76b-4a67-8f93-cdbc2e040098</x:v>
      </x:c>
      <x:c r="AF15" s="75" t="str">
        <x:v>2026-09-02</x:v>
      </x:c>
      <x:c r="AG15" s="73" t="str">
        <x:v>Open Government Licence - Canada 2.0</x:v>
      </x:c>
      <x:c r="AH15" s="73" t="str">
        <x:v>open_licensed</x:v>
      </x:c>
    </x:row>
    <x:row r="16">
      <x:c r="A16" s="73" t="str">
        <x:v>rec_376ad7ddf16c9415</x:v>
      </x:c>
      <x:c r="B16" s="73" t="str">
        <x:v>real_public_professional</x:v>
      </x:c>
      <x:c r="C16" s="73" t="str">
        <x:v>train</x:v>
      </x:c>
      <x:c r="D16" s="73" t="str">
        <x:v>SRC_GEDS</x:v>
      </x:c>
      <x:c r="E16" s="73" t="str">
        <x:v>SRC_GEDS</x:v>
      </x:c>
      <x:c r="F16" s="73" t="str">
        <x:v>Q049VEFESk9VU1RJXDJDIEFITUVELE9VPUNPTi1DT04sT1U9RklOLUZJTixPVT1DSEFJUi1QUkVTLE9VPVBCQy1DTENDLE89R0MsQz1DQQ==</x:v>
      </x:c>
      <x:c r="G16" s="73" t="str">
        <x:v>federal_directory</x:v>
      </x:c>
      <x:c r="H16" s="73" t="str">
        <x:v>Ahmed Tadjousti</x:v>
      </x:c>
      <x:c r="I16" s="73" t="str">
        <x:v>Ahmed</x:v>
      </x:c>
      <x:c r="J16" s="73" t="str">
        <x:v>Tadjousti</x:v>
      </x:c>
      <x:c r="K16" s="73" t="str"/>
      <x:c r="L16" s="73" t="str">
        <x:v>Procument Offcier</x:v>
      </x:c>
      <x:c r="M16" s="73" t="str">
        <x:v>Parole Board of Canada</x:v>
      </x:c>
      <x:c r="N16" s="73" t="str">
        <x:v>Contracting and procurement</x:v>
      </x:c>
      <x:c r="O16" s="73" t="str"/>
      <x:c r="P16" s="73" t="str"/>
      <x:c r="Q16" s="73" t="str"/>
      <x:c r="R16" s="73" t="str"/>
      <x:c r="S16" s="73" t="str"/>
      <x:c r="T16" s="73" t="str"/>
      <x:c r="U16" s="73" t="str">
        <x:v>410 Laurier Avenue West</x:v>
      </x:c>
      <x:c r="V16" s="73" t="str">
        <x:v>410 Laurier Avenue West</x:v>
      </x:c>
      <x:c r="W16" s="73" t="str">
        <x:v>Ottawa</x:v>
      </x:c>
      <x:c r="X16" s="73" t="str">
        <x:v>Ontario</x:v>
      </x:c>
      <x:c r="Y16" s="73" t="str">
        <x:v>K1A 0R1</x:v>
      </x:c>
      <x:c r="Z16" s="73" t="str">
        <x:v>K1A 0R1</x:v>
      </x:c>
      <x:c r="AA16" s="73" t="str">
        <x:v>Canada</x:v>
      </x:c>
      <x:c r="AB16" s="73" t="str">
        <x:v>en/fr</x:v>
      </x:c>
      <x:c r="AC16" s="74" t="str">
        <x:v>true</x:v>
      </x:c>
      <x:c r="AD16" s="74" t="str">
        <x:v>false</x:v>
      </x:c>
      <x:c r="AE16" s="73" t="str">
        <x:v>https://open.canada.ca/data/en/dataset/8ec4a9df-b76b-4a67-8f93-cdbc2e040098</x:v>
      </x:c>
      <x:c r="AF16" s="75" t="str">
        <x:v>2026-09-02</x:v>
      </x:c>
      <x:c r="AG16" s="73" t="str">
        <x:v>Open Government Licence - Canada 2.0</x:v>
      </x:c>
      <x:c r="AH16" s="73" t="str">
        <x:v>open_licensed</x:v>
      </x:c>
    </x:row>
    <x:row r="17">
      <x:c r="A17" s="73" t="str">
        <x:v>rec_f6c9149bde0ec64e</x:v>
      </x:c>
      <x:c r="B17" s="73" t="str">
        <x:v>real_public_professional</x:v>
      </x:c>
      <x:c r="C17" s="73" t="str">
        <x:v>train</x:v>
      </x:c>
      <x:c r="D17" s="73" t="str">
        <x:v>SRC_GEDS</x:v>
      </x:c>
      <x:c r="E17" s="73" t="str">
        <x:v>SRC_GEDS</x:v>
      </x:c>
      <x:c r="F17" s="73" t="str">
        <x:v>Q049SEFSUklTXDJDIEFJTEVFTixPVT1QUi1QUixPVT1PQ0ktQkVDLE89R0MsQz1DQQ==</x:v>
      </x:c>
      <x:c r="G17" s="73" t="str">
        <x:v>federal_directory</x:v>
      </x:c>
      <x:c r="H17" s="73" t="str">
        <x:v>Aileen Harris</x:v>
      </x:c>
      <x:c r="I17" s="73" t="str">
        <x:v>Aileen</x:v>
      </x:c>
      <x:c r="J17" s="73" t="str">
        <x:v>Harris</x:v>
      </x:c>
      <x:c r="K17" s="73" t="str"/>
      <x:c r="L17" s="73" t="str">
        <x:v>Senior Policy and Research Advisor, Systemic Investigations</x:v>
      </x:c>
      <x:c r="M17" s="73" t="str">
        <x:v>Office of the Correctional Investigator Canada</x:v>
      </x:c>
      <x:c r="N17" s="73" t="str">
        <x:v>POLICY AND RESEARCH</x:v>
      </x:c>
      <x:c r="O17" s="73" t="str"/>
      <x:c r="P17" s="73" t="str"/>
      <x:c r="Q17" s="73" t="str">
        <x:v>343-550-9123</x:v>
      </x:c>
      <x:c r="R17" s="73" t="str">
        <x:v>+13435509123</x:v>
      </x:c>
      <x:c r="S17" s="73" t="str"/>
      <x:c r="T17" s="73" t="str"/>
      <x:c r="U17" s="73" t="str"/>
      <x:c r="V17" s="73" t="str"/>
      <x:c r="W17" s="73" t="str"/>
      <x:c r="X17" s="73" t="str"/>
      <x:c r="Y17" s="73" t="str"/>
      <x:c r="Z17" s="73" t="str"/>
      <x:c r="AA17" s="73" t="str">
        <x:v>Canada</x:v>
      </x:c>
      <x:c r="AB17" s="73" t="str">
        <x:v>en/fr</x:v>
      </x:c>
      <x:c r="AC17" s="74" t="str">
        <x:v>true</x:v>
      </x:c>
      <x:c r="AD17" s="74" t="str">
        <x:v>false</x:v>
      </x:c>
      <x:c r="AE17" s="73" t="str">
        <x:v>https://open.canada.ca/data/en/dataset/8ec4a9df-b76b-4a67-8f93-cdbc2e040098</x:v>
      </x:c>
      <x:c r="AF17" s="75" t="str">
        <x:v>2026-09-02</x:v>
      </x:c>
      <x:c r="AG17" s="73" t="str">
        <x:v>Open Government Licence - Canada 2.0</x:v>
      </x:c>
      <x:c r="AH17" s="73" t="str">
        <x:v>open_licensed</x:v>
      </x:c>
    </x:row>
    <x:row r="18">
      <x:c r="A18" s="73" t="str">
        <x:v>rec_8d6f3a904ff310d0</x:v>
      </x:c>
      <x:c r="B18" s="73" t="str">
        <x:v>real_public_professional</x:v>
      </x:c>
      <x:c r="C18" s="73" t="str">
        <x:v>train</x:v>
      </x:c>
      <x:c r="D18" s="73" t="str">
        <x:v>SRC_GEDS</x:v>
      </x:c>
      <x:c r="E18" s="73" t="str">
        <x:v>SRC_GEDS</x:v>
      </x:c>
      <x:c r="F18" s="73" t="str">
        <x:v>Q049TUNGQVJMQU5FXDJDIEFJTlNMRVksT1U9RUVSLUVFUixPVT1SUC1QUixPVT1OU0VSQy1DUlNORyxPPUdDLEM9Q0E=</x:v>
      </x:c>
      <x:c r="G18" s="73" t="str">
        <x:v>federal_directory</x:v>
      </x:c>
      <x:c r="H18" s="73" t="str">
        <x:v>Ainsley McFarlane</x:v>
      </x:c>
      <x:c r="I18" s="73" t="str">
        <x:v>Ainsley</x:v>
      </x:c>
      <x:c r="J18" s="73" t="str">
        <x:v>McFarlane</x:v>
      </x:c>
      <x:c r="K18" s="73" t="str"/>
      <x:c r="L18" s="73" t="str">
        <x:v>A/Deputy Director</x:v>
      </x:c>
      <x:c r="M18" s="73" t="str">
        <x:v>Natural Sciences and Engineering Research Council of Canada</x:v>
      </x:c>
      <x:c r="N18" s="73" t="str">
        <x:v>Energy, Environment and Resources</x:v>
      </x:c>
      <x:c r="O18" s="73" t="str"/>
      <x:c r="P18" s="73" t="str"/>
      <x:c r="Q18" s="73" t="str">
        <x:v>343-549-6113</x:v>
      </x:c>
      <x:c r="R18" s="73" t="str">
        <x:v>+13435496113</x:v>
      </x:c>
      <x:c r="S18" s="73" t="str"/>
      <x:c r="T18" s="73" t="str">
        <x:v>ainsley.mcfarlane@nserc-crsng.gc.ca</x:v>
      </x:c>
      <x:c r="U18" s="73" t="str">
        <x:v>125 Zaida Eddy Private, 2nd Floor</x:v>
      </x:c>
      <x:c r="V18" s="73" t="str">
        <x:v>125 Zaida Eddy Private, 2nd Floor</x:v>
      </x:c>
      <x:c r="W18" s="73" t="str">
        <x:v>Ottawa</x:v>
      </x:c>
      <x:c r="X18" s="73" t="str">
        <x:v>Ontario</x:v>
      </x:c>
      <x:c r="Y18" s="73" t="str">
        <x:v>K1R 0E3</x:v>
      </x:c>
      <x:c r="Z18" s="73" t="str">
        <x:v>K1R 0E3</x:v>
      </x:c>
      <x:c r="AA18" s="73" t="str">
        <x:v>Canada</x:v>
      </x:c>
      <x:c r="AB18" s="73" t="str">
        <x:v>en/fr</x:v>
      </x:c>
      <x:c r="AC18" s="74" t="str">
        <x:v>true</x:v>
      </x:c>
      <x:c r="AD18" s="74" t="str">
        <x:v>false</x:v>
      </x:c>
      <x:c r="AE18" s="73" t="str">
        <x:v>https://open.canada.ca/data/en/dataset/8ec4a9df-b76b-4a67-8f93-cdbc2e040098</x:v>
      </x:c>
      <x:c r="AF18" s="75" t="str">
        <x:v>2026-09-02</x:v>
      </x:c>
      <x:c r="AG18" s="73" t="str">
        <x:v>Open Government Licence - Canada 2.0</x:v>
      </x:c>
      <x:c r="AH18" s="73" t="str">
        <x:v>open_licensed</x:v>
      </x:c>
    </x:row>
    <x:row r="19">
      <x:c r="A19" s="73" t="str">
        <x:v>rec_cbca502ed89291e2</x:v>
      </x:c>
      <x:c r="B19" s="73" t="str">
        <x:v>real_public_professional</x:v>
      </x:c>
      <x:c r="C19" s="73" t="str">
        <x:v>train</x:v>
      </x:c>
      <x:c r="D19" s="73" t="str">
        <x:v>SRC_GEDS</x:v>
      </x:c>
      <x:c r="E19" s="73" t="str">
        <x:v>SRC_GEDS</x:v>
      </x:c>
      <x:c r="F19" s="73" t="str">
        <x:v>Q049QUtJRC5BWkZBUkBJU0VELUlTREUuR0MuQ0EsT1U9TUQtRE0sT1U9RS1FLE9VPVBCLURCLE9VPUNJUE8tT1BJQyxPVT1JU0VELUlTREUsTz1HQyxDPUNB</x:v>
      </x:c>
      <x:c r="G19" s="73" t="str">
        <x:v>federal_directory</x:v>
      </x:c>
      <x:c r="H19" s="73" t="str">
        <x:v>Akid Azfar</x:v>
      </x:c>
      <x:c r="I19" s="73" t="str">
        <x:v>Akid</x:v>
      </x:c>
      <x:c r="J19" s="73" t="str">
        <x:v>Azfar</x:v>
      </x:c>
      <x:c r="K19" s="73" t="str"/>
      <x:c r="L19" s="73" t="str">
        <x:v>Sr Patent Examiner</x:v>
      </x:c>
      <x:c r="M19" s="73" t="str">
        <x:v>Innovation, Science and Economic Development Canada - Innovation, Sciences et Développement économique Canada</x:v>
      </x:c>
      <x:c r="N19" s="73" t="str">
        <x:v>Mechanical Division</x:v>
      </x:c>
      <x:c r="O19" s="73" t="str"/>
      <x:c r="P19" s="73" t="str"/>
      <x:c r="Q19" s="73" t="str"/>
      <x:c r="R19" s="73" t="str"/>
      <x:c r="S19" s="73" t="str"/>
      <x:c r="T19" s="73" t="str">
        <x:v>akid.azfar@ised-isde.gc.ca</x:v>
      </x:c>
      <x:c r="U19" s="73" t="str">
        <x:v>50 rue Victoria</x:v>
      </x:c>
      <x:c r="V19" s="73" t="str">
        <x:v>50 rue Victoria</x:v>
      </x:c>
      <x:c r="W19" s="73" t="str">
        <x:v>Gatineau</x:v>
      </x:c>
      <x:c r="X19" s="73" t="str">
        <x:v>Quebec</x:v>
      </x:c>
      <x:c r="Y19" s="73" t="str">
        <x:v>K1A 0C9</x:v>
      </x:c>
      <x:c r="Z19" s="73" t="str">
        <x:v>K1A 0C9</x:v>
      </x:c>
      <x:c r="AA19" s="73" t="str">
        <x:v>Canada</x:v>
      </x:c>
      <x:c r="AB19" s="73" t="str">
        <x:v>en/fr</x:v>
      </x:c>
      <x:c r="AC19" s="74" t="str">
        <x:v>true</x:v>
      </x:c>
      <x:c r="AD19" s="74" t="str">
        <x:v>false</x:v>
      </x:c>
      <x:c r="AE19" s="73" t="str">
        <x:v>https://open.canada.ca/data/en/dataset/8ec4a9df-b76b-4a67-8f93-cdbc2e040098</x:v>
      </x:c>
      <x:c r="AF19" s="75" t="str">
        <x:v>2026-09-02</x:v>
      </x:c>
      <x:c r="AG19" s="73" t="str">
        <x:v>Open Government Licence - Canada 2.0</x:v>
      </x:c>
      <x:c r="AH19" s="73" t="str">
        <x:v>open_licensed</x:v>
      </x:c>
    </x:row>
    <x:row r="20">
      <x:c r="A20" s="73" t="str">
        <x:v>rec_0870bfa0c2899d0d</x:v>
      </x:c>
      <x:c r="B20" s="73" t="str">
        <x:v>real_public_professional</x:v>
      </x:c>
      <x:c r="C20" s="73" t="str">
        <x:v>validation</x:v>
      </x:c>
      <x:c r="D20" s="73" t="str">
        <x:v>SRC_GEDS</x:v>
      </x:c>
      <x:c r="E20" s="73" t="str">
        <x:v>SRC_GEDS</x:v>
      </x:c>
      <x:c r="F20" s="73" t="str">
        <x:v>Q049RFVNQVNcMkMgQUxBSU4sT1U9QlBPLVNSUCxPVT1MUlMtU0JSLE9VPU9QTC1CQlAsT1U9TE9QLUJEUCxPPUdDLEM9Q0E=</x:v>
      </x:c>
      <x:c r="G20" s="73" t="str">
        <x:v>federal_directory</x:v>
      </x:c>
      <x:c r="H20" s="73" t="str">
        <x:v>Alain Dumas</x:v>
      </x:c>
      <x:c r="I20" s="73" t="str">
        <x:v>Alain</x:v>
      </x:c>
      <x:c r="J20" s="73" t="str">
        <x:v>Dumas</x:v>
      </x:c>
      <x:c r="K20" s="73" t="str"/>
      <x:c r="L20" s="73" t="str">
        <x:v>Agent, Information Service</x:v>
      </x:c>
      <x:c r="M20" s="73" t="str">
        <x:v>Library of Parliament</x:v>
      </x:c>
      <x:c r="N20" s="73" t="str">
        <x:v>Branches and Parliamentary Outreach</x:v>
      </x:c>
      <x:c r="O20" s="73" t="str"/>
      <x:c r="P20" s="73" t="str"/>
      <x:c r="Q20" s="73" t="str">
        <x:v>613-558-9763</x:v>
      </x:c>
      <x:c r="R20" s="73" t="str">
        <x:v>+16135589763</x:v>
      </x:c>
      <x:c r="S20" s="73" t="str"/>
      <x:c r="T20" s="73" t="str"/>
      <x:c r="U20" s="73" t="str">
        <x:v>125 Sparks Street</x:v>
      </x:c>
      <x:c r="V20" s="73" t="str">
        <x:v>125 Sparks Street</x:v>
      </x:c>
      <x:c r="W20" s="73" t="str">
        <x:v>Ottawa</x:v>
      </x:c>
      <x:c r="X20" s="73" t="str">
        <x:v>Ontario</x:v>
      </x:c>
      <x:c r="Y20" s="73" t="str">
        <x:v>K1A 0A9</x:v>
      </x:c>
      <x:c r="Z20" s="73" t="str">
        <x:v>K1A 0A9</x:v>
      </x:c>
      <x:c r="AA20" s="73" t="str">
        <x:v>Canada</x:v>
      </x:c>
      <x:c r="AB20" s="73" t="str">
        <x:v>en/fr</x:v>
      </x:c>
      <x:c r="AC20" s="74" t="str">
        <x:v>true</x:v>
      </x:c>
      <x:c r="AD20" s="74" t="str">
        <x:v>false</x:v>
      </x:c>
      <x:c r="AE20" s="73" t="str">
        <x:v>https://open.canada.ca/data/en/dataset/8ec4a9df-b76b-4a67-8f93-cdbc2e040098</x:v>
      </x:c>
      <x:c r="AF20" s="75" t="str">
        <x:v>2026-09-02</x:v>
      </x:c>
      <x:c r="AG20" s="73" t="str">
        <x:v>Open Government Licence - Canada 2.0</x:v>
      </x:c>
      <x:c r="AH20" s="73" t="str">
        <x:v>open_licensed</x:v>
      </x:c>
    </x:row>
    <x:row r="21">
      <x:c r="A21" s="73" t="str">
        <x:v>rec_3584ab3a8af8c743</x:v>
      </x:c>
      <x:c r="B21" s="73" t="str">
        <x:v>real_public_professional</x:v>
      </x:c>
      <x:c r="C21" s="73" t="str">
        <x:v>train</x:v>
      </x:c>
      <x:c r="D21" s="73" t="str">
        <x:v>SRC_GEDS</x:v>
      </x:c>
      <x:c r="E21" s="73" t="str">
        <x:v>SRC_GEDS</x:v>
      </x:c>
      <x:c r="F21" s="73" t="str">
        <x:v>Q049QUxBSU4uUk9CSUNIQVVEMkBGRUROT1IuR0MuQ0EsT1U9TkNSLVJDTixPVT1QRC1QUCxPVT1QUEMtUFBDLE9VPUZFRE5PUi1GRUROT1IsTz1HQyxDPUNB</x:v>
      </x:c>
      <x:c r="G21" s="73" t="str">
        <x:v>federal_directory</x:v>
      </x:c>
      <x:c r="H21" s="73" t="str">
        <x:v>Alain Robichaud</x:v>
      </x:c>
      <x:c r="I21" s="73" t="str">
        <x:v>Alain</x:v>
      </x:c>
      <x:c r="J21" s="73" t="str">
        <x:v>Robichaud</x:v>
      </x:c>
      <x:c r="K21" s="73" t="str"/>
      <x:c r="L21" s="73" t="str">
        <x:v>Initiatives Officer</x:v>
      </x:c>
      <x:c r="M21" s="73" t="str">
        <x:v>Federal Economic Development Agency for Northern Ontario</x:v>
      </x:c>
      <x:c r="N21" s="73" t="str">
        <x:v>North Central Region</x:v>
      </x:c>
      <x:c r="O21" s="73" t="str"/>
      <x:c r="P21" s="73" t="str"/>
      <x:c r="Q21" s="73" t="str"/>
      <x:c r="R21" s="73" t="str"/>
      <x:c r="S21" s="73" t="str"/>
      <x:c r="T21" s="73" t="str">
        <x:v>alain.robichaud2@fednor.gc.ca</x:v>
      </x:c>
      <x:c r="U21" s="73" t="str">
        <x:v>120 Cedar St S , Office 205</x:v>
      </x:c>
      <x:c r="V21" s="73" t="str">
        <x:v>120 Cedar St S , Office 205</x:v>
      </x:c>
      <x:c r="W21" s="73" t="str">
        <x:v>Timmins</x:v>
      </x:c>
      <x:c r="X21" s="73" t="str">
        <x:v>Ontario</x:v>
      </x:c>
      <x:c r="Y21" s="73" t="str">
        <x:v>P4N 2G8</x:v>
      </x:c>
      <x:c r="Z21" s="73" t="str">
        <x:v>P4N 2G8</x:v>
      </x:c>
      <x:c r="AA21" s="73" t="str">
        <x:v>Canada</x:v>
      </x:c>
      <x:c r="AB21" s="73" t="str">
        <x:v>en/fr</x:v>
      </x:c>
      <x:c r="AC21" s="74" t="str">
        <x:v>true</x:v>
      </x:c>
      <x:c r="AD21" s="74" t="str">
        <x:v>false</x:v>
      </x:c>
      <x:c r="AE21" s="73" t="str">
        <x:v>https://open.canada.ca/data/en/dataset/8ec4a9df-b76b-4a67-8f93-cdbc2e040098</x:v>
      </x:c>
      <x:c r="AF21" s="75" t="str">
        <x:v>2026-09-02</x:v>
      </x:c>
      <x:c r="AG21" s="73" t="str">
        <x:v>Open Government Licence - Canada 2.0</x:v>
      </x:c>
      <x:c r="AH21" s="73" t="str">
        <x:v>open_licensed</x:v>
      </x:c>
    </x:row>
    <x:row r="22">
      <x:c r="A22" s="73" t="str">
        <x:v>rec_c835b64df3b86b22</x:v>
      </x:c>
      <x:c r="B22" s="73" t="str">
        <x:v>real_public_professional</x:v>
      </x:c>
      <x:c r="C22" s="73" t="str">
        <x:v>train</x:v>
      </x:c>
      <x:c r="D22" s="73" t="str">
        <x:v>SRC_GEDS</x:v>
      </x:c>
      <x:c r="E22" s="73" t="str">
        <x:v>SRC_GEDS</x:v>
      </x:c>
      <x:c r="F22" s="73" t="str">
        <x:v>Q049TEVJR0hcMkMgQUxBU1RBSVIsT1U9RklOLVNUUixPVT1GQUItRElSLE9VPUhFQS1CVVIsT1U9SVJCSC1DSVNSUyxPVT1JUkItQ0lTUixPPUdDLEM9Q0E=</x:v>
      </x:c>
      <x:c r="G22" s="73" t="str">
        <x:v>federal_directory</x:v>
      </x:c>
      <x:c r="H22" s="73" t="str">
        <x:v>Alastair Leigh</x:v>
      </x:c>
      <x:c r="I22" s="73" t="str">
        <x:v>Alastair</x:v>
      </x:c>
      <x:c r="J22" s="73" t="str">
        <x:v>Leigh</x:v>
      </x:c>
      <x:c r="K22" s="73" t="str"/>
      <x:c r="L22" s="73" t="str">
        <x:v>Financial Analyst</x:v>
      </x:c>
      <x:c r="M22" s="73" t="str">
        <x:v>Immigration and Refugee Board of Canada</x:v>
      </x:c>
      <x:c r="N22" s="73" t="str">
        <x:v>Financial Strategy, Planning and Resource Management</x:v>
      </x:c>
      <x:c r="O22" s="73" t="str"/>
      <x:c r="P22" s="73" t="str"/>
      <x:c r="Q22" s="73" t="str">
        <x:v>613-327-4095</x:v>
      </x:c>
      <x:c r="R22" s="73" t="str">
        <x:v>+16133274095</x:v>
      </x:c>
      <x:c r="S22" s="73" t="str"/>
      <x:c r="T22" s="73" t="str"/>
      <x:c r="U22" s="73" t="str">
        <x:v>Canada Building (Minto Place) 344 Slater Street</x:v>
      </x:c>
      <x:c r="V22" s="73" t="str">
        <x:v>Canada Building (Minto Place) 344 Slater Street</x:v>
      </x:c>
      <x:c r="W22" s="73" t="str">
        <x:v>Ottawa</x:v>
      </x:c>
      <x:c r="X22" s="73" t="str">
        <x:v>Ontario</x:v>
      </x:c>
      <x:c r="Y22" s="73" t="str">
        <x:v>K1A 0K1</x:v>
      </x:c>
      <x:c r="Z22" s="73" t="str">
        <x:v>K1A 0K1</x:v>
      </x:c>
      <x:c r="AA22" s="73" t="str">
        <x:v>Canada</x:v>
      </x:c>
      <x:c r="AB22" s="73" t="str">
        <x:v>en/fr</x:v>
      </x:c>
      <x:c r="AC22" s="74" t="str">
        <x:v>true</x:v>
      </x:c>
      <x:c r="AD22" s="74" t="str">
        <x:v>false</x:v>
      </x:c>
      <x:c r="AE22" s="73" t="str">
        <x:v>https://open.canada.ca/data/en/dataset/8ec4a9df-b76b-4a67-8f93-cdbc2e040098</x:v>
      </x:c>
      <x:c r="AF22" s="75" t="str">
        <x:v>2026-09-02</x:v>
      </x:c>
      <x:c r="AG22" s="73" t="str">
        <x:v>Open Government Licence - Canada 2.0</x:v>
      </x:c>
      <x:c r="AH22" s="73" t="str">
        <x:v>open_licensed</x:v>
      </x:c>
    </x:row>
    <x:row r="23">
      <x:c r="A23" s="73" t="str">
        <x:v>rec_880f56b1a6880411</x:v>
      </x:c>
      <x:c r="B23" s="73" t="str">
        <x:v>real_public_professional</x:v>
      </x:c>
      <x:c r="C23" s="73" t="str">
        <x:v>train</x:v>
      </x:c>
      <x:c r="D23" s="73" t="str">
        <x:v>SRC_GEDS</x:v>
      </x:c>
      <x:c r="E23" s="73" t="str">
        <x:v>SRC_GEDS</x:v>
      </x:c>
      <x:c r="F23" s="73" t="str">
        <x:v>Q049S0VZRVNcMkMgQUxFQyxPVT1FUk1QLVBHUkUsT1U9UklTLURJUixPVT1BRVJCLURHVkVSLE9VPUhRLUFDLE9VPUNSQS1BUkMsTz1HQyxDPUNB</x:v>
      </x:c>
      <x:c r="G23" s="73" t="str">
        <x:v>federal_directory</x:v>
      </x:c>
      <x:c r="H23" s="73" t="str">
        <x:v>Alec Keyes</x:v>
      </x:c>
      <x:c r="I23" s="73" t="str">
        <x:v>Alec</x:v>
      </x:c>
      <x:c r="J23" s="73" t="str">
        <x:v>Keyes</x:v>
      </x:c>
      <x:c r="K23" s="73" t="str"/>
      <x:c r="L23" s="73" t="str">
        <x:v>Assistant Director</x:v>
      </x:c>
      <x:c r="M23" s="73" t="str">
        <x:v>CANADA REVENUE AGENCY</x:v>
      </x:c>
      <x:c r="N23" s="73" t="str">
        <x:v>ENTERPRISE RISK MANAGEMENT DIVISION</x:v>
      </x:c>
      <x:c r="O23" s="73" t="str"/>
      <x:c r="P23" s="73" t="str"/>
      <x:c r="Q23" s="73" t="str"/>
      <x:c r="R23" s="73" t="str"/>
      <x:c r="S23" s="73" t="str">
        <x:v>613-941-4135</x:v>
      </x:c>
      <x:c r="T23" s="73" t="str"/>
      <x:c r="U23" s="73" t="str">
        <x:v>320 Queen Street</x:v>
      </x:c>
      <x:c r="V23" s="73" t="str">
        <x:v>320 Queen Street</x:v>
      </x:c>
      <x:c r="W23" s="73" t="str">
        <x:v>Ottawa</x:v>
      </x:c>
      <x:c r="X23" s="73" t="str">
        <x:v>Ontario</x:v>
      </x:c>
      <x:c r="Y23" s="73" t="str">
        <x:v>K1A 0L5</x:v>
      </x:c>
      <x:c r="Z23" s="73" t="str">
        <x:v>K1A 0L5</x:v>
      </x:c>
      <x:c r="AA23" s="73" t="str">
        <x:v>Canada</x:v>
      </x:c>
      <x:c r="AB23" s="73" t="str">
        <x:v>en/fr</x:v>
      </x:c>
      <x:c r="AC23" s="74" t="str">
        <x:v>true</x:v>
      </x:c>
      <x:c r="AD23" s="74" t="str">
        <x:v>false</x:v>
      </x:c>
      <x:c r="AE23" s="73" t="str">
        <x:v>https://open.canada.ca/data/en/dataset/8ec4a9df-b76b-4a67-8f93-cdbc2e040098</x:v>
      </x:c>
      <x:c r="AF23" s="75" t="str">
        <x:v>2026-09-02</x:v>
      </x:c>
      <x:c r="AG23" s="73" t="str">
        <x:v>Open Government Licence - Canada 2.0</x:v>
      </x:c>
      <x:c r="AH23" s="73" t="str">
        <x:v>open_licensed</x:v>
      </x:c>
    </x:row>
    <x:row r="24">
      <x:c r="A24" s="73" t="str">
        <x:v>rec_14fd33b5437f821d</x:v>
      </x:c>
      <x:c r="B24" s="73" t="str">
        <x:v>real_public_professional</x:v>
      </x:c>
      <x:c r="C24" s="73" t="str">
        <x:v>train</x:v>
      </x:c>
      <x:c r="D24" s="73" t="str">
        <x:v>SRC_GEDS</x:v>
      </x:c>
      <x:c r="E24" s="73" t="str">
        <x:v>SRC_GEDS</x:v>
      </x:c>
      <x:c r="F24" s="73" t="str">
        <x:v>Q049VVJTVUxcMkMgQUxFU0VBLE9VPVdPUi1HRVMsT1U9SFJCLURJUixPVT1IRUEtQlVSLE9VPUlSQkgtQ0lTUlMsT1U9SVJCLUNJU1IsTz1HQyxDPUNB</x:v>
      </x:c>
      <x:c r="G24" s="73" t="str">
        <x:v>federal_directory</x:v>
      </x:c>
      <x:c r="H24" s="73" t="str">
        <x:v>Alesea Ursul</x:v>
      </x:c>
      <x:c r="I24" s="73" t="str">
        <x:v>Alesea</x:v>
      </x:c>
      <x:c r="J24" s="73" t="str">
        <x:v>Ursul</x:v>
      </x:c>
      <x:c r="K24" s="73" t="str"/>
      <x:c r="L24" s="73" t="str">
        <x:v>General Officer Support Clerk</x:v>
      </x:c>
      <x:c r="M24" s="73" t="str">
        <x:v>Immigration and Refugee Board of Canada</x:v>
      </x:c>
      <x:c r="N24" s="73" t="str">
        <x:v>Workforce Management</x:v>
      </x:c>
      <x:c r="O24" s="73" t="str"/>
      <x:c r="P24" s="73" t="str"/>
      <x:c r="Q24" s="73" t="str"/>
      <x:c r="R24" s="73" t="str"/>
      <x:c r="S24" s="73" t="str"/>
      <x:c r="T24" s="73" t="str"/>
      <x:c r="U24" s="73" t="str">
        <x:v>800, Blvd Rene-Levesque Est</x:v>
      </x:c>
      <x:c r="V24" s="73" t="str">
        <x:v>800, Blvd Rene-Levesque Est</x:v>
      </x:c>
      <x:c r="W24" s="73" t="str">
        <x:v>Montréal</x:v>
      </x:c>
      <x:c r="X24" s="73" t="str">
        <x:v>Quebec</x:v>
      </x:c>
      <x:c r="Y24" s="73" t="str">
        <x:v>H3B 3B0</x:v>
      </x:c>
      <x:c r="Z24" s="73" t="str">
        <x:v>H3B 3B0</x:v>
      </x:c>
      <x:c r="AA24" s="73" t="str">
        <x:v>Canada</x:v>
      </x:c>
      <x:c r="AB24" s="73" t="str">
        <x:v>en/fr</x:v>
      </x:c>
      <x:c r="AC24" s="74" t="str">
        <x:v>true</x:v>
      </x:c>
      <x:c r="AD24" s="74" t="str">
        <x:v>false</x:v>
      </x:c>
      <x:c r="AE24" s="73" t="str">
        <x:v>https://open.canada.ca/data/en/dataset/8ec4a9df-b76b-4a67-8f93-cdbc2e040098</x:v>
      </x:c>
      <x:c r="AF24" s="75" t="str">
        <x:v>2026-09-02</x:v>
      </x:c>
      <x:c r="AG24" s="73" t="str">
        <x:v>Open Government Licence - Canada 2.0</x:v>
      </x:c>
      <x:c r="AH24" s="73" t="str">
        <x:v>open_licensed</x:v>
      </x:c>
    </x:row>
    <x:row r="25">
      <x:c r="A25" s="73" t="str">
        <x:v>rec_46d8b1afa301073e</x:v>
      </x:c>
      <x:c r="B25" s="73" t="str">
        <x:v>real_public_professional</x:v>
      </x:c>
      <x:c r="C25" s="73" t="str">
        <x:v>train</x:v>
      </x:c>
      <x:c r="D25" s="73" t="str">
        <x:v>SRC_GEDS</x:v>
      </x:c>
      <x:c r="E25" s="73" t="str">
        <x:v>SRC_GEDS</x:v>
      </x:c>
      <x:c r="F25" s="73" t="str">
        <x:v>Q049RkVSTkFOREVTXDJDIEFMRVgsT1U9Q1AtQ1AsT1U9UE1PLUNQTSxPPUdDLEM9Q0E=</x:v>
      </x:c>
      <x:c r="G25" s="73" t="str">
        <x:v>federal_directory</x:v>
      </x:c>
      <x:c r="H25" s="73" t="str">
        <x:v>Alex Fernandes</x:v>
      </x:c>
      <x:c r="I25" s="73" t="str">
        <x:v>Alex</x:v>
      </x:c>
      <x:c r="J25" s="73" t="str">
        <x:v>Fernandes</x:v>
      </x:c>
      <x:c r="K25" s="73" t="str"/>
      <x:c r="L25" s="73" t="str">
        <x:v>Associate Director of Communications</x:v>
      </x:c>
      <x:c r="M25" s="73" t="str">
        <x:v>Prime Minister's Office</x:v>
      </x:c>
      <x:c r="N25" s="73" t="str">
        <x:v>Communications and Research</x:v>
      </x:c>
      <x:c r="O25" s="73" t="str"/>
      <x:c r="P25" s="73" t="str"/>
      <x:c r="Q25" s="73" t="str"/>
      <x:c r="R25" s="73" t="str"/>
      <x:c r="S25" s="73" t="str"/>
      <x:c r="T25" s="73" t="str"/>
      <x:c r="U25" s="73" t="str">
        <x:v>80 Wellington Street</x:v>
      </x:c>
      <x:c r="V25" s="73" t="str">
        <x:v>80 Wellington Street</x:v>
      </x:c>
      <x:c r="W25" s="73" t="str">
        <x:v>Ottawa</x:v>
      </x:c>
      <x:c r="X25" s="73" t="str">
        <x:v>Ontario</x:v>
      </x:c>
      <x:c r="Y25" s="73" t="str">
        <x:v>K1A 0A2</x:v>
      </x:c>
      <x:c r="Z25" s="73" t="str">
        <x:v>K1A 0A2</x:v>
      </x:c>
      <x:c r="AA25" s="73" t="str">
        <x:v>Canada</x:v>
      </x:c>
      <x:c r="AB25" s="73" t="str">
        <x:v>en/fr</x:v>
      </x:c>
      <x:c r="AC25" s="74" t="str">
        <x:v>true</x:v>
      </x:c>
      <x:c r="AD25" s="74" t="str">
        <x:v>false</x:v>
      </x:c>
      <x:c r="AE25" s="73" t="str">
        <x:v>https://open.canada.ca/data/en/dataset/8ec4a9df-b76b-4a67-8f93-cdbc2e040098</x:v>
      </x:c>
      <x:c r="AF25" s="75" t="str">
        <x:v>2026-09-02</x:v>
      </x:c>
      <x:c r="AG25" s="73" t="str">
        <x:v>Open Government Licence - Canada 2.0</x:v>
      </x:c>
      <x:c r="AH25" s="73" t="str">
        <x:v>open_licensed</x:v>
      </x:c>
    </x:row>
    <x:row r="26">
      <x:c r="A26" s="73" t="str">
        <x:v>rec_c53dbcb7c12ae53a</x:v>
      </x:c>
      <x:c r="B26" s="73" t="str">
        <x:v>real_public_professional</x:v>
      </x:c>
      <x:c r="C26" s="73" t="str">
        <x:v>train</x:v>
      </x:c>
      <x:c r="D26" s="73" t="str">
        <x:v>SRC_GEDS</x:v>
      </x:c>
      <x:c r="E26" s="73" t="str">
        <x:v>SRC_GEDS</x:v>
      </x:c>
      <x:c r="F26" s="73" t="str">
        <x:v>Q049QUxFWC5NQUFTU0BSQ0FBTkMtQ0lSTkFDLkdDLkNBLE9VPVNDQi1ER1JQLE9VPVJQLVJQLE9VPUNJUk5BQy1SQ0FBTkMsTz1HQyxDPUNB</x:v>
      </x:c>
      <x:c r="G26" s="73" t="str">
        <x:v>federal_directory</x:v>
      </x:c>
      <x:c r="H26" s="73" t="str">
        <x:v>Alex Maass</x:v>
      </x:c>
      <x:c r="I26" s="73" t="str">
        <x:v>Alex</x:v>
      </x:c>
      <x:c r="J26" s="73" t="str">
        <x:v>Maass</x:v>
      </x:c>
      <x:c r="K26" s="73" t="str"/>
      <x:c r="L26" s="73" t="str">
        <x:v>Sr Policy Advisor</x:v>
      </x:c>
      <x:c r="M26" s="73" t="str">
        <x:v>Crown-Indigenous Relations and Northern Affairs Canada</x:v>
      </x:c>
      <x:c r="N26" s="73" t="str">
        <x:v>SPECIFIC CLAIMS BRANCH</x:v>
      </x:c>
      <x:c r="O26" s="73" t="str"/>
      <x:c r="P26" s="73" t="str"/>
      <x:c r="Q26" s="73" t="str"/>
      <x:c r="R26" s="73" t="str"/>
      <x:c r="S26" s="73" t="str"/>
      <x:c r="T26" s="73" t="str">
        <x:v>alex.maass@rcaanc-cirnac.gc.ca</x:v>
      </x:c>
      <x:c r="U26" s="73" t="str">
        <x:v>200 SACRE-COEUR BLVD</x:v>
      </x:c>
      <x:c r="V26" s="73" t="str">
        <x:v>200 SACRE-COEUR BLVD</x:v>
      </x:c>
      <x:c r="W26" s="73" t="str">
        <x:v>Gatineau</x:v>
      </x:c>
      <x:c r="X26" s="73" t="str">
        <x:v>Quebec</x:v>
      </x:c>
      <x:c r="Y26" s="73" t="str">
        <x:v>K1A 0H4</x:v>
      </x:c>
      <x:c r="Z26" s="73" t="str">
        <x:v>K1A 0H4</x:v>
      </x:c>
      <x:c r="AA26" s="73" t="str">
        <x:v>Canada</x:v>
      </x:c>
      <x:c r="AB26" s="73" t="str">
        <x:v>en/fr</x:v>
      </x:c>
      <x:c r="AC26" s="74" t="str">
        <x:v>true</x:v>
      </x:c>
      <x:c r="AD26" s="74" t="str">
        <x:v>false</x:v>
      </x:c>
      <x:c r="AE26" s="73" t="str">
        <x:v>https://open.canada.ca/data/en/dataset/8ec4a9df-b76b-4a67-8f93-cdbc2e040098</x:v>
      </x:c>
      <x:c r="AF26" s="75" t="str">
        <x:v>2026-09-02</x:v>
      </x:c>
      <x:c r="AG26" s="73" t="str">
        <x:v>Open Government Licence - Canada 2.0</x:v>
      </x:c>
      <x:c r="AH26" s="73" t="str">
        <x:v>open_licensed</x:v>
      </x:c>
    </x:row>
    <x:row r="27">
      <x:c r="A27" s="73" t="str">
        <x:v>rec_f1fd93a43383f4e7</x:v>
      </x:c>
      <x:c r="B27" s="73" t="str">
        <x:v>real_public_professional</x:v>
      </x:c>
      <x:c r="C27" s="73" t="str">
        <x:v>train</x:v>
      </x:c>
      <x:c r="D27" s="73" t="str">
        <x:v>SRC_GEDS</x:v>
      </x:c>
      <x:c r="E27" s="73" t="str">
        <x:v>SRC_GEDS</x:v>
      </x:c>
      <x:c r="F27" s="73" t="str">
        <x:v>Q049S0VOTkVEWVwyQyBBTEVYQSxPVT1ET0NGLUJEQ0YsT1U9Q1ItUkMsT1U9U1RCLURHU1QsT1U9QUFGQy1BQUMsTz1HQyxDPUNB</x:v>
      </x:c>
      <x:c r="G27" s="73" t="str">
        <x:v>federal_directory</x:v>
      </x:c>
      <x:c r="H27" s="73" t="str">
        <x:v>Alexa Kennedy</x:v>
      </x:c>
      <x:c r="I27" s="73" t="str">
        <x:v>Alexa</x:v>
      </x:c>
      <x:c r="J27" s="73" t="str">
        <x:v>Kennedy</x:v>
      </x:c>
      <x:c r="K27" s="73" t="str"/>
      <x:c r="L27" s="73" t="str">
        <x:v>Science Policy Advisor</x:v>
      </x:c>
      <x:c r="M27" s="73" t="str">
        <x:v>Agriculture and Agri-Food Canada</x:v>
      </x:c>
      <x:c r="N27" s="73" t="str">
        <x:v>Director's Office RDT (Charlottetown, Fredericton)</x:v>
      </x:c>
      <x:c r="O27" s="73" t="str"/>
      <x:c r="P27" s="73" t="str"/>
      <x:c r="Q27" s="73" t="str">
        <x:v>506-460-4505</x:v>
      </x:c>
      <x:c r="R27" s="73" t="str">
        <x:v>+15064604505</x:v>
      </x:c>
      <x:c r="S27" s="73" t="str"/>
      <x:c r="T27" s="73" t="str">
        <x:v>alexa.kennedy@agr.gc.ca</x:v>
      </x:c>
      <x:c r="U27" s="73" t="str">
        <x:v>PO BOX 20280, 95 INNOVATION ROAD</x:v>
      </x:c>
      <x:c r="V27" s="73" t="str">
        <x:v>PO BOX 20280, 95 INNOVATION ROAD</x:v>
      </x:c>
      <x:c r="W27" s="73" t="str">
        <x:v>Fredericton</x:v>
      </x:c>
      <x:c r="X27" s="73" t="str">
        <x:v>New Brunswick</x:v>
      </x:c>
      <x:c r="Y27" s="73" t="str">
        <x:v>E3B 4Z7</x:v>
      </x:c>
      <x:c r="Z27" s="73" t="str">
        <x:v>E3B 4Z7</x:v>
      </x:c>
      <x:c r="AA27" s="73" t="str">
        <x:v>Canada</x:v>
      </x:c>
      <x:c r="AB27" s="73" t="str">
        <x:v>en/fr</x:v>
      </x:c>
      <x:c r="AC27" s="74" t="str">
        <x:v>true</x:v>
      </x:c>
      <x:c r="AD27" s="74" t="str">
        <x:v>false</x:v>
      </x:c>
      <x:c r="AE27" s="73" t="str">
        <x:v>https://open.canada.ca/data/en/dataset/8ec4a9df-b76b-4a67-8f93-cdbc2e040098</x:v>
      </x:c>
      <x:c r="AF27" s="75" t="str">
        <x:v>2026-09-02</x:v>
      </x:c>
      <x:c r="AG27" s="73" t="str">
        <x:v>Open Government Licence - Canada 2.0</x:v>
      </x:c>
      <x:c r="AH27" s="73" t="str">
        <x:v>open_licensed</x:v>
      </x:c>
    </x:row>
    <x:row r="28">
      <x:c r="A28" s="73" t="str">
        <x:v>rec_0f2de97e20249f2c</x:v>
      </x:c>
      <x:c r="B28" s="73" t="str">
        <x:v>real_public_professional</x:v>
      </x:c>
      <x:c r="C28" s="73" t="str">
        <x:v>train</x:v>
      </x:c>
      <x:c r="D28" s="73" t="str">
        <x:v>SRC_GEDS</x:v>
      </x:c>
      <x:c r="E28" s="73" t="str">
        <x:v>SRC_GEDS</x:v>
      </x:c>
      <x:c r="F28" s="73" t="str">
        <x:v>Q049QUxFWEFOREVSLkdPTEQtQVBFTEBSQ0FBTkMtQ0lSTkFDLkdDLkNBLE9VPUNDQ0VELURDQ0VQLE9VPU5SRUItREdSTkUsT1U9TkEtQU4sT1U9Q0lSTkFDLVJDQUFOQyxPPUdDLEM9Q0E=</x:v>
      </x:c>
      <x:c r="G28" s="73" t="str">
        <x:v>federal_directory</x:v>
      </x:c>
      <x:c r="H28" s="73" t="str">
        <x:v>Alexander Gold-Apel</x:v>
      </x:c>
      <x:c r="I28" s="73" t="str">
        <x:v>Alexander</x:v>
      </x:c>
      <x:c r="J28" s="73" t="str">
        <x:v>Gold-Apel</x:v>
      </x:c>
      <x:c r="K28" s="73" t="str"/>
      <x:c r="L28" s="73" t="str">
        <x:v>Sr Policy Analyst</x:v>
      </x:c>
      <x:c r="M28" s="73" t="str">
        <x:v>Crown-Indigenous Relations and Northern Affairs Canada</x:v>
      </x:c>
      <x:c r="N28" s="73" t="str">
        <x:v>Climate Change and Clean Energy Directorate</x:v>
      </x:c>
      <x:c r="O28" s="73" t="str"/>
      <x:c r="P28" s="73" t="str"/>
      <x:c r="Q28" s="73" t="str"/>
      <x:c r="R28" s="73" t="str"/>
      <x:c r="S28" s="73" t="str"/>
      <x:c r="T28" s="73" t="str">
        <x:v>alexander.gold-apel@rcaanc-cirnac.gc.ca</x:v>
      </x:c>
      <x:c r="U28" s="73" t="str">
        <x:v>200 RENÉ-LÉVESQUE BLVD WEST</x:v>
      </x:c>
      <x:c r="V28" s="73" t="str">
        <x:v>200 RENÉ-LÉVESQUE BLVD WEST</x:v>
      </x:c>
      <x:c r="W28" s="73" t="str">
        <x:v>Montréal</x:v>
      </x:c>
      <x:c r="X28" s="73" t="str">
        <x:v>Quebec</x:v>
      </x:c>
      <x:c r="Y28" s="73" t="str">
        <x:v>H2Z 1X4</x:v>
      </x:c>
      <x:c r="Z28" s="73" t="str">
        <x:v>H2Z 1X4</x:v>
      </x:c>
      <x:c r="AA28" s="73" t="str">
        <x:v>Canada</x:v>
      </x:c>
      <x:c r="AB28" s="73" t="str">
        <x:v>en/fr</x:v>
      </x:c>
      <x:c r="AC28" s="74" t="str">
        <x:v>true</x:v>
      </x:c>
      <x:c r="AD28" s="74" t="str">
        <x:v>false</x:v>
      </x:c>
      <x:c r="AE28" s="73" t="str">
        <x:v>https://open.canada.ca/data/en/dataset/8ec4a9df-b76b-4a67-8f93-cdbc2e040098</x:v>
      </x:c>
      <x:c r="AF28" s="75" t="str">
        <x:v>2026-09-02</x:v>
      </x:c>
      <x:c r="AG28" s="73" t="str">
        <x:v>Open Government Licence - Canada 2.0</x:v>
      </x:c>
      <x:c r="AH28" s="73" t="str">
        <x:v>open_licensed</x:v>
      </x:c>
    </x:row>
    <x:row r="29">
      <x:c r="A29" s="73" t="str">
        <x:v>rec_0fe4bd4014433dcb</x:v>
      </x:c>
      <x:c r="B29" s="73" t="str">
        <x:v>real_public_professional</x:v>
      </x:c>
      <x:c r="C29" s="73" t="str">
        <x:v>train</x:v>
      </x:c>
      <x:c r="D29" s="73" t="str">
        <x:v>SRC_GEDS</x:v>
      </x:c>
      <x:c r="E29" s="73" t="str">
        <x:v>SRC_GEDS</x:v>
      </x:c>
      <x:c r="F29" s="73" t="str">
        <x:v>Q049Q0xPVVRJRVJcMkMgQUxFWEFORFJBLE9VPVRTT0QtU1RDTyxPVT1QQ0ItREdQQyxPVT1DTVNTLVNHU0ksT1U9RE1PLUNTTSxPVT1OUkNBTi1STkNBTixPPUdDLEM9Q0E=</x:v>
      </x:c>
      <x:c r="G29" s="73" t="str">
        <x:v>federal_directory</x:v>
      </x:c>
      <x:c r="H29" s="73" t="str">
        <x:v>Alexandra Cloutier</x:v>
      </x:c>
      <x:c r="I29" s="73" t="str">
        <x:v>Alexandra</x:v>
      </x:c>
      <x:c r="J29" s="73" t="str">
        <x:v>Cloutier</x:v>
      </x:c>
      <x:c r="K29" s="73" t="str"/>
      <x:c r="L29" s="73" t="str">
        <x:v>Human Resources Advisor</x:v>
      </x:c>
      <x:c r="M29" s="73" t="str">
        <x:v>Natural Resources Canada</x:v>
      </x:c>
      <x:c r="N29" s="73" t="str">
        <x:v>Talent Solutions and Organizational Design</x:v>
      </x:c>
      <x:c r="O29" s="73" t="str"/>
      <x:c r="P29" s="73" t="str"/>
      <x:c r="Q29" s="73" t="str"/>
      <x:c r="R29" s="73" t="str"/>
      <x:c r="S29" s="73" t="str"/>
      <x:c r="T29" s="73" t="str">
        <x:v>alexandra.cloutier@nrcan-rncan.gc.ca</x:v>
      </x:c>
      <x:c r="U29" s="73" t="str">
        <x:v>580 Booth Street (Off-site)</x:v>
      </x:c>
      <x:c r="V29" s="73" t="str">
        <x:v>580 Booth Street (Off-site)</x:v>
      </x:c>
      <x:c r="W29" s="73" t="str">
        <x:v>Ottawa</x:v>
      </x:c>
      <x:c r="X29" s="73" t="str">
        <x:v>Ontario</x:v>
      </x:c>
      <x:c r="Y29" s="73" t="str">
        <x:v>K1A 0E4</x:v>
      </x:c>
      <x:c r="Z29" s="73" t="str">
        <x:v>K1A 0E4</x:v>
      </x:c>
      <x:c r="AA29" s="73" t="str">
        <x:v>Canada</x:v>
      </x:c>
      <x:c r="AB29" s="73" t="str">
        <x:v>en/fr</x:v>
      </x:c>
      <x:c r="AC29" s="74" t="str">
        <x:v>true</x:v>
      </x:c>
      <x:c r="AD29" s="74" t="str">
        <x:v>false</x:v>
      </x:c>
      <x:c r="AE29" s="73" t="str">
        <x:v>https://open.canada.ca/data/en/dataset/8ec4a9df-b76b-4a67-8f93-cdbc2e040098</x:v>
      </x:c>
      <x:c r="AF29" s="75" t="str">
        <x:v>2026-09-02</x:v>
      </x:c>
      <x:c r="AG29" s="73" t="str">
        <x:v>Open Government Licence - Canada 2.0</x:v>
      </x:c>
      <x:c r="AH29" s="73" t="str">
        <x:v>open_licensed</x:v>
      </x:c>
    </x:row>
    <x:row r="30">
      <x:c r="A30" s="73" t="str">
        <x:v>rec_4efef66cda46a210</x:v>
      </x:c>
      <x:c r="B30" s="73" t="str">
        <x:v>real_public_professional</x:v>
      </x:c>
      <x:c r="C30" s="73" t="str">
        <x:v>train</x:v>
      </x:c>
      <x:c r="D30" s="73" t="str">
        <x:v>SRC_GEDS</x:v>
      </x:c>
      <x:c r="E30" s="73" t="str">
        <x:v>SRC_GEDS</x:v>
      </x:c>
      <x:c r="F30" s="73" t="str">
        <x:v>Q049SEFOQ09DS1wyQyBBTEVYQU5EUkFKT1lDRSxPVT1PQ1BTVS1PU1NEQyxPVT1PUFMtT1BTLE9VPVBDTy1CQ1AsTz1HQyxDPUNB</x:v>
      </x:c>
      <x:c r="G30" s="73" t="str">
        <x:v>federal_directory</x:v>
      </x:c>
      <x:c r="H30" s="73" t="str">
        <x:v>Alexandra Joyce Hancock</x:v>
      </x:c>
      <x:c r="I30" s="73" t="str">
        <x:v>Alexandra Joyce</x:v>
      </x:c>
      <x:c r="J30" s="73" t="str">
        <x:v>Hancock</x:v>
      </x:c>
      <x:c r="K30" s="73" t="str"/>
      <x:c r="L30" s="73" t="str">
        <x:v>Research and Policy Analyst</x:v>
      </x:c>
      <x:c r="M30" s="73" t="str">
        <x:v>Privy Council Office</x:v>
      </x:c>
      <x:c r="N30" s="73" t="str">
        <x:v>Operations and Cabinet Affairs</x:v>
      </x:c>
      <x:c r="O30" s="73" t="str"/>
      <x:c r="P30" s="73" t="str"/>
      <x:c r="Q30" s="73" t="str">
        <x:v>613-795-5521</x:v>
      </x:c>
      <x:c r="R30" s="73" t="str">
        <x:v>+16137955521</x:v>
      </x:c>
      <x:c r="S30" s="73" t="str"/>
      <x:c r="T30" s="73" t="str"/>
      <x:c r="U30" s="73" t="str">
        <x:v>807-90 Sparks Street</x:v>
      </x:c>
      <x:c r="V30" s="73" t="str">
        <x:v>807-90 Sparks Street</x:v>
      </x:c>
      <x:c r="W30" s="73" t="str">
        <x:v>Ottawa</x:v>
      </x:c>
      <x:c r="X30" s="73" t="str">
        <x:v>Ontario</x:v>
      </x:c>
      <x:c r="Y30" s="73" t="str">
        <x:v>K1A 0A3</x:v>
      </x:c>
      <x:c r="Z30" s="73" t="str">
        <x:v>K1A 0A3</x:v>
      </x:c>
      <x:c r="AA30" s="73" t="str">
        <x:v>Canada</x:v>
      </x:c>
      <x:c r="AB30" s="73" t="str">
        <x:v>en/fr</x:v>
      </x:c>
      <x:c r="AC30" s="74" t="str">
        <x:v>true</x:v>
      </x:c>
      <x:c r="AD30" s="74" t="str">
        <x:v>false</x:v>
      </x:c>
      <x:c r="AE30" s="73" t="str">
        <x:v>https://open.canada.ca/data/en/dataset/8ec4a9df-b76b-4a67-8f93-cdbc2e040098</x:v>
      </x:c>
      <x:c r="AF30" s="75" t="str">
        <x:v>2026-09-02</x:v>
      </x:c>
      <x:c r="AG30" s="73" t="str">
        <x:v>Open Government Licence - Canada 2.0</x:v>
      </x:c>
      <x:c r="AH30" s="73" t="str">
        <x:v>open_licensed</x:v>
      </x:c>
    </x:row>
    <x:row r="31">
      <x:c r="A31" s="73" t="str">
        <x:v>rec_eab21241935cb34f</x:v>
      </x:c>
      <x:c r="B31" s="73" t="str">
        <x:v>real_public_professional</x:v>
      </x:c>
      <x:c r="C31" s="73" t="str">
        <x:v>train</x:v>
      </x:c>
      <x:c r="D31" s="73" t="str">
        <x:v>SRC_GEDS</x:v>
      </x:c>
      <x:c r="E31" s="73" t="str">
        <x:v>SRC_GEDS</x:v>
      </x:c>
      <x:c r="F31" s="73" t="str">
        <x:v>Q049QkVMTEVNQVJFXDJDIEFMRVhBTkRSRSxPVT1TRVJWQ09NTS1DT01NU0VSVixPVT1DT01QQS1DT01BUCxPVT1BRE1TUFNNLVNNQVBTR1MsT1U9V0FHRS1GRUdDLE89R0MsQz1DQQ==</x:v>
      </x:c>
      <x:c r="G31" s="73" t="str">
        <x:v>federal_directory</x:v>
      </x:c>
      <x:c r="H31" s="73" t="str">
        <x:v>Alexandre Bellemare</x:v>
      </x:c>
      <x:c r="I31" s="73" t="str">
        <x:v>Alexandre</x:v>
      </x:c>
      <x:c r="J31" s="73" t="str">
        <x:v>Bellemare</x:v>
      </x:c>
      <x:c r="K31" s="73" t="str"/>
      <x:c r="L31" s="73" t="str">
        <x:v>Director, Communications Services</x:v>
      </x:c>
      <x:c r="M31" s="73" t="str">
        <x:v>Women and Gender Equality Canada</x:v>
      </x:c>
      <x:c r="N31" s="73" t="str">
        <x:v>Communications Services</x:v>
      </x:c>
      <x:c r="O31" s="73" t="str"/>
      <x:c r="P31" s="73" t="str"/>
      <x:c r="Q31" s="73" t="str">
        <x:v>613-614-3468</x:v>
      </x:c>
      <x:c r="R31" s="73" t="str">
        <x:v>+16136143468</x:v>
      </x:c>
      <x:c r="S31" s="73" t="str"/>
      <x:c r="T31" s="73" t="str">
        <x:v>alexandre.bellemare@fegc-wage.gc.ca</x:v>
      </x:c>
      <x:c r="U31" s="73" t="str"/>
      <x:c r="V31" s="73" t="str"/>
      <x:c r="W31" s="73" t="str"/>
      <x:c r="X31" s="73" t="str"/>
      <x:c r="Y31" s="73" t="str"/>
      <x:c r="Z31" s="73" t="str"/>
      <x:c r="AA31" s="73" t="str">
        <x:v>Canada</x:v>
      </x:c>
      <x:c r="AB31" s="73" t="str">
        <x:v>en/fr</x:v>
      </x:c>
      <x:c r="AC31" s="74" t="str">
        <x:v>true</x:v>
      </x:c>
      <x:c r="AD31" s="74" t="str">
        <x:v>false</x:v>
      </x:c>
      <x:c r="AE31" s="73" t="str">
        <x:v>https://open.canada.ca/data/en/dataset/8ec4a9df-b76b-4a67-8f93-cdbc2e040098</x:v>
      </x:c>
      <x:c r="AF31" s="75" t="str">
        <x:v>2026-09-02</x:v>
      </x:c>
      <x:c r="AG31" s="73" t="str">
        <x:v>Open Government Licence - Canada 2.0</x:v>
      </x:c>
      <x:c r="AH31" s="73" t="str">
        <x:v>open_licensed</x:v>
      </x:c>
    </x:row>
    <x:row r="32">
      <x:c r="A32" s="73" t="str">
        <x:v>rec_bcd289c812fb546f</x:v>
      </x:c>
      <x:c r="B32" s="73" t="str">
        <x:v>real_public_professional</x:v>
      </x:c>
      <x:c r="C32" s="73" t="str">
        <x:v>train</x:v>
      </x:c>
      <x:c r="D32" s="73" t="str">
        <x:v>SRC_GEDS</x:v>
      </x:c>
      <x:c r="E32" s="73" t="str">
        <x:v>SRC_GEDS</x:v>
      </x:c>
      <x:c r="F32" s="73" t="str">
        <x:v>Q049R0FVVEhJRVJcMkMgQUxFWEFORFJFLE9VPUNTLVNNLE9VPUZCQ0wtU1BGTCxPPUdDLEM9Q0E=</x:v>
      </x:c>
      <x:c r="G32" s="73" t="str">
        <x:v>federal_directory</x:v>
      </x:c>
      <x:c r="H32" s="73" t="str">
        <x:v>Alexandre Gauthier</x:v>
      </x:c>
      <x:c r="I32" s="73" t="str">
        <x:v>Alexandre</x:v>
      </x:c>
      <x:c r="J32" s="73" t="str">
        <x:v>Gauthier</x:v>
      </x:c>
      <x:c r="K32" s="73" t="str"/>
      <x:c r="L32" s="73" t="str">
        <x:v>Senior Communications Specialist</x:v>
      </x:c>
      <x:c r="M32" s="73" t="str">
        <x:v>The Federal Bridge Corporation Limited</x:v>
      </x:c>
      <x:c r="N32" s="73" t="str">
        <x:v>Corporate Services</x:v>
      </x:c>
      <x:c r="O32" s="73" t="str"/>
      <x:c r="P32" s="73" t="str"/>
      <x:c r="Q32" s="73" t="str">
        <x:v>613-366-5074 ext. 114</x:v>
      </x:c>
      <x:c r="R32" s="73" t="str">
        <x:v>+16133665074;ext=114</x:v>
      </x:c>
      <x:c r="S32" s="73" t="str"/>
      <x:c r="T32" s="73" t="str"/>
      <x:c r="U32" s="73" t="str">
        <x:v>55 Metcalfe Street, Suite 200</x:v>
      </x:c>
      <x:c r="V32" s="73" t="str">
        <x:v>55 Metcalfe Street, Suite 200</x:v>
      </x:c>
      <x:c r="W32" s="73" t="str">
        <x:v>Ottawa</x:v>
      </x:c>
      <x:c r="X32" s="73" t="str">
        <x:v>Ontario</x:v>
      </x:c>
      <x:c r="Y32" s="73" t="str">
        <x:v>K1P 6L5</x:v>
      </x:c>
      <x:c r="Z32" s="73" t="str">
        <x:v>K1P 6L5</x:v>
      </x:c>
      <x:c r="AA32" s="73" t="str">
        <x:v>Canada</x:v>
      </x:c>
      <x:c r="AB32" s="73" t="str">
        <x:v>en/fr</x:v>
      </x:c>
      <x:c r="AC32" s="74" t="str">
        <x:v>true</x:v>
      </x:c>
      <x:c r="AD32" s="74" t="str">
        <x:v>false</x:v>
      </x:c>
      <x:c r="AE32" s="73" t="str">
        <x:v>https://open.canada.ca/data/en/dataset/8ec4a9df-b76b-4a67-8f93-cdbc2e040098</x:v>
      </x:c>
      <x:c r="AF32" s="75" t="str">
        <x:v>2026-09-02</x:v>
      </x:c>
      <x:c r="AG32" s="73" t="str">
        <x:v>Open Government Licence - Canada 2.0</x:v>
      </x:c>
      <x:c r="AH32" s="73" t="str">
        <x:v>open_licensed</x:v>
      </x:c>
    </x:row>
    <x:row r="33">
      <x:c r="A33" s="73" t="str">
        <x:v>rec_92c1f042d40cba54</x:v>
      </x:c>
      <x:c r="B33" s="73" t="str">
        <x:v>real_public_professional</x:v>
      </x:c>
      <x:c r="C33" s="73" t="str">
        <x:v>test</x:v>
      </x:c>
      <x:c r="D33" s="73" t="str">
        <x:v>SRC_GEDS</x:v>
      </x:c>
      <x:c r="E33" s="73" t="str">
        <x:v>SRC_GEDS</x:v>
      </x:c>
      <x:c r="F33" s="73" t="str">
        <x:v>Q049TEVWQVNTRVVSXDJDIEFMRVhBTkRSRSxPVT1BRC1EQSxPVT1QSEItREdQUCxPVT1DUy1TQyxPVT1MQUMtQkFDLE89R0MsQz1DQQ==</x:v>
      </x:c>
      <x:c r="G33" s="73" t="str">
        <x:v>federal_directory</x:v>
      </x:c>
      <x:c r="H33" s="73" t="str">
        <x:v>Alexandre Levasseur</x:v>
      </x:c>
      <x:c r="I33" s="73" t="str">
        <x:v>Alexandre</x:v>
      </x:c>
      <x:c r="J33" s="73" t="str">
        <x:v>Levasseur</x:v>
      </x:c>
      <x:c r="K33" s="73" t="str"/>
      <x:c r="L33" s="73" t="str">
        <x:v>Acquisition technician</x:v>
      </x:c>
      <x:c r="M33" s="73" t="str">
        <x:v>Library and Archives Canada</x:v>
      </x:c>
      <x:c r="N33" s="73" t="str">
        <x:v>Acquisition Division</x:v>
      </x:c>
      <x:c r="O33" s="73" t="str"/>
      <x:c r="P33" s="73" t="str"/>
      <x:c r="Q33" s="73" t="str"/>
      <x:c r="R33" s="73" t="str"/>
      <x:c r="S33" s="73" t="str"/>
      <x:c r="T33" s="73" t="str">
        <x:v>alexandre.levasseur@bac-lac.gc.ca</x:v>
      </x:c>
      <x:c r="U33" s="73" t="str">
        <x:v>550 de la Cité Blvd.</x:v>
      </x:c>
      <x:c r="V33" s="73" t="str">
        <x:v>550 de la Cité Blvd.</x:v>
      </x:c>
      <x:c r="W33" s="73" t="str">
        <x:v>Gatineau</x:v>
      </x:c>
      <x:c r="X33" s="73" t="str">
        <x:v>QC</x:v>
      </x:c>
      <x:c r="Y33" s="73" t="str">
        <x:v>J8T 0A7</x:v>
      </x:c>
      <x:c r="Z33" s="73" t="str">
        <x:v>J8T 0A7</x:v>
      </x:c>
      <x:c r="AA33" s="73" t="str">
        <x:v>Canada</x:v>
      </x:c>
      <x:c r="AB33" s="73" t="str">
        <x:v>en/fr</x:v>
      </x:c>
      <x:c r="AC33" s="74" t="str">
        <x:v>true</x:v>
      </x:c>
      <x:c r="AD33" s="74" t="str">
        <x:v>false</x:v>
      </x:c>
      <x:c r="AE33" s="73" t="str">
        <x:v>https://open.canada.ca/data/en/dataset/8ec4a9df-b76b-4a67-8f93-cdbc2e040098</x:v>
      </x:c>
      <x:c r="AF33" s="75" t="str">
        <x:v>2026-09-02</x:v>
      </x:c>
      <x:c r="AG33" s="73" t="str">
        <x:v>Open Government Licence - Canada 2.0</x:v>
      </x:c>
      <x:c r="AH33" s="73" t="str">
        <x:v>open_licensed</x:v>
      </x:c>
    </x:row>
    <x:row r="34">
      <x:c r="A34" s="73" t="str">
        <x:v>rec_4aaa47169b040922</x:v>
      </x:c>
      <x:c r="B34" s="73" t="str">
        <x:v>real_public_professional</x:v>
      </x:c>
      <x:c r="C34" s="73" t="str">
        <x:v>train</x:v>
      </x:c>
      <x:c r="D34" s="73" t="str">
        <x:v>SRC_GEDS</x:v>
      </x:c>
      <x:c r="E34" s="73" t="str">
        <x:v>SRC_GEDS</x:v>
      </x:c>
      <x:c r="F34" s="73" t="str">
        <x:v>Q049VkFJTExBTkNPVVJUXDJDIEFMRVhBTkRSRSxPVT1JVC1USSxPVT1WQ1MtU1ZTQyxPVT1PUEwtQkJQLE9VPUxPUC1CRFAsTz1HQyxDPUNB</x:v>
      </x:c>
      <x:c r="G34" s="73" t="str">
        <x:v>federal_directory</x:v>
      </x:c>
      <x:c r="H34" s="73" t="str">
        <x:v>Alexandre Vaillancourt</x:v>
      </x:c>
      <x:c r="I34" s="73" t="str">
        <x:v>Alexandre</x:v>
      </x:c>
      <x:c r="J34" s="73" t="str">
        <x:v>Vaillancourt</x:v>
      </x:c>
      <x:c r="K34" s="73" t="str"/>
      <x:c r="L34" s="73" t="str">
        <x:v>Manager, IT Service Desk</x:v>
      </x:c>
      <x:c r="M34" s="73" t="str">
        <x:v>Library of Parliament</x:v>
      </x:c>
      <x:c r="N34" s="73" t="str">
        <x:v>Information Technology</x:v>
      </x:c>
      <x:c r="O34" s="73" t="str"/>
      <x:c r="P34" s="73" t="str"/>
      <x:c r="Q34" s="73" t="str">
        <x:v>613-992-1241</x:v>
      </x:c>
      <x:c r="R34" s="73" t="str">
        <x:v>+16139921241</x:v>
      </x:c>
      <x:c r="S34" s="73" t="str"/>
      <x:c r="T34" s="73" t="str"/>
      <x:c r="U34" s="73" t="str">
        <x:v>50 O'Connor Street</x:v>
      </x:c>
      <x:c r="V34" s="73" t="str">
        <x:v>50 O'Connor Street</x:v>
      </x:c>
      <x:c r="W34" s="73" t="str">
        <x:v>Ottawa</x:v>
      </x:c>
      <x:c r="X34" s="73" t="str">
        <x:v>Ontario</x:v>
      </x:c>
      <x:c r="Y34" s="73" t="str">
        <x:v>K1A 0A9</x:v>
      </x:c>
      <x:c r="Z34" s="73" t="str">
        <x:v>K1A 0A9</x:v>
      </x:c>
      <x:c r="AA34" s="73" t="str">
        <x:v>Canada</x:v>
      </x:c>
      <x:c r="AB34" s="73" t="str">
        <x:v>en/fr</x:v>
      </x:c>
      <x:c r="AC34" s="74" t="str">
        <x:v>true</x:v>
      </x:c>
      <x:c r="AD34" s="74" t="str">
        <x:v>false</x:v>
      </x:c>
      <x:c r="AE34" s="73" t="str">
        <x:v>https://open.canada.ca/data/en/dataset/8ec4a9df-b76b-4a67-8f93-cdbc2e040098</x:v>
      </x:c>
      <x:c r="AF34" s="75" t="str">
        <x:v>2026-09-02</x:v>
      </x:c>
      <x:c r="AG34" s="73" t="str">
        <x:v>Open Government Licence - Canada 2.0</x:v>
      </x:c>
      <x:c r="AH34" s="73" t="str">
        <x:v>open_licensed</x:v>
      </x:c>
    </x:row>
    <x:row r="35">
      <x:c r="A35" s="73" t="str">
        <x:v>rec_55e59d953e1c3144</x:v>
      </x:c>
      <x:c r="B35" s="73" t="str">
        <x:v>real_public_professional</x:v>
      </x:c>
      <x:c r="C35" s="73" t="str">
        <x:v>train</x:v>
      </x:c>
      <x:c r="D35" s="73" t="str">
        <x:v>SRC_GEDS</x:v>
      </x:c>
      <x:c r="E35" s="73" t="str">
        <x:v>SRC_GEDS</x:v>
      </x:c>
      <x:c r="F35" s="73" t="str">
        <x:v>Q049UE9JVFJBU1wyQyBBTEVYSUUsT1U9U1RSLVBMQSxPVT1DT1JQU0VSLVNFUk1JTixPVT1DSElFRkFELUFETUNIRSxPVT1DQVMtU0FUSixPPUdDLEM9Q0E=</x:v>
      </x:c>
      <x:c r="G35" s="73" t="str">
        <x:v>federal_directory</x:v>
      </x:c>
      <x:c r="H35" s="73" t="str">
        <x:v>Alexie Poitras</x:v>
      </x:c>
      <x:c r="I35" s="73" t="str">
        <x:v>Alexie</x:v>
      </x:c>
      <x:c r="J35" s="73" t="str">
        <x:v>Poitras</x:v>
      </x:c>
      <x:c r="K35" s="73" t="str"/>
      <x:c r="L35" s="73" t="str">
        <x:v>A/Governance Manager</x:v>
      </x:c>
      <x:c r="M35" s="73" t="str">
        <x:v>Courts Administration Service</x:v>
      </x:c>
      <x:c r="N35" s="73" t="str">
        <x:v>Strategic Planning and Reporting</x:v>
      </x:c>
      <x:c r="O35" s="73" t="str"/>
      <x:c r="P35" s="73" t="str"/>
      <x:c r="Q35" s="73" t="str">
        <x:v>343-550-6439</x:v>
      </x:c>
      <x:c r="R35" s="73" t="str">
        <x:v>+13435506439</x:v>
      </x:c>
      <x:c r="S35" s="73" t="str"/>
      <x:c r="T35" s="73" t="str"/>
      <x:c r="U35" s="73" t="str">
        <x:v>90 Sparks Street</x:v>
      </x:c>
      <x:c r="V35" s="73" t="str">
        <x:v>90 Sparks Street</x:v>
      </x:c>
      <x:c r="W35" s="73" t="str">
        <x:v>Ottawa</x:v>
      </x:c>
      <x:c r="X35" s="73" t="str">
        <x:v>Ontario</x:v>
      </x:c>
      <x:c r="Y35" s="73" t="str">
        <x:v>K1A 0H9</x:v>
      </x:c>
      <x:c r="Z35" s="73" t="str">
        <x:v>K1A 0H9</x:v>
      </x:c>
      <x:c r="AA35" s="73" t="str">
        <x:v>Canada</x:v>
      </x:c>
      <x:c r="AB35" s="73" t="str">
        <x:v>en/fr</x:v>
      </x:c>
      <x:c r="AC35" s="74" t="str">
        <x:v>true</x:v>
      </x:c>
      <x:c r="AD35" s="74" t="str">
        <x:v>false</x:v>
      </x:c>
      <x:c r="AE35" s="73" t="str">
        <x:v>https://open.canada.ca/data/en/dataset/8ec4a9df-b76b-4a67-8f93-cdbc2e040098</x:v>
      </x:c>
      <x:c r="AF35" s="75" t="str">
        <x:v>2026-09-02</x:v>
      </x:c>
      <x:c r="AG35" s="73" t="str">
        <x:v>Open Government Licence - Canada 2.0</x:v>
      </x:c>
      <x:c r="AH35" s="73" t="str">
        <x:v>open_licensed</x:v>
      </x:c>
    </x:row>
    <x:row r="36">
      <x:c r="A36" s="73" t="str">
        <x:v>rec_55bb0b7b9741e4c4</x:v>
      </x:c>
      <x:c r="B36" s="73" t="str">
        <x:v>real_public_professional</x:v>
      </x:c>
      <x:c r="C36" s="73" t="str">
        <x:v>train</x:v>
      </x:c>
      <x:c r="D36" s="73" t="str">
        <x:v>SRC_GEDS</x:v>
      </x:c>
      <x:c r="E36" s="73" t="str">
        <x:v>SRC_GEDS</x:v>
      </x:c>
      <x:c r="F36" s="73" t="str">
        <x:v>Q049QU1BQ0hLSVwyQyBBTEksT1U9QUNDLU9QRSxPVT1GSU4tT1BFLE9VPUZJTi1ESVIsT1U9RURPLUJTRyxPVT1JUkJILUNJU1JTLE9VPUlSQi1DSVNSLE89R0MsQz1DQQ==</x:v>
      </x:c>
      <x:c r="G36" s="73" t="str">
        <x:v>federal_directory</x:v>
      </x:c>
      <x:c r="H36" s="73" t="str">
        <x:v>Ali Amachki</x:v>
      </x:c>
      <x:c r="I36" s="73" t="str">
        <x:v>Ali</x:v>
      </x:c>
      <x:c r="J36" s="73" t="str">
        <x:v>Amachki</x:v>
      </x:c>
      <x:c r="K36" s="73" t="str"/>
      <x:c r="L36" s="73" t="str">
        <x:v>Financial Officer</x:v>
      </x:c>
      <x:c r="M36" s="73" t="str">
        <x:v>Immigration and Refugee Board of Canada</x:v>
      </x:c>
      <x:c r="N36" s="73" t="str">
        <x:v>Financial Accounting</x:v>
      </x:c>
      <x:c r="O36" s="73" t="str"/>
      <x:c r="P36" s="73" t="str"/>
      <x:c r="Q36" s="73" t="str">
        <x:v>613-940-0885</x:v>
      </x:c>
      <x:c r="R36" s="73" t="str">
        <x:v>+16139400885</x:v>
      </x:c>
      <x:c r="S36" s="73" t="str"/>
      <x:c r="T36" s="73" t="str"/>
      <x:c r="U36" s="73" t="str">
        <x:v>344 Slater Street</x:v>
      </x:c>
      <x:c r="V36" s="73" t="str">
        <x:v>344 Slater Street</x:v>
      </x:c>
      <x:c r="W36" s="73" t="str">
        <x:v>Ottawa</x:v>
      </x:c>
      <x:c r="X36" s="73" t="str">
        <x:v>Ontario</x:v>
      </x:c>
      <x:c r="Y36" s="73" t="str">
        <x:v>K1A 0K1</x:v>
      </x:c>
      <x:c r="Z36" s="73" t="str">
        <x:v>K1A 0K1</x:v>
      </x:c>
      <x:c r="AA36" s="73" t="str">
        <x:v>Canada</x:v>
      </x:c>
      <x:c r="AB36" s="73" t="str">
        <x:v>en/fr</x:v>
      </x:c>
      <x:c r="AC36" s="74" t="str">
        <x:v>true</x:v>
      </x:c>
      <x:c r="AD36" s="74" t="str">
        <x:v>false</x:v>
      </x:c>
      <x:c r="AE36" s="73" t="str">
        <x:v>https://open.canada.ca/data/en/dataset/8ec4a9df-b76b-4a67-8f93-cdbc2e040098</x:v>
      </x:c>
      <x:c r="AF36" s="75" t="str">
        <x:v>2026-09-02</x:v>
      </x:c>
      <x:c r="AG36" s="73" t="str">
        <x:v>Open Government Licence - Canada 2.0</x:v>
      </x:c>
      <x:c r="AH36" s="73" t="str">
        <x:v>open_licensed</x:v>
      </x:c>
    </x:row>
    <x:row r="37">
      <x:c r="A37" s="73" t="str">
        <x:v>rec_00f160916365876c</x:v>
      </x:c>
      <x:c r="B37" s="73" t="str">
        <x:v>real_public_professional</x:v>
      </x:c>
      <x:c r="C37" s="73" t="str">
        <x:v>train</x:v>
      </x:c>
      <x:c r="D37" s="73" t="str">
        <x:v>SRC_GEDS</x:v>
      </x:c>
      <x:c r="E37" s="73" t="str">
        <x:v>SRC_GEDS</x:v>
      </x:c>
      <x:c r="F37" s="73" t="str">
        <x:v>Q049WkhFTkdcMkMgQUxJQ0UsT1U9T0ZGLUNBQixPVT1XQUdFLUZFR0MsTz1HQyxDPUNB</x:v>
      </x:c>
      <x:c r="G37" s="73" t="str">
        <x:v>federal_directory</x:v>
      </x:c>
      <x:c r="H37" s="73" t="str">
        <x:v>Alice Zheng</x:v>
      </x:c>
      <x:c r="I37" s="73" t="str">
        <x:v>Alice</x:v>
      </x:c>
      <x:c r="J37" s="73" t="str">
        <x:v>Zheng</x:v>
      </x:c>
      <x:c r="K37" s="73" t="str"/>
      <x:c r="L37" s="73" t="str">
        <x:v>Deputy Director of Policy</x:v>
      </x:c>
      <x:c r="M37" s="73" t="str">
        <x:v>Women and Gender Equality Canada</x:v>
      </x:c>
      <x:c r="N37" s="73" t="str">
        <x:v>Office of the Minister</x:v>
      </x:c>
      <x:c r="O37" s="73" t="str"/>
      <x:c r="P37" s="73" t="str"/>
      <x:c r="Q37" s="73" t="str">
        <x:v>819-420-7043</x:v>
      </x:c>
      <x:c r="R37" s="73" t="str">
        <x:v>+18194207043</x:v>
      </x:c>
      <x:c r="S37" s="73" t="str"/>
      <x:c r="T37" s="73" t="str">
        <x:v>alice.zheng@fegc-wage.gc.ca</x:v>
      </x:c>
      <x:c r="U37" s="73" t="str"/>
      <x:c r="V37" s="73" t="str"/>
      <x:c r="W37" s="73" t="str"/>
      <x:c r="X37" s="73" t="str"/>
      <x:c r="Y37" s="73" t="str"/>
      <x:c r="Z37" s="73" t="str"/>
      <x:c r="AA37" s="73" t="str">
        <x:v>Canada</x:v>
      </x:c>
      <x:c r="AB37" s="73" t="str">
        <x:v>en/fr</x:v>
      </x:c>
      <x:c r="AC37" s="74" t="str">
        <x:v>true</x:v>
      </x:c>
      <x:c r="AD37" s="74" t="str">
        <x:v>false</x:v>
      </x:c>
      <x:c r="AE37" s="73" t="str">
        <x:v>https://open.canada.ca/data/en/dataset/8ec4a9df-b76b-4a67-8f93-cdbc2e040098</x:v>
      </x:c>
      <x:c r="AF37" s="75" t="str">
        <x:v>2026-09-02</x:v>
      </x:c>
      <x:c r="AG37" s="73" t="str">
        <x:v>Open Government Licence - Canada 2.0</x:v>
      </x:c>
      <x:c r="AH37" s="73" t="str">
        <x:v>open_licensed</x:v>
      </x:c>
    </x:row>
    <x:row r="38">
      <x:c r="A38" s="73" t="str">
        <x:v>rec_c5bb90e3e33f5d2e</x:v>
      </x:c>
      <x:c r="B38" s="73" t="str">
        <x:v>real_public_professional</x:v>
      </x:c>
      <x:c r="C38" s="73" t="str">
        <x:v>train</x:v>
      </x:c>
      <x:c r="D38" s="73" t="str">
        <x:v>SRC_GEDS</x:v>
      </x:c>
      <x:c r="E38" s="73" t="str">
        <x:v>SRC_GEDS</x:v>
      </x:c>
      <x:c r="F38" s="73" t="str">
        <x:v>Q049TVVNVUtVTkRFXDJDIEFMSU5FLE9VPVRCR0MtQ1RHQyxPVT1PSUMtRERDLE9VPU9QUy1PUFMsT1U9UENPLUJDUCxPPUdDLEM9Q0E=</x:v>
      </x:c>
      <x:c r="G38" s="73" t="str">
        <x:v>federal_directory</x:v>
      </x:c>
      <x:c r="H38" s="73" t="str">
        <x:v>Aline Mumukunde</x:v>
      </x:c>
      <x:c r="I38" s="73" t="str">
        <x:v>Aline</x:v>
      </x:c>
      <x:c r="J38" s="73" t="str">
        <x:v>Mumukunde</x:v>
      </x:c>
      <x:c r="K38" s="73" t="str"/>
      <x:c r="L38" s="73" t="str">
        <x:v>Senior Officer</x:v>
      </x:c>
      <x:c r="M38" s="73" t="str">
        <x:v>Privy Council Office</x:v>
      </x:c>
      <x:c r="N38" s="73" t="str">
        <x:v>Treasury Board (Governor in Council)</x:v>
      </x:c>
      <x:c r="O38" s="73" t="str"/>
      <x:c r="P38" s="73" t="str"/>
      <x:c r="Q38" s="73" t="str">
        <x:v>613-298-2338</x:v>
      </x:c>
      <x:c r="R38" s="73" t="str">
        <x:v>+16132982338</x:v>
      </x:c>
      <x:c r="S38" s="73" t="str"/>
      <x:c r="T38" s="73" t="str"/>
      <x:c r="U38" s="73" t="str">
        <x:v>90 Sparks Street</x:v>
      </x:c>
      <x:c r="V38" s="73" t="str">
        <x:v>90 Sparks Street</x:v>
      </x:c>
      <x:c r="W38" s="73" t="str">
        <x:v>Ottawa</x:v>
      </x:c>
      <x:c r="X38" s="73" t="str">
        <x:v>Ontario</x:v>
      </x:c>
      <x:c r="Y38" s="73" t="str">
        <x:v>K1A 0A3</x:v>
      </x:c>
      <x:c r="Z38" s="73" t="str">
        <x:v>K1A 0A3</x:v>
      </x:c>
      <x:c r="AA38" s="73" t="str">
        <x:v>Canada</x:v>
      </x:c>
      <x:c r="AB38" s="73" t="str">
        <x:v>en/fr</x:v>
      </x:c>
      <x:c r="AC38" s="74" t="str">
        <x:v>true</x:v>
      </x:c>
      <x:c r="AD38" s="74" t="str">
        <x:v>false</x:v>
      </x:c>
      <x:c r="AE38" s="73" t="str">
        <x:v>https://open.canada.ca/data/en/dataset/8ec4a9df-b76b-4a67-8f93-cdbc2e040098</x:v>
      </x:c>
      <x:c r="AF38" s="75" t="str">
        <x:v>2026-09-02</x:v>
      </x:c>
      <x:c r="AG38" s="73" t="str">
        <x:v>Open Government Licence - Canada 2.0</x:v>
      </x:c>
      <x:c r="AH38" s="73" t="str">
        <x:v>open_licensed</x:v>
      </x:c>
    </x:row>
    <x:row r="39">
      <x:c r="A39" s="73" t="str">
        <x:v>rec_0e0c7d2147564502</x:v>
      </x:c>
      <x:c r="B39" s="73" t="str">
        <x:v>real_public_professional</x:v>
      </x:c>
      <x:c r="C39" s="73" t="str">
        <x:v>train</x:v>
      </x:c>
      <x:c r="D39" s="73" t="str">
        <x:v>SRC_GEDS</x:v>
      </x:c>
      <x:c r="E39" s="73" t="str">
        <x:v>SRC_GEDS</x:v>
      </x:c>
      <x:c r="F39" s="73" t="str">
        <x:v>Q049SkFOSURMT1wyQyBBTElTT04sT1U9RUVSLUVFUixPVT1SUC1QUixPVT1OU0VSQy1DUlNORyxPPUdDLEM9Q0E=</x:v>
      </x:c>
      <x:c r="G39" s="73" t="str">
        <x:v>federal_directory</x:v>
      </x:c>
      <x:c r="H39" s="73" t="str">
        <x:v>Alison Janidlo</x:v>
      </x:c>
      <x:c r="I39" s="73" t="str">
        <x:v>Alison</x:v>
      </x:c>
      <x:c r="J39" s="73" t="str">
        <x:v>Janidlo</x:v>
      </x:c>
      <x:c r="K39" s="73" t="str"/>
      <x:c r="L39" s="73" t="str">
        <x:v>Manager</x:v>
      </x:c>
      <x:c r="M39" s="73" t="str">
        <x:v>Natural Sciences and Engineering Research Council of Canada</x:v>
      </x:c>
      <x:c r="N39" s="73" t="str">
        <x:v>Energy, Environment and Resources</x:v>
      </x:c>
      <x:c r="O39" s="73" t="str"/>
      <x:c r="P39" s="73" t="str"/>
      <x:c r="Q39" s="73" t="str">
        <x:v>613-218-4709</x:v>
      </x:c>
      <x:c r="R39" s="73" t="str">
        <x:v>+16132184709</x:v>
      </x:c>
      <x:c r="S39" s="73" t="str"/>
      <x:c r="T39" s="73" t="str">
        <x:v>alison.janidlo@nserc-crsng.gc.ca</x:v>
      </x:c>
      <x:c r="U39" s="73" t="str">
        <x:v>125 Zaida Eddy Private, 2nd Floor</x:v>
      </x:c>
      <x:c r="V39" s="73" t="str">
        <x:v>125 Zaida Eddy Private, 2nd Floor</x:v>
      </x:c>
      <x:c r="W39" s="73" t="str">
        <x:v>Ottawa</x:v>
      </x:c>
      <x:c r="X39" s="73" t="str">
        <x:v>Ontario</x:v>
      </x:c>
      <x:c r="Y39" s="73" t="str">
        <x:v>K1R 0E3</x:v>
      </x:c>
      <x:c r="Z39" s="73" t="str">
        <x:v>K1R 0E3</x:v>
      </x:c>
      <x:c r="AA39" s="73" t="str">
        <x:v>Canada</x:v>
      </x:c>
      <x:c r="AB39" s="73" t="str">
        <x:v>en/fr</x:v>
      </x:c>
      <x:c r="AC39" s="74" t="str">
        <x:v>true</x:v>
      </x:c>
      <x:c r="AD39" s="74" t="str">
        <x:v>false</x:v>
      </x:c>
      <x:c r="AE39" s="73" t="str">
        <x:v>https://open.canada.ca/data/en/dataset/8ec4a9df-b76b-4a67-8f93-cdbc2e040098</x:v>
      </x:c>
      <x:c r="AF39" s="75" t="str">
        <x:v>2026-09-02</x:v>
      </x:c>
      <x:c r="AG39" s="73" t="str">
        <x:v>Open Government Licence - Canada 2.0</x:v>
      </x:c>
      <x:c r="AH39" s="73" t="str">
        <x:v>open_licensed</x:v>
      </x:c>
    </x:row>
    <x:row r="40">
      <x:c r="A40" s="73" t="str">
        <x:v>rec_bd664bf149822f04</x:v>
      </x:c>
      <x:c r="B40" s="73" t="str">
        <x:v>real_public_professional</x:v>
      </x:c>
      <x:c r="C40" s="73" t="str">
        <x:v>train</x:v>
      </x:c>
      <x:c r="D40" s="73" t="str">
        <x:v>SRC_GEDS</x:v>
      </x:c>
      <x:c r="E40" s="73" t="str">
        <x:v>SRC_GEDS</x:v>
      </x:c>
      <x:c r="F40" s="73" t="str">
        <x:v>Q049QUxJU1NBLldBVFRAUEhBQy1BU1BDLkdDLkNBLE9VPVJTVEEtU1JDVCxPVT1DRVItQ0lVLE9VPVJPLU9SLE9VPVJPRU1CLURHUk9HVSxPVT1QSEFDLUFTUEMsTz1HQyxDPUNB</x:v>
      </x:c>
      <x:c r="G40" s="73" t="str">
        <x:v>federal_directory</x:v>
      </x:c>
      <x:c r="H40" s="73" t="str">
        <x:v>Alissa Watt</x:v>
      </x:c>
      <x:c r="I40" s="73" t="str">
        <x:v>Alissa</x:v>
      </x:c>
      <x:c r="J40" s="73" t="str">
        <x:v>Watt</x:v>
      </x:c>
      <x:c r="K40" s="73" t="str"/>
      <x:c r="L40" s="73" t="str">
        <x:v>Program Support</x:v>
      </x:c>
      <x:c r="M40" s="73" t="str">
        <x:v>Public Health Agency of Canada</x:v>
      </x:c>
      <x:c r="N40" s="73" t="str">
        <x:v>RESPONSE SUPPORT AND TECHNICAL ADVICE</x:v>
      </x:c>
      <x:c r="O40" s="73" t="str"/>
      <x:c r="P40" s="73" t="str"/>
      <x:c r="Q40" s="73" t="str">
        <x:v>555-555-5555</x:v>
      </x:c>
      <x:c r="R40" s="73" t="str">
        <x:v>+15555555555</x:v>
      </x:c>
      <x:c r="S40" s="73" t="str"/>
      <x:c r="T40" s="73" t="str">
        <x:v>alissa.watt@phac-aspc.gc.ca</x:v>
      </x:c>
      <x:c r="U40" s="73" t="str"/>
      <x:c r="V40" s="73" t="str"/>
      <x:c r="W40" s="73" t="str"/>
      <x:c r="X40" s="73" t="str"/>
      <x:c r="Y40" s="73" t="str"/>
      <x:c r="Z40" s="73" t="str"/>
      <x:c r="AA40" s="73" t="str">
        <x:v>Canada</x:v>
      </x:c>
      <x:c r="AB40" s="73" t="str">
        <x:v>en/fr</x:v>
      </x:c>
      <x:c r="AC40" s="74" t="str">
        <x:v>true</x:v>
      </x:c>
      <x:c r="AD40" s="74" t="str">
        <x:v>false</x:v>
      </x:c>
      <x:c r="AE40" s="73" t="str">
        <x:v>https://open.canada.ca/data/en/dataset/8ec4a9df-b76b-4a67-8f93-cdbc2e040098</x:v>
      </x:c>
      <x:c r="AF40" s="75" t="str">
        <x:v>2026-09-02</x:v>
      </x:c>
      <x:c r="AG40" s="73" t="str">
        <x:v>Open Government Licence - Canada 2.0</x:v>
      </x:c>
      <x:c r="AH40" s="73" t="str">
        <x:v>open_licensed</x:v>
      </x:c>
    </x:row>
    <x:row r="41">
      <x:c r="A41" s="73" t="str">
        <x:v>rec_00a00af6ffd5dd12</x:v>
      </x:c>
      <x:c r="B41" s="73" t="str">
        <x:v>real_public_professional</x:v>
      </x:c>
      <x:c r="C41" s="73" t="str">
        <x:v>train</x:v>
      </x:c>
      <x:c r="D41" s="73" t="str">
        <x:v>SRC_GEDS</x:v>
      </x:c>
      <x:c r="E41" s="73" t="str">
        <x:v>SRC_GEDS</x:v>
      </x:c>
      <x:c r="F41" s="73" t="str">
        <x:v>Q049Q1JPTUFSVFlcMkMgQUxMRU4sT1U9SU5WQi1FTlFCLE9VPUNSQy1DUlAsT1U9T0lDLUNJLE89R0MsQz1DQQ==</x:v>
      </x:c>
      <x:c r="G41" s="73" t="str">
        <x:v>federal_directory</x:v>
      </x:c>
      <x:c r="H41" s="73" t="str">
        <x:v>Allen Cromarty</x:v>
      </x:c>
      <x:c r="I41" s="73" t="str">
        <x:v>Allen</x:v>
      </x:c>
      <x:c r="J41" s="73" t="str">
        <x:v>Cromarty</x:v>
      </x:c>
      <x:c r="K41" s="73" t="str"/>
      <x:c r="L41" s="73" t="str">
        <x:v>Investigator</x:v>
      </x:c>
      <x:c r="M41" s="73" t="str">
        <x:v>Office of the Information Commissioner of Canada</x:v>
      </x:c>
      <x:c r="N41" s="73" t="str">
        <x:v>Central Agencies, Security and Immigration</x:v>
      </x:c>
      <x:c r="O41" s="73" t="str"/>
      <x:c r="P41" s="73" t="str"/>
      <x:c r="Q41" s="73" t="str">
        <x:v>873-355-9573</x:v>
      </x:c>
      <x:c r="R41" s="73" t="str">
        <x:v>+18733559573</x:v>
      </x:c>
      <x:c r="S41" s="73" t="str"/>
      <x:c r="T41" s="73" t="str"/>
      <x:c r="U41" s="73" t="str">
        <x:v>30 Victoria Street, 7th Floor</x:v>
      </x:c>
      <x:c r="V41" s="73" t="str">
        <x:v>30 Victoria Street, 7th Floor</x:v>
      </x:c>
      <x:c r="W41" s="73" t="str">
        <x:v>Gatineau</x:v>
      </x:c>
      <x:c r="X41" s="73" t="str">
        <x:v>Quebec</x:v>
      </x:c>
      <x:c r="Y41" s="73" t="str">
        <x:v>K1A 1H3</x:v>
      </x:c>
      <x:c r="Z41" s="73" t="str">
        <x:v>K1A 1H3</x:v>
      </x:c>
      <x:c r="AA41" s="73" t="str">
        <x:v>Canada</x:v>
      </x:c>
      <x:c r="AB41" s="73" t="str">
        <x:v>en/fr</x:v>
      </x:c>
      <x:c r="AC41" s="74" t="str">
        <x:v>true</x:v>
      </x:c>
      <x:c r="AD41" s="74" t="str">
        <x:v>false</x:v>
      </x:c>
      <x:c r="AE41" s="73" t="str">
        <x:v>https://open.canada.ca/data/en/dataset/8ec4a9df-b76b-4a67-8f93-cdbc2e040098</x:v>
      </x:c>
      <x:c r="AF41" s="75" t="str">
        <x:v>2026-09-02</x:v>
      </x:c>
      <x:c r="AG41" s="73" t="str">
        <x:v>Open Government Licence - Canada 2.0</x:v>
      </x:c>
      <x:c r="AH41" s="73" t="str">
        <x:v>open_licensed</x:v>
      </x:c>
    </x:row>
    <x:row r="42">
      <x:c r="A42" s="73" t="str">
        <x:v>rec_c39759b2a0f45d5d</x:v>
      </x:c>
      <x:c r="B42" s="73" t="str">
        <x:v>real_public_professional</x:v>
      </x:c>
      <x:c r="C42" s="73" t="str">
        <x:v>train</x:v>
      </x:c>
      <x:c r="D42" s="73" t="str">
        <x:v>SRC_GEDS</x:v>
      </x:c>
      <x:c r="E42" s="73" t="str">
        <x:v>SRC_GEDS</x:v>
      </x:c>
      <x:c r="F42" s="73" t="str">
        <x:v>Q049TUNMRUFOXDJDIEFMTElTT04sT1U9VEVMLVBPTCxPVT1ULVQsT1U9RVhFQy1FWEVDLE9VPUNSVEMtQ1JUQyxPPUdDLEM9Q0E=</x:v>
      </x:c>
      <x:c r="G42" s="73" t="str">
        <x:v>federal_directory</x:v>
      </x:c>
      <x:c r="H42" s="73" t="str">
        <x:v>Allison McLean</x:v>
      </x:c>
      <x:c r="I42" s="73" t="str">
        <x:v>Allison</x:v>
      </x:c>
      <x:c r="J42" s="73" t="str">
        <x:v>McLean</x:v>
      </x:c>
      <x:c r="K42" s="73" t="str"/>
      <x:c r="L42" s="73" t="str">
        <x:v>Senior Analyst</x:v>
      </x:c>
      <x:c r="M42" s="73" t="str">
        <x:v>Canadian Radio-television and Telecommunications Commission</x:v>
      </x:c>
      <x:c r="N42" s="73" t="str">
        <x:v>Telecommunications Services Policy</x:v>
      </x:c>
      <x:c r="O42" s="73" t="str"/>
      <x:c r="P42" s="73" t="str"/>
      <x:c r="Q42" s="73" t="str">
        <x:v>819-360-1591</x:v>
      </x:c>
      <x:c r="R42" s="73" t="str">
        <x:v>+18193601591</x:v>
      </x:c>
      <x:c r="S42" s="73" t="str"/>
      <x:c r="T42" s="73" t="str"/>
      <x:c r="U42" s="73" t="str">
        <x:v>Canadian Radio-television and Telecommunications Commission (CRTC)</x:v>
      </x:c>
      <x:c r="V42" s="73" t="str">
        <x:v>Canadian Radio-television and Telecommunications Commission (CRTC)</x:v>
      </x:c>
      <x:c r="W42" s="73" t="str">
        <x:v>Gatineau</x:v>
      </x:c>
      <x:c r="X42" s="73" t="str">
        <x:v>Quebec</x:v>
      </x:c>
      <x:c r="Y42" s="73" t="str">
        <x:v>K1A 0N2</x:v>
      </x:c>
      <x:c r="Z42" s="73" t="str">
        <x:v>K1A 0N2</x:v>
      </x:c>
      <x:c r="AA42" s="73" t="str">
        <x:v>Canada</x:v>
      </x:c>
      <x:c r="AB42" s="73" t="str">
        <x:v>en/fr</x:v>
      </x:c>
      <x:c r="AC42" s="74" t="str">
        <x:v>true</x:v>
      </x:c>
      <x:c r="AD42" s="74" t="str">
        <x:v>false</x:v>
      </x:c>
      <x:c r="AE42" s="73" t="str">
        <x:v>https://open.canada.ca/data/en/dataset/8ec4a9df-b76b-4a67-8f93-cdbc2e040098</x:v>
      </x:c>
      <x:c r="AF42" s="75" t="str">
        <x:v>2026-09-02</x:v>
      </x:c>
      <x:c r="AG42" s="73" t="str">
        <x:v>Open Government Licence - Canada 2.0</x:v>
      </x:c>
      <x:c r="AH42" s="73" t="str">
        <x:v>open_licensed</x:v>
      </x:c>
    </x:row>
    <x:row r="43">
      <x:c r="A43" s="73" t="str">
        <x:v>rec_c8e484cdac558ccd</x:v>
      </x:c>
      <x:c r="B43" s="73" t="str">
        <x:v>real_public_professional</x:v>
      </x:c>
      <x:c r="C43" s="73" t="str">
        <x:v>test</x:v>
      </x:c>
      <x:c r="D43" s="73" t="str">
        <x:v>SRC_GEDS</x:v>
      </x:c>
      <x:c r="E43" s="73" t="str">
        <x:v>SRC_GEDS</x:v>
      </x:c>
      <x:c r="F43" s="73" t="str">
        <x:v>Q049Sk9TRVBIXDJDIEFMUEhPTlNBLE9VPVhZWi1YWVosT1U9REVWLURFVixPVT1QUk8tUFJPLE9VPVBBQ0lGSUNBTi1QQUNJRklDQU4sTz1HQyxDPUNB</x:v>
      </x:c>
      <x:c r="G43" s="73" t="str">
        <x:v>federal_directory</x:v>
      </x:c>
      <x:c r="H43" s="73" t="str">
        <x:v>Alphonsa Joseph</x:v>
      </x:c>
      <x:c r="I43" s="73" t="str">
        <x:v>Alphonsa</x:v>
      </x:c>
      <x:c r="J43" s="73" t="str">
        <x:v>Joseph</x:v>
      </x:c>
      <x:c r="K43" s="73" t="str"/>
      <x:c r="L43" s="73" t="str">
        <x:v>Administrative Assistant</x:v>
      </x:c>
      <x:c r="M43" s="73" t="str">
        <x:v>Pacific Economic Development Canada</x:v>
      </x:c>
      <x:c r="N43" s="73" t="str">
        <x:v>Vancouver Island &amp; Coast</x:v>
      </x:c>
      <x:c r="O43" s="73" t="str"/>
      <x:c r="P43" s="73" t="str"/>
      <x:c r="Q43" s="73" t="str">
        <x:v>778-327-2346</x:v>
      </x:c>
      <x:c r="R43" s="73" t="str">
        <x:v>+17783272346</x:v>
      </x:c>
      <x:c r="S43" s="73" t="str"/>
      <x:c r="T43" s="73" t="str"/>
      <x:c r="U43" s="73" t="str">
        <x:v>404-1230 Government St</x:v>
      </x:c>
      <x:c r="V43" s="73" t="str">
        <x:v>404-1230 Government St</x:v>
      </x:c>
      <x:c r="W43" s="73" t="str">
        <x:v>Victoria</x:v>
      </x:c>
      <x:c r="X43" s="73" t="str">
        <x:v>British Columbia</x:v>
      </x:c>
      <x:c r="Y43" s="73" t="str">
        <x:v>V8W 3X4</x:v>
      </x:c>
      <x:c r="Z43" s="73" t="str">
        <x:v>V8W 3X4</x:v>
      </x:c>
      <x:c r="AA43" s="73" t="str">
        <x:v>Canada</x:v>
      </x:c>
      <x:c r="AB43" s="73" t="str">
        <x:v>en/fr</x:v>
      </x:c>
      <x:c r="AC43" s="74" t="str">
        <x:v>true</x:v>
      </x:c>
      <x:c r="AD43" s="74" t="str">
        <x:v>false</x:v>
      </x:c>
      <x:c r="AE43" s="73" t="str">
        <x:v>https://open.canada.ca/data/en/dataset/8ec4a9df-b76b-4a67-8f93-cdbc2e040098</x:v>
      </x:c>
      <x:c r="AF43" s="75" t="str">
        <x:v>2026-09-02</x:v>
      </x:c>
      <x:c r="AG43" s="73" t="str">
        <x:v>Open Government Licence - Canada 2.0</x:v>
      </x:c>
      <x:c r="AH43" s="73" t="str">
        <x:v>open_licensed</x:v>
      </x:c>
    </x:row>
    <x:row r="44">
      <x:c r="A44" s="73" t="str">
        <x:v>rec_696a030054d70bac</x:v>
      </x:c>
      <x:c r="B44" s="73" t="str">
        <x:v>real_public_professional</x:v>
      </x:c>
      <x:c r="C44" s="73" t="str">
        <x:v>train</x:v>
      </x:c>
      <x:c r="D44" s="73" t="str">
        <x:v>SRC_GEDS</x:v>
      </x:c>
      <x:c r="E44" s="73" t="str">
        <x:v>SRC_GEDS</x:v>
      </x:c>
      <x:c r="F44" s="73" t="str">
        <x:v>Q049QkxBTktcMkMgQUxZU1NBLE9VPU9QVEJDLUNQQ1RDLE9VPVRCUy1TQ1QsTz1HQyxDPUNB</x:v>
      </x:c>
      <x:c r="G44" s="73" t="str">
        <x:v>federal_directory</x:v>
      </x:c>
      <x:c r="H44" s="73" t="str">
        <x:v>Alyssa Blank</x:v>
      </x:c>
      <x:c r="I44" s="73" t="str">
        <x:v>Alyssa</x:v>
      </x:c>
      <x:c r="J44" s="73" t="str">
        <x:v>Blank</x:v>
      </x:c>
      <x:c r="K44" s="73" t="str"/>
      <x:c r="L44" s="73" t="str">
        <x:v>Policy Advisor (Senior Policy Advisor on Jewish Community Relations and Antisemitism)</x:v>
      </x:c>
      <x:c r="M44" s="73" t="str">
        <x:v>Treasury Board of Canada Secretariat</x:v>
      </x:c>
      <x:c r="N44" s="73" t="str">
        <x:v>President's Office</x:v>
      </x:c>
      <x:c r="O44" s="73" t="str"/>
      <x:c r="P44" s="73" t="str"/>
      <x:c r="Q44" s="73" t="str">
        <x:v>343-551-3948</x:v>
      </x:c>
      <x:c r="R44" s="73" t="str">
        <x:v>+13435513948</x:v>
      </x:c>
      <x:c r="S44" s="73" t="str"/>
      <x:c r="T44" s="73" t="str"/>
      <x:c r="U44" s="73" t="str">
        <x:v>90 Elgin Street</x:v>
      </x:c>
      <x:c r="V44" s="73" t="str">
        <x:v>90 Elgin Street</x:v>
      </x:c>
      <x:c r="W44" s="73" t="str">
        <x:v>Ottawa</x:v>
      </x:c>
      <x:c r="X44" s="73" t="str">
        <x:v>Ontario</x:v>
      </x:c>
      <x:c r="Y44" s="73" t="str">
        <x:v>K1A 0R5</x:v>
      </x:c>
      <x:c r="Z44" s="73" t="str">
        <x:v>K1A 0R5</x:v>
      </x:c>
      <x:c r="AA44" s="73" t="str">
        <x:v>Canada</x:v>
      </x:c>
      <x:c r="AB44" s="73" t="str">
        <x:v>en/fr</x:v>
      </x:c>
      <x:c r="AC44" s="74" t="str">
        <x:v>true</x:v>
      </x:c>
      <x:c r="AD44" s="74" t="str">
        <x:v>false</x:v>
      </x:c>
      <x:c r="AE44" s="73" t="str">
        <x:v>https://open.canada.ca/data/en/dataset/8ec4a9df-b76b-4a67-8f93-cdbc2e040098</x:v>
      </x:c>
      <x:c r="AF44" s="75" t="str">
        <x:v>2026-09-02</x:v>
      </x:c>
      <x:c r="AG44" s="73" t="str">
        <x:v>Open Government Licence - Canada 2.0</x:v>
      </x:c>
      <x:c r="AH44" s="73" t="str">
        <x:v>open_licensed</x:v>
      </x:c>
    </x:row>
    <x:row r="45">
      <x:c r="A45" s="73" t="str">
        <x:v>rec_e13b39008dee701b</x:v>
      </x:c>
      <x:c r="B45" s="73" t="str">
        <x:v>real_public_professional</x:v>
      </x:c>
      <x:c r="C45" s="73" t="str">
        <x:v>train</x:v>
      </x:c>
      <x:c r="D45" s="73" t="str">
        <x:v>SRC_GEDS</x:v>
      </x:c>
      <x:c r="E45" s="73" t="str">
        <x:v>SRC_GEDS</x:v>
      </x:c>
      <x:c r="F45" s="73" t="str">
        <x:v>Q049QkFUVFJBTVwyQyBBTUFOREEsT1U9RU8tRUQsT1U9TUFSLU1BUixPVT1QQS1BUCxPVT1GQ0FDLUFDRkMsTz1HQyxDPUNB</x:v>
      </x:c>
      <x:c r="G45" s="73" t="str">
        <x:v>federal_directory</x:v>
      </x:c>
      <x:c r="H45" s="73" t="str">
        <x:v>Amanda Battram</x:v>
      </x:c>
      <x:c r="I45" s="73" t="str">
        <x:v>Amanda</x:v>
      </x:c>
      <x:c r="J45" s="73" t="str">
        <x:v>Battram</x:v>
      </x:c>
      <x:c r="K45" s="73" t="str"/>
      <x:c r="L45" s="73" t="str">
        <x:v>Senior Engagement &amp; Outreach Officer</x:v>
      </x:c>
      <x:c r="M45" s="73" t="str">
        <x:v>Financial Consumer Agency of Canada</x:v>
      </x:c>
      <x:c r="N45" s="73" t="str">
        <x:v>Engagement and Outreach</x:v>
      </x:c>
      <x:c r="O45" s="73" t="str"/>
      <x:c r="P45" s="73" t="str"/>
      <x:c r="Q45" s="73" t="str"/>
      <x:c r="R45" s="73" t="str"/>
      <x:c r="S45" s="73" t="str"/>
      <x:c r="T45" s="73" t="str"/>
      <x:c r="U45" s="73" t="str">
        <x:v>427 Laurier Avenue West</x:v>
      </x:c>
      <x:c r="V45" s="73" t="str">
        <x:v>427 Laurier Avenue West</x:v>
      </x:c>
      <x:c r="W45" s="73" t="str">
        <x:v>Banff</x:v>
      </x:c>
      <x:c r="X45" s="73" t="str">
        <x:v>Alberta</x:v>
      </x:c>
      <x:c r="Y45" s="73" t="str">
        <x:v>K1R 1B9</x:v>
      </x:c>
      <x:c r="Z45" s="73" t="str">
        <x:v>K1R 1B9</x:v>
      </x:c>
      <x:c r="AA45" s="73" t="str">
        <x:v>Canada</x:v>
      </x:c>
      <x:c r="AB45" s="73" t="str">
        <x:v>en/fr</x:v>
      </x:c>
      <x:c r="AC45" s="74" t="str">
        <x:v>true</x:v>
      </x:c>
      <x:c r="AD45" s="74" t="str">
        <x:v>false</x:v>
      </x:c>
      <x:c r="AE45" s="73" t="str">
        <x:v>https://open.canada.ca/data/en/dataset/8ec4a9df-b76b-4a67-8f93-cdbc2e040098</x:v>
      </x:c>
      <x:c r="AF45" s="75" t="str">
        <x:v>2026-09-02</x:v>
      </x:c>
      <x:c r="AG45" s="73" t="str">
        <x:v>Open Government Licence - Canada 2.0</x:v>
      </x:c>
      <x:c r="AH45" s="73" t="str">
        <x:v>open_licensed</x:v>
      </x:c>
    </x:row>
    <x:row r="46">
      <x:c r="A46" s="73" t="str">
        <x:v>rec_315ca1f3cba512de</x:v>
      </x:c>
      <x:c r="B46" s="73" t="str">
        <x:v>real_public_professional</x:v>
      </x:c>
      <x:c r="C46" s="73" t="str">
        <x:v>train</x:v>
      </x:c>
      <x:c r="D46" s="73" t="str">
        <x:v>SRC_GEDS</x:v>
      </x:c>
      <x:c r="E46" s="73" t="str">
        <x:v>SRC_GEDS</x:v>
      </x:c>
      <x:c r="F46" s="73" t="str">
        <x:v>Q049TEFVQlwyQyBBTUFOREEsT1U9Q0xQUy1TUE1EUCxPVT1QUy1TUCxPVT1KVVMtSlVTLE89R0MsQz1DQQ==</x:v>
      </x:c>
      <x:c r="G46" s="73" t="str">
        <x:v>federal_directory</x:v>
      </x:c>
      <x:c r="H46" s="73" t="str">
        <x:v>Amanda Laub</x:v>
      </x:c>
      <x:c r="I46" s="73" t="str">
        <x:v>Amanda</x:v>
      </x:c>
      <x:c r="J46" s="73" t="str">
        <x:v>Laub</x:v>
      </x:c>
      <x:c r="K46" s="73" t="str"/>
      <x:c r="L46" s="73" t="str">
        <x:v>Paralegal</x:v>
      </x:c>
      <x:c r="M46" s="73" t="str">
        <x:v>Justice Canada</x:v>
      </x:c>
      <x:c r="N46" s="73" t="str">
        <x:v>Criminal Law Policy Section</x:v>
      </x:c>
      <x:c r="O46" s="73" t="str"/>
      <x:c r="P46" s="73" t="str"/>
      <x:c r="Q46" s="73" t="str">
        <x:v>343-552-5404</x:v>
      </x:c>
      <x:c r="R46" s="73" t="str">
        <x:v>+13435525404</x:v>
      </x:c>
      <x:c r="S46" s="73" t="str"/>
      <x:c r="T46" s="73" t="str"/>
      <x:c r="U46" s="73" t="str">
        <x:v>284 Wellington Street</x:v>
      </x:c>
      <x:c r="V46" s="73" t="str">
        <x:v>284 Wellington Street</x:v>
      </x:c>
      <x:c r="W46" s="73" t="str">
        <x:v>Ottawa</x:v>
      </x:c>
      <x:c r="X46" s="73" t="str">
        <x:v>Ontario</x:v>
      </x:c>
      <x:c r="Y46" s="73" t="str">
        <x:v>K1A 0H8</x:v>
      </x:c>
      <x:c r="Z46" s="73" t="str">
        <x:v>K1A 0H8</x:v>
      </x:c>
      <x:c r="AA46" s="73" t="str">
        <x:v>Canada</x:v>
      </x:c>
      <x:c r="AB46" s="73" t="str">
        <x:v>en/fr</x:v>
      </x:c>
      <x:c r="AC46" s="74" t="str">
        <x:v>true</x:v>
      </x:c>
      <x:c r="AD46" s="74" t="str">
        <x:v>false</x:v>
      </x:c>
      <x:c r="AE46" s="73" t="str">
        <x:v>https://open.canada.ca/data/en/dataset/8ec4a9df-b76b-4a67-8f93-cdbc2e040098</x:v>
      </x:c>
      <x:c r="AF46" s="75" t="str">
        <x:v>2026-09-02</x:v>
      </x:c>
      <x:c r="AG46" s="73" t="str">
        <x:v>Open Government Licence - Canada 2.0</x:v>
      </x:c>
      <x:c r="AH46" s="73" t="str">
        <x:v>open_licensed</x:v>
      </x:c>
    </x:row>
    <x:row r="47">
      <x:c r="A47" s="73" t="str">
        <x:v>rec_e21f2962379a930b</x:v>
      </x:c>
      <x:c r="B47" s="73" t="str">
        <x:v>real_public_professional</x:v>
      </x:c>
      <x:c r="C47" s="73" t="str">
        <x:v>train</x:v>
      </x:c>
      <x:c r="D47" s="73" t="str">
        <x:v>SRC_GEDS</x:v>
      </x:c>
      <x:c r="E47" s="73" t="str">
        <x:v>SRC_GEDS</x:v>
      </x:c>
      <x:c r="F47" s="73" t="str">
        <x:v>Q049UEFSQURJU1wyQyBBTUFOREEsT1U9SFJPUy1PUkgsT1U9SFItUkgsT1U9SVJDUy1TUkFTSSxPVT1JQUFDLUFFSUMsTz1HQyxDPUNB</x:v>
      </x:c>
      <x:c r="G47" s="73" t="str">
        <x:v>federal_directory</x:v>
      </x:c>
      <x:c r="H47" s="73" t="str">
        <x:v>Amanda Paradis</x:v>
      </x:c>
      <x:c r="I47" s="73" t="str">
        <x:v>Amanda</x:v>
      </x:c>
      <x:c r="J47" s="73" t="str">
        <x:v>Paradis</x:v>
      </x:c>
      <x:c r="K47" s="73" t="str"/>
      <x:c r="L47" s="73" t="str">
        <x:v>Manager, Classification and Staffing</x:v>
      </x:c>
      <x:c r="M47" s="73" t="str">
        <x:v>Impact Assessment Agency of Canada</x:v>
      </x:c>
      <x:c r="N47" s="73" t="str">
        <x:v>Human Resources Strategies &amp; Programs</x:v>
      </x:c>
      <x:c r="O47" s="73" t="str"/>
      <x:c r="P47" s="73" t="str"/>
      <x:c r="Q47" s="73" t="str">
        <x:v>343-553-8739</x:v>
      </x:c>
      <x:c r="R47" s="73" t="str">
        <x:v>+13435538739</x:v>
      </x:c>
      <x:c r="S47" s="73" t="str"/>
      <x:c r="T47" s="73" t="str">
        <x:v>amanda.paradis@iaac-aeic.gc.ca</x:v>
      </x:c>
      <x:c r="U47" s="73" t="str">
        <x:v>Place Bell Canada 160 Elgin Street, 22nd Floor</x:v>
      </x:c>
      <x:c r="V47" s="73" t="str">
        <x:v>Place Bell Canada 160 Elgin Street, 22nd Floor</x:v>
      </x:c>
      <x:c r="W47" s="73" t="str">
        <x:v>Ottawa</x:v>
      </x:c>
      <x:c r="X47" s="73" t="str">
        <x:v>Ontario</x:v>
      </x:c>
      <x:c r="Y47" s="73" t="str">
        <x:v>K1A 0H3</x:v>
      </x:c>
      <x:c r="Z47" s="73" t="str">
        <x:v>K1A 0H3</x:v>
      </x:c>
      <x:c r="AA47" s="73" t="str">
        <x:v>Canada</x:v>
      </x:c>
      <x:c r="AB47" s="73" t="str">
        <x:v>en/fr</x:v>
      </x:c>
      <x:c r="AC47" s="74" t="str">
        <x:v>true</x:v>
      </x:c>
      <x:c r="AD47" s="74" t="str">
        <x:v>false</x:v>
      </x:c>
      <x:c r="AE47" s="73" t="str">
        <x:v>https://open.canada.ca/data/en/dataset/8ec4a9df-b76b-4a67-8f93-cdbc2e040098</x:v>
      </x:c>
      <x:c r="AF47" s="75" t="str">
        <x:v>2026-09-02</x:v>
      </x:c>
      <x:c r="AG47" s="73" t="str">
        <x:v>Open Government Licence - Canada 2.0</x:v>
      </x:c>
      <x:c r="AH47" s="73" t="str">
        <x:v>open_licensed</x:v>
      </x:c>
    </x:row>
    <x:row r="48">
      <x:c r="A48" s="73" t="str">
        <x:v>rec_3868e2cbdf5161ae</x:v>
      </x:c>
      <x:c r="B48" s="73" t="str">
        <x:v>real_public_professional</x:v>
      </x:c>
      <x:c r="C48" s="73" t="str">
        <x:v>train</x:v>
      </x:c>
      <x:c r="D48" s="73" t="str">
        <x:v>SRC_GEDS</x:v>
      </x:c>
      <x:c r="E48" s="73" t="str">
        <x:v>SRC_GEDS</x:v>
      </x:c>
      <x:c r="F48" s="73" t="str">
        <x:v>Q049QkFTUkFcMkMgQU1BTkRFRVAsT1U9U1BJLVBTSSxPVT1FRC1ERSxPVT1GSU4tRklOLE89R0MsQz1DQQ==</x:v>
      </x:c>
      <x:c r="G48" s="73" t="str">
        <x:v>federal_directory</x:v>
      </x:c>
      <x:c r="H48" s="73" t="str">
        <x:v>Amandeep Basra</x:v>
      </x:c>
      <x:c r="I48" s="73" t="str">
        <x:v>Amandeep</x:v>
      </x:c>
      <x:c r="J48" s="73" t="str">
        <x:v>Basra</x:v>
      </x:c>
      <x:c r="K48" s="73" t="str"/>
      <x:c r="L48" s="73" t="str">
        <x:v>Analyst/Economist</x:v>
      </x:c>
      <x:c r="M48" s="73" t="str">
        <x:v>Finance Canada</x:v>
      </x:c>
      <x:c r="N48" s="73" t="str">
        <x:v>Social Policy and Infrastructure</x:v>
      </x:c>
      <x:c r="O48" s="73" t="str"/>
      <x:c r="P48" s="73" t="str"/>
      <x:c r="Q48" s="73" t="str"/>
      <x:c r="R48" s="73" t="str"/>
      <x:c r="S48" s="73" t="str"/>
      <x:c r="T48" s="73" t="str"/>
      <x:c r="U48" s="73" t="str">
        <x:v>90 Elgin</x:v>
      </x:c>
      <x:c r="V48" s="73" t="str">
        <x:v>90 Elgin</x:v>
      </x:c>
      <x:c r="W48" s="73" t="str">
        <x:v>Ottawa</x:v>
      </x:c>
      <x:c r="X48" s="73" t="str">
        <x:v>Ontario</x:v>
      </x:c>
      <x:c r="Y48" s="73" t="str">
        <x:v>K1A 0G5</x:v>
      </x:c>
      <x:c r="Z48" s="73" t="str">
        <x:v>K1A 0G5</x:v>
      </x:c>
      <x:c r="AA48" s="73" t="str">
        <x:v>Canada</x:v>
      </x:c>
      <x:c r="AB48" s="73" t="str">
        <x:v>en/fr</x:v>
      </x:c>
      <x:c r="AC48" s="74" t="str">
        <x:v>true</x:v>
      </x:c>
      <x:c r="AD48" s="74" t="str">
        <x:v>false</x:v>
      </x:c>
      <x:c r="AE48" s="73" t="str">
        <x:v>https://open.canada.ca/data/en/dataset/8ec4a9df-b76b-4a67-8f93-cdbc2e040098</x:v>
      </x:c>
      <x:c r="AF48" s="75" t="str">
        <x:v>2026-09-02</x:v>
      </x:c>
      <x:c r="AG48" s="73" t="str">
        <x:v>Open Government Licence - Canada 2.0</x:v>
      </x:c>
      <x:c r="AH48" s="73" t="str">
        <x:v>open_licensed</x:v>
      </x:c>
    </x:row>
    <x:row r="49">
      <x:c r="A49" s="73" t="str">
        <x:v>rec_394fb04d6e9db41e</x:v>
      </x:c>
      <x:c r="B49" s="73" t="str">
        <x:v>real_public_professional</x:v>
      </x:c>
      <x:c r="C49" s="73" t="str">
        <x:v>train</x:v>
      </x:c>
      <x:c r="D49" s="73" t="str">
        <x:v>SRC_GEDS</x:v>
      </x:c>
      <x:c r="E49" s="73" t="str">
        <x:v>SRC_GEDS</x:v>
      </x:c>
      <x:c r="F49" s="73" t="str">
        <x:v>Q049QUxJXDJDIEFNRUVSQSxPVT1TVFItUE9MLE9VPVNQQ1BSLVBTUE1SLE9VPVBPTC1QT0wsT1U9VlBTUC1WUFBQLE9VPUNTQS1BU0MsTz1HQyxDPUNB</x:v>
      </x:c>
      <x:c r="G49" s="73" t="str">
        <x:v>federal_directory</x:v>
      </x:c>
      <x:c r="H49" s="73" t="str">
        <x:v>Ameera Ali</x:v>
      </x:c>
      <x:c r="I49" s="73" t="str">
        <x:v>Ameera</x:v>
      </x:c>
      <x:c r="J49" s="73" t="str">
        <x:v>Ali</x:v>
      </x:c>
      <x:c r="K49" s="73" t="str"/>
      <x:c r="L49" s="73" t="str">
        <x:v>Research Analyst</x:v>
      </x:c>
      <x:c r="M49" s="73" t="str">
        <x:v>Canadian Space Agency</x:v>
      </x:c>
      <x:c r="N49" s="73" t="str">
        <x:v>Strategic Policy</x:v>
      </x:c>
      <x:c r="O49" s="73" t="str"/>
      <x:c r="P49" s="73" t="str"/>
      <x:c r="Q49" s="73" t="str">
        <x:v>365-341-2591</x:v>
      </x:c>
      <x:c r="R49" s="73" t="str">
        <x:v>+13653412591</x:v>
      </x:c>
      <x:c r="S49" s="73" t="str"/>
      <x:c r="T49" s="73" t="str"/>
      <x:c r="U49" s="73" t="str">
        <x:v>6767, route de l'aéroport</x:v>
      </x:c>
      <x:c r="V49" s="73" t="str">
        <x:v>6767, route de l'aéroport</x:v>
      </x:c>
      <x:c r="W49" s="73" t="str">
        <x:v>Saint-Hubert</x:v>
      </x:c>
      <x:c r="X49" s="73" t="str">
        <x:v>Quebec</x:v>
      </x:c>
      <x:c r="Y49" s="73" t="str">
        <x:v>J3Y 8Y9</x:v>
      </x:c>
      <x:c r="Z49" s="73" t="str">
        <x:v>J3Y 8Y9</x:v>
      </x:c>
      <x:c r="AA49" s="73" t="str">
        <x:v>Canada</x:v>
      </x:c>
      <x:c r="AB49" s="73" t="str">
        <x:v>en/fr</x:v>
      </x:c>
      <x:c r="AC49" s="74" t="str">
        <x:v>true</x:v>
      </x:c>
      <x:c r="AD49" s="74" t="str">
        <x:v>false</x:v>
      </x:c>
      <x:c r="AE49" s="73" t="str">
        <x:v>https://open.canada.ca/data/en/dataset/8ec4a9df-b76b-4a67-8f93-cdbc2e040098</x:v>
      </x:c>
      <x:c r="AF49" s="75" t="str">
        <x:v>2026-09-02</x:v>
      </x:c>
      <x:c r="AG49" s="73" t="str">
        <x:v>Open Government Licence - Canada 2.0</x:v>
      </x:c>
      <x:c r="AH49" s="73" t="str">
        <x:v>open_licensed</x:v>
      </x:c>
    </x:row>
    <x:row r="50">
      <x:c r="A50" s="73" t="str">
        <x:v>rec_97bc5a91826c0747</x:v>
      </x:c>
      <x:c r="B50" s="73" t="str">
        <x:v>real_public_professional</x:v>
      </x:c>
      <x:c r="C50" s="73" t="str">
        <x:v>train</x:v>
      </x:c>
      <x:c r="D50" s="73" t="str">
        <x:v>SRC_GEDS</x:v>
      </x:c>
      <x:c r="E50" s="73" t="str">
        <x:v>SRC_GEDS</x:v>
      </x:c>
      <x:c r="F50" s="73" t="str">
        <x:v>Q049QkVBVVBSRU1PUkVBVVwyQyBBTUVMSUUsT1U9Q0VTRC1DQUVBREQsT1U9QUFHLVZHQSxPVT1PQUctQlZHLE89R0MsQz1DQQ==</x:v>
      </x:c>
      <x:c r="G50" s="73" t="str">
        <x:v>federal_directory</x:v>
      </x:c>
      <x:c r="H50" s="73" t="str">
        <x:v>Amelie Beaupre-Moreau</x:v>
      </x:c>
      <x:c r="I50" s="73" t="str">
        <x:v>Amelie</x:v>
      </x:c>
      <x:c r="J50" s="73" t="str">
        <x:v>Beaupre-Moreau</x:v>
      </x:c>
      <x:c r="K50" s="73" t="str"/>
      <x:c r="L50" s="73" t="str">
        <x:v>(on secondment)</x:v>
      </x:c>
      <x:c r="M50" s="73" t="str">
        <x:v>Office of the Auditor General of Canada</x:v>
      </x:c>
      <x:c r="N50" s="73" t="str">
        <x:v>Commissioner of the Environment and Sustainable Development</x:v>
      </x:c>
      <x:c r="O50" s="73" t="str"/>
      <x:c r="P50" s="73" t="str"/>
      <x:c r="Q50" s="73" t="str">
        <x:v>613-995-3708</x:v>
      </x:c>
      <x:c r="R50" s="73" t="str">
        <x:v>+16139953708</x:v>
      </x:c>
      <x:c r="S50" s="73" t="str"/>
      <x:c r="T50" s="73" t="str"/>
      <x:c r="U50" s="73" t="str">
        <x:v>240 Sparks Street</x:v>
      </x:c>
      <x:c r="V50" s="73" t="str">
        <x:v>240 Sparks Street</x:v>
      </x:c>
      <x:c r="W50" s="73" t="str">
        <x:v>Ottawa</x:v>
      </x:c>
      <x:c r="X50" s="73" t="str">
        <x:v>Ontario</x:v>
      </x:c>
      <x:c r="Y50" s="73" t="str">
        <x:v>K1A 0G6</x:v>
      </x:c>
      <x:c r="Z50" s="73" t="str">
        <x:v>K1A 0G6</x:v>
      </x:c>
      <x:c r="AA50" s="73" t="str">
        <x:v>Canada</x:v>
      </x:c>
      <x:c r="AB50" s="73" t="str">
        <x:v>en/fr</x:v>
      </x:c>
      <x:c r="AC50" s="74" t="str">
        <x:v>true</x:v>
      </x:c>
      <x:c r="AD50" s="74" t="str">
        <x:v>false</x:v>
      </x:c>
      <x:c r="AE50" s="73" t="str">
        <x:v>https://open.canada.ca/data/en/dataset/8ec4a9df-b76b-4a67-8f93-cdbc2e040098</x:v>
      </x:c>
      <x:c r="AF50" s="75" t="str">
        <x:v>2026-09-02</x:v>
      </x:c>
      <x:c r="AG50" s="73" t="str">
        <x:v>Open Government Licence - Canada 2.0</x:v>
      </x:c>
      <x:c r="AH50" s="73" t="str">
        <x:v>open_licensed</x:v>
      </x:c>
    </x:row>
    <x:row r="51">
      <x:c r="A51" s="73" t="str">
        <x:v>rec_46bbdc6815dcd1f1</x:v>
      </x:c>
      <x:c r="B51" s="73" t="str">
        <x:v>real_public_professional</x:v>
      </x:c>
      <x:c r="C51" s="73" t="str">
        <x:v>train</x:v>
      </x:c>
      <x:c r="D51" s="73" t="str">
        <x:v>SRC_GEDS</x:v>
      </x:c>
      <x:c r="E51" s="73" t="str">
        <x:v>SRC_GEDS</x:v>
      </x:c>
      <x:c r="F51" s="73" t="str">
        <x:v>Q049U0FOU0NBUlRJRVJcMkMgQU1FTElFLE9VPURJUi1CVVIsT1U9UVVMR1AtVFVRUEcsT1U9Q0xQLVRQQyxPVT1OQ0MtQ0NOLE89R0MsQz1DQQ==</x:v>
      </x:c>
      <x:c r="G51" s="73" t="str">
        <x:v>federal_directory</x:v>
      </x:c>
      <x:c r="H51" s="73" t="str">
        <x:v>Amélie Sanscartier</x:v>
      </x:c>
      <x:c r="I51" s="73" t="str">
        <x:v>Amélie</x:v>
      </x:c>
      <x:c r="J51" s="73" t="str">
        <x:v>Sanscartier</x:v>
      </x:c>
      <x:c r="K51" s="73" t="str"/>
      <x:c r="L51" s="73" t="str">
        <x:v>Division Office Administrator</x:v>
      </x:c>
      <x:c r="M51" s="73" t="str">
        <x:v>National Capital Commission</x:v>
      </x:c>
      <x:c r="N51" s="73" t="str">
        <x:v>DIRECTOR'S OFFICE</x:v>
      </x:c>
      <x:c r="O51" s="73" t="str"/>
      <x:c r="P51" s="73" t="str"/>
      <x:c r="Q51" s="73" t="str">
        <x:v>613-302-1153</x:v>
      </x:c>
      <x:c r="R51" s="73" t="str">
        <x:v>+16133021153</x:v>
      </x:c>
      <x:c r="S51" s="73" t="str"/>
      <x:c r="T51" s="73" t="str"/>
      <x:c r="U51" s="73" t="str">
        <x:v>40 Elgin Street, Suite 202</x:v>
      </x:c>
      <x:c r="V51" s="73" t="str">
        <x:v>40 Elgin Street, Suite 202</x:v>
      </x:c>
      <x:c r="W51" s="73" t="str">
        <x:v>Ottawa</x:v>
      </x:c>
      <x:c r="X51" s="73" t="str">
        <x:v>Ontario</x:v>
      </x:c>
      <x:c r="Y51" s="73" t="str">
        <x:v>K1P 1C7</x:v>
      </x:c>
      <x:c r="Z51" s="73" t="str">
        <x:v>K1P 1C7</x:v>
      </x:c>
      <x:c r="AA51" s="73" t="str">
        <x:v>Canada</x:v>
      </x:c>
      <x:c r="AB51" s="73" t="str">
        <x:v>en/fr</x:v>
      </x:c>
      <x:c r="AC51" s="74" t="str">
        <x:v>true</x:v>
      </x:c>
      <x:c r="AD51" s="74" t="str">
        <x:v>false</x:v>
      </x:c>
      <x:c r="AE51" s="73" t="str">
        <x:v>https://open.canada.ca/data/en/dataset/8ec4a9df-b76b-4a67-8f93-cdbc2e040098</x:v>
      </x:c>
      <x:c r="AF51" s="75" t="str">
        <x:v>2026-09-02</x:v>
      </x:c>
      <x:c r="AG51" s="73" t="str">
        <x:v>Open Government Licence - Canada 2.0</x:v>
      </x:c>
      <x:c r="AH51" s="73" t="str">
        <x:v>open_licensed</x:v>
      </x:c>
    </x:row>
    <x:row r="52">
      <x:c r="A52" s="73" t="str">
        <x:v>rec_0bc1d6c9d0ac41b1</x:v>
      </x:c>
      <x:c r="B52" s="73" t="str">
        <x:v>real_public_professional</x:v>
      </x:c>
      <x:c r="C52" s="73" t="str">
        <x:v>train</x:v>
      </x:c>
      <x:c r="D52" s="73" t="str">
        <x:v>SRC_GEDS</x:v>
      </x:c>
      <x:c r="E52" s="73" t="str">
        <x:v>SRC_GEDS</x:v>
      </x:c>
      <x:c r="F52" s="73" t="str">
        <x:v>Q049U0hBRklFXDJDIEFNSVIsT1U9RlNELURTRixPVT1GU1AtUFNGLE9VPUZJTi1GSU4sTz1HQyxDPUNB</x:v>
      </x:c>
      <x:c r="G52" s="73" t="str">
        <x:v>federal_directory</x:v>
      </x:c>
      <x:c r="H52" s="73" t="str">
        <x:v>Amir Shafie</x:v>
      </x:c>
      <x:c r="I52" s="73" t="str">
        <x:v>Amir</x:v>
      </x:c>
      <x:c r="J52" s="73" t="str">
        <x:v>Shafie</x:v>
      </x:c>
      <x:c r="K52" s="73" t="str"/>
      <x:c r="L52" s="73" t="str">
        <x:v>Analyst/Economist</x:v>
      </x:c>
      <x:c r="M52" s="73" t="str">
        <x:v>Finance Canada</x:v>
      </x:c>
      <x:c r="N52" s="73" t="str">
        <x:v>Financial Services Division</x:v>
      </x:c>
      <x:c r="O52" s="73" t="str"/>
      <x:c r="P52" s="73" t="str"/>
      <x:c r="Q52" s="73" t="str"/>
      <x:c r="R52" s="73" t="str"/>
      <x:c r="S52" s="73" t="str"/>
      <x:c r="T52" s="73" t="str"/>
      <x:c r="U52" s="73" t="str">
        <x:v>90 Elgin</x:v>
      </x:c>
      <x:c r="V52" s="73" t="str">
        <x:v>90 Elgin</x:v>
      </x:c>
      <x:c r="W52" s="73" t="str">
        <x:v>Ottawa</x:v>
      </x:c>
      <x:c r="X52" s="73" t="str">
        <x:v>Ontario</x:v>
      </x:c>
      <x:c r="Y52" s="73" t="str">
        <x:v>K1A 0G5</x:v>
      </x:c>
      <x:c r="Z52" s="73" t="str">
        <x:v>K1A 0G5</x:v>
      </x:c>
      <x:c r="AA52" s="73" t="str">
        <x:v>Canada</x:v>
      </x:c>
      <x:c r="AB52" s="73" t="str">
        <x:v>en/fr</x:v>
      </x:c>
      <x:c r="AC52" s="74" t="str">
        <x:v>true</x:v>
      </x:c>
      <x:c r="AD52" s="74" t="str">
        <x:v>false</x:v>
      </x:c>
      <x:c r="AE52" s="73" t="str">
        <x:v>https://open.canada.ca/data/en/dataset/8ec4a9df-b76b-4a67-8f93-cdbc2e040098</x:v>
      </x:c>
      <x:c r="AF52" s="75" t="str">
        <x:v>2026-09-02</x:v>
      </x:c>
      <x:c r="AG52" s="73" t="str">
        <x:v>Open Government Licence - Canada 2.0</x:v>
      </x:c>
      <x:c r="AH52" s="73" t="str">
        <x:v>open_licensed</x:v>
      </x:c>
    </x:row>
    <x:row r="53">
      <x:c r="A53" s="73" t="str">
        <x:v>rec_ced2fc7427983022</x:v>
      </x:c>
      <x:c r="B53" s="73" t="str">
        <x:v>real_public_professional</x:v>
      </x:c>
      <x:c r="C53" s="73" t="str">
        <x:v>train</x:v>
      </x:c>
      <x:c r="D53" s="73" t="str">
        <x:v>SRC_GEDS</x:v>
      </x:c>
      <x:c r="E53" s="73" t="str">
        <x:v>SRC_GEDS</x:v>
      </x:c>
      <x:c r="F53" s="73" t="str">
        <x:v>Q049QU1ZLkhJTkdTVE9OQENBTkFEQS5DQSxPVT1CSS1JQyxPVT1CSVMtSUNTLE9VPUFCLUFCLE9VPVBSQUlSSUVTQ0FOLVBSQUlSSUVTQ0FOLE89R0MsQz1DQQ==</x:v>
      </x:c>
      <x:c r="G53" s="73" t="str">
        <x:v>federal_directory</x:v>
      </x:c>
      <x:c r="H53" s="73" t="str">
        <x:v>Amy Hingston</x:v>
      </x:c>
      <x:c r="I53" s="73" t="str">
        <x:v>Amy</x:v>
      </x:c>
      <x:c r="J53" s="73" t="str">
        <x:v>Hingston</x:v>
      </x:c>
      <x:c r="K53" s="73" t="str"/>
      <x:c r="L53" s="73" t="str">
        <x:v>Senior Business Officer</x:v>
      </x:c>
      <x:c r="M53" s="73" t="str">
        <x:v>Prairies Economic Development Canada</x:v>
      </x:c>
      <x:c r="N53" s="73" t="str">
        <x:v>Business Investments</x:v>
      </x:c>
      <x:c r="O53" s="73" t="str"/>
      <x:c r="P53" s="73" t="str"/>
      <x:c r="Q53" s="73" t="str">
        <x:v>780-495-6426</x:v>
      </x:c>
      <x:c r="R53" s="73" t="str">
        <x:v>+17804956426</x:v>
      </x:c>
      <x:c r="S53" s="73" t="str">
        <x:v>780-495-4557</x:v>
      </x:c>
      <x:c r="T53" s="73" t="str"/>
      <x:c r="U53" s="73" t="str">
        <x:v>1500 Canada Place 9700 Jasper Avenue Northwest</x:v>
      </x:c>
      <x:c r="V53" s="73" t="str">
        <x:v>1500 Canada Place 9700 Jasper Avenue Northwest</x:v>
      </x:c>
      <x:c r="W53" s="73" t="str">
        <x:v>Edmonton</x:v>
      </x:c>
      <x:c r="X53" s="73" t="str">
        <x:v>Alberta</x:v>
      </x:c>
      <x:c r="Y53" s="73" t="str">
        <x:v>T5J 4H7</x:v>
      </x:c>
      <x:c r="Z53" s="73" t="str">
        <x:v>T5J 4H7</x:v>
      </x:c>
      <x:c r="AA53" s="73" t="str">
        <x:v>Canada</x:v>
      </x:c>
      <x:c r="AB53" s="73" t="str">
        <x:v>en/fr</x:v>
      </x:c>
      <x:c r="AC53" s="74" t="str">
        <x:v>true</x:v>
      </x:c>
      <x:c r="AD53" s="74" t="str">
        <x:v>false</x:v>
      </x:c>
      <x:c r="AE53" s="73" t="str">
        <x:v>https://open.canada.ca/data/en/dataset/8ec4a9df-b76b-4a67-8f93-cdbc2e040098</x:v>
      </x:c>
      <x:c r="AF53" s="75" t="str">
        <x:v>2026-09-02</x:v>
      </x:c>
      <x:c r="AG53" s="73" t="str">
        <x:v>Open Government Licence - Canada 2.0</x:v>
      </x:c>
      <x:c r="AH53" s="73" t="str">
        <x:v>open_licensed</x:v>
      </x:c>
    </x:row>
    <x:row r="54">
      <x:c r="A54" s="73" t="str">
        <x:v>rec_458247480ae847fe</x:v>
      </x:c>
      <x:c r="B54" s="73" t="str">
        <x:v>real_public_professional</x:v>
      </x:c>
      <x:c r="C54" s="73" t="str">
        <x:v>train</x:v>
      </x:c>
      <x:c r="D54" s="73" t="str">
        <x:v>SRC_GEDS</x:v>
      </x:c>
      <x:c r="E54" s="73" t="str">
        <x:v>SRC_GEDS</x:v>
      </x:c>
      <x:c r="F54" s="73" t="str">
        <x:v>Q049VFVOU1RBTExcMkMgQU1ZLE9VPVBSTlBSLVJQTlBSLE9VPUNCQ0ZVLVVHQ0JDLE9VPUJDWVItUkNCWSxPVT1PUFMtT1BTLE9VPVBDLVBDLE89R0MsQz1DQQ==</x:v>
      </x:c>
      <x:c r="G54" s="73" t="str">
        <x:v>federal_directory</x:v>
      </x:c>
      <x:c r="H54" s="73" t="str">
        <x:v>Amy Tunstall</x:v>
      </x:c>
      <x:c r="I54" s="73" t="str">
        <x:v>Amy</x:v>
      </x:c>
      <x:c r="J54" s="73" t="str">
        <x:v>Tunstall</x:v>
      </x:c>
      <x:c r="K54" s="73" t="str"/>
      <x:c r="L54" s="73" t="str">
        <x:v>Visitor Services Attendant II</x:v>
      </x:c>
      <x:c r="M54" s="73" t="str">
        <x:v>Parks Canada</x:v>
      </x:c>
      <x:c r="N54" s="73" t="str">
        <x:v>Pacific Rim National Park Reserve of Canada</x:v>
      </x:c>
      <x:c r="O54" s="73" t="str"/>
      <x:c r="P54" s="73" t="str"/>
      <x:c r="Q54" s="73" t="str">
        <x:v>250-647-5434</x:v>
      </x:c>
      <x:c r="R54" s="73" t="str">
        <x:v>+12506475434</x:v>
      </x:c>
      <x:c r="S54" s="73" t="str"/>
      <x:c r="T54" s="73" t="str"/>
      <x:c r="U54" s="73" t="str">
        <x:v>2040 Pacific Rim Highway</x:v>
      </x:c>
      <x:c r="V54" s="73" t="str">
        <x:v>2040 Pacific Rim Highway</x:v>
      </x:c>
      <x:c r="W54" s="73" t="str">
        <x:v>PRNPR</x:v>
      </x:c>
      <x:c r="X54" s="73" t="str">
        <x:v>British Columbia</x:v>
      </x:c>
      <x:c r="Y54" s="73" t="str">
        <x:v>NA</x:v>
      </x:c>
      <x:c r="Z54" s="73" t="str"/>
      <x:c r="AA54" s="73" t="str">
        <x:v>Canada</x:v>
      </x:c>
      <x:c r="AB54" s="73" t="str">
        <x:v>en/fr</x:v>
      </x:c>
      <x:c r="AC54" s="74" t="str">
        <x:v>true</x:v>
      </x:c>
      <x:c r="AD54" s="74" t="str">
        <x:v>false</x:v>
      </x:c>
      <x:c r="AE54" s="73" t="str">
        <x:v>https://open.canada.ca/data/en/dataset/8ec4a9df-b76b-4a67-8f93-cdbc2e040098</x:v>
      </x:c>
      <x:c r="AF54" s="75" t="str">
        <x:v>2026-09-02</x:v>
      </x:c>
      <x:c r="AG54" s="73" t="str">
        <x:v>Open Government Licence - Canada 2.0</x:v>
      </x:c>
      <x:c r="AH54" s="73" t="str">
        <x:v>open_licensed</x:v>
      </x:c>
    </x:row>
    <x:row r="55">
      <x:c r="A55" s="73" t="str">
        <x:v>rec_f9ebcb1b63751952</x:v>
      </x:c>
      <x:c r="B55" s="73" t="str">
        <x:v>real_public_professional</x:v>
      </x:c>
      <x:c r="C55" s="73" t="str">
        <x:v>validation</x:v>
      </x:c>
      <x:c r="D55" s="73" t="str">
        <x:v>SRC_GEDS</x:v>
      </x:c>
      <x:c r="E55" s="73" t="str">
        <x:v>SRC_GEDS</x:v>
      </x:c>
      <x:c r="F55" s="73" t="str">
        <x:v>Q049UkFQT1NPXDJDIEFOQU1BUklBLE9VPUFETVNQU00tU01BUFNHUyxPVT1XQUdFLUZFR0MsTz1HQyxDPUNB</x:v>
      </x:c>
      <x:c r="G55" s="73" t="str">
        <x:v>federal_directory</x:v>
      </x:c>
      <x:c r="H55" s="73" t="str">
        <x:v>Ana Maria Raposo</x:v>
      </x:c>
      <x:c r="I55" s="73" t="str">
        <x:v>Ana Maria</x:v>
      </x:c>
      <x:c r="J55" s="73" t="str">
        <x:v>Raposo</x:v>
      </x:c>
      <x:c r="K55" s="73" t="str"/>
      <x:c r="L55" s="73" t="str">
        <x:v>Senior Executive Assistant</x:v>
      </x:c>
      <x:c r="M55" s="73" t="str">
        <x:v>Women and Gender Equality Canada</x:v>
      </x:c>
      <x:c r="N55" s="73" t="str">
        <x:v>Assistant Deputy Minister's Office, Strategic Policy and Services Management</x:v>
      </x:c>
      <x:c r="O55" s="73" t="str"/>
      <x:c r="P55" s="73" t="str"/>
      <x:c r="Q55" s="73" t="str">
        <x:v>873-455-7079</x:v>
      </x:c>
      <x:c r="R55" s="73" t="str">
        <x:v>+18734557079</x:v>
      </x:c>
      <x:c r="S55" s="73" t="str"/>
      <x:c r="T55" s="73" t="str">
        <x:v>anamaria.raposo@fegc-wage.gc.ca</x:v>
      </x:c>
      <x:c r="U55" s="73" t="str"/>
      <x:c r="V55" s="73" t="str"/>
      <x:c r="W55" s="73" t="str"/>
      <x:c r="X55" s="73" t="str"/>
      <x:c r="Y55" s="73" t="str"/>
      <x:c r="Z55" s="73" t="str"/>
      <x:c r="AA55" s="73" t="str">
        <x:v>Canada</x:v>
      </x:c>
      <x:c r="AB55" s="73" t="str">
        <x:v>en/fr</x:v>
      </x:c>
      <x:c r="AC55" s="74" t="str">
        <x:v>true</x:v>
      </x:c>
      <x:c r="AD55" s="74" t="str">
        <x:v>false</x:v>
      </x:c>
      <x:c r="AE55" s="73" t="str">
        <x:v>https://open.canada.ca/data/en/dataset/8ec4a9df-b76b-4a67-8f93-cdbc2e040098</x:v>
      </x:c>
      <x:c r="AF55" s="75" t="str">
        <x:v>2026-09-02</x:v>
      </x:c>
      <x:c r="AG55" s="73" t="str">
        <x:v>Open Government Licence - Canada 2.0</x:v>
      </x:c>
      <x:c r="AH55" s="73" t="str">
        <x:v>open_licensed</x:v>
      </x:c>
    </x:row>
    <x:row r="56">
      <x:c r="A56" s="73" t="str">
        <x:v>rec_0b7d18cb999fdf00</x:v>
      </x:c>
      <x:c r="B56" s="73" t="str">
        <x:v>real_public_professional</x:v>
      </x:c>
      <x:c r="C56" s="73" t="str">
        <x:v>train</x:v>
      </x:c>
      <x:c r="D56" s="73" t="str">
        <x:v>SRC_GEDS</x:v>
      </x:c>
      <x:c r="E56" s="73" t="str">
        <x:v>SRC_GEDS</x:v>
      </x:c>
      <x:c r="F56" s="73" t="str">
        <x:v>Q049UEFURUxcMkMgQU5BUyxPVT1MT05ET04tTE9ORE9OLE9VPVBMQVBST0ctUFJPVkVHLE9VPUNBLVNDLE9VPU9QT0ZPLUJPUE9OLE9VPVZQRlNTLVZQU0FTLE9VPUNGSUEtQUNJQSxPPUdDLEM9Q0E=</x:v>
      </x:c>
      <x:c r="G56" s="73" t="str">
        <x:v>federal_directory</x:v>
      </x:c>
      <x:c r="H56" s="73" t="str">
        <x:v>Anas Patel</x:v>
      </x:c>
      <x:c r="I56" s="73" t="str">
        <x:v>Anas</x:v>
      </x:c>
      <x:c r="J56" s="73" t="str">
        <x:v>Patel</x:v>
      </x:c>
      <x:c r="K56" s="73" t="str"/>
      <x:c r="L56" s="73" t="str">
        <x:v>Plant Protection Inspector</x:v>
      </x:c>
      <x:c r="M56" s="73" t="str">
        <x:v>Canadian Food Inspection Agency</x:v>
      </x:c>
      <x:c r="N56" s="73" t="str">
        <x:v>London 2 (Central) Plant</x:v>
      </x:c>
      <x:c r="O56" s="73" t="str"/>
      <x:c r="P56" s="73" t="str"/>
      <x:c r="Q56" s="73" t="str">
        <x:v>519-691-1306(177)</x:v>
      </x:c>
      <x:c r="R56" s="73" t="str"/>
      <x:c r="S56" s="73" t="str">
        <x:v>226-217-1152</x:v>
      </x:c>
      <x:c r="T56" s="73" t="str">
        <x:v>anas.patel@inspection.gc.ca</x:v>
      </x:c>
      <x:c r="U56" s="73" t="str">
        <x:v>1200 COMMISSIONERS ROAD EAST, UNIT 19</x:v>
      </x:c>
      <x:c r="V56" s="73" t="str">
        <x:v>1200 COMMISSIONERS ROAD EAST, UNIT 19</x:v>
      </x:c>
      <x:c r="W56" s="73" t="str">
        <x:v>London</x:v>
      </x:c>
      <x:c r="X56" s="73" t="str">
        <x:v>Ontario</x:v>
      </x:c>
      <x:c r="Y56" s="73" t="str">
        <x:v>N5Z 4R3</x:v>
      </x:c>
      <x:c r="Z56" s="73" t="str">
        <x:v>N5Z 4R3</x:v>
      </x:c>
      <x:c r="AA56" s="73" t="str">
        <x:v>Canada</x:v>
      </x:c>
      <x:c r="AB56" s="73" t="str">
        <x:v>en/fr</x:v>
      </x:c>
      <x:c r="AC56" s="74" t="str">
        <x:v>true</x:v>
      </x:c>
      <x:c r="AD56" s="74" t="str">
        <x:v>false</x:v>
      </x:c>
      <x:c r="AE56" s="73" t="str">
        <x:v>https://open.canada.ca/data/en/dataset/8ec4a9df-b76b-4a67-8f93-cdbc2e040098</x:v>
      </x:c>
      <x:c r="AF56" s="75" t="str">
        <x:v>2026-09-02</x:v>
      </x:c>
      <x:c r="AG56" s="73" t="str">
        <x:v>Open Government Licence - Canada 2.0</x:v>
      </x:c>
      <x:c r="AH56" s="73" t="str">
        <x:v>open_licensed</x:v>
      </x:c>
    </x:row>
    <x:row r="57">
      <x:c r="A57" s="73" t="str">
        <x:v>rec_205c8099a3bfa942</x:v>
      </x:c>
      <x:c r="B57" s="73" t="str">
        <x:v>real_public_professional</x:v>
      </x:c>
      <x:c r="C57" s="73" t="str">
        <x:v>test</x:v>
      </x:c>
      <x:c r="D57" s="73" t="str">
        <x:v>SRC_GEDS</x:v>
      </x:c>
      <x:c r="E57" s="73" t="str">
        <x:v>SRC_GEDS</x:v>
      </x:c>
      <x:c r="F57" s="73" t="str">
        <x:v>Q049SE9UVEVcMkMgQU5EUkUsT1U9RFBDRkNTLURQQ0ZTTSxPVT1BRE1GSU4tU01BRklOLE9VPU5DUlJHTi1SQ05SR04sT1U9RE5ELU1ETixPPUdDLEM9Q0E=</x:v>
      </x:c>
      <x:c r="G57" s="73" t="str">
        <x:v>federal_directory</x:v>
      </x:c>
      <x:c r="H57" s="73" t="str">
        <x:v>André Hotte</x:v>
      </x:c>
      <x:c r="I57" s="73" t="str">
        <x:v>André</x:v>
      </x:c>
      <x:c r="J57" s="73" t="str">
        <x:v>Hotte</x:v>
      </x:c>
      <x:c r="K57" s="73" t="str"/>
      <x:c r="L57" s="73" t="str">
        <x:v>Director</x:v>
      </x:c>
      <x:c r="M57" s="73" t="str">
        <x:v>National Defence</x:v>
      </x:c>
      <x:c r="N57" s="73" t="str">
        <x:v>Director Planning and Coordination (Finance and Corporate Services)</x:v>
      </x:c>
      <x:c r="O57" s="73" t="str"/>
      <x:c r="P57" s="73" t="str"/>
      <x:c r="Q57" s="73" t="str">
        <x:v>613-995-6065</x:v>
      </x:c>
      <x:c r="R57" s="73" t="str">
        <x:v>+16139956065</x:v>
      </x:c>
      <x:c r="S57" s="73" t="str">
        <x:v>613-949-0406</x:v>
      </x:c>
      <x:c r="T57" s="73" t="str"/>
      <x:c r="U57" s="73" t="str">
        <x:v>60 Queen St</x:v>
      </x:c>
      <x:c r="V57" s="73" t="str">
        <x:v>60 Queen St</x:v>
      </x:c>
      <x:c r="W57" s="73" t="str">
        <x:v>Ottawa</x:v>
      </x:c>
      <x:c r="X57" s="73" t="str">
        <x:v>Ontario</x:v>
      </x:c>
      <x:c r="Y57" s="73" t="str">
        <x:v>K1A 0K2</x:v>
      </x:c>
      <x:c r="Z57" s="73" t="str">
        <x:v>K1A 0K2</x:v>
      </x:c>
      <x:c r="AA57" s="73" t="str">
        <x:v>Canada</x:v>
      </x:c>
      <x:c r="AB57" s="73" t="str">
        <x:v>en/fr</x:v>
      </x:c>
      <x:c r="AC57" s="74" t="str">
        <x:v>true</x:v>
      </x:c>
      <x:c r="AD57" s="74" t="str">
        <x:v>false</x:v>
      </x:c>
      <x:c r="AE57" s="73" t="str">
        <x:v>https://open.canada.ca/data/en/dataset/8ec4a9df-b76b-4a67-8f93-cdbc2e040098</x:v>
      </x:c>
      <x:c r="AF57" s="75" t="str">
        <x:v>2026-09-02</x:v>
      </x:c>
      <x:c r="AG57" s="73" t="str">
        <x:v>Open Government Licence - Canada 2.0</x:v>
      </x:c>
      <x:c r="AH57" s="73" t="str">
        <x:v>open_licensed</x:v>
      </x:c>
    </x:row>
    <x:row r="58">
      <x:c r="A58" s="73" t="str">
        <x:v>rec_cb82c7611cfb5264</x:v>
      </x:c>
      <x:c r="B58" s="73" t="str">
        <x:v>real_public_professional</x:v>
      </x:c>
      <x:c r="C58" s="73" t="str">
        <x:v>train</x:v>
      </x:c>
      <x:c r="D58" s="73" t="str">
        <x:v>SRC_GEDS</x:v>
      </x:c>
      <x:c r="E58" s="73" t="str">
        <x:v>SRC_GEDS</x:v>
      </x:c>
      <x:c r="F58" s="73" t="str">
        <x:v>Q049T0xEU1wyQyBBTkRSRVBISUxJUFBFLE9VPUJTRC1TT0RBLE9VPUFTLVNBLE9VPUNFTy1ERyxPVT1TVENDLUNDTk8sTz1HQyxDPUNB</x:v>
      </x:c>
      <x:c r="G58" s="73" t="str">
        <x:v>federal_directory</x:v>
      </x:c>
      <x:c r="H58" s="73" t="str">
        <x:v>André-Philippe Olds</x:v>
      </x:c>
      <x:c r="I58" s="73" t="str">
        <x:v>André-Philippe</x:v>
      </x:c>
      <x:c r="J58" s="73" t="str">
        <x:v>Olds</x:v>
      </x:c>
      <x:c r="K58" s="73" t="str"/>
      <x:c r="L58" s="73" t="str">
        <x:v>Program Manager, Technical Services, Business and New Program Development, Accreditation Services</x:v>
      </x:c>
      <x:c r="M58" s="73" t="str">
        <x:v>Standards Council of Canada</x:v>
      </x:c>
      <x:c r="N58" s="73" t="str">
        <x:v>Business and New Program Development</x:v>
      </x:c>
      <x:c r="O58" s="73" t="str"/>
      <x:c r="P58" s="73" t="str"/>
      <x:c r="Q58" s="73" t="str">
        <x:v>613-238-3222</x:v>
      </x:c>
      <x:c r="R58" s="73" t="str">
        <x:v>+16132383222</x:v>
      </x:c>
      <x:c r="S58" s="73" t="str">
        <x:v>613-569-7808</x:v>
      </x:c>
      <x:c r="T58" s="73" t="str"/>
      <x:c r="U58" s="73" t="str">
        <x:v>600-55 Metcalfe Street</x:v>
      </x:c>
      <x:c r="V58" s="73" t="str">
        <x:v>600-55 Metcalfe Street</x:v>
      </x:c>
      <x:c r="W58" s="73" t="str">
        <x:v>Ottawa</x:v>
      </x:c>
      <x:c r="X58" s="73" t="str">
        <x:v>Ontario</x:v>
      </x:c>
      <x:c r="Y58" s="73" t="str">
        <x:v>K1P 6L5</x:v>
      </x:c>
      <x:c r="Z58" s="73" t="str">
        <x:v>K1P 6L5</x:v>
      </x:c>
      <x:c r="AA58" s="73" t="str">
        <x:v>Canada</x:v>
      </x:c>
      <x:c r="AB58" s="73" t="str">
        <x:v>en/fr</x:v>
      </x:c>
      <x:c r="AC58" s="74" t="str">
        <x:v>true</x:v>
      </x:c>
      <x:c r="AD58" s="74" t="str">
        <x:v>false</x:v>
      </x:c>
      <x:c r="AE58" s="73" t="str">
        <x:v>https://open.canada.ca/data/en/dataset/8ec4a9df-b76b-4a67-8f93-cdbc2e040098</x:v>
      </x:c>
      <x:c r="AF58" s="75" t="str">
        <x:v>2026-09-02</x:v>
      </x:c>
      <x:c r="AG58" s="73" t="str">
        <x:v>Open Government Licence - Canada 2.0</x:v>
      </x:c>
      <x:c r="AH58" s="73" t="str">
        <x:v>open_licensed</x:v>
      </x:c>
    </x:row>
    <x:row r="59">
      <x:c r="A59" s="73" t="str">
        <x:v>rec_63eb5ef5f3a1d7a5</x:v>
      </x:c>
      <x:c r="B59" s="73" t="str">
        <x:v>real_public_professional</x:v>
      </x:c>
      <x:c r="C59" s="73" t="str">
        <x:v>train</x:v>
      </x:c>
      <x:c r="D59" s="73" t="str">
        <x:v>SRC_GEDS</x:v>
      </x:c>
      <x:c r="E59" s="73" t="str">
        <x:v>SRC_GEDS</x:v>
      </x:c>
      <x:c r="F59" s="73" t="str">
        <x:v>Q049R09SUkFcMkMgQU5EUkVBLE9VPUJVUy1JTlQsT1U9SUlTLVNJSSxPVT1DQVNELVNBREMsT1U9TlNFUkMtQ1JTTkcsTz1HQyxDPUNB</x:v>
      </x:c>
      <x:c r="G59" s="73" t="str">
        <x:v>federal_directory</x:v>
      </x:c>
      <x:c r="H59" s="73" t="str">
        <x:v>Andrea Gorra</x:v>
      </x:c>
      <x:c r="I59" s="73" t="str">
        <x:v>Andrea</x:v>
      </x:c>
      <x:c r="J59" s="73" t="str">
        <x:v>Gorra</x:v>
      </x:c>
      <x:c r="K59" s="73" t="str"/>
      <x:c r="L59" s="73" t="str">
        <x:v>Product Manager</x:v>
      </x:c>
      <x:c r="M59" s="73" t="str">
        <x:v>Natural Sciences and Engineering Research Council of Canada</x:v>
      </x:c>
      <x:c r="N59" s="73" t="str">
        <x:v>Business Intake and Operation</x:v>
      </x:c>
      <x:c r="O59" s="73" t="str"/>
      <x:c r="P59" s="73" t="str"/>
      <x:c r="Q59" s="73" t="str">
        <x:v>343-991-6809</x:v>
      </x:c>
      <x:c r="R59" s="73" t="str">
        <x:v>+13439916809</x:v>
      </x:c>
      <x:c r="S59" s="73" t="str"/>
      <x:c r="T59" s="73" t="str">
        <x:v>andrea.gorra@sshrc-crsh.gc.ca</x:v>
      </x:c>
      <x:c r="U59" s="73" t="str">
        <x:v>125 Zaida Eddy Private, 2nd Floor</x:v>
      </x:c>
      <x:c r="V59" s="73" t="str">
        <x:v>125 Zaida Eddy Private, 2nd Floor</x:v>
      </x:c>
      <x:c r="W59" s="73" t="str">
        <x:v>Ottawa</x:v>
      </x:c>
      <x:c r="X59" s="73" t="str">
        <x:v>Ontario</x:v>
      </x:c>
      <x:c r="Y59" s="73" t="str">
        <x:v>K1R 0E3</x:v>
      </x:c>
      <x:c r="Z59" s="73" t="str">
        <x:v>K1R 0E3</x:v>
      </x:c>
      <x:c r="AA59" s="73" t="str">
        <x:v>Canada</x:v>
      </x:c>
      <x:c r="AB59" s="73" t="str">
        <x:v>en/fr</x:v>
      </x:c>
      <x:c r="AC59" s="74" t="str">
        <x:v>true</x:v>
      </x:c>
      <x:c r="AD59" s="74" t="str">
        <x:v>false</x:v>
      </x:c>
      <x:c r="AE59" s="73" t="str">
        <x:v>https://open.canada.ca/data/en/dataset/8ec4a9df-b76b-4a67-8f93-cdbc2e040098</x:v>
      </x:c>
      <x:c r="AF59" s="75" t="str">
        <x:v>2026-09-02</x:v>
      </x:c>
      <x:c r="AG59" s="73" t="str">
        <x:v>Open Government Licence - Canada 2.0</x:v>
      </x:c>
      <x:c r="AH59" s="73" t="str">
        <x:v>open_licensed</x:v>
      </x:c>
    </x:row>
    <x:row r="60">
      <x:c r="A60" s="73" t="str">
        <x:v>rec_ff7de8d23f429e13</x:v>
      </x:c>
      <x:c r="B60" s="73" t="str">
        <x:v>real_public_professional</x:v>
      </x:c>
      <x:c r="C60" s="73" t="str">
        <x:v>train</x:v>
      </x:c>
      <x:c r="D60" s="73" t="str">
        <x:v>SRC_GEDS</x:v>
      </x:c>
      <x:c r="E60" s="73" t="str">
        <x:v>SRC_GEDS</x:v>
      </x:c>
      <x:c r="F60" s="73" t="str">
        <x:v>Q049U0tJTk5FUlwyQyBBTkRSRUEsT1U9UE1DLUNMQSxPVT1DUi1SQyxPVT1TVEItREdTVCxPVT1BQUZDLUFBQyxPPUdDLEM9Q0E=</x:v>
      </x:c>
      <x:c r="G60" s="73" t="str">
        <x:v>federal_directory</x:v>
      </x:c>
      <x:c r="H60" s="73" t="str">
        <x:v>Andrea Skinner</x:v>
      </x:c>
      <x:c r="I60" s="73" t="str">
        <x:v>Andrea</x:v>
      </x:c>
      <x:c r="J60" s="73" t="str">
        <x:v>Skinner</x:v>
      </x:c>
      <x:c r="K60" s="73" t="str"/>
      <x:c r="L60" s="73" t="str">
        <x:v>Project Lead, Forestry Minor Use Pesticides</x:v>
      </x:c>
      <x:c r="M60" s="73" t="str">
        <x:v>Agriculture and Agri-Food Canada</x:v>
      </x:c>
      <x:c r="N60" s="73" t="str">
        <x:v>Pest Management Centre</x:v>
      </x:c>
      <x:c r="O60" s="73" t="str"/>
      <x:c r="P60" s="73" t="str"/>
      <x:c r="Q60" s="73" t="str">
        <x:v>709-637-4936</x:v>
      </x:c>
      <x:c r="R60" s="73" t="str">
        <x:v>+17096374936</x:v>
      </x:c>
      <x:c r="S60" s="73" t="str"/>
      <x:c r="T60" s="73" t="str">
        <x:v>andrea.skinner2@agr.gc.ca</x:v>
      </x:c>
      <x:c r="U60" s="73" t="str">
        <x:v>P.O. BOX 960, 26 UNIVERSITY DRIVE</x:v>
      </x:c>
      <x:c r="V60" s="73" t="str">
        <x:v>P.O. BOX 960, 26 UNIVERSITY DRIVE</x:v>
      </x:c>
      <x:c r="W60" s="73" t="str">
        <x:v>Corner Brook</x:v>
      </x:c>
      <x:c r="X60" s="73" t="str">
        <x:v>Newfoundland and Labrador</x:v>
      </x:c>
      <x:c r="Y60" s="73" t="str">
        <x:v>A2H 5G4</x:v>
      </x:c>
      <x:c r="Z60" s="73" t="str">
        <x:v>A2H 5G4</x:v>
      </x:c>
      <x:c r="AA60" s="73" t="str">
        <x:v>Canada</x:v>
      </x:c>
      <x:c r="AB60" s="73" t="str">
        <x:v>en/fr</x:v>
      </x:c>
      <x:c r="AC60" s="74" t="str">
        <x:v>true</x:v>
      </x:c>
      <x:c r="AD60" s="74" t="str">
        <x:v>false</x:v>
      </x:c>
      <x:c r="AE60" s="73" t="str">
        <x:v>https://open.canada.ca/data/en/dataset/8ec4a9df-b76b-4a67-8f93-cdbc2e040098</x:v>
      </x:c>
      <x:c r="AF60" s="75" t="str">
        <x:v>2026-09-02</x:v>
      </x:c>
      <x:c r="AG60" s="73" t="str">
        <x:v>Open Government Licence - Canada 2.0</x:v>
      </x:c>
      <x:c r="AH60" s="73" t="str">
        <x:v>open_licensed</x:v>
      </x:c>
    </x:row>
    <x:row r="61">
      <x:c r="A61" s="73" t="str">
        <x:v>rec_b0f32d6b56e6ea9d</x:v>
      </x:c>
      <x:c r="B61" s="73" t="str">
        <x:v>real_public_professional</x:v>
      </x:c>
      <x:c r="C61" s="73" t="str">
        <x:v>validation</x:v>
      </x:c>
      <x:c r="D61" s="73" t="str">
        <x:v>SRC_GEDS</x:v>
      </x:c>
      <x:c r="E61" s="73" t="str">
        <x:v>SRC_GEDS</x:v>
      </x:c>
      <x:c r="F61" s="73" t="str">
        <x:v>Q049TVlORVJcMkMgQU5EUkVBTk5FLE9VPVBILUFQLE9VPVBMUC1QTFAsT1U9Q09NLU9QRSxPVT1TRy1TRyxPVT1FWEVDLUVYRUMsT1U9Q1JUQy1DUlRDLE89R0MsQz1DQQ==</x:v>
      </x:c>
      <x:c r="G61" s="73" t="str">
        <x:v>federal_directory</x:v>
      </x:c>
      <x:c r="H61" s="73" t="str">
        <x:v>Andréanne Myner</x:v>
      </x:c>
      <x:c r="I61" s="73" t="str">
        <x:v>Andréanne</x:v>
      </x:c>
      <x:c r="J61" s="73" t="str">
        <x:v>Myner</x:v>
      </x:c>
      <x:c r="K61" s="73" t="str"/>
      <x:c r="L61" s="73" t="str">
        <x:v>Hearings and Finances Coordinator, Hearings &amp; Public Proceedings</x:v>
      </x:c>
      <x:c r="M61" s="73" t="str">
        <x:v>Canadian Radio-television and Telecommunications Commission</x:v>
      </x:c>
      <x:c r="N61" s="73" t="str">
        <x:v>Public Hearings</x:v>
      </x:c>
      <x:c r="O61" s="73" t="str"/>
      <x:c r="P61" s="73" t="str"/>
      <x:c r="Q61" s="73" t="str">
        <x:v>819-997-6785</x:v>
      </x:c>
      <x:c r="R61" s="73" t="str">
        <x:v>+18199976785</x:v>
      </x:c>
      <x:c r="S61" s="73" t="str"/>
      <x:c r="T61" s="73" t="str"/>
      <x:c r="U61" s="73" t="str">
        <x:v>Canadian Radio-television and Telecommunications Commission (CRTC)</x:v>
      </x:c>
      <x:c r="V61" s="73" t="str">
        <x:v>Canadian Radio-television and Telecommunications Commission (CRTC)</x:v>
      </x:c>
      <x:c r="W61" s="73" t="str">
        <x:v>Gatineau</x:v>
      </x:c>
      <x:c r="X61" s="73" t="str">
        <x:v>Quebec</x:v>
      </x:c>
      <x:c r="Y61" s="73" t="str">
        <x:v>K1A 0N2</x:v>
      </x:c>
      <x:c r="Z61" s="73" t="str">
        <x:v>K1A 0N2</x:v>
      </x:c>
      <x:c r="AA61" s="73" t="str">
        <x:v>Canada</x:v>
      </x:c>
      <x:c r="AB61" s="73" t="str">
        <x:v>en/fr</x:v>
      </x:c>
      <x:c r="AC61" s="74" t="str">
        <x:v>true</x:v>
      </x:c>
      <x:c r="AD61" s="74" t="str">
        <x:v>false</x:v>
      </x:c>
      <x:c r="AE61" s="73" t="str">
        <x:v>https://open.canada.ca/data/en/dataset/8ec4a9df-b76b-4a67-8f93-cdbc2e040098</x:v>
      </x:c>
      <x:c r="AF61" s="75" t="str">
        <x:v>2026-09-02</x:v>
      </x:c>
      <x:c r="AG61" s="73" t="str">
        <x:v>Open Government Licence - Canada 2.0</x:v>
      </x:c>
      <x:c r="AH61" s="73" t="str">
        <x:v>open_licensed</x:v>
      </x:c>
    </x:row>
    <x:row r="62">
      <x:c r="A62" s="73" t="str">
        <x:v>rec_d9adc5ee9dcd1699</x:v>
      </x:c>
      <x:c r="B62" s="73" t="str">
        <x:v>real_public_professional</x:v>
      </x:c>
      <x:c r="C62" s="73" t="str">
        <x:v>train</x:v>
      </x:c>
      <x:c r="D62" s="73" t="str">
        <x:v>SRC_GEDS</x:v>
      </x:c>
      <x:c r="E62" s="73" t="str">
        <x:v>SRC_GEDS</x:v>
      </x:c>
      <x:c r="F62" s="73" t="str">
        <x:v>Q049SkVBTlwyQyBBTkRSRUVBTk5FLE9VPUNOLUNSLE9VPVJQLVBSLE9VPU5TRVJDLUNSU05HLE89R0MsQz1DQQ==</x:v>
      </x:c>
      <x:c r="G62" s="73" t="str">
        <x:v>federal_directory</x:v>
      </x:c>
      <x:c r="H62" s="73" t="str">
        <x:v>Andrée-Anne Jean</x:v>
      </x:c>
      <x:c r="I62" s="73" t="str">
        <x:v>Andrée-Anne</x:v>
      </x:c>
      <x:c r="J62" s="73" t="str">
        <x:v>Jean</x:v>
      </x:c>
      <x:c r="K62" s="73" t="str"/>
      <x:c r="L62" s="73" t="str">
        <x:v>Program Assistant</x:v>
      </x:c>
      <x:c r="M62" s="73" t="str">
        <x:v>Natural Sciences and Engineering Research Council of Canada</x:v>
      </x:c>
      <x:c r="N62" s="73" t="str">
        <x:v>Colleges and Networks</x:v>
      </x:c>
      <x:c r="O62" s="73" t="str"/>
      <x:c r="P62" s="73" t="str"/>
      <x:c r="Q62" s="73" t="str">
        <x:v>343-992-2574</x:v>
      </x:c>
      <x:c r="R62" s="73" t="str">
        <x:v>+13439922574</x:v>
      </x:c>
      <x:c r="S62" s="73" t="str"/>
      <x:c r="T62" s="73" t="str">
        <x:v>andree-anne.jean@nserc-crsng.gc.ca</x:v>
      </x:c>
      <x:c r="U62" s="73" t="str">
        <x:v>125 Zaida Eddy Private, 2nd Floor</x:v>
      </x:c>
      <x:c r="V62" s="73" t="str">
        <x:v>125 Zaida Eddy Private, 2nd Floor</x:v>
      </x:c>
      <x:c r="W62" s="73" t="str">
        <x:v>Ottawa</x:v>
      </x:c>
      <x:c r="X62" s="73" t="str">
        <x:v>Ontario</x:v>
      </x:c>
      <x:c r="Y62" s="73" t="str">
        <x:v>K1R 0E3</x:v>
      </x:c>
      <x:c r="Z62" s="73" t="str">
        <x:v>K1R 0E3</x:v>
      </x:c>
      <x:c r="AA62" s="73" t="str">
        <x:v>Canada</x:v>
      </x:c>
      <x:c r="AB62" s="73" t="str">
        <x:v>en/fr</x:v>
      </x:c>
      <x:c r="AC62" s="74" t="str">
        <x:v>true</x:v>
      </x:c>
      <x:c r="AD62" s="74" t="str">
        <x:v>false</x:v>
      </x:c>
      <x:c r="AE62" s="73" t="str">
        <x:v>https://open.canada.ca/data/en/dataset/8ec4a9df-b76b-4a67-8f93-cdbc2e040098</x:v>
      </x:c>
      <x:c r="AF62" s="75" t="str">
        <x:v>2026-09-02</x:v>
      </x:c>
      <x:c r="AG62" s="73" t="str">
        <x:v>Open Government Licence - Canada 2.0</x:v>
      </x:c>
      <x:c r="AH62" s="73" t="str">
        <x:v>open_licensed</x:v>
      </x:c>
    </x:row>
    <x:row r="63">
      <x:c r="A63" s="73" t="str">
        <x:v>rec_e254a9f6f89c53de</x:v>
      </x:c>
      <x:c r="B63" s="73" t="str">
        <x:v>real_public_professional</x:v>
      </x:c>
      <x:c r="C63" s="73" t="str">
        <x:v>validation</x:v>
      </x:c>
      <x:c r="D63" s="73" t="str">
        <x:v>SRC_GEDS</x:v>
      </x:c>
      <x:c r="E63" s="73" t="str">
        <x:v>SRC_GEDS</x:v>
      </x:c>
      <x:c r="F63" s="73" t="str">
        <x:v>Q049RFJFV1wyQyBBTkRSRVMsT1U9VFJBLVNFUixPVT1PRE0tQlNNLE9VPUhJQ0MtTElDQyxPPUdDLEM9Q0E=</x:v>
      </x:c>
      <x:c r="G63" s="73" t="str">
        <x:v>federal_directory</x:v>
      </x:c>
      <x:c r="H63" s="73" t="str">
        <x:v>Andrés Drew</x:v>
      </x:c>
      <x:c r="I63" s="73" t="str">
        <x:v>Andrés</x:v>
      </x:c>
      <x:c r="J63" s="73" t="str">
        <x:v>Drew</x:v>
      </x:c>
      <x:c r="K63" s="73" t="str"/>
      <x:c r="L63" s="73" t="str">
        <x:v>Counsel</x:v>
      </x:c>
      <x:c r="M63" s="73" t="str">
        <x:v>Housing, Infrastructure and Communities Canada</x:v>
      </x:c>
      <x:c r="N63" s="73" t="str">
        <x:v>Transport and Infrastructure Legal Services</x:v>
      </x:c>
      <x:c r="O63" s="73" t="str"/>
      <x:c r="P63" s="73" t="str"/>
      <x:c r="Q63" s="73" t="str">
        <x:v>613-859-4651</x:v>
      </x:c>
      <x:c r="R63" s="73" t="str">
        <x:v>+16138594651</x:v>
      </x:c>
      <x:c r="S63" s="73" t="str"/>
      <x:c r="T63" s="73" t="str">
        <x:v>andres.drew@tc.gc.ca</x:v>
      </x:c>
      <x:c r="U63" s="73" t="str">
        <x:v>330, Sparks Street, Tower C, 17th Floor</x:v>
      </x:c>
      <x:c r="V63" s="73" t="str">
        <x:v>330, Sparks Street, Tower C, 17th Floor</x:v>
      </x:c>
      <x:c r="W63" s="73" t="str">
        <x:v>Ottawa</x:v>
      </x:c>
      <x:c r="X63" s="73" t="str">
        <x:v>Ontario</x:v>
      </x:c>
      <x:c r="Y63" s="73" t="str">
        <x:v>K1A 0N5</x:v>
      </x:c>
      <x:c r="Z63" s="73" t="str">
        <x:v>K1A 0N5</x:v>
      </x:c>
      <x:c r="AA63" s="73" t="str">
        <x:v>Canada</x:v>
      </x:c>
      <x:c r="AB63" s="73" t="str">
        <x:v>en/fr</x:v>
      </x:c>
      <x:c r="AC63" s="74" t="str">
        <x:v>true</x:v>
      </x:c>
      <x:c r="AD63" s="74" t="str">
        <x:v>false</x:v>
      </x:c>
      <x:c r="AE63" s="73" t="str">
        <x:v>https://open.canada.ca/data/en/dataset/8ec4a9df-b76b-4a67-8f93-cdbc2e040098</x:v>
      </x:c>
      <x:c r="AF63" s="75" t="str">
        <x:v>2026-09-02</x:v>
      </x:c>
      <x:c r="AG63" s="73" t="str">
        <x:v>Open Government Licence - Canada 2.0</x:v>
      </x:c>
      <x:c r="AH63" s="73" t="str">
        <x:v>open_licensed</x:v>
      </x:c>
    </x:row>
    <x:row r="64">
      <x:c r="A64" s="73" t="str">
        <x:v>rec_1bb91f38a789983b</x:v>
      </x:c>
      <x:c r="B64" s="73" t="str">
        <x:v>real_public_professional</x:v>
      </x:c>
      <x:c r="C64" s="73" t="str">
        <x:v>train</x:v>
      </x:c>
      <x:c r="D64" s="73" t="str">
        <x:v>SRC_GEDS</x:v>
      </x:c>
      <x:c r="E64" s="73" t="str">
        <x:v>SRC_GEDS</x:v>
      </x:c>
      <x:c r="F64" s="73" t="str">
        <x:v>Q049REFWSUVTXDJDIEFORFJFVyxPVT1XQkZVLVVHV0IsT1U9UE5XVFItUlBUTk8sT1U9T1BTLU9QUyxPVT1QQy1QQyxPPUdDLEM9Q0E=</x:v>
      </x:c>
      <x:c r="G64" s="73" t="str">
        <x:v>federal_directory</x:v>
      </x:c>
      <x:c r="H64" s="73" t="str">
        <x:v>Andrew Davies</x:v>
      </x:c>
      <x:c r="I64" s="73" t="str">
        <x:v>Andrew</x:v>
      </x:c>
      <x:c r="J64" s="73" t="str">
        <x:v>Davies</x:v>
      </x:c>
      <x:c r="K64" s="73" t="str"/>
      <x:c r="L64" s="73" t="str">
        <x:v>Resource Management Officer I</x:v>
      </x:c>
      <x:c r="M64" s="73" t="str">
        <x:v>Parks Canada</x:v>
      </x:c>
      <x:c r="N64" s="73" t="str">
        <x:v>Wood Buffalo Field Unit</x:v>
      </x:c>
      <x:c r="O64" s="73" t="str"/>
      <x:c r="P64" s="73" t="str"/>
      <x:c r="Q64" s="73" t="str"/>
      <x:c r="R64" s="73" t="str"/>
      <x:c r="S64" s="73" t="str"/>
      <x:c r="T64" s="73" t="str"/>
      <x:c r="U64" s="73" t="str">
        <x:v>149 McDougal Road</x:v>
      </x:c>
      <x:c r="V64" s="73" t="str">
        <x:v>149 McDougal Road</x:v>
      </x:c>
      <x:c r="W64" s="73" t="str">
        <x:v>Fort Smith</x:v>
      </x:c>
      <x:c r="X64" s="73" t="str">
        <x:v>Northwest Territories</x:v>
      </x:c>
      <x:c r="Y64" s="73" t="str">
        <x:v>X0E 0P0</x:v>
      </x:c>
      <x:c r="Z64" s="73" t="str">
        <x:v>X0E 0P0</x:v>
      </x:c>
      <x:c r="AA64" s="73" t="str">
        <x:v>Canada</x:v>
      </x:c>
      <x:c r="AB64" s="73" t="str">
        <x:v>en/fr</x:v>
      </x:c>
      <x:c r="AC64" s="74" t="str">
        <x:v>true</x:v>
      </x:c>
      <x:c r="AD64" s="74" t="str">
        <x:v>false</x:v>
      </x:c>
      <x:c r="AE64" s="73" t="str">
        <x:v>https://open.canada.ca/data/en/dataset/8ec4a9df-b76b-4a67-8f93-cdbc2e040098</x:v>
      </x:c>
      <x:c r="AF64" s="75" t="str">
        <x:v>2026-09-02</x:v>
      </x:c>
      <x:c r="AG64" s="73" t="str">
        <x:v>Open Government Licence - Canada 2.0</x:v>
      </x:c>
      <x:c r="AH64" s="73" t="str">
        <x:v>open_licensed</x:v>
      </x:c>
    </x:row>
    <x:row r="65">
      <x:c r="A65" s="73" t="str">
        <x:v>rec_4530393c849fc85d</x:v>
      </x:c>
      <x:c r="B65" s="73" t="str">
        <x:v>real_public_professional</x:v>
      </x:c>
      <x:c r="C65" s="73" t="str">
        <x:v>train</x:v>
      </x:c>
      <x:c r="D65" s="73" t="str">
        <x:v>SRC_GEDS</x:v>
      </x:c>
      <x:c r="E65" s="73" t="str">
        <x:v>SRC_GEDS</x:v>
      </x:c>
      <x:c r="F65" s="73" t="str">
        <x:v>Q049TEVNT0lORVwyQyBBTkRSRVcsT1U9SFItUkgsT1U9Q1NTLVNTSSxPVT1PUi1CUixPVT1TQ0MtQ1NDLE89R0MsQz1DQQ==</x:v>
      </x:c>
      <x:c r="G65" s="73" t="str">
        <x:v>federal_directory</x:v>
      </x:c>
      <x:c r="H65" s="73" t="str">
        <x:v>Andrew LeMoine</x:v>
      </x:c>
      <x:c r="I65" s="73" t="str">
        <x:v>Andrew</x:v>
      </x:c>
      <x:c r="J65" s="73" t="str">
        <x:v>LeMoine</x:v>
      </x:c>
      <x:c r="K65" s="73" t="str"/>
      <x:c r="L65" s="73" t="str">
        <x:v>Director, Human Resources</x:v>
      </x:c>
      <x:c r="M65" s="73" t="str">
        <x:v>Supreme Court of Canada</x:v>
      </x:c>
      <x:c r="N65" s="73" t="str">
        <x:v>Human Resources Branch</x:v>
      </x:c>
      <x:c r="O65" s="73" t="str"/>
      <x:c r="P65" s="73" t="str"/>
      <x:c r="Q65" s="73" t="str">
        <x:v>613-580-0307</x:v>
      </x:c>
      <x:c r="R65" s="73" t="str">
        <x:v>+16135800307</x:v>
      </x:c>
      <x:c r="S65" s="73" t="str"/>
      <x:c r="T65" s="73" t="str"/>
      <x:c r="U65" s="73" t="str">
        <x:v>301 Wellington Street</x:v>
      </x:c>
      <x:c r="V65" s="73" t="str">
        <x:v>301 Wellington Street</x:v>
      </x:c>
      <x:c r="W65" s="73" t="str">
        <x:v>Ottawa</x:v>
      </x:c>
      <x:c r="X65" s="73" t="str">
        <x:v>Ontario</x:v>
      </x:c>
      <x:c r="Y65" s="73" t="str">
        <x:v>K1A 0J1</x:v>
      </x:c>
      <x:c r="Z65" s="73" t="str">
        <x:v>K1A 0J1</x:v>
      </x:c>
      <x:c r="AA65" s="73" t="str">
        <x:v>Canada</x:v>
      </x:c>
      <x:c r="AB65" s="73" t="str">
        <x:v>en/fr</x:v>
      </x:c>
      <x:c r="AC65" s="74" t="str">
        <x:v>true</x:v>
      </x:c>
      <x:c r="AD65" s="74" t="str">
        <x:v>false</x:v>
      </x:c>
      <x:c r="AE65" s="73" t="str">
        <x:v>https://open.canada.ca/data/en/dataset/8ec4a9df-b76b-4a67-8f93-cdbc2e040098</x:v>
      </x:c>
      <x:c r="AF65" s="75" t="str">
        <x:v>2026-09-02</x:v>
      </x:c>
      <x:c r="AG65" s="73" t="str">
        <x:v>Open Government Licence - Canada 2.0</x:v>
      </x:c>
      <x:c r="AH65" s="73" t="str">
        <x:v>open_licensed</x:v>
      </x:c>
    </x:row>
    <x:row r="66">
      <x:c r="A66" s="73" t="str">
        <x:v>rec_93e929a742667748</x:v>
      </x:c>
      <x:c r="B66" s="73" t="str">
        <x:v>real_public_professional</x:v>
      </x:c>
      <x:c r="C66" s="73" t="str">
        <x:v>train</x:v>
      </x:c>
      <x:c r="D66" s="73" t="str">
        <x:v>SRC_GEDS</x:v>
      </x:c>
      <x:c r="E66" s="73" t="str">
        <x:v>SRC_GEDS</x:v>
      </x:c>
      <x:c r="F66" s="73" t="str">
        <x:v>Q049Uk9TU1wyQyBBTkRSRVcsT1U9TFMtU0osT1U9T1AtQlAsT1U9Q0NDLUNDQyxPPUdDLEM9Q0E=</x:v>
      </x:c>
      <x:c r="G66" s="73" t="str">
        <x:v>federal_directory</x:v>
      </x:c>
      <x:c r="H66" s="73" t="str">
        <x:v>Andrew Ross</x:v>
      </x:c>
      <x:c r="I66" s="73" t="str">
        <x:v>Andrew</x:v>
      </x:c>
      <x:c r="J66" s="73" t="str">
        <x:v>Ross</x:v>
      </x:c>
      <x:c r="K66" s="73" t="str"/>
      <x:c r="L66" s="73" t="str">
        <x:v>Senior Legal Counsel, Aerospace and Defence</x:v>
      </x:c>
      <x:c r="M66" s="73" t="str">
        <x:v>Canadian Commercial Corporation</x:v>
      </x:c>
      <x:c r="N66" s="73" t="str">
        <x:v>LEGAL SERVICES</x:v>
      </x:c>
      <x:c r="O66" s="73" t="str"/>
      <x:c r="P66" s="73" t="str"/>
      <x:c r="Q66" s="73" t="str">
        <x:v>343-548-5176</x:v>
      </x:c>
      <x:c r="R66" s="73" t="str">
        <x:v>+13435485176</x:v>
      </x:c>
      <x:c r="S66" s="73" t="str"/>
      <x:c r="T66" s="73" t="str"/>
      <x:c r="U66" s="73" t="str">
        <x:v>350 Albert Street, Suite 700</x:v>
      </x:c>
      <x:c r="V66" s="73" t="str">
        <x:v>350 Albert Street, Suite 700</x:v>
      </x:c>
      <x:c r="W66" s="73" t="str">
        <x:v>Ottawa</x:v>
      </x:c>
      <x:c r="X66" s="73" t="str">
        <x:v>Ontario</x:v>
      </x:c>
      <x:c r="Y66" s="73" t="str">
        <x:v>K1A 0S6</x:v>
      </x:c>
      <x:c r="Z66" s="73" t="str">
        <x:v>K1A 0S6</x:v>
      </x:c>
      <x:c r="AA66" s="73" t="str">
        <x:v>Canada</x:v>
      </x:c>
      <x:c r="AB66" s="73" t="str">
        <x:v>en/fr</x:v>
      </x:c>
      <x:c r="AC66" s="74" t="str">
        <x:v>true</x:v>
      </x:c>
      <x:c r="AD66" s="74" t="str">
        <x:v>false</x:v>
      </x:c>
      <x:c r="AE66" s="73" t="str">
        <x:v>https://open.canada.ca/data/en/dataset/8ec4a9df-b76b-4a67-8f93-cdbc2e040098</x:v>
      </x:c>
      <x:c r="AF66" s="75" t="str">
        <x:v>2026-09-02</x:v>
      </x:c>
      <x:c r="AG66" s="73" t="str">
        <x:v>Open Government Licence - Canada 2.0</x:v>
      </x:c>
      <x:c r="AH66" s="73" t="str">
        <x:v>open_licensed</x:v>
      </x:c>
    </x:row>
    <x:row r="67">
      <x:c r="A67" s="73" t="str">
        <x:v>rec_5ba6b133ed2ba3af</x:v>
      </x:c>
      <x:c r="B67" s="73" t="str">
        <x:v>real_public_professional</x:v>
      </x:c>
      <x:c r="C67" s="73" t="str">
        <x:v>train</x:v>
      </x:c>
      <x:c r="D67" s="73" t="str">
        <x:v>SRC_GEDS</x:v>
      </x:c>
      <x:c r="E67" s="73" t="str">
        <x:v>SRC_GEDS</x:v>
      </x:c>
      <x:c r="F67" s="73" t="str">
        <x:v>Q049V0lOR1wyQyBBTkRSRVcsT1U9TUlOLUNBQixPVT1DQU5OT1ItQ0FOTk9SLE89R0MsQz1DQQ==</x:v>
      </x:c>
      <x:c r="G67" s="73" t="str">
        <x:v>federal_directory</x:v>
      </x:c>
      <x:c r="H67" s="73" t="str">
        <x:v>Andrew Wing</x:v>
      </x:c>
      <x:c r="I67" s="73" t="str">
        <x:v>Andrew</x:v>
      </x:c>
      <x:c r="J67" s="73" t="str">
        <x:v>Wing</x:v>
      </x:c>
      <x:c r="K67" s="73" t="str"/>
      <x:c r="L67" s="73" t="str">
        <x:v>Driver</x:v>
      </x:c>
      <x:c r="M67" s="73" t="str">
        <x:v>Canadian Northern Economic Development Agency</x:v>
      </x:c>
      <x:c r="N67" s="73" t="str">
        <x:v>Minister's Office, Northern and Arctic Affairs</x:v>
      </x:c>
      <x:c r="O67" s="73" t="str"/>
      <x:c r="P67" s="73" t="str"/>
      <x:c r="Q67" s="73" t="str">
        <x:v>819-953-1153</x:v>
      </x:c>
      <x:c r="R67" s="73" t="str">
        <x:v>+18199531153</x:v>
      </x:c>
      <x:c r="S67" s="73" t="str"/>
      <x:c r="T67" s="73" t="str"/>
      <x:c r="U67" s="73" t="str">
        <x:v>10 Wellington Street, 21st Floor</x:v>
      </x:c>
      <x:c r="V67" s="73" t="str">
        <x:v>10 Wellington Street, 21st Floor</x:v>
      </x:c>
      <x:c r="W67" s="73" t="str">
        <x:v>Gatineau</x:v>
      </x:c>
      <x:c r="X67" s="73" t="str">
        <x:v>Quebec</x:v>
      </x:c>
      <x:c r="Y67" s="73" t="str">
        <x:v>K1A 0H4</x:v>
      </x:c>
      <x:c r="Z67" s="73" t="str">
        <x:v>K1A 0H4</x:v>
      </x:c>
      <x:c r="AA67" s="73" t="str">
        <x:v>Canada</x:v>
      </x:c>
      <x:c r="AB67" s="73" t="str">
        <x:v>en/fr</x:v>
      </x:c>
      <x:c r="AC67" s="74" t="str">
        <x:v>true</x:v>
      </x:c>
      <x:c r="AD67" s="74" t="str">
        <x:v>false</x:v>
      </x:c>
      <x:c r="AE67" s="73" t="str">
        <x:v>https://open.canada.ca/data/en/dataset/8ec4a9df-b76b-4a67-8f93-cdbc2e040098</x:v>
      </x:c>
      <x:c r="AF67" s="75" t="str">
        <x:v>2026-09-02</x:v>
      </x:c>
      <x:c r="AG67" s="73" t="str">
        <x:v>Open Government Licence - Canada 2.0</x:v>
      </x:c>
      <x:c r="AH67" s="73" t="str">
        <x:v>open_licensed</x:v>
      </x:c>
    </x:row>
    <x:row r="68">
      <x:c r="A68" s="73" t="str">
        <x:v>rec_7d4eb1acc0dd041b</x:v>
      </x:c>
      <x:c r="B68" s="73" t="str">
        <x:v>real_public_professional</x:v>
      </x:c>
      <x:c r="C68" s="73" t="str">
        <x:v>train</x:v>
      </x:c>
      <x:c r="D68" s="73" t="str">
        <x:v>SRC_GEDS</x:v>
      </x:c>
      <x:c r="E68" s="73" t="str">
        <x:v>SRC_GEDS</x:v>
      </x:c>
      <x:c r="F68" s="73" t="str">
        <x:v>Q049Q0hBUkxUT05cMkMgQU5HRUxBLE9VPUVSUi1SRVIsT1U9TFItUlQsT1U9RVJUQy1SRVJHLE9VPU9GRkNIUk8tQlVSRFBSSCxPVT1UQlMtU0NULE89R0MsQz1DQQ==</x:v>
      </x:c>
      <x:c r="G68" s="73" t="str">
        <x:v>federal_directory</x:v>
      </x:c>
      <x:c r="H68" s="73" t="str">
        <x:v>Angela Charlton</x:v>
      </x:c>
      <x:c r="I68" s="73" t="str">
        <x:v>Angela</x:v>
      </x:c>
      <x:c r="J68" s="73" t="str">
        <x:v>Charlton</x:v>
      </x:c>
      <x:c r="K68" s="73" t="str"/>
      <x:c r="L68" s="73" t="str">
        <x:v>Analyst - Employer Representation in Recourse</x:v>
      </x:c>
      <x:c r="M68" s="73" t="str">
        <x:v>Treasury Board of Canada Secretariat</x:v>
      </x:c>
      <x:c r="N68" s="73" t="str">
        <x:v>Employer Representation in Recourse</x:v>
      </x:c>
      <x:c r="O68" s="73" t="str"/>
      <x:c r="P68" s="73" t="str"/>
      <x:c r="Q68" s="73" t="str">
        <x:v>343-598-4571</x:v>
      </x:c>
      <x:c r="R68" s="73" t="str">
        <x:v>+13435984571</x:v>
      </x:c>
      <x:c r="S68" s="73" t="str"/>
      <x:c r="T68" s="73" t="str"/>
      <x:c r="U68" s="73" t="str">
        <x:v>90 Elgin Street</x:v>
      </x:c>
      <x:c r="V68" s="73" t="str">
        <x:v>90 Elgin Street</x:v>
      </x:c>
      <x:c r="W68" s="73" t="str">
        <x:v>Ottawa</x:v>
      </x:c>
      <x:c r="X68" s="73" t="str">
        <x:v>Ontario</x:v>
      </x:c>
      <x:c r="Y68" s="73" t="str">
        <x:v>K1A 0R5</x:v>
      </x:c>
      <x:c r="Z68" s="73" t="str">
        <x:v>K1A 0R5</x:v>
      </x:c>
      <x:c r="AA68" s="73" t="str">
        <x:v>Canada</x:v>
      </x:c>
      <x:c r="AB68" s="73" t="str">
        <x:v>en/fr</x:v>
      </x:c>
      <x:c r="AC68" s="74" t="str">
        <x:v>true</x:v>
      </x:c>
      <x:c r="AD68" s="74" t="str">
        <x:v>false</x:v>
      </x:c>
      <x:c r="AE68" s="73" t="str">
        <x:v>https://open.canada.ca/data/en/dataset/8ec4a9df-b76b-4a67-8f93-cdbc2e040098</x:v>
      </x:c>
      <x:c r="AF68" s="75" t="str">
        <x:v>2026-09-02</x:v>
      </x:c>
      <x:c r="AG68" s="73" t="str">
        <x:v>Open Government Licence - Canada 2.0</x:v>
      </x:c>
      <x:c r="AH68" s="73" t="str">
        <x:v>open_licensed</x:v>
      </x:c>
    </x:row>
    <x:row r="69">
      <x:c r="A69" s="73" t="str">
        <x:v>rec_469f6db15d37cf40</x:v>
      </x:c>
      <x:c r="B69" s="73" t="str">
        <x:v>real_public_professional</x:v>
      </x:c>
      <x:c r="C69" s="73" t="str">
        <x:v>train</x:v>
      </x:c>
      <x:c r="D69" s="73" t="str">
        <x:v>SRC_GEDS</x:v>
      </x:c>
      <x:c r="E69" s="73" t="str">
        <x:v>SRC_GEDS</x:v>
      </x:c>
      <x:c r="F69" s="73" t="str">
        <x:v>Q049V0FMS0VSXDJDIEFOR0VMQSxPVT1TQVQtVU5JLE9VPUhST0NTU0RPLU9SSFNDQkRQLE9VPUhSQi1ER1JILE9VPU1DRk9TLVNHRFBGLE9VPUpVUy1KVVMsTz1HQyxDPUNB</x:v>
      </x:c>
      <x:c r="G69" s="73" t="str">
        <x:v>federal_directory</x:v>
      </x:c>
      <x:c r="H69" s="73" t="str">
        <x:v>Angela Walker</x:v>
      </x:c>
      <x:c r="I69" s="73" t="str">
        <x:v>Angela</x:v>
      </x:c>
      <x:c r="J69" s="73" t="str">
        <x:v>Walker</x:v>
      </x:c>
      <x:c r="K69" s="73" t="str"/>
      <x:c r="L69" s="73" t="str">
        <x:v>HR Assistant</x:v>
      </x:c>
      <x:c r="M69" s="73" t="str">
        <x:v>Justice Canada</x:v>
      </x:c>
      <x:c r="N69" s="73" t="str">
        <x:v>Staffing Unit</x:v>
      </x:c>
      <x:c r="O69" s="73" t="str"/>
      <x:c r="P69" s="73" t="str"/>
      <x:c r="Q69" s="73" t="str">
        <x:v>647-327-4682</x:v>
      </x:c>
      <x:c r="R69" s="73" t="str">
        <x:v>+16473274682</x:v>
      </x:c>
      <x:c r="S69" s="73" t="str"/>
      <x:c r="T69" s="73" t="str"/>
      <x:c r="U69" s="73" t="str">
        <x:v>120 Adelaide Street West, Suite #400</x:v>
      </x:c>
      <x:c r="V69" s="73" t="str">
        <x:v>120 Adelaide Street West, Suite #400</x:v>
      </x:c>
      <x:c r="W69" s="73" t="str">
        <x:v>Toronto</x:v>
      </x:c>
      <x:c r="X69" s="73" t="str">
        <x:v>Ontario</x:v>
      </x:c>
      <x:c r="Y69" s="73" t="str">
        <x:v>M5H 1T1</x:v>
      </x:c>
      <x:c r="Z69" s="73" t="str">
        <x:v>M5H 1T1</x:v>
      </x:c>
      <x:c r="AA69" s="73" t="str">
        <x:v>Canada</x:v>
      </x:c>
      <x:c r="AB69" s="73" t="str">
        <x:v>en/fr</x:v>
      </x:c>
      <x:c r="AC69" s="74" t="str">
        <x:v>true</x:v>
      </x:c>
      <x:c r="AD69" s="74" t="str">
        <x:v>false</x:v>
      </x:c>
      <x:c r="AE69" s="73" t="str">
        <x:v>https://open.canada.ca/data/en/dataset/8ec4a9df-b76b-4a67-8f93-cdbc2e040098</x:v>
      </x:c>
      <x:c r="AF69" s="75" t="str">
        <x:v>2026-09-02</x:v>
      </x:c>
      <x:c r="AG69" s="73" t="str">
        <x:v>Open Government Licence - Canada 2.0</x:v>
      </x:c>
      <x:c r="AH69" s="73" t="str">
        <x:v>open_licensed</x:v>
      </x:c>
    </x:row>
    <x:row r="70">
      <x:c r="A70" s="73" t="str">
        <x:v>rec_ecc88e0089d706b4</x:v>
      </x:c>
      <x:c r="B70" s="73" t="str">
        <x:v>real_public_professional</x:v>
      </x:c>
      <x:c r="C70" s="73" t="str">
        <x:v>validation</x:v>
      </x:c>
      <x:c r="D70" s="73" t="str">
        <x:v>SRC_GEDS</x:v>
      </x:c>
      <x:c r="E70" s="73" t="str">
        <x:v>SRC_GEDS</x:v>
      </x:c>
      <x:c r="F70" s="73" t="str">
        <x:v>Q049TUFIT1JPXDJDIEFOR0VMSVFVRSxPVT1NQU5BR1NFUi1TRVJJTlRFRyxPVT1FU1RSRUctUkVHRVNULE9VPVJFR1NFUi1TRVJHUkUsT1U9Q0hJRUZBRC1BRE1DSEUsT1U9Q0FTLVNBVEosTz1HQyxDPUNB</x:v>
      </x:c>
      <x:c r="G70" s="73" t="str">
        <x:v>federal_directory</x:v>
      </x:c>
      <x:c r="H70" s="73" t="str">
        <x:v>Angelique Mahoro</x:v>
      </x:c>
      <x:c r="I70" s="73" t="str">
        <x:v>Angelique</x:v>
      </x:c>
      <x:c r="J70" s="73" t="str">
        <x:v>Mahoro</x:v>
      </x:c>
      <x:c r="K70" s="73" t="str"/>
      <x:c r="L70" s="73" t="str">
        <x:v>Judicial Assistant</x:v>
      </x:c>
      <x:c r="M70" s="73" t="str">
        <x:v>Courts Administration Service</x:v>
      </x:c>
      <x:c r="N70" s="73" t="str">
        <x:v>Management Services Section</x:v>
      </x:c>
      <x:c r="O70" s="73" t="str"/>
      <x:c r="P70" s="73" t="str"/>
      <x:c r="Q70" s="73" t="str">
        <x:v>514-386-7628</x:v>
      </x:c>
      <x:c r="R70" s="73" t="str">
        <x:v>+15143867628</x:v>
      </x:c>
      <x:c r="S70" s="73" t="str"/>
      <x:c r="T70" s="73" t="str"/>
      <x:c r="U70" s="73" t="str">
        <x:v>30 McGill Street</x:v>
      </x:c>
      <x:c r="V70" s="73" t="str">
        <x:v>30 McGill Street</x:v>
      </x:c>
      <x:c r="W70" s="73" t="str">
        <x:v>Montréal</x:v>
      </x:c>
      <x:c r="X70" s="73" t="str">
        <x:v>Quebec</x:v>
      </x:c>
      <x:c r="Y70" s="73" t="str">
        <x:v>H2Y 3Z7</x:v>
      </x:c>
      <x:c r="Z70" s="73" t="str">
        <x:v>H2Y 3Z7</x:v>
      </x:c>
      <x:c r="AA70" s="73" t="str">
        <x:v>Canada</x:v>
      </x:c>
      <x:c r="AB70" s="73" t="str">
        <x:v>en/fr</x:v>
      </x:c>
      <x:c r="AC70" s="74" t="str">
        <x:v>true</x:v>
      </x:c>
      <x:c r="AD70" s="74" t="str">
        <x:v>false</x:v>
      </x:c>
      <x:c r="AE70" s="73" t="str">
        <x:v>https://open.canada.ca/data/en/dataset/8ec4a9df-b76b-4a67-8f93-cdbc2e040098</x:v>
      </x:c>
      <x:c r="AF70" s="75" t="str">
        <x:v>2026-09-02</x:v>
      </x:c>
      <x:c r="AG70" s="73" t="str">
        <x:v>Open Government Licence - Canada 2.0</x:v>
      </x:c>
      <x:c r="AH70" s="73" t="str">
        <x:v>open_licensed</x:v>
      </x:c>
    </x:row>
    <x:row r="71">
      <x:c r="A71" s="73" t="str">
        <x:v>rec_598094cc6ac6d7af</x:v>
      </x:c>
      <x:c r="B71" s="73" t="str">
        <x:v>real_public_professional</x:v>
      </x:c>
      <x:c r="C71" s="73" t="str">
        <x:v>train</x:v>
      </x:c>
      <x:c r="D71" s="73" t="str">
        <x:v>SRC_GEDS</x:v>
      </x:c>
      <x:c r="E71" s="73" t="str">
        <x:v>SRC_GEDS</x:v>
      </x:c>
      <x:c r="F71" s="73" t="str">
        <x:v>Q049REVWTElOXDJDIEFOSUssT1U9TUFULUdFUyxPVT1TTUZTLUdTU0YsT1U9QVNTLVNFQyxPVT1PU0dHLUJTR0csTz1HQyxDPUNB</x:v>
      </x:c>
      <x:c r="G71" s="73" t="str">
        <x:v>federal_directory</x:v>
      </x:c>
      <x:c r="H71" s="73" t="str">
        <x:v>Anik Devlin</x:v>
      </x:c>
      <x:c r="I71" s="73" t="str">
        <x:v>Anik</x:v>
      </x:c>
      <x:c r="J71" s="73" t="str">
        <x:v>Devlin</x:v>
      </x:c>
      <x:c r="K71" s="73" t="str"/>
      <x:c r="L71" s="73" t="str">
        <x:v>Manager, Materiel Management and Procurement</x:v>
      </x:c>
      <x:c r="M71" s="73" t="str">
        <x:v>Office of the Secretary to the Governor General</x:v>
      </x:c>
      <x:c r="N71" s="73" t="str">
        <x:v>Materiel Management and Procurement</x:v>
      </x:c>
      <x:c r="O71" s="73" t="str"/>
      <x:c r="P71" s="73" t="str"/>
      <x:c r="Q71" s="73" t="str">
        <x:v>343-573-7574</x:v>
      </x:c>
      <x:c r="R71" s="73" t="str">
        <x:v>+13435737574</x:v>
      </x:c>
      <x:c r="S71" s="73" t="str">
        <x:v>613-991-5113</x:v>
      </x:c>
      <x:c r="T71" s="73" t="str"/>
      <x:c r="U71" s="73" t="str">
        <x:v>1 Sussex Drive</x:v>
      </x:c>
      <x:c r="V71" s="73" t="str">
        <x:v>1 Sussex Drive</x:v>
      </x:c>
      <x:c r="W71" s="73" t="str">
        <x:v>Ottawa</x:v>
      </x:c>
      <x:c r="X71" s="73" t="str">
        <x:v>Ontario</x:v>
      </x:c>
      <x:c r="Y71" s="73" t="str">
        <x:v>K1A 0A1</x:v>
      </x:c>
      <x:c r="Z71" s="73" t="str">
        <x:v>K1A 0A1</x:v>
      </x:c>
      <x:c r="AA71" s="73" t="str">
        <x:v>Canada</x:v>
      </x:c>
      <x:c r="AB71" s="73" t="str">
        <x:v>en/fr</x:v>
      </x:c>
      <x:c r="AC71" s="74" t="str">
        <x:v>true</x:v>
      </x:c>
      <x:c r="AD71" s="74" t="str">
        <x:v>false</x:v>
      </x:c>
      <x:c r="AE71" s="73" t="str">
        <x:v>https://open.canada.ca/data/en/dataset/8ec4a9df-b76b-4a67-8f93-cdbc2e040098</x:v>
      </x:c>
      <x:c r="AF71" s="75" t="str">
        <x:v>2026-09-02</x:v>
      </x:c>
      <x:c r="AG71" s="73" t="str">
        <x:v>Open Government Licence - Canada 2.0</x:v>
      </x:c>
      <x:c r="AH71" s="73" t="str">
        <x:v>open_licensed</x:v>
      </x:c>
    </x:row>
    <x:row r="72">
      <x:c r="A72" s="73" t="str">
        <x:v>rec_28d4a13f6667f4cc</x:v>
      </x:c>
      <x:c r="B72" s="73" t="str">
        <x:v>real_public_professional</x:v>
      </x:c>
      <x:c r="C72" s="73" t="str">
        <x:v>validation</x:v>
      </x:c>
      <x:c r="D72" s="73" t="str">
        <x:v>SRC_GEDS</x:v>
      </x:c>
      <x:c r="E72" s="73" t="str">
        <x:v>SRC_GEDS</x:v>
      </x:c>
      <x:c r="F72" s="73" t="str">
        <x:v>Q049QU5LRS5TSElASVNFRC1JU0RFLkdDLkNBLE9VPUUtRSxPVT1USURCLURNQ0RJLE9VPUNJUE8tT1BJQyxPVT1JU0VELUlTREUsTz1HQyxDPUNB</x:v>
      </x:c>
      <x:c r="G72" s="73" t="str">
        <x:v>federal_directory</x:v>
      </x:c>
      <x:c r="H72" s="73" t="str">
        <x:v>Anke Shi</x:v>
      </x:c>
      <x:c r="I72" s="73" t="str">
        <x:v>Anke</x:v>
      </x:c>
      <x:c r="J72" s="73" t="str">
        <x:v>Shi</x:v>
      </x:c>
      <x:c r="K72" s="73" t="str"/>
      <x:c r="L72" s="73" t="str">
        <x:v>A/Manager</x:v>
      </x:c>
      <x:c r="M72" s="73" t="str">
        <x:v>Innovation, Science and Economic Development Canada - Innovation, Sciences et Développement économique Canada</x:v>
      </x:c>
      <x:c r="N72" s="73" t="str">
        <x:v>TIDB-Examination</x:v>
      </x:c>
      <x:c r="O72" s="73" t="str"/>
      <x:c r="P72" s="73" t="str"/>
      <x:c r="Q72" s="73" t="str"/>
      <x:c r="R72" s="73" t="str"/>
      <x:c r="S72" s="73" t="str"/>
      <x:c r="T72" s="73" t="str">
        <x:v>anke.shi@ised-isde.gc.ca</x:v>
      </x:c>
      <x:c r="U72" s="73" t="str">
        <x:v>50 rue Victoria</x:v>
      </x:c>
      <x:c r="V72" s="73" t="str">
        <x:v>50 rue Victoria</x:v>
      </x:c>
      <x:c r="W72" s="73" t="str">
        <x:v>Gatineau</x:v>
      </x:c>
      <x:c r="X72" s="73" t="str">
        <x:v>Quebec</x:v>
      </x:c>
      <x:c r="Y72" s="73" t="str">
        <x:v>K1A 0C9</x:v>
      </x:c>
      <x:c r="Z72" s="73" t="str">
        <x:v>K1A 0C9</x:v>
      </x:c>
      <x:c r="AA72" s="73" t="str">
        <x:v>Canada</x:v>
      </x:c>
      <x:c r="AB72" s="73" t="str">
        <x:v>en/fr</x:v>
      </x:c>
      <x:c r="AC72" s="74" t="str">
        <x:v>true</x:v>
      </x:c>
      <x:c r="AD72" s="74" t="str">
        <x:v>false</x:v>
      </x:c>
      <x:c r="AE72" s="73" t="str">
        <x:v>https://open.canada.ca/data/en/dataset/8ec4a9df-b76b-4a67-8f93-cdbc2e040098</x:v>
      </x:c>
      <x:c r="AF72" s="75" t="str">
        <x:v>2026-09-02</x:v>
      </x:c>
      <x:c r="AG72" s="73" t="str">
        <x:v>Open Government Licence - Canada 2.0</x:v>
      </x:c>
      <x:c r="AH72" s="73" t="str">
        <x:v>open_licensed</x:v>
      </x:c>
    </x:row>
    <x:row r="73">
      <x:c r="A73" s="73" t="str">
        <x:v>rec_8d734858540c36d2</x:v>
      </x:c>
      <x:c r="B73" s="73" t="str">
        <x:v>real_public_professional</x:v>
      </x:c>
      <x:c r="C73" s="73" t="str">
        <x:v>train</x:v>
      </x:c>
      <x:c r="D73" s="73" t="str">
        <x:v>SRC_GEDS</x:v>
      </x:c>
      <x:c r="E73" s="73" t="str">
        <x:v>SRC_GEDS</x:v>
      </x:c>
      <x:c r="F73" s="73" t="str">
        <x:v>Q049Qk9XRVJTXDJDIEFOTkEsT1U9RUgtU0UsT1U9TlNQLVBTTixPVT1DUkRDLUNSREMsT1U9RE9DRi1CRENGLE9VPUNSLVJDLE9VPVNUQi1ER1NULE9VPUFBRkMtQUFDLE89R0MsQz1DQQ==</x:v>
      </x:c>
      <x:c r="G73" s="73" t="str">
        <x:v>federal_directory</x:v>
      </x:c>
      <x:c r="H73" s="73" t="str">
        <x:v>Anna Bowers</x:v>
      </x:c>
      <x:c r="I73" s="73" t="str">
        <x:v>Anna</x:v>
      </x:c>
      <x:c r="J73" s="73" t="str">
        <x:v>Bowers</x:v>
      </x:c>
      <x:c r="K73" s="73" t="str"/>
      <x:c r="L73" s="73" t="str">
        <x:v>Student</x:v>
      </x:c>
      <x:c r="M73" s="73" t="str">
        <x:v>Agriculture and Agri-Food Canada</x:v>
      </x:c>
      <x:c r="N73" s="73" t="str">
        <x:v>Environmental Health</x:v>
      </x:c>
      <x:c r="O73" s="73" t="str"/>
      <x:c r="P73" s="73" t="str"/>
      <x:c r="Q73" s="73" t="str">
        <x:v>506-460-4325</x:v>
      </x:c>
      <x:c r="R73" s="73" t="str">
        <x:v>+15064604325</x:v>
      </x:c>
      <x:c r="S73" s="73" t="str"/>
      <x:c r="T73" s="73" t="str">
        <x:v>anna.bowers@agr.gc.ca</x:v>
      </x:c>
      <x:c r="U73" s="73" t="str">
        <x:v>1200 BRACKLEY POINT ROAD</x:v>
      </x:c>
      <x:c r="V73" s="73" t="str">
        <x:v>1200 BRACKLEY POINT ROAD</x:v>
      </x:c>
      <x:c r="W73" s="73" t="str">
        <x:v>HARRINGTON</x:v>
      </x:c>
      <x:c r="X73" s="73" t="str">
        <x:v>Prince Edward Island</x:v>
      </x:c>
      <x:c r="Y73" s="73" t="str">
        <x:v>C1E 1P9</x:v>
      </x:c>
      <x:c r="Z73" s="73" t="str">
        <x:v>C1E 1P9</x:v>
      </x:c>
      <x:c r="AA73" s="73" t="str">
        <x:v>Canada</x:v>
      </x:c>
      <x:c r="AB73" s="73" t="str">
        <x:v>en/fr</x:v>
      </x:c>
      <x:c r="AC73" s="74" t="str">
        <x:v>true</x:v>
      </x:c>
      <x:c r="AD73" s="74" t="str">
        <x:v>false</x:v>
      </x:c>
      <x:c r="AE73" s="73" t="str">
        <x:v>https://open.canada.ca/data/en/dataset/8ec4a9df-b76b-4a67-8f93-cdbc2e040098</x:v>
      </x:c>
      <x:c r="AF73" s="75" t="str">
        <x:v>2026-09-02</x:v>
      </x:c>
      <x:c r="AG73" s="73" t="str">
        <x:v>Open Government Licence - Canada 2.0</x:v>
      </x:c>
      <x:c r="AH73" s="73" t="str">
        <x:v>open_licensed</x:v>
      </x:c>
    </x:row>
    <x:row r="74">
      <x:c r="A74" s="73" t="str">
        <x:v>rec_1ddbbb1e0340be57</x:v>
      </x:c>
      <x:c r="B74" s="73" t="str">
        <x:v>real_public_professional</x:v>
      </x:c>
      <x:c r="C74" s="73" t="str">
        <x:v>train</x:v>
      </x:c>
      <x:c r="D74" s="73" t="str">
        <x:v>SRC_GEDS</x:v>
      </x:c>
      <x:c r="E74" s="73" t="str">
        <x:v>SRC_GEDS</x:v>
      </x:c>
      <x:c r="F74" s="73" t="str">
        <x:v>Q049T0RBXDJDIEFOTkEsT1U9RENHLUNEQ0VSLE9VPVJFRC1SRUQsT1U9QUNCLUFDQixPVT1ETU8tRE1PLE9VPU5IUS1BQyxPVT1JUkNDLUlSQ0MsTz1HQyxDPUNB</x:v>
      </x:c>
      <x:c r="G74" s="73" t="str">
        <x:v>federal_directory</x:v>
      </x:c>
      <x:c r="H74" s="73" t="str">
        <x:v>Anna Oda</x:v>
      </x:c>
      <x:c r="I74" s="73" t="str">
        <x:v>Anna</x:v>
      </x:c>
      <x:c r="J74" s="73" t="str">
        <x:v>Oda</x:v>
      </x:c>
      <x:c r="K74" s="73" t="str"/>
      <x:c r="L74" s="73" t="str">
        <x:v>Research Analyst</x:v>
      </x:c>
      <x:c r="M74" s="73" t="str">
        <x:v>Immigration, Refugees and Citizenship Canada</x:v>
      </x:c>
      <x:c r="N74" s="73" t="str">
        <x:v>Data Culture, Growth &amp; Information-Sharing</x:v>
      </x:c>
      <x:c r="O74" s="73" t="str"/>
      <x:c r="P74" s="73" t="str"/>
      <x:c r="Q74" s="73" t="str"/>
      <x:c r="R74" s="73" t="str"/>
      <x:c r="S74" s="73" t="str"/>
      <x:c r="T74" s="73" t="str"/>
      <x:c r="U74" s="73" t="str">
        <x:v>365 Laurier Avenue West</x:v>
      </x:c>
      <x:c r="V74" s="73" t="str">
        <x:v>365 Laurier Avenue West</x:v>
      </x:c>
      <x:c r="W74" s="73" t="str">
        <x:v>Ottawa</x:v>
      </x:c>
      <x:c r="X74" s="73" t="str">
        <x:v>Ontario</x:v>
      </x:c>
      <x:c r="Y74" s="73" t="str">
        <x:v>K1A 1L1</x:v>
      </x:c>
      <x:c r="Z74" s="73" t="str">
        <x:v>K1A 1L1</x:v>
      </x:c>
      <x:c r="AA74" s="73" t="str">
        <x:v>Canada</x:v>
      </x:c>
      <x:c r="AB74" s="73" t="str">
        <x:v>en/fr</x:v>
      </x:c>
      <x:c r="AC74" s="74" t="str">
        <x:v>true</x:v>
      </x:c>
      <x:c r="AD74" s="74" t="str">
        <x:v>false</x:v>
      </x:c>
      <x:c r="AE74" s="73" t="str">
        <x:v>https://open.canada.ca/data/en/dataset/8ec4a9df-b76b-4a67-8f93-cdbc2e040098</x:v>
      </x:c>
      <x:c r="AF74" s="75" t="str">
        <x:v>2026-09-02</x:v>
      </x:c>
      <x:c r="AG74" s="73" t="str">
        <x:v>Open Government Licence - Canada 2.0</x:v>
      </x:c>
      <x:c r="AH74" s="73" t="str">
        <x:v>open_licensed</x:v>
      </x:c>
    </x:row>
    <x:row r="75">
      <x:c r="A75" s="73" t="str">
        <x:v>rec_9207f351a556056a</x:v>
      </x:c>
      <x:c r="B75" s="73" t="str">
        <x:v>real_public_professional</x:v>
      </x:c>
      <x:c r="C75" s="73" t="str">
        <x:v>train</x:v>
      </x:c>
      <x:c r="D75" s="73" t="str">
        <x:v>SRC_GEDS</x:v>
      </x:c>
      <x:c r="E75" s="73" t="str">
        <x:v>SRC_GEDS</x:v>
      </x:c>
      <x:c r="F75" s="73" t="str">
        <x:v>Q049R0VSQVJEUEVSUklOXDJDIEFOTkFCRUxMRSxPVT1HUklELURJREcsT1U9QUItREdBLE9VPUNTLVNDLE9VPUxBQy1CQUMsTz1HQyxDPUNB</x:v>
      </x:c>
      <x:c r="G75" s="73" t="str">
        <x:v>federal_directory</x:v>
      </x:c>
      <x:c r="H75" s="73" t="str">
        <x:v>Annabelle Gérard-Perrin</x:v>
      </x:c>
      <x:c r="I75" s="73" t="str">
        <x:v>Annabelle</x:v>
      </x:c>
      <x:c r="J75" s="73" t="str">
        <x:v>Gérard-Perrin</x:v>
      </x:c>
      <x:c r="K75" s="73" t="str"/>
      <x:c r="L75" s="73" t="str">
        <x:v>Junior officer</x:v>
      </x:c>
      <x:c r="M75" s="73" t="str">
        <x:v>Library and Archives Canada</x:v>
      </x:c>
      <x:c r="N75" s="73" t="str">
        <x:v>Government Records Initiatives Division</x:v>
      </x:c>
      <x:c r="O75" s="73" t="str"/>
      <x:c r="P75" s="73" t="str"/>
      <x:c r="Q75" s="73" t="str">
        <x:v>819-329-2258</x:v>
      </x:c>
      <x:c r="R75" s="73" t="str">
        <x:v>+18193292258</x:v>
      </x:c>
      <x:c r="S75" s="73" t="str"/>
      <x:c r="T75" s="73" t="str">
        <x:v>annabelle.gerard-perrin@bac-lac.gc.ca</x:v>
      </x:c>
      <x:c r="U75" s="73" t="str">
        <x:v>550 de la Cité Blvd.</x:v>
      </x:c>
      <x:c r="V75" s="73" t="str">
        <x:v>550 de la Cité Blvd.</x:v>
      </x:c>
      <x:c r="W75" s="73" t="str">
        <x:v>Gatineau</x:v>
      </x:c>
      <x:c r="X75" s="73" t="str">
        <x:v>QC</x:v>
      </x:c>
      <x:c r="Y75" s="73" t="str">
        <x:v>J8T 0A7</x:v>
      </x:c>
      <x:c r="Z75" s="73" t="str">
        <x:v>J8T 0A7</x:v>
      </x:c>
      <x:c r="AA75" s="73" t="str">
        <x:v>Canada</x:v>
      </x:c>
      <x:c r="AB75" s="73" t="str">
        <x:v>en/fr</x:v>
      </x:c>
      <x:c r="AC75" s="74" t="str">
        <x:v>true</x:v>
      </x:c>
      <x:c r="AD75" s="74" t="str">
        <x:v>false</x:v>
      </x:c>
      <x:c r="AE75" s="73" t="str">
        <x:v>https://open.canada.ca/data/en/dataset/8ec4a9df-b76b-4a67-8f93-cdbc2e040098</x:v>
      </x:c>
      <x:c r="AF75" s="75" t="str">
        <x:v>2026-09-02</x:v>
      </x:c>
      <x:c r="AG75" s="73" t="str">
        <x:v>Open Government Licence - Canada 2.0</x:v>
      </x:c>
      <x:c r="AH75" s="73" t="str">
        <x:v>open_licensed</x:v>
      </x:c>
    </x:row>
    <x:row r="76">
      <x:c r="A76" s="73" t="str">
        <x:v>rec_46bbdabe89204e1b</x:v>
      </x:c>
      <x:c r="B76" s="73" t="str">
        <x:v>real_public_professional</x:v>
      </x:c>
      <x:c r="C76" s="73" t="str">
        <x:v>train</x:v>
      </x:c>
      <x:c r="D76" s="73" t="str">
        <x:v>SRC_GEDS</x:v>
      </x:c>
      <x:c r="E76" s="73" t="str">
        <x:v>SRC_GEDS</x:v>
      </x:c>
      <x:c r="F76" s="73" t="str">
        <x:v>Q049RFVSRVRcMkMgQU5ORSxPVT1DU0MtU0NDLE89R0MsQz1DQQ==</x:v>
      </x:c>
      <x:c r="G76" s="73" t="str">
        <x:v>federal_directory</x:v>
      </x:c>
      <x:c r="H76" s="73" t="str">
        <x:v>Anne Duret</x:v>
      </x:c>
      <x:c r="I76" s="73" t="str">
        <x:v>Anne</x:v>
      </x:c>
      <x:c r="J76" s="73" t="str">
        <x:v>Duret</x:v>
      </x:c>
      <x:c r="K76" s="73" t="str"/>
      <x:c r="L76" s="73" t="str"/>
      <x:c r="M76" s="73" t="str">
        <x:v>Correctional Service Canada</x:v>
      </x:c>
      <x:c r="N76" s="73" t="str"/>
      <x:c r="O76" s="73" t="str"/>
      <x:c r="P76" s="73" t="str"/>
      <x:c r="Q76" s="73" t="str"/>
      <x:c r="R76" s="73" t="str"/>
      <x:c r="S76" s="73" t="str"/>
      <x:c r="T76" s="73" t="str"/>
      <x:c r="U76" s="73" t="str">
        <x:v>340 Laurier Avenue West</x:v>
      </x:c>
      <x:c r="V76" s="73" t="str">
        <x:v>340 Laurier Avenue West</x:v>
      </x:c>
      <x:c r="W76" s="73" t="str">
        <x:v>Ottawa</x:v>
      </x:c>
      <x:c r="X76" s="73" t="str">
        <x:v>Ontario</x:v>
      </x:c>
      <x:c r="Y76" s="73" t="str">
        <x:v>K1A 0P9</x:v>
      </x:c>
      <x:c r="Z76" s="73" t="str">
        <x:v>K1A 0P9</x:v>
      </x:c>
      <x:c r="AA76" s="73" t="str">
        <x:v>Canada</x:v>
      </x:c>
      <x:c r="AB76" s="73" t="str">
        <x:v>en/fr</x:v>
      </x:c>
      <x:c r="AC76" s="74" t="str">
        <x:v>true</x:v>
      </x:c>
      <x:c r="AD76" s="74" t="str">
        <x:v>false</x:v>
      </x:c>
      <x:c r="AE76" s="73" t="str">
        <x:v>https://open.canada.ca/data/en/dataset/8ec4a9df-b76b-4a67-8f93-cdbc2e040098</x:v>
      </x:c>
      <x:c r="AF76" s="75" t="str">
        <x:v>2026-09-02</x:v>
      </x:c>
      <x:c r="AG76" s="73" t="str">
        <x:v>Open Government Licence - Canada 2.0</x:v>
      </x:c>
      <x:c r="AH76" s="73" t="str">
        <x:v>open_licensed</x:v>
      </x:c>
    </x:row>
    <x:row r="77">
      <x:c r="A77" s="73" t="str">
        <x:v>rec_d76d445fe25ff1d8</x:v>
      </x:c>
      <x:c r="B77" s="73" t="str">
        <x:v>real_public_professional</x:v>
      </x:c>
      <x:c r="C77" s="73" t="str">
        <x:v>train</x:v>
      </x:c>
      <x:c r="D77" s="73" t="str">
        <x:v>SRC_GEDS</x:v>
      </x:c>
      <x:c r="E77" s="73" t="str">
        <x:v>SRC_GEDS</x:v>
      </x:c>
      <x:c r="F77" s="73" t="str">
        <x:v>Q049SEFZREVOXDJDIEFOTkVNQVJJRSxPVT1DT00tQ09NLE9VPUNPTS1DT00sT1U9Q09NLURJUixPVT1PUEMtQ1BWUCxPPUdDLEM9Q0E=</x:v>
      </x:c>
      <x:c r="G77" s="73" t="str">
        <x:v>federal_directory</x:v>
      </x:c>
      <x:c r="H77" s="73" t="str">
        <x:v>Anne Marie Hayden</x:v>
      </x:c>
      <x:c r="I77" s="73" t="str">
        <x:v>Anne Marie</x:v>
      </x:c>
      <x:c r="J77" s="73" t="str">
        <x:v>Hayden</x:v>
      </x:c>
      <x:c r="K77" s="73" t="str"/>
      <x:c r="L77" s="73" t="str">
        <x:v>Strategic Advisor</x:v>
      </x:c>
      <x:c r="M77" s="73" t="str">
        <x:v>Office of the Privacy Commissioner of Canada</x:v>
      </x:c>
      <x:c r="N77" s="73" t="str">
        <x:v>International, domestic and stakeholder relations Team</x:v>
      </x:c>
      <x:c r="O77" s="73" t="str"/>
      <x:c r="P77" s="73" t="str"/>
      <x:c r="Q77" s="73" t="str">
        <x:v>613-818-2238</x:v>
      </x:c>
      <x:c r="R77" s="73" t="str">
        <x:v>+16138182238</x:v>
      </x:c>
      <x:c r="S77" s="73" t="str"/>
      <x:c r="T77" s="73" t="str"/>
      <x:c r="U77" s="73" t="str">
        <x:v>30 Victoria Street - 1st Floor</x:v>
      </x:c>
      <x:c r="V77" s="73" t="str">
        <x:v>30 Victoria Street - 1st Floor</x:v>
      </x:c>
      <x:c r="W77" s="73" t="str">
        <x:v>Gatineau</x:v>
      </x:c>
      <x:c r="X77" s="73" t="str">
        <x:v>Quebec</x:v>
      </x:c>
      <x:c r="Y77" s="73" t="str">
        <x:v>K1A 1H3</x:v>
      </x:c>
      <x:c r="Z77" s="73" t="str">
        <x:v>K1A 1H3</x:v>
      </x:c>
      <x:c r="AA77" s="73" t="str">
        <x:v>Canada</x:v>
      </x:c>
      <x:c r="AB77" s="73" t="str">
        <x:v>en/fr</x:v>
      </x:c>
      <x:c r="AC77" s="74" t="str">
        <x:v>true</x:v>
      </x:c>
      <x:c r="AD77" s="74" t="str">
        <x:v>false</x:v>
      </x:c>
      <x:c r="AE77" s="73" t="str">
        <x:v>https://open.canada.ca/data/en/dataset/8ec4a9df-b76b-4a67-8f93-cdbc2e040098</x:v>
      </x:c>
      <x:c r="AF77" s="75" t="str">
        <x:v>2026-09-02</x:v>
      </x:c>
      <x:c r="AG77" s="73" t="str">
        <x:v>Open Government Licence - Canada 2.0</x:v>
      </x:c>
      <x:c r="AH77" s="73" t="str">
        <x:v>open_licensed</x:v>
      </x:c>
    </x:row>
    <x:row r="78">
      <x:c r="A78" s="73" t="str">
        <x:v>rec_6dca7a2c6262671e</x:v>
      </x:c>
      <x:c r="B78" s="73" t="str">
        <x:v>real_public_professional</x:v>
      </x:c>
      <x:c r="C78" s="73" t="str">
        <x:v>train</x:v>
      </x:c>
      <x:c r="D78" s="73" t="str">
        <x:v>SRC_GEDS</x:v>
      </x:c>
      <x:c r="E78" s="73" t="str">
        <x:v>SRC_GEDS</x:v>
      </x:c>
      <x:c r="F78" s="73" t="str">
        <x:v>Q049RUxJQUNJTlwyQyBBTk5FS0VMTElFLE9VPVRSVS1QUk8sT1U9UE9MLURJVixPVT1UUkEtUE9MLE9VPVRSQS1ESVIsT1U9SFEtQUMsT1U9Q0JTQS1BU0ZDLE89R0MsQz1DQQ==</x:v>
      </x:c>
      <x:c r="G78" s="73" t="str">
        <x:v>federal_directory</x:v>
      </x:c>
      <x:c r="H78" s="73" t="str">
        <x:v>Anne-Kellie Eliacin</x:v>
      </x:c>
      <x:c r="I78" s="73" t="str">
        <x:v>Anne-Kellie</x:v>
      </x:c>
      <x:c r="J78" s="73" t="str">
        <x:v>Eliacin</x:v>
      </x:c>
      <x:c r="K78" s="73" t="str"/>
      <x:c r="L78" s="73" t="str">
        <x:v>Policy Analyst</x:v>
      </x:c>
      <x:c r="M78" s="73" t="str">
        <x:v>Canada Border Services Agency</x:v>
      </x:c>
      <x:c r="N78" s="73" t="str">
        <x:v>Trusted Travellers Programs</x:v>
      </x:c>
      <x:c r="O78" s="73" t="str"/>
      <x:c r="P78" s="73" t="str"/>
      <x:c r="Q78" s="73" t="str">
        <x:v>613-668-5885</x:v>
      </x:c>
      <x:c r="R78" s="73" t="str">
        <x:v>+16136685885</x:v>
      </x:c>
      <x:c r="S78" s="73" t="str"/>
      <x:c r="T78" s="73" t="str"/>
      <x:c r="U78" s="73" t="str">
        <x:v>191 Laurier Avenue West</x:v>
      </x:c>
      <x:c r="V78" s="73" t="str">
        <x:v>191 Laurier Avenue West</x:v>
      </x:c>
      <x:c r="W78" s="73" t="str">
        <x:v>Ottawa</x:v>
      </x:c>
      <x:c r="X78" s="73" t="str">
        <x:v>Ontario</x:v>
      </x:c>
      <x:c r="Y78" s="73" t="str">
        <x:v>K1A 0L8</x:v>
      </x:c>
      <x:c r="Z78" s="73" t="str">
        <x:v>K1A 0L8</x:v>
      </x:c>
      <x:c r="AA78" s="73" t="str">
        <x:v>Canada</x:v>
      </x:c>
      <x:c r="AB78" s="73" t="str">
        <x:v>en/fr</x:v>
      </x:c>
      <x:c r="AC78" s="74" t="str">
        <x:v>true</x:v>
      </x:c>
      <x:c r="AD78" s="74" t="str">
        <x:v>false</x:v>
      </x:c>
      <x:c r="AE78" s="73" t="str">
        <x:v>https://open.canada.ca/data/en/dataset/8ec4a9df-b76b-4a67-8f93-cdbc2e040098</x:v>
      </x:c>
      <x:c r="AF78" s="75" t="str">
        <x:v>2026-09-02</x:v>
      </x:c>
      <x:c r="AG78" s="73" t="str">
        <x:v>Open Government Licence - Canada 2.0</x:v>
      </x:c>
      <x:c r="AH78" s="73" t="str">
        <x:v>open_licensed</x:v>
      </x:c>
    </x:row>
    <x:row r="79">
      <x:c r="A79" s="73" t="str">
        <x:v>rec_da4124f4d3e640e1</x:v>
      </x:c>
      <x:c r="B79" s="73" t="str">
        <x:v>real_public_professional</x:v>
      </x:c>
      <x:c r="C79" s="73" t="str">
        <x:v>train</x:v>
      </x:c>
      <x:c r="D79" s="73" t="str">
        <x:v>SRC_GEDS</x:v>
      </x:c>
      <x:c r="E79" s="73" t="str">
        <x:v>SRC_GEDS</x:v>
      </x:c>
      <x:c r="F79" s="73" t="str">
        <x:v>Q049TElCRVJUWVwyQyBBTk5FTUFSSUUsT1U9Q0UtQ0VBLE9VPVBNUFJCLUNFUE1CLE89R0MsQz1DQQ==</x:v>
      </x:c>
      <x:c r="G79" s="73" t="str">
        <x:v>federal_directory</x:v>
      </x:c>
      <x:c r="H79" s="73" t="str">
        <x:v>Anne-Marie Liberty</x:v>
      </x:c>
      <x:c r="I79" s="73" t="str">
        <x:v>Anne-Marie</x:v>
      </x:c>
      <x:c r="J79" s="73" t="str">
        <x:v>Liberty</x:v>
      </x:c>
      <x:c r="K79" s="73" t="str"/>
      <x:c r="L79" s="73" t="str">
        <x:v>Executive Assistant to the Director</x:v>
      </x:c>
      <x:c r="M79" s="73" t="str">
        <x:v>Patented Medicine Prices Review Board</x:v>
      </x:c>
      <x:c r="N79" s="73" t="str">
        <x:v>REGULATORY AFFAIRS AND OUTREACH BRANCH</x:v>
      </x:c>
      <x:c r="O79" s="73" t="str"/>
      <x:c r="P79" s="73" t="str"/>
      <x:c r="Q79" s="73" t="str">
        <x:v>343-543-9640</x:v>
      </x:c>
      <x:c r="R79" s="73" t="str">
        <x:v>+13435439640</x:v>
      </x:c>
      <x:c r="S79" s="73" t="str"/>
      <x:c r="T79" s="73" t="str"/>
      <x:c r="U79" s="73" t="str">
        <x:v>Box L40, Standard Life Centre 333 Laurier Avenue West Suite 1400</x:v>
      </x:c>
      <x:c r="V79" s="73" t="str">
        <x:v>Box L40, Standard Life Centre 333 Laurier Avenue West Suite 1400</x:v>
      </x:c>
      <x:c r="W79" s="73" t="str">
        <x:v>Ottawa</x:v>
      </x:c>
      <x:c r="X79" s="73" t="str">
        <x:v>Ontario</x:v>
      </x:c>
      <x:c r="Y79" s="73" t="str">
        <x:v>K1P 1C1</x:v>
      </x:c>
      <x:c r="Z79" s="73" t="str">
        <x:v>K1P 1C1</x:v>
      </x:c>
      <x:c r="AA79" s="73" t="str">
        <x:v>Canada</x:v>
      </x:c>
      <x:c r="AB79" s="73" t="str">
        <x:v>en/fr</x:v>
      </x:c>
      <x:c r="AC79" s="74" t="str">
        <x:v>true</x:v>
      </x:c>
      <x:c r="AD79" s="74" t="str">
        <x:v>false</x:v>
      </x:c>
      <x:c r="AE79" s="73" t="str">
        <x:v>https://open.canada.ca/data/en/dataset/8ec4a9df-b76b-4a67-8f93-cdbc2e040098</x:v>
      </x:c>
      <x:c r="AF79" s="75" t="str">
        <x:v>2026-09-02</x:v>
      </x:c>
      <x:c r="AG79" s="73" t="str">
        <x:v>Open Government Licence - Canada 2.0</x:v>
      </x:c>
      <x:c r="AH79" s="73" t="str">
        <x:v>open_licensed</x:v>
      </x:c>
    </x:row>
    <x:row r="80">
      <x:c r="A80" s="73" t="str">
        <x:v>rec_4d883950a507bde5</x:v>
      </x:c>
      <x:c r="B80" s="73" t="str">
        <x:v>real_public_professional</x:v>
      </x:c>
      <x:c r="C80" s="73" t="str">
        <x:v>train</x:v>
      </x:c>
      <x:c r="D80" s="73" t="str">
        <x:v>SRC_GEDS</x:v>
      </x:c>
      <x:c r="E80" s="73" t="str">
        <x:v>SRC_GEDS</x:v>
      </x:c>
      <x:c r="F80" s="73" t="str">
        <x:v>Q049Q0FNUEJFTExcMkMgQU5ORVRURSxPVT1EQ00tQ05NLE9VPUNEQy1CQ0MsT1U9R0MtR0MsT1U9VkFDLUFDQyxPPUdDLEM9Q0E=</x:v>
      </x:c>
      <x:c r="G80" s="73" t="str">
        <x:v>federal_directory</x:v>
      </x:c>
      <x:c r="H80" s="73" t="str">
        <x:v>Annette Campbell</x:v>
      </x:c>
      <x:c r="I80" s="73" t="str">
        <x:v>Annette</x:v>
      </x:c>
      <x:c r="J80" s="73" t="str">
        <x:v>Campbell</x:v>
      </x:c>
      <x:c r="K80" s="73" t="str"/>
      <x:c r="L80" s="73" t="str">
        <x:v>Manager (acting), Web and Creative Services</x:v>
      </x:c>
      <x:c r="M80" s="73" t="str">
        <x:v>Veterans Affairs Canada</x:v>
      </x:c>
      <x:c r="N80" s="73" t="str">
        <x:v>Digital Communications and Marketing</x:v>
      </x:c>
      <x:c r="O80" s="73" t="str"/>
      <x:c r="P80" s="73" t="str"/>
      <x:c r="Q80" s="73" t="str">
        <x:v>902-393-5658</x:v>
      </x:c>
      <x:c r="R80" s="73" t="str">
        <x:v>+19023935658</x:v>
      </x:c>
      <x:c r="S80" s="73" t="str"/>
      <x:c r="T80" s="73" t="str"/>
      <x:c r="U80" s="73" t="str">
        <x:v>191 Great George St</x:v>
      </x:c>
      <x:c r="V80" s="73" t="str">
        <x:v>191 Great George St</x:v>
      </x:c>
      <x:c r="W80" s="73" t="str">
        <x:v>Charlottetown</x:v>
      </x:c>
      <x:c r="X80" s="73" t="str">
        <x:v>Prince Edward Island</x:v>
      </x:c>
      <x:c r="Y80" s="73" t="str">
        <x:v>C1A 8M9</x:v>
      </x:c>
      <x:c r="Z80" s="73" t="str">
        <x:v>C1A 8M9</x:v>
      </x:c>
      <x:c r="AA80" s="73" t="str">
        <x:v>Canada</x:v>
      </x:c>
      <x:c r="AB80" s="73" t="str">
        <x:v>en/fr</x:v>
      </x:c>
      <x:c r="AC80" s="74" t="str">
        <x:v>true</x:v>
      </x:c>
      <x:c r="AD80" s="74" t="str">
        <x:v>false</x:v>
      </x:c>
      <x:c r="AE80" s="73" t="str">
        <x:v>https://open.canada.ca/data/en/dataset/8ec4a9df-b76b-4a67-8f93-cdbc2e040098</x:v>
      </x:c>
      <x:c r="AF80" s="75" t="str">
        <x:v>2026-09-02</x:v>
      </x:c>
      <x:c r="AG80" s="73" t="str">
        <x:v>Open Government Licence - Canada 2.0</x:v>
      </x:c>
      <x:c r="AH80" s="73" t="str">
        <x:v>open_licensed</x:v>
      </x:c>
    </x:row>
    <x:row r="81">
      <x:c r="A81" s="73" t="str">
        <x:v>rec_e5fdf027a124ef3e</x:v>
      </x:c>
      <x:c r="B81" s="73" t="str">
        <x:v>real_public_professional</x:v>
      </x:c>
      <x:c r="C81" s="73" t="str">
        <x:v>train</x:v>
      </x:c>
      <x:c r="D81" s="73" t="str">
        <x:v>SRC_GEDS</x:v>
      </x:c>
      <x:c r="E81" s="73" t="str">
        <x:v>SRC_GEDS</x:v>
      </x:c>
      <x:c r="F81" s="73" t="str">
        <x:v>Q049Qk9VQ0hFUlwyQyBBTk5JRSxPVT00MDQwMC00MDQwMCxPVT00MDAwMC00MDAwMCxPVT0wMDAwMi0wMDAwMixPVT1IT0MtQ0RDLE89R0MsQz1DQQ==</x:v>
      </x:c>
      <x:c r="G81" s="73" t="str">
        <x:v>federal_directory</x:v>
      </x:c>
      <x:c r="H81" s="73" t="str">
        <x:v>Annie Boucher</x:v>
      </x:c>
      <x:c r="I81" s="73" t="str">
        <x:v>Annie</x:v>
      </x:c>
      <x:c r="J81" s="73" t="str">
        <x:v>Boucher</x:v>
      </x:c>
      <x:c r="K81" s="73" t="str"/>
      <x:c r="L81" s="73" t="str">
        <x:v>Manager, Client Care Team</x:v>
      </x:c>
      <x:c r="M81" s="73" t="str">
        <x:v>House of Commons</x:v>
      </x:c>
      <x:c r="N81" s="73" t="str">
        <x:v>Client Care Team</x:v>
      </x:c>
      <x:c r="O81" s="73" t="str"/>
      <x:c r="P81" s="73" t="str"/>
      <x:c r="Q81" s="73" t="str">
        <x:v>613-996-1354</x:v>
      </x:c>
      <x:c r="R81" s="73" t="str">
        <x:v>+16139961354</x:v>
      </x:c>
      <x:c r="S81" s="73" t="str"/>
      <x:c r="T81" s="73" t="str">
        <x:v>annie.boucher@parl.gc.ca</x:v>
      </x:c>
      <x:c r="U81" s="73" t="str">
        <x:v>181 Queen Street</x:v>
      </x:c>
      <x:c r="V81" s="73" t="str">
        <x:v>181 Queen Street</x:v>
      </x:c>
      <x:c r="W81" s="73" t="str">
        <x:v>Ottawa</x:v>
      </x:c>
      <x:c r="X81" s="73" t="str">
        <x:v>Ontario</x:v>
      </x:c>
      <x:c r="Y81" s="73" t="str">
        <x:v>K1A 0A6</x:v>
      </x:c>
      <x:c r="Z81" s="73" t="str">
        <x:v>K1A 0A6</x:v>
      </x:c>
      <x:c r="AA81" s="73" t="str">
        <x:v>Canada</x:v>
      </x:c>
      <x:c r="AB81" s="73" t="str">
        <x:v>en/fr</x:v>
      </x:c>
      <x:c r="AC81" s="74" t="str">
        <x:v>true</x:v>
      </x:c>
      <x:c r="AD81" s="74" t="str">
        <x:v>false</x:v>
      </x:c>
      <x:c r="AE81" s="73" t="str">
        <x:v>https://open.canada.ca/data/en/dataset/8ec4a9df-b76b-4a67-8f93-cdbc2e040098</x:v>
      </x:c>
      <x:c r="AF81" s="75" t="str">
        <x:v>2026-09-02</x:v>
      </x:c>
      <x:c r="AG81" s="73" t="str">
        <x:v>Open Government Licence - Canada 2.0</x:v>
      </x:c>
      <x:c r="AH81" s="73" t="str">
        <x:v>open_licensed</x:v>
      </x:c>
    </x:row>
    <x:row r="82">
      <x:c r="A82" s="73" t="str">
        <x:v>rec_1cc8a30d7392f99e</x:v>
      </x:c>
      <x:c r="B82" s="73" t="str">
        <x:v>real_public_professional</x:v>
      </x:c>
      <x:c r="C82" s="73" t="str">
        <x:v>train</x:v>
      </x:c>
      <x:c r="D82" s="73" t="str">
        <x:v>SRC_GEDS</x:v>
      </x:c>
      <x:c r="E82" s="73" t="str">
        <x:v>SRC_GEDS</x:v>
      </x:c>
      <x:c r="F82" s="73" t="str">
        <x:v>Q049QU5OSUUuTEFNQVJDSEVAUENILkdDLkNBLE9VPUFDQy1PUEUsT1U9QUNDLU9QRSxPVT1DRkItREdGLE9VPUNTQURNLUNTQURNLE9VPVBDSC1QQ0gsTz1HQyxDPUNB</x:v>
      </x:c>
      <x:c r="G82" s="73" t="str">
        <x:v>federal_directory</x:v>
      </x:c>
      <x:c r="H82" s="73" t="str">
        <x:v>Annie Lamarche</x:v>
      </x:c>
      <x:c r="I82" s="73" t="str">
        <x:v>Annie</x:v>
      </x:c>
      <x:c r="J82" s="73" t="str">
        <x:v>Lamarche</x:v>
      </x:c>
      <x:c r="K82" s="73" t="str"/>
      <x:c r="L82" s="73" t="str">
        <x:v>Senior Financial Officer</x:v>
      </x:c>
      <x:c r="M82" s="73" t="str">
        <x:v>Canadian Heritage</x:v>
      </x:c>
      <x:c r="N82" s="73" t="str">
        <x:v>Accounting Operations</x:v>
      </x:c>
      <x:c r="O82" s="73" t="str"/>
      <x:c r="P82" s="73" t="str"/>
      <x:c r="Q82" s="73" t="str">
        <x:v>555-555-5555</x:v>
      </x:c>
      <x:c r="R82" s="73" t="str">
        <x:v>+15555555555</x:v>
      </x:c>
      <x:c r="S82" s="73" t="str">
        <x:v>555-555-5555</x:v>
      </x:c>
      <x:c r="T82" s="73" t="str">
        <x:v>annie.lamarche@pch.gc.ca</x:v>
      </x:c>
      <x:c r="U82" s="73" t="str">
        <x:v>200 Sacré-Coeur Boulevard</x:v>
      </x:c>
      <x:c r="V82" s="73" t="str">
        <x:v>200 Sacré-Coeur Boulevard</x:v>
      </x:c>
      <x:c r="W82" s="73" t="str">
        <x:v>Gatineau</x:v>
      </x:c>
      <x:c r="X82" s="73" t="str">
        <x:v>Quebec</x:v>
      </x:c>
      <x:c r="Y82" s="73" t="str">
        <x:v>J8X 4C6</x:v>
      </x:c>
      <x:c r="Z82" s="73" t="str">
        <x:v>J8X 4C6</x:v>
      </x:c>
      <x:c r="AA82" s="73" t="str">
        <x:v>Canada</x:v>
      </x:c>
      <x:c r="AB82" s="73" t="str">
        <x:v>en/fr</x:v>
      </x:c>
      <x:c r="AC82" s="74" t="str">
        <x:v>true</x:v>
      </x:c>
      <x:c r="AD82" s="74" t="str">
        <x:v>false</x:v>
      </x:c>
      <x:c r="AE82" s="73" t="str">
        <x:v>https://open.canada.ca/data/en/dataset/8ec4a9df-b76b-4a67-8f93-cdbc2e040098</x:v>
      </x:c>
      <x:c r="AF82" s="75" t="str">
        <x:v>2026-09-02</x:v>
      </x:c>
      <x:c r="AG82" s="73" t="str">
        <x:v>Open Government Licence - Canada 2.0</x:v>
      </x:c>
      <x:c r="AH82" s="73" t="str">
        <x:v>open_licensed</x:v>
      </x:c>
    </x:row>
    <x:row r="83">
      <x:c r="A83" s="73" t="str">
        <x:v>rec_6707af6fd1df72d0</x:v>
      </x:c>
      <x:c r="B83" s="73" t="str">
        <x:v>real_public_professional</x:v>
      </x:c>
      <x:c r="C83" s="73" t="str">
        <x:v>validation</x:v>
      </x:c>
      <x:c r="D83" s="73" t="str">
        <x:v>SRC_GEDS</x:v>
      </x:c>
      <x:c r="E83" s="73" t="str">
        <x:v>SRC_GEDS</x:v>
      </x:c>
      <x:c r="F83" s="73" t="str">
        <x:v>Q049U0FWT0lFXDJDIEFOTklFLE9VPUJNUy1TQk0sT1U9QU5GRVZFQkktREFBTlBST1YsT1U9QUhQRC1EUFNBLE9VPVZQQUhFTS1WUFNBR1UsT1U9Q0ZJQS1BQ0lBLE89R0MsQz1DQQ==</x:v>
      </x:c>
      <x:c r="G83" s="73" t="str">
        <x:v>federal_directory</x:v>
      </x:c>
      <x:c r="H83" s="73" t="str">
        <x:v>Annie Savoie</x:v>
      </x:c>
      <x:c r="I83" s="73" t="str">
        <x:v>Annie</x:v>
      </x:c>
      <x:c r="J83" s="73" t="str">
        <x:v>Savoie</x:v>
      </x:c>
      <x:c r="K83" s="73" t="str"/>
      <x:c r="L83" s="73" t="str">
        <x:v>National Manager</x:v>
      </x:c>
      <x:c r="M83" s="73" t="str">
        <x:v>Canadian Food Inspection Agency</x:v>
      </x:c>
      <x:c r="N83" s="73" t="str">
        <x:v>Biotechnology and Microbiology Section</x:v>
      </x:c>
      <x:c r="O83" s="73" t="str"/>
      <x:c r="P83" s="73" t="str"/>
      <x:c r="Q83" s="73" t="str">
        <x:v>613-614-9175</x:v>
      </x:c>
      <x:c r="R83" s="73" t="str">
        <x:v>+16136149175</x:v>
      </x:c>
      <x:c r="S83" s="73" t="str"/>
      <x:c r="T83" s="73" t="str">
        <x:v>annie.savoie@inspection.gc.ca</x:v>
      </x:c>
      <x:c r="U83" s="73" t="str">
        <x:v>1400 MERIVALE ROAD</x:v>
      </x:c>
      <x:c r="V83" s="73" t="str">
        <x:v>1400 MERIVALE ROAD</x:v>
      </x:c>
      <x:c r="W83" s="73" t="str">
        <x:v>Ottawa</x:v>
      </x:c>
      <x:c r="X83" s="73" t="str">
        <x:v>Ontario</x:v>
      </x:c>
      <x:c r="Y83" s="73" t="str">
        <x:v>K1A 0Y9</x:v>
      </x:c>
      <x:c r="Z83" s="73" t="str">
        <x:v>K1A 0Y9</x:v>
      </x:c>
      <x:c r="AA83" s="73" t="str">
        <x:v>Canada</x:v>
      </x:c>
      <x:c r="AB83" s="73" t="str">
        <x:v>en/fr</x:v>
      </x:c>
      <x:c r="AC83" s="74" t="str">
        <x:v>true</x:v>
      </x:c>
      <x:c r="AD83" s="74" t="str">
        <x:v>false</x:v>
      </x:c>
      <x:c r="AE83" s="73" t="str">
        <x:v>https://open.canada.ca/data/en/dataset/8ec4a9df-b76b-4a67-8f93-cdbc2e040098</x:v>
      </x:c>
      <x:c r="AF83" s="75" t="str">
        <x:v>2026-09-02</x:v>
      </x:c>
      <x:c r="AG83" s="73" t="str">
        <x:v>Open Government Licence - Canada 2.0</x:v>
      </x:c>
      <x:c r="AH83" s="73" t="str">
        <x:v>open_licensed</x:v>
      </x:c>
    </x:row>
    <x:row r="84">
      <x:c r="A84" s="73" t="str">
        <x:v>rec_804da955e3db7d7c</x:v>
      </x:c>
      <x:c r="B84" s="73" t="str">
        <x:v>real_public_professional</x:v>
      </x:c>
      <x:c r="C84" s="73" t="str">
        <x:v>train</x:v>
      </x:c>
      <x:c r="D84" s="73" t="str">
        <x:v>SRC_GEDS</x:v>
      </x:c>
      <x:c r="E84" s="73" t="str">
        <x:v>SRC_GEDS</x:v>
      </x:c>
      <x:c r="F84" s="73" t="str">
        <x:v>Q049R1VZT1RcMkMgQU5OSUVDTEFVREUsT1U9RFJET0MtRENPUkQsT1U9REdSRFNFLURHU0lSRCxPVT1EUkRDLVJEREMsT1U9RE5ELU1ETixPPUdDLEM9Q0E=</x:v>
      </x:c>
      <x:c r="G84" s="73" t="str">
        <x:v>federal_directory</x:v>
      </x:c>
      <x:c r="H84" s="73" t="str">
        <x:v>Annie-Claude Guyot</x:v>
      </x:c>
      <x:c r="I84" s="73" t="str">
        <x:v>Annie-Claude</x:v>
      </x:c>
      <x:c r="J84" s="73" t="str">
        <x:v>Guyot</x:v>
      </x:c>
      <x:c r="K84" s="73" t="str"/>
      <x:c r="L84" s="73" t="str">
        <x:v>Director DRDOC</x:v>
      </x:c>
      <x:c r="M84" s="73" t="str">
        <x:v>National Defence</x:v>
      </x:c>
      <x:c r="N84" s="73" t="str">
        <x:v>DRDOC</x:v>
      </x:c>
      <x:c r="O84" s="73" t="str"/>
      <x:c r="P84" s="73" t="str"/>
      <x:c r="Q84" s="73" t="str">
        <x:v>418-844-4000 ext. 4776</x:v>
      </x:c>
      <x:c r="R84" s="73" t="str">
        <x:v>+14188444000;ext=4776</x:v>
      </x:c>
      <x:c r="S84" s="73" t="str"/>
      <x:c r="T84" s="73" t="str"/>
      <x:c r="U84" s="73" t="str">
        <x:v>60 Moodie Drive</x:v>
      </x:c>
      <x:c r="V84" s="73" t="str">
        <x:v>60 Moodie Drive</x:v>
      </x:c>
      <x:c r="W84" s="73" t="str">
        <x:v>Ottawa</x:v>
      </x:c>
      <x:c r="X84" s="73" t="str">
        <x:v>Ontario</x:v>
      </x:c>
      <x:c r="Y84" s="73" t="str">
        <x:v>K1A 0K2</x:v>
      </x:c>
      <x:c r="Z84" s="73" t="str">
        <x:v>K1A 0K2</x:v>
      </x:c>
      <x:c r="AA84" s="73" t="str">
        <x:v>Canada</x:v>
      </x:c>
      <x:c r="AB84" s="73" t="str">
        <x:v>en/fr</x:v>
      </x:c>
      <x:c r="AC84" s="74" t="str">
        <x:v>true</x:v>
      </x:c>
      <x:c r="AD84" s="74" t="str">
        <x:v>false</x:v>
      </x:c>
      <x:c r="AE84" s="73" t="str">
        <x:v>https://open.canada.ca/data/en/dataset/8ec4a9df-b76b-4a67-8f93-cdbc2e040098</x:v>
      </x:c>
      <x:c r="AF84" s="75" t="str">
        <x:v>2026-09-02</x:v>
      </x:c>
      <x:c r="AG84" s="73" t="str">
        <x:v>Open Government Licence - Canada 2.0</x:v>
      </x:c>
      <x:c r="AH84" s="73" t="str">
        <x:v>open_licensed</x:v>
      </x:c>
    </x:row>
    <x:row r="85">
      <x:c r="A85" s="73" t="str">
        <x:v>rec_0446fadef0d13517</x:v>
      </x:c>
      <x:c r="B85" s="73" t="str">
        <x:v>real_public_professional</x:v>
      </x:c>
      <x:c r="C85" s="73" t="str">
        <x:v>train</x:v>
      </x:c>
      <x:c r="D85" s="73" t="str">
        <x:v>SRC_GEDS</x:v>
      </x:c>
      <x:c r="E85" s="73" t="str">
        <x:v>SRC_GEDS</x:v>
      </x:c>
      <x:c r="F85" s="73" t="str">
        <x:v>Q049RkFSUklTXDJDIEFOVEhPTlksT1U9UkktRUUsT1U9T1BTLU9QUyxPVT1DUkNDLUNDRVRQLE89R0MsQz1DQQ==</x:v>
      </x:c>
      <x:c r="G85" s="73" t="str">
        <x:v>federal_directory</x:v>
      </x:c>
      <x:c r="H85" s="73" t="str">
        <x:v>Anthony Farris</x:v>
      </x:c>
      <x:c r="I85" s="73" t="str">
        <x:v>Anthony</x:v>
      </x:c>
      <x:c r="J85" s="73" t="str">
        <x:v>Farris</x:v>
      </x:c>
      <x:c r="K85" s="73" t="str"/>
      <x:c r="L85" s="73" t="str">
        <x:v>Legal Counsel</x:v>
      </x:c>
      <x:c r="M85" s="73" t="str">
        <x:v>Civilian Review and Complaints Commission for the RCMP</x:v>
      </x:c>
      <x:c r="N85" s="73" t="str">
        <x:v>Reviews</x:v>
      </x:c>
      <x:c r="O85" s="73" t="str"/>
      <x:c r="P85" s="73" t="str"/>
      <x:c r="Q85" s="73" t="str"/>
      <x:c r="R85" s="73" t="str"/>
      <x:c r="S85" s="73" t="str">
        <x:v>613-952-8045</x:v>
      </x:c>
      <x:c r="T85" s="73" t="str"/>
      <x:c r="U85" s="73" t="str">
        <x:v>P.O. Box 1722, Station B</x:v>
      </x:c>
      <x:c r="V85" s="73" t="str">
        <x:v>P.O. Box 1722, Station B</x:v>
      </x:c>
      <x:c r="W85" s="73" t="str">
        <x:v>Ottawa</x:v>
      </x:c>
      <x:c r="X85" s="73" t="str">
        <x:v>Ontario</x:v>
      </x:c>
      <x:c r="Y85" s="73" t="str">
        <x:v>K1P 0B3</x:v>
      </x:c>
      <x:c r="Z85" s="73" t="str">
        <x:v>K1P 0B3</x:v>
      </x:c>
      <x:c r="AA85" s="73" t="str">
        <x:v>Canada</x:v>
      </x:c>
      <x:c r="AB85" s="73" t="str">
        <x:v>en/fr</x:v>
      </x:c>
      <x:c r="AC85" s="74" t="str">
        <x:v>true</x:v>
      </x:c>
      <x:c r="AD85" s="74" t="str">
        <x:v>false</x:v>
      </x:c>
      <x:c r="AE85" s="73" t="str">
        <x:v>https://open.canada.ca/data/en/dataset/8ec4a9df-b76b-4a67-8f93-cdbc2e040098</x:v>
      </x:c>
      <x:c r="AF85" s="75" t="str">
        <x:v>2026-09-02</x:v>
      </x:c>
      <x:c r="AG85" s="73" t="str">
        <x:v>Open Government Licence - Canada 2.0</x:v>
      </x:c>
      <x:c r="AH85" s="73" t="str">
        <x:v>open_licensed</x:v>
      </x:c>
    </x:row>
    <x:row r="86">
      <x:c r="A86" s="73" t="str">
        <x:v>rec_94a9999937276c75</x:v>
      </x:c>
      <x:c r="B86" s="73" t="str">
        <x:v>real_public_professional</x:v>
      </x:c>
      <x:c r="C86" s="73" t="str">
        <x:v>train</x:v>
      </x:c>
      <x:c r="D86" s="73" t="str">
        <x:v>SRC_GEDS</x:v>
      </x:c>
      <x:c r="E86" s="73" t="str">
        <x:v>SRC_GEDS</x:v>
      </x:c>
      <x:c r="F86" s="73" t="str">
        <x:v>Q049U1RFRkFOVVRcMkMgQU5UT0FORVRBLE9VPUxJQlJBUlktQklCTElPLE9VPUpVRFNFUi1TRVJKVUQsT1U9Q0hJRUZBRC1BRE1DSEUsT1U9Q0FTLVNBVEosTz1HQyxDPUNB</x:v>
      </x:c>
      <x:c r="G86" s="73" t="str">
        <x:v>federal_directory</x:v>
      </x:c>
      <x:c r="H86" s="73" t="str">
        <x:v>Antoaneta Stefanut</x:v>
      </x:c>
      <x:c r="I86" s="73" t="str">
        <x:v>Antoaneta</x:v>
      </x:c>
      <x:c r="J86" s="73" t="str">
        <x:v>Stefanut</x:v>
      </x:c>
      <x:c r="K86" s="73" t="str"/>
      <x:c r="L86" s="73" t="str">
        <x:v>Library Services Clerk</x:v>
      </x:c>
      <x:c r="M86" s="73" t="str">
        <x:v>Courts Administration Service</x:v>
      </x:c>
      <x:c r="N86" s="73" t="str">
        <x:v>LIBRARY SERVICES DIVISION</x:v>
      </x:c>
      <x:c r="O86" s="73" t="str"/>
      <x:c r="P86" s="73" t="str"/>
      <x:c r="Q86" s="73" t="str"/>
      <x:c r="R86" s="73" t="str"/>
      <x:c r="S86" s="73" t="str"/>
      <x:c r="T86" s="73" t="str"/>
      <x:c r="U86" s="73" t="str">
        <x:v>90 Sparks Street</x:v>
      </x:c>
      <x:c r="V86" s="73" t="str">
        <x:v>90 Sparks Street</x:v>
      </x:c>
      <x:c r="W86" s="73" t="str">
        <x:v>Ottawa</x:v>
      </x:c>
      <x:c r="X86" s="73" t="str">
        <x:v>Ontario</x:v>
      </x:c>
      <x:c r="Y86" s="73" t="str">
        <x:v>K1A 0H9</x:v>
      </x:c>
      <x:c r="Z86" s="73" t="str">
        <x:v>K1A 0H9</x:v>
      </x:c>
      <x:c r="AA86" s="73" t="str">
        <x:v>Canada</x:v>
      </x:c>
      <x:c r="AB86" s="73" t="str">
        <x:v>en/fr</x:v>
      </x:c>
      <x:c r="AC86" s="74" t="str">
        <x:v>true</x:v>
      </x:c>
      <x:c r="AD86" s="74" t="str">
        <x:v>false</x:v>
      </x:c>
      <x:c r="AE86" s="73" t="str">
        <x:v>https://open.canada.ca/data/en/dataset/8ec4a9df-b76b-4a67-8f93-cdbc2e040098</x:v>
      </x:c>
      <x:c r="AF86" s="75" t="str">
        <x:v>2026-09-02</x:v>
      </x:c>
      <x:c r="AG86" s="73" t="str">
        <x:v>Open Government Licence - Canada 2.0</x:v>
      </x:c>
      <x:c r="AH86" s="73" t="str">
        <x:v>open_licensed</x:v>
      </x:c>
    </x:row>
    <x:row r="87">
      <x:c r="A87" s="73" t="str">
        <x:v>rec_2c7691f9735f8a2d</x:v>
      </x:c>
      <x:c r="B87" s="73" t="str">
        <x:v>real_public_professional</x:v>
      </x:c>
      <x:c r="C87" s="73" t="str">
        <x:v>train</x:v>
      </x:c>
      <x:c r="D87" s="73" t="str">
        <x:v>SRC_GEDS</x:v>
      </x:c>
      <x:c r="E87" s="73" t="str">
        <x:v>SRC_GEDS</x:v>
      </x:c>
      <x:c r="F87" s="73" t="str">
        <x:v>Q049QU5UT05JTy5DQU5ERUxJRVJFQElTRUQtSVNERS5HQy5DQSxPVT1CRC1EQixPVT1FLUUsT1U9UEItREIsT1U9Q0lQTy1PUElDLE9VPUlTRUQtSVNERSxPPUdDLEM9Q0E=</x:v>
      </x:c>
      <x:c r="G87" s="73" t="str">
        <x:v>federal_directory</x:v>
      </x:c>
      <x:c r="H87" s="73" t="str">
        <x:v>Antonio Candeliere</x:v>
      </x:c>
      <x:c r="I87" s="73" t="str">
        <x:v>Antonio</x:v>
      </x:c>
      <x:c r="J87" s="73" t="str">
        <x:v>Candeliere</x:v>
      </x:c>
      <x:c r="K87" s="73" t="str"/>
      <x:c r="L87" s="73" t="str">
        <x:v>Patent Examiner</x:v>
      </x:c>
      <x:c r="M87" s="73" t="str">
        <x:v>Innovation, Science and Economic Development Canada - Innovation, Sciences et Développement économique Canada</x:v>
      </x:c>
      <x:c r="N87" s="73" t="str">
        <x:v>Biotechnology Division</x:v>
      </x:c>
      <x:c r="O87" s="73" t="str"/>
      <x:c r="P87" s="73" t="str"/>
      <x:c r="Q87" s="73" t="str"/>
      <x:c r="R87" s="73" t="str"/>
      <x:c r="S87" s="73" t="str"/>
      <x:c r="T87" s="73" t="str">
        <x:v>antonio.candeliere@ised-isde.gc.ca</x:v>
      </x:c>
      <x:c r="U87" s="73" t="str">
        <x:v>50 rue Victoria</x:v>
      </x:c>
      <x:c r="V87" s="73" t="str">
        <x:v>50 rue Victoria</x:v>
      </x:c>
      <x:c r="W87" s="73" t="str">
        <x:v>Gatineau</x:v>
      </x:c>
      <x:c r="X87" s="73" t="str">
        <x:v>Quebec</x:v>
      </x:c>
      <x:c r="Y87" s="73" t="str">
        <x:v>K1A 0C9</x:v>
      </x:c>
      <x:c r="Z87" s="73" t="str">
        <x:v>K1A 0C9</x:v>
      </x:c>
      <x:c r="AA87" s="73" t="str">
        <x:v>Canada</x:v>
      </x:c>
      <x:c r="AB87" s="73" t="str">
        <x:v>en/fr</x:v>
      </x:c>
      <x:c r="AC87" s="74" t="str">
        <x:v>true</x:v>
      </x:c>
      <x:c r="AD87" s="74" t="str">
        <x:v>false</x:v>
      </x:c>
      <x:c r="AE87" s="73" t="str">
        <x:v>https://open.canada.ca/data/en/dataset/8ec4a9df-b76b-4a67-8f93-cdbc2e040098</x:v>
      </x:c>
      <x:c r="AF87" s="75" t="str">
        <x:v>2026-09-02</x:v>
      </x:c>
      <x:c r="AG87" s="73" t="str">
        <x:v>Open Government Licence - Canada 2.0</x:v>
      </x:c>
      <x:c r="AH87" s="73" t="str">
        <x:v>open_licensed</x:v>
      </x:c>
    </x:row>
    <x:row r="88">
      <x:c r="A88" s="73" t="str">
        <x:v>rec_6a92de88f9c1875f</x:v>
      </x:c>
      <x:c r="B88" s="73" t="str">
        <x:v>real_public_professional</x:v>
      </x:c>
      <x:c r="C88" s="73" t="str">
        <x:v>train</x:v>
      </x:c>
      <x:c r="D88" s="73" t="str">
        <x:v>SRC_GEDS</x:v>
      </x:c>
      <x:c r="E88" s="73" t="str">
        <x:v>SRC_GEDS</x:v>
      </x:c>
      <x:c r="F88" s="73" t="str">
        <x:v>Q049Qk9TQ0hZXDJDIEFOV0VOQ0VMRVNURSxPVT0xMS0xMDAtQk9YT0ZGSUNFLTExLTEwMC1CT1hPRkZJQ0UsT1U9MTEtMDAwLVZJU0lUT1JFWFAtMTEtMDAwLVZJU0lUT1JFWFAsT1U9TkFDLUNOQSxPPUdDLEM9Q0E=</x:v>
      </x:c>
      <x:c r="G88" s="73" t="str">
        <x:v>federal_directory</x:v>
      </x:c>
      <x:c r="H88" s="73" t="str">
        <x:v>Anwen-Celeste Boschy</x:v>
      </x:c>
      <x:c r="I88" s="73" t="str">
        <x:v>Anwen-Celeste</x:v>
      </x:c>
      <x:c r="J88" s="73" t="str">
        <x:v>Boschy</x:v>
      </x:c>
      <x:c r="K88" s="73" t="str"/>
      <x:c r="L88" s="73" t="str">
        <x:v>Box Office Specialist</x:v>
      </x:c>
      <x:c r="M88" s="73" t="str">
        <x:v>National Arts Centre</x:v>
      </x:c>
      <x:c r="N88" s="73" t="str">
        <x:v>Box Office</x:v>
      </x:c>
      <x:c r="O88" s="73" t="str"/>
      <x:c r="P88" s="73" t="str"/>
      <x:c r="Q88" s="73" t="str">
        <x:v>343-588-0564</x:v>
      </x:c>
      <x:c r="R88" s="73" t="str">
        <x:v>+13435880564</x:v>
      </x:c>
      <x:c r="S88" s="73" t="str"/>
      <x:c r="T88" s="73" t="str">
        <x:v>andy.boschy@nac-cna.ca</x:v>
      </x:c>
      <x:c r="U88" s="73" t="str">
        <x:v>1 Elgin Street</x:v>
      </x:c>
      <x:c r="V88" s="73" t="str">
        <x:v>1 Elgin Street</x:v>
      </x:c>
      <x:c r="W88" s="73" t="str">
        <x:v>Ottawa</x:v>
      </x:c>
      <x:c r="X88" s="73" t="str">
        <x:v>Ontario</x:v>
      </x:c>
      <x:c r="Y88" s="73" t="str">
        <x:v>K1P 5W1</x:v>
      </x:c>
      <x:c r="Z88" s="73" t="str">
        <x:v>K1P 5W1</x:v>
      </x:c>
      <x:c r="AA88" s="73" t="str">
        <x:v>Canada</x:v>
      </x:c>
      <x:c r="AB88" s="73" t="str">
        <x:v>en/fr</x:v>
      </x:c>
      <x:c r="AC88" s="74" t="str">
        <x:v>true</x:v>
      </x:c>
      <x:c r="AD88" s="74" t="str">
        <x:v>false</x:v>
      </x:c>
      <x:c r="AE88" s="73" t="str">
        <x:v>https://open.canada.ca/data/en/dataset/8ec4a9df-b76b-4a67-8f93-cdbc2e040098</x:v>
      </x:c>
      <x:c r="AF88" s="75" t="str">
        <x:v>2026-09-02</x:v>
      </x:c>
      <x:c r="AG88" s="73" t="str">
        <x:v>Open Government Licence - Canada 2.0</x:v>
      </x:c>
      <x:c r="AH88" s="73" t="str">
        <x:v>open_licensed</x:v>
      </x:c>
    </x:row>
    <x:row r="89">
      <x:c r="A89" s="73" t="str">
        <x:v>rec_d0e05e44521664f4</x:v>
      </x:c>
      <x:c r="B89" s="73" t="str">
        <x:v>real_public_professional</x:v>
      </x:c>
      <x:c r="C89" s="73" t="str">
        <x:v>test</x:v>
      </x:c>
      <x:c r="D89" s="73" t="str">
        <x:v>SRC_GEDS</x:v>
      </x:c>
      <x:c r="E89" s="73" t="str">
        <x:v>SRC_GEDS</x:v>
      </x:c>
      <x:c r="F89" s="73" t="str">
        <x:v>Q049QVJBQkFMSUtIQU5JXDJDIEFSQVNILE9VPTkyNTkxLTkyNTkxLE9VPTIyNC0yMjQsT1U9SE9DLUNEQyxPPUdDLEM9Q0E=</x:v>
      </x:c>
      <x:c r="G89" s="73" t="str">
        <x:v>federal_directory</x:v>
      </x:c>
      <x:c r="H89" s="73" t="str">
        <x:v>Arash Arabalikhani</x:v>
      </x:c>
      <x:c r="I89" s="73" t="str">
        <x:v>Arash</x:v>
      </x:c>
      <x:c r="J89" s="73" t="str">
        <x:v>Arabalikhani</x:v>
      </x:c>
      <x:c r="K89" s="73" t="str"/>
      <x:c r="L89" s="73" t="str">
        <x:v>Constituency Assistant</x:v>
      </x:c>
      <x:c r="M89" s="73" t="str">
        <x:v>House of Commons</x:v>
      </x:c>
      <x:c r="N89" s="73" t="str">
        <x:v>Sandra Cobena</x:v>
      </x:c>
      <x:c r="O89" s="73" t="str"/>
      <x:c r="P89" s="73" t="str"/>
      <x:c r="Q89" s="73" t="str">
        <x:v>905-953-2044</x:v>
      </x:c>
      <x:c r="R89" s="73" t="str">
        <x:v>+19059532044</x:v>
      </x:c>
      <x:c r="S89" s="73" t="str">
        <x:v>613-992-9407</x:v>
      </x:c>
      <x:c r="T89" s="73" t="str"/>
      <x:c r="U89" s="73" t="str">
        <x:v>180 Wellington Street</x:v>
      </x:c>
      <x:c r="V89" s="73" t="str">
        <x:v>180 Wellington Street</x:v>
      </x:c>
      <x:c r="W89" s="73" t="str">
        <x:v>Ottawa</x:v>
      </x:c>
      <x:c r="X89" s="73" t="str">
        <x:v>Ontario</x:v>
      </x:c>
      <x:c r="Y89" s="73" t="str">
        <x:v>K1A 0A6</x:v>
      </x:c>
      <x:c r="Z89" s="73" t="str">
        <x:v>K1A 0A6</x:v>
      </x:c>
      <x:c r="AA89" s="73" t="str">
        <x:v>Canada</x:v>
      </x:c>
      <x:c r="AB89" s="73" t="str">
        <x:v>en/fr</x:v>
      </x:c>
      <x:c r="AC89" s="74" t="str">
        <x:v>true</x:v>
      </x:c>
      <x:c r="AD89" s="74" t="str">
        <x:v>false</x:v>
      </x:c>
      <x:c r="AE89" s="73" t="str">
        <x:v>https://open.canada.ca/data/en/dataset/8ec4a9df-b76b-4a67-8f93-cdbc2e040098</x:v>
      </x:c>
      <x:c r="AF89" s="75" t="str">
        <x:v>2026-09-02</x:v>
      </x:c>
      <x:c r="AG89" s="73" t="str">
        <x:v>Open Government Licence - Canada 2.0</x:v>
      </x:c>
      <x:c r="AH89" s="73" t="str">
        <x:v>open_licensed</x:v>
      </x:c>
    </x:row>
    <x:row r="90">
      <x:c r="A90" s="73" t="str">
        <x:v>rec_504eedacf8ed85ca</x:v>
      </x:c>
      <x:c r="B90" s="73" t="str">
        <x:v>real_public_professional</x:v>
      </x:c>
      <x:c r="C90" s="73" t="str">
        <x:v>train</x:v>
      </x:c>
      <x:c r="D90" s="73" t="str">
        <x:v>SRC_GEDS</x:v>
      </x:c>
      <x:c r="E90" s="73" t="str">
        <x:v>SRC_GEDS</x:v>
      </x:c>
      <x:c r="F90" s="73" t="str">
        <x:v>Q049SEFNRUxcMkMgQVJJQU5FLE9VPUNPUi1TRUMsT1U9TEVHQUwtSlVSSURJLE9VPVJDTS1NUkMsTz1HQyxDPUNB</x:v>
      </x:c>
      <x:c r="G90" s="73" t="str">
        <x:v>federal_directory</x:v>
      </x:c>
      <x:c r="H90" s="73" t="str">
        <x:v>Ariane Hamel</x:v>
      </x:c>
      <x:c r="I90" s="73" t="str">
        <x:v>Ariane</x:v>
      </x:c>
      <x:c r="J90" s="73" t="str">
        <x:v>Hamel</x:v>
      </x:c>
      <x:c r="K90" s="73" t="str"/>
      <x:c r="L90" s="73" t="str">
        <x:v>Translation-Coordinator, Translation Services</x:v>
      </x:c>
      <x:c r="M90" s="73" t="str">
        <x:v>Royal Canadian Mint</x:v>
      </x:c>
      <x:c r="N90" s="73" t="str">
        <x:v>Corporate Secretariat</x:v>
      </x:c>
      <x:c r="O90" s="73" t="str"/>
      <x:c r="P90" s="73" t="str"/>
      <x:c r="Q90" s="73" t="str"/>
      <x:c r="R90" s="73" t="str"/>
      <x:c r="S90" s="73" t="str"/>
      <x:c r="T90" s="73" t="str">
        <x:v>hamela@mint.ca</x:v>
      </x:c>
      <x:c r="U90" s="73" t="str">
        <x:v>320 Sussex Drive</x:v>
      </x:c>
      <x:c r="V90" s="73" t="str">
        <x:v>320 Sussex Drive</x:v>
      </x:c>
      <x:c r="W90" s="73" t="str">
        <x:v>Ottawa</x:v>
      </x:c>
      <x:c r="X90" s="73" t="str">
        <x:v>Ontario</x:v>
      </x:c>
      <x:c r="Y90" s="73" t="str">
        <x:v>K1A 0G8</x:v>
      </x:c>
      <x:c r="Z90" s="73" t="str">
        <x:v>K1A 0G8</x:v>
      </x:c>
      <x:c r="AA90" s="73" t="str">
        <x:v>Canada</x:v>
      </x:c>
      <x:c r="AB90" s="73" t="str">
        <x:v>en/fr</x:v>
      </x:c>
      <x:c r="AC90" s="74" t="str">
        <x:v>true</x:v>
      </x:c>
      <x:c r="AD90" s="74" t="str">
        <x:v>false</x:v>
      </x:c>
      <x:c r="AE90" s="73" t="str">
        <x:v>https://open.canada.ca/data/en/dataset/8ec4a9df-b76b-4a67-8f93-cdbc2e040098</x:v>
      </x:c>
      <x:c r="AF90" s="75" t="str">
        <x:v>2026-09-02</x:v>
      </x:c>
      <x:c r="AG90" s="73" t="str">
        <x:v>Open Government Licence - Canada 2.0</x:v>
      </x:c>
      <x:c r="AH90" s="73" t="str">
        <x:v>open_licensed</x:v>
      </x:c>
    </x:row>
    <x:row r="91">
      <x:c r="A91" s="73" t="str">
        <x:v>rec_36e10470d3864d26</x:v>
      </x:c>
      <x:c r="B91" s="73" t="str">
        <x:v>real_public_professional</x:v>
      </x:c>
      <x:c r="C91" s="73" t="str">
        <x:v>train</x:v>
      </x:c>
      <x:c r="D91" s="73" t="str">
        <x:v>SRC_GEDS</x:v>
      </x:c>
      <x:c r="E91" s="73" t="str">
        <x:v>SRC_GEDS</x:v>
      </x:c>
      <x:c r="F91" s="73" t="str">
        <x:v>Q049RE9VREVDSFwyQyBBUklKLE9VPUNFTi1DRU4sT1U9SFItUkgsT1U9Q09SUFNFUlYtU0VSQ09SUCxPVT1FWEVESVItRElSRVhFLE9VPUNIQUlSLVBSRVMsT1U9UEJDLUNMQ0MsTz1HQyxDPUNB</x:v>
      </x:c>
      <x:c r="G91" s="73" t="str">
        <x:v>federal_directory</x:v>
      </x:c>
      <x:c r="H91" s="73" t="str">
        <x:v>Arij Doudech</x:v>
      </x:c>
      <x:c r="I91" s="73" t="str">
        <x:v>Arij</x:v>
      </x:c>
      <x:c r="J91" s="73" t="str">
        <x:v>Doudech</x:v>
      </x:c>
      <x:c r="K91" s="73" t="str"/>
      <x:c r="L91" s="73" t="str">
        <x:v>Human Resources Advisor</x:v>
      </x:c>
      <x:c r="M91" s="73" t="str">
        <x:v>Parole Board of Canada</x:v>
      </x:c>
      <x:c r="N91" s="73" t="str">
        <x:v>Centre of Expertise</x:v>
      </x:c>
      <x:c r="O91" s="73" t="str"/>
      <x:c r="P91" s="73" t="str"/>
      <x:c r="Q91" s="73" t="str"/>
      <x:c r="R91" s="73" t="str"/>
      <x:c r="S91" s="73" t="str"/>
      <x:c r="T91" s="73" t="str"/>
      <x:c r="U91" s="73" t="str">
        <x:v>410 Laurier Avenue West</x:v>
      </x:c>
      <x:c r="V91" s="73" t="str">
        <x:v>410 Laurier Avenue West</x:v>
      </x:c>
      <x:c r="W91" s="73" t="str">
        <x:v>Ottawa</x:v>
      </x:c>
      <x:c r="X91" s="73" t="str">
        <x:v>Ontario</x:v>
      </x:c>
      <x:c r="Y91" s="73" t="str">
        <x:v>K1A 0R1</x:v>
      </x:c>
      <x:c r="Z91" s="73" t="str">
        <x:v>K1A 0R1</x:v>
      </x:c>
      <x:c r="AA91" s="73" t="str">
        <x:v>Canada</x:v>
      </x:c>
      <x:c r="AB91" s="73" t="str">
        <x:v>en/fr</x:v>
      </x:c>
      <x:c r="AC91" s="74" t="str">
        <x:v>true</x:v>
      </x:c>
      <x:c r="AD91" s="74" t="str">
        <x:v>false</x:v>
      </x:c>
      <x:c r="AE91" s="73" t="str">
        <x:v>https://open.canada.ca/data/en/dataset/8ec4a9df-b76b-4a67-8f93-cdbc2e040098</x:v>
      </x:c>
      <x:c r="AF91" s="75" t="str">
        <x:v>2026-09-02</x:v>
      </x:c>
      <x:c r="AG91" s="73" t="str">
        <x:v>Open Government Licence - Canada 2.0</x:v>
      </x:c>
      <x:c r="AH91" s="73" t="str">
        <x:v>open_licensed</x:v>
      </x:c>
    </x:row>
    <x:row r="92">
      <x:c r="A92" s="73" t="str">
        <x:v>rec_788571198b567142</x:v>
      </x:c>
      <x:c r="B92" s="73" t="str">
        <x:v>real_public_professional</x:v>
      </x:c>
      <x:c r="C92" s="73" t="str">
        <x:v>train</x:v>
      </x:c>
      <x:c r="D92" s="73" t="str">
        <x:v>SRC_GEDS</x:v>
      </x:c>
      <x:c r="E92" s="73" t="str">
        <x:v>SRC_GEDS</x:v>
      </x:c>
      <x:c r="F92" s="73" t="str">
        <x:v>Q049UkVZTk9MRFNcMkMgQVJNQU5JLE9VPTkyNDc5LTkyNDc5LE9VPTIyNC0yMjQsT1U9SE9DLUNEQyxPPUdDLEM9Q0E=</x:v>
      </x:c>
      <x:c r="G92" s="73" t="str">
        <x:v>federal_directory</x:v>
      </x:c>
      <x:c r="H92" s="73" t="str">
        <x:v>Armani Reynolds</x:v>
      </x:c>
      <x:c r="I92" s="73" t="str">
        <x:v>Armani</x:v>
      </x:c>
      <x:c r="J92" s="73" t="str">
        <x:v>Reynolds</x:v>
      </x:c>
      <x:c r="K92" s="73" t="str"/>
      <x:c r="L92" s="73" t="str">
        <x:v>Constituency Assistant</x:v>
      </x:c>
      <x:c r="M92" s="73" t="str">
        <x:v>House of Commons</x:v>
      </x:c>
      <x:c r="N92" s="73" t="str">
        <x:v>Yasir Naqvi</x:v>
      </x:c>
      <x:c r="O92" s="73" t="str"/>
      <x:c r="P92" s="73" t="str"/>
      <x:c r="Q92" s="73" t="str">
        <x:v>613-996-5322</x:v>
      </x:c>
      <x:c r="R92" s="73" t="str">
        <x:v>+16139965322</x:v>
      </x:c>
      <x:c r="S92" s="73" t="str">
        <x:v>613-996-5323</x:v>
      </x:c>
      <x:c r="T92" s="73" t="str"/>
      <x:c r="U92" s="73" t="str">
        <x:v>180 Wellington Street</x:v>
      </x:c>
      <x:c r="V92" s="73" t="str">
        <x:v>180 Wellington Street</x:v>
      </x:c>
      <x:c r="W92" s="73" t="str">
        <x:v>Ottawa</x:v>
      </x:c>
      <x:c r="X92" s="73" t="str">
        <x:v>Ontario</x:v>
      </x:c>
      <x:c r="Y92" s="73" t="str">
        <x:v>K1A 0A6</x:v>
      </x:c>
      <x:c r="Z92" s="73" t="str">
        <x:v>K1A 0A6</x:v>
      </x:c>
      <x:c r="AA92" s="73" t="str">
        <x:v>Canada</x:v>
      </x:c>
      <x:c r="AB92" s="73" t="str">
        <x:v>en/fr</x:v>
      </x:c>
      <x:c r="AC92" s="74" t="str">
        <x:v>true</x:v>
      </x:c>
      <x:c r="AD92" s="74" t="str">
        <x:v>false</x:v>
      </x:c>
      <x:c r="AE92" s="73" t="str">
        <x:v>https://open.canada.ca/data/en/dataset/8ec4a9df-b76b-4a67-8f93-cdbc2e040098</x:v>
      </x:c>
      <x:c r="AF92" s="75" t="str">
        <x:v>2026-09-02</x:v>
      </x:c>
      <x:c r="AG92" s="73" t="str">
        <x:v>Open Government Licence - Canada 2.0</x:v>
      </x:c>
      <x:c r="AH92" s="73" t="str">
        <x:v>open_licensed</x:v>
      </x:c>
    </x:row>
    <x:row r="93">
      <x:c r="A93" s="73" t="str">
        <x:v>rec_972eb88094e6fe7f</x:v>
      </x:c>
      <x:c r="B93" s="73" t="str">
        <x:v>real_public_professional</x:v>
      </x:c>
      <x:c r="C93" s="73" t="str">
        <x:v>train</x:v>
      </x:c>
      <x:c r="D93" s="73" t="str">
        <x:v>SRC_GEDS</x:v>
      </x:c>
      <x:c r="E93" s="73" t="str">
        <x:v>SRC_GEDS</x:v>
      </x:c>
      <x:c r="F93" s="73" t="str">
        <x:v>Q049TU9OVEFHVUVcMkMgQVNIRVZBSyxPVT1OR0RELURER04sT1U9TkdCLURHR04sT1U9TkEtQU4sT1U9Q0lSTkFDLVJDQUFOQyxPPUdDLEM9Q0E=</x:v>
      </x:c>
      <x:c r="G93" s="73" t="str">
        <x:v>federal_directory</x:v>
      </x:c>
      <x:c r="H93" s="73" t="str">
        <x:v>Ashevak Montague</x:v>
      </x:c>
      <x:c r="I93" s="73" t="str">
        <x:v>Ashevak</x:v>
      </x:c>
      <x:c r="J93" s="73" t="str">
        <x:v>Montague</x:v>
      </x:c>
      <x:c r="K93" s="73" t="str"/>
      <x:c r="L93" s="73" t="str">
        <x:v>Records Management Administrator</x:v>
      </x:c>
      <x:c r="M93" s="73" t="str">
        <x:v>Crown-Indigenous Relations and Northern Affairs Canada</x:v>
      </x:c>
      <x:c r="N93" s="73" t="str">
        <x:v>NORTHERN GOVERNANCE DEVELOPMENT DIRECTORATE</x:v>
      </x:c>
      <x:c r="O93" s="73" t="str"/>
      <x:c r="P93" s="73" t="str"/>
      <x:c r="Q93" s="73" t="str"/>
      <x:c r="R93" s="73" t="str"/>
      <x:c r="S93" s="73" t="str">
        <x:v>867-975-4560</x:v>
      </x:c>
      <x:c r="T93" s="73" t="str">
        <x:v>ashevak.montague@rcaanc-cirnac.gc.ca</x:v>
      </x:c>
      <x:c r="U93" s="73" t="str">
        <x:v>969 FEDERAL RD</x:v>
      </x:c>
      <x:c r="V93" s="73" t="str">
        <x:v>969 FEDERAL RD</x:v>
      </x:c>
      <x:c r="W93" s="73" t="str">
        <x:v>Iqaluit</x:v>
      </x:c>
      <x:c r="X93" s="73" t="str">
        <x:v>Nunavut</x:v>
      </x:c>
      <x:c r="Y93" s="73" t="str">
        <x:v>X0A 0H0</x:v>
      </x:c>
      <x:c r="Z93" s="73" t="str">
        <x:v>X0A 0H0</x:v>
      </x:c>
      <x:c r="AA93" s="73" t="str">
        <x:v>Canada</x:v>
      </x:c>
      <x:c r="AB93" s="73" t="str">
        <x:v>en/fr</x:v>
      </x:c>
      <x:c r="AC93" s="74" t="str">
        <x:v>true</x:v>
      </x:c>
      <x:c r="AD93" s="74" t="str">
        <x:v>false</x:v>
      </x:c>
      <x:c r="AE93" s="73" t="str">
        <x:v>https://open.canada.ca/data/en/dataset/8ec4a9df-b76b-4a67-8f93-cdbc2e040098</x:v>
      </x:c>
      <x:c r="AF93" s="75" t="str">
        <x:v>2026-09-02</x:v>
      </x:c>
      <x:c r="AG93" s="73" t="str">
        <x:v>Open Government Licence - Canada 2.0</x:v>
      </x:c>
      <x:c r="AH93" s="73" t="str">
        <x:v>open_licensed</x:v>
      </x:c>
    </x:row>
    <x:row r="94">
      <x:c r="A94" s="73" t="str">
        <x:v>rec_3d008fabccaef021</x:v>
      </x:c>
      <x:c r="B94" s="73" t="str">
        <x:v>real_public_professional</x:v>
      </x:c>
      <x:c r="C94" s="73" t="str">
        <x:v>train</x:v>
      </x:c>
      <x:c r="D94" s="73" t="str">
        <x:v>SRC_GEDS</x:v>
      </x:c>
      <x:c r="E94" s="73" t="str">
        <x:v>SRC_GEDS</x:v>
      </x:c>
      <x:c r="F94" s="73" t="str">
        <x:v>Q049REVTSUxFVFNcMkMgQVNITEVZLE9VPURHLURHLE9VPVBNUFJCLUNFUE1CLE89R0MsQz1DQQ==</x:v>
      </x:c>
      <x:c r="G94" s="73" t="str">
        <x:v>federal_directory</x:v>
      </x:c>
      <x:c r="H94" s="73" t="str">
        <x:v>Ashley Desilets</x:v>
      </x:c>
      <x:c r="I94" s="73" t="str">
        <x:v>Ashley</x:v>
      </x:c>
      <x:c r="J94" s="73" t="str">
        <x:v>Desilets</x:v>
      </x:c>
      <x:c r="K94" s="73" t="str"/>
      <x:c r="L94" s="73" t="str">
        <x:v>Executive Assistant</x:v>
      </x:c>
      <x:c r="M94" s="73" t="str">
        <x:v>Patented Medicine Prices Review Board</x:v>
      </x:c>
      <x:c r="N94" s="73" t="str">
        <x:v>DIRECTOR GENERAL</x:v>
      </x:c>
      <x:c r="O94" s="73" t="str"/>
      <x:c r="P94" s="73" t="str"/>
      <x:c r="Q94" s="73" t="str">
        <x:v>343-597-9463</x:v>
      </x:c>
      <x:c r="R94" s="73" t="str">
        <x:v>+13435979463</x:v>
      </x:c>
      <x:c r="S94" s="73" t="str"/>
      <x:c r="T94" s="73" t="str"/>
      <x:c r="U94" s="73" t="str">
        <x:v>Box L40, Standard Life Centre 333 Laurier Avenue West Suite 1400</x:v>
      </x:c>
      <x:c r="V94" s="73" t="str">
        <x:v>Box L40, Standard Life Centre 333 Laurier Avenue West Suite 1400</x:v>
      </x:c>
      <x:c r="W94" s="73" t="str">
        <x:v>Ottawa</x:v>
      </x:c>
      <x:c r="X94" s="73" t="str">
        <x:v>Ontario</x:v>
      </x:c>
      <x:c r="Y94" s="73" t="str">
        <x:v>K1P 1C1</x:v>
      </x:c>
      <x:c r="Z94" s="73" t="str">
        <x:v>K1P 1C1</x:v>
      </x:c>
      <x:c r="AA94" s="73" t="str">
        <x:v>Canada</x:v>
      </x:c>
      <x:c r="AB94" s="73" t="str">
        <x:v>en/fr</x:v>
      </x:c>
      <x:c r="AC94" s="74" t="str">
        <x:v>true</x:v>
      </x:c>
      <x:c r="AD94" s="74" t="str">
        <x:v>false</x:v>
      </x:c>
      <x:c r="AE94" s="73" t="str">
        <x:v>https://open.canada.ca/data/en/dataset/8ec4a9df-b76b-4a67-8f93-cdbc2e040098</x:v>
      </x:c>
      <x:c r="AF94" s="75" t="str">
        <x:v>2026-09-02</x:v>
      </x:c>
      <x:c r="AG94" s="73" t="str">
        <x:v>Open Government Licence - Canada 2.0</x:v>
      </x:c>
      <x:c r="AH94" s="73" t="str">
        <x:v>open_licensed</x:v>
      </x:c>
    </x:row>
    <x:row r="95">
      <x:c r="A95" s="73" t="str">
        <x:v>rec_c1b64b28f96f11b3</x:v>
      </x:c>
      <x:c r="B95" s="73" t="str">
        <x:v>real_public_professional</x:v>
      </x:c>
      <x:c r="C95" s="73" t="str">
        <x:v>train</x:v>
      </x:c>
      <x:c r="D95" s="73" t="str">
        <x:v>SRC_GEDS</x:v>
      </x:c>
      <x:c r="E95" s="73" t="str">
        <x:v>SRC_GEDS</x:v>
      </x:c>
      <x:c r="F95" s="73" t="str">
        <x:v>Q049U0hBRkZFUlwyQyBBU0hMRVksT1U9TEMtQUosT1U9SlVTVElDRVMtSlVHRVMsT1U9RkNULUNGLE89R0MsQz1DQQ==</x:v>
      </x:c>
      <x:c r="G95" s="73" t="str">
        <x:v>federal_directory</x:v>
      </x:c>
      <x:c r="H95" s="73" t="str">
        <x:v>Ashley Shaffer</x:v>
      </x:c>
      <x:c r="I95" s="73" t="str">
        <x:v>Ashley</x:v>
      </x:c>
      <x:c r="J95" s="73" t="str">
        <x:v>Shaffer</x:v>
      </x:c>
      <x:c r="K95" s="73" t="str"/>
      <x:c r="L95" s="73" t="str">
        <x:v>Law clerk</x:v>
      </x:c>
      <x:c r="M95" s="73" t="str">
        <x:v>Federal Court</x:v>
      </x:c>
      <x:c r="N95" s="73" t="str">
        <x:v>law clerk</x:v>
      </x:c>
      <x:c r="O95" s="73" t="str"/>
      <x:c r="P95" s="73" t="str"/>
      <x:c r="Q95" s="73" t="str">
        <x:v>613-947-3097</x:v>
      </x:c>
      <x:c r="R95" s="73" t="str">
        <x:v>+16139473097</x:v>
      </x:c>
      <x:c r="S95" s="73" t="str"/>
      <x:c r="T95" s="73" t="str"/>
      <x:c r="U95" s="73" t="str">
        <x:v>90 Sparks Street</x:v>
      </x:c>
      <x:c r="V95" s="73" t="str">
        <x:v>90 Sparks Street</x:v>
      </x:c>
      <x:c r="W95" s="73" t="str">
        <x:v>Ottawa</x:v>
      </x:c>
      <x:c r="X95" s="73" t="str">
        <x:v>Ontario</x:v>
      </x:c>
      <x:c r="Y95" s="73" t="str">
        <x:v>K1A 0H9</x:v>
      </x:c>
      <x:c r="Z95" s="73" t="str">
        <x:v>K1A 0H9</x:v>
      </x:c>
      <x:c r="AA95" s="73" t="str">
        <x:v>Canada</x:v>
      </x:c>
      <x:c r="AB95" s="73" t="str">
        <x:v>en/fr</x:v>
      </x:c>
      <x:c r="AC95" s="74" t="str">
        <x:v>true</x:v>
      </x:c>
      <x:c r="AD95" s="74" t="str">
        <x:v>false</x:v>
      </x:c>
      <x:c r="AE95" s="73" t="str">
        <x:v>https://open.canada.ca/data/en/dataset/8ec4a9df-b76b-4a67-8f93-cdbc2e040098</x:v>
      </x:c>
      <x:c r="AF95" s="75" t="str">
        <x:v>2026-09-02</x:v>
      </x:c>
      <x:c r="AG95" s="73" t="str">
        <x:v>Open Government Licence - Canada 2.0</x:v>
      </x:c>
      <x:c r="AH95" s="73" t="str">
        <x:v>open_licensed</x:v>
      </x:c>
    </x:row>
    <x:row r="96">
      <x:c r="A96" s="73" t="str">
        <x:v>rec_f03418ef971d1b32</x:v>
      </x:c>
      <x:c r="B96" s="73" t="str">
        <x:v>real_public_professional</x:v>
      </x:c>
      <x:c r="C96" s="73" t="str">
        <x:v>test</x:v>
      </x:c>
      <x:c r="D96" s="73" t="str">
        <x:v>SRC_GEDS</x:v>
      </x:c>
      <x:c r="E96" s="73" t="str">
        <x:v>SRC_GEDS</x:v>
      </x:c>
      <x:c r="F96" s="73" t="str">
        <x:v>Q049WkFSQkFMXDJDIEFTTUFBLE9VPVJFRy1HUkUsT1U9UkVHLUdSRSxPVT1DUkMtQ1JQLE9VPU9JQy1DSSxPPUdDLEM9Q0E=</x:v>
      </x:c>
      <x:c r="G96" s="73" t="str">
        <x:v>federal_directory</x:v>
      </x:c>
      <x:c r="H96" s="73" t="str">
        <x:v>Asmaa Zarbal</x:v>
      </x:c>
      <x:c r="I96" s="73" t="str">
        <x:v>Asmaa</x:v>
      </x:c>
      <x:c r="J96" s="73" t="str">
        <x:v>Zarbal</x:v>
      </x:c>
      <x:c r="K96" s="73" t="str"/>
      <x:c r="L96" s="73" t="str">
        <x:v>Administrative Assistant</x:v>
      </x:c>
      <x:c r="M96" s="73" t="str">
        <x:v>Office of the Information Commissioner of Canada</x:v>
      </x:c>
      <x:c r="N96" s="73" t="str">
        <x:v>Registry</x:v>
      </x:c>
      <x:c r="O96" s="73" t="str"/>
      <x:c r="P96" s="73" t="str"/>
      <x:c r="Q96" s="73" t="str">
        <x:v>819-360-6679</x:v>
      </x:c>
      <x:c r="R96" s="73" t="str">
        <x:v>+18193606679</x:v>
      </x:c>
      <x:c r="S96" s="73" t="str"/>
      <x:c r="T96" s="73" t="str"/>
      <x:c r="U96" s="73" t="str">
        <x:v>30 Victoria Street, 7th Floor</x:v>
      </x:c>
      <x:c r="V96" s="73" t="str">
        <x:v>30 Victoria Street, 7th Floor</x:v>
      </x:c>
      <x:c r="W96" s="73" t="str">
        <x:v>Gatineau</x:v>
      </x:c>
      <x:c r="X96" s="73" t="str">
        <x:v>Quebec</x:v>
      </x:c>
      <x:c r="Y96" s="73" t="str">
        <x:v>K1A 1H3</x:v>
      </x:c>
      <x:c r="Z96" s="73" t="str">
        <x:v>K1A 1H3</x:v>
      </x:c>
      <x:c r="AA96" s="73" t="str">
        <x:v>Canada</x:v>
      </x:c>
      <x:c r="AB96" s="73" t="str">
        <x:v>en/fr</x:v>
      </x:c>
      <x:c r="AC96" s="74" t="str">
        <x:v>true</x:v>
      </x:c>
      <x:c r="AD96" s="74" t="str">
        <x:v>false</x:v>
      </x:c>
      <x:c r="AE96" s="73" t="str">
        <x:v>https://open.canada.ca/data/en/dataset/8ec4a9df-b76b-4a67-8f93-cdbc2e040098</x:v>
      </x:c>
      <x:c r="AF96" s="75" t="str">
        <x:v>2026-09-02</x:v>
      </x:c>
      <x:c r="AG96" s="73" t="str">
        <x:v>Open Government Licence - Canada 2.0</x:v>
      </x:c>
      <x:c r="AH96" s="73" t="str">
        <x:v>open_licensed</x:v>
      </x:c>
    </x:row>
    <x:row r="97">
      <x:c r="A97" s="73" t="str">
        <x:v>rec_91ac7df4911d5cd5</x:v>
      </x:c>
      <x:c r="B97" s="73" t="str">
        <x:v>real_public_professional</x:v>
      </x:c>
      <x:c r="C97" s="73" t="str">
        <x:v>train</x:v>
      </x:c>
      <x:c r="D97" s="73" t="str">
        <x:v>SRC_GEDS</x:v>
      </x:c>
      <x:c r="E97" s="73" t="str">
        <x:v>SRC_GEDS</x:v>
      </x:c>
      <x:c r="F97" s="73" t="str">
        <x:v>Q049QklORVRURVwyQyBBVURSRVksT1U9Q09NLUNPTSxPVT1JUkNTLVNSQVNJLE9VPUlBQUMtQUVJQyxPPUdDLEM9Q0E=</x:v>
      </x:c>
      <x:c r="G97" s="73" t="str">
        <x:v>federal_directory</x:v>
      </x:c>
      <x:c r="H97" s="73" t="str">
        <x:v>Audrey Binette</x:v>
      </x:c>
      <x:c r="I97" s="73" t="str">
        <x:v>Audrey</x:v>
      </x:c>
      <x:c r="J97" s="73" t="str">
        <x:v>Binette</x:v>
      </x:c>
      <x:c r="K97" s="73" t="str"/>
      <x:c r="L97" s="73" t="str">
        <x:v>Language Services Coordinator</x:v>
      </x:c>
      <x:c r="M97" s="73" t="str">
        <x:v>Impact Assessment Agency of Canada</x:v>
      </x:c>
      <x:c r="N97" s="73" t="str">
        <x:v>Communications</x:v>
      </x:c>
      <x:c r="O97" s="73" t="str"/>
      <x:c r="P97" s="73" t="str"/>
      <x:c r="Q97" s="73" t="str"/>
      <x:c r="R97" s="73" t="str"/>
      <x:c r="S97" s="73" t="str"/>
      <x:c r="T97" s="73" t="str">
        <x:v>audrey.binette@iaac-aeic.gc.ca</x:v>
      </x:c>
      <x:c r="U97" s="73" t="str">
        <x:v>Place Bell Canada 160 Elgin Street, 22nd Floor</x:v>
      </x:c>
      <x:c r="V97" s="73" t="str">
        <x:v>Place Bell Canada 160 Elgin Street, 22nd Floor</x:v>
      </x:c>
      <x:c r="W97" s="73" t="str">
        <x:v>Ottawa</x:v>
      </x:c>
      <x:c r="X97" s="73" t="str">
        <x:v>Ontario</x:v>
      </x:c>
      <x:c r="Y97" s="73" t="str">
        <x:v>K1A 0H3</x:v>
      </x:c>
      <x:c r="Z97" s="73" t="str">
        <x:v>K1A 0H3</x:v>
      </x:c>
      <x:c r="AA97" s="73" t="str">
        <x:v>Canada</x:v>
      </x:c>
      <x:c r="AB97" s="73" t="str">
        <x:v>en/fr</x:v>
      </x:c>
      <x:c r="AC97" s="74" t="str">
        <x:v>true</x:v>
      </x:c>
      <x:c r="AD97" s="74" t="str">
        <x:v>false</x:v>
      </x:c>
      <x:c r="AE97" s="73" t="str">
        <x:v>https://open.canada.ca/data/en/dataset/8ec4a9df-b76b-4a67-8f93-cdbc2e040098</x:v>
      </x:c>
      <x:c r="AF97" s="75" t="str">
        <x:v>2026-09-02</x:v>
      </x:c>
      <x:c r="AG97" s="73" t="str">
        <x:v>Open Government Licence - Canada 2.0</x:v>
      </x:c>
      <x:c r="AH97" s="73" t="str">
        <x:v>open_licensed</x:v>
      </x:c>
    </x:row>
    <x:row r="98">
      <x:c r="A98" s="73" t="str">
        <x:v>rec_06e1dffa78b986ed</x:v>
      </x:c>
      <x:c r="B98" s="73" t="str">
        <x:v>real_public_professional</x:v>
      </x:c>
      <x:c r="C98" s="73" t="str">
        <x:v>train</x:v>
      </x:c>
      <x:c r="D98" s="73" t="str">
        <x:v>SRC_GEDS</x:v>
      </x:c>
      <x:c r="E98" s="73" t="str">
        <x:v>SRC_GEDS</x:v>
      </x:c>
      <x:c r="F98" s="73" t="str">
        <x:v>Q049UklDSEFSRFNPTlwyQyBBVUdVU1RVUyxPVT1NRU0tTUVNLE9VPU9DTS1DUE0sT1U9RlBTTFJFQi1DUlRFU1BGLE89R0MsQz1DQQ==</x:v>
      </x:c>
      <x:c r="G98" s="73" t="str">
        <x:v>federal_directory</x:v>
      </x:c>
      <x:c r="H98" s="73" t="str">
        <x:v>Augustus Richardson</x:v>
      </x:c>
      <x:c r="I98" s="73" t="str">
        <x:v>Augustus</x:v>
      </x:c>
      <x:c r="J98" s="73" t="str">
        <x:v>Richardson</x:v>
      </x:c>
      <x:c r="K98" s="73" t="str"/>
      <x:c r="L98" s="73" t="str">
        <x:v>Part-time Board Member</x:v>
      </x:c>
      <x:c r="M98" s="73" t="str">
        <x:v>Federal Public Sector Labour Relations and Employment Board</x:v>
      </x:c>
      <x:c r="N98" s="73" t="str">
        <x:v>Board Members</x:v>
      </x:c>
      <x:c r="O98" s="73" t="str"/>
      <x:c r="P98" s="73" t="str"/>
      <x:c r="Q98" s="73" t="str">
        <x:v>613-990-1800</x:v>
      </x:c>
      <x:c r="R98" s="73" t="str">
        <x:v>+16139901800</x:v>
      </x:c>
      <x:c r="S98" s="73" t="str"/>
      <x:c r="T98" s="73" t="str"/>
      <x:c r="U98" s="73" t="str">
        <x:v>C D Howe Building 240 Sparks Street West Tower, 6th Floor</x:v>
      </x:c>
      <x:c r="V98" s="73" t="str">
        <x:v>C D Howe Building 240 Sparks Street West Tower, 6th Floor</x:v>
      </x:c>
      <x:c r="W98" s="73" t="str">
        <x:v>Ottawa</x:v>
      </x:c>
      <x:c r="X98" s="73" t="str">
        <x:v>Ontario</x:v>
      </x:c>
      <x:c r="Y98" s="73" t="str">
        <x:v>K1P 5V2</x:v>
      </x:c>
      <x:c r="Z98" s="73" t="str">
        <x:v>K1P 5V2</x:v>
      </x:c>
      <x:c r="AA98" s="73" t="str">
        <x:v>Canada</x:v>
      </x:c>
      <x:c r="AB98" s="73" t="str">
        <x:v>en/fr</x:v>
      </x:c>
      <x:c r="AC98" s="74" t="str">
        <x:v>true</x:v>
      </x:c>
      <x:c r="AD98" s="74" t="str">
        <x:v>false</x:v>
      </x:c>
      <x:c r="AE98" s="73" t="str">
        <x:v>https://open.canada.ca/data/en/dataset/8ec4a9df-b76b-4a67-8f93-cdbc2e040098</x:v>
      </x:c>
      <x:c r="AF98" s="75" t="str">
        <x:v>2026-09-02</x:v>
      </x:c>
      <x:c r="AG98" s="73" t="str">
        <x:v>Open Government Licence - Canada 2.0</x:v>
      </x:c>
      <x:c r="AH98" s="73" t="str">
        <x:v>open_licensed</x:v>
      </x:c>
    </x:row>
    <x:row r="99">
      <x:c r="A99" s="73" t="str">
        <x:v>rec_f253abc95422658c</x:v>
      </x:c>
      <x:c r="B99" s="73" t="str">
        <x:v>real_public_professional</x:v>
      </x:c>
      <x:c r="C99" s="73" t="str">
        <x:v>train</x:v>
      </x:c>
      <x:c r="D99" s="73" t="str">
        <x:v>SRC_GEDS</x:v>
      </x:c>
      <x:c r="E99" s="73" t="str">
        <x:v>SRC_GEDS</x:v>
      </x:c>
      <x:c r="F99" s="73" t="str">
        <x:v>Q049QVZJUkFMLk1BR0FOQEZFRERFVk9OVEFSSU8uR0MuQ0EsT1U9VENSLVJDVCxPVT1DUkktUkNJLE9VPUJJQ0QtSUNEQyxPVT1GRE8tRkRPLE89R0MsQz1DQQ==</x:v>
      </x:c>
      <x:c r="G99" s="73" t="str">
        <x:v>federal_directory</x:v>
      </x:c>
      <x:c r="H99" s="73" t="str">
        <x:v>Aviral Magan</x:v>
      </x:c>
      <x:c r="I99" s="73" t="str">
        <x:v>Aviral</x:v>
      </x:c>
      <x:c r="J99" s="73" t="str">
        <x:v>Magan</x:v>
      </x:c>
      <x:c r="K99" s="73" t="str"/>
      <x:c r="L99" s="73" t="str">
        <x:v>Verification &amp; Monitoring Officer</x:v>
      </x:c>
      <x:c r="M99" s="73" t="str">
        <x:v>Federal Economic Development Agency for Southern Ontario</x:v>
      </x:c>
      <x:c r="N99" s="73" t="str">
        <x:v>Tourism and Community Recovery</x:v>
      </x:c>
      <x:c r="O99" s="73" t="str"/>
      <x:c r="P99" s="73" t="str"/>
      <x:c r="Q99" s="73" t="str"/>
      <x:c r="R99" s="73" t="str"/>
      <x:c r="S99" s="73" t="str"/>
      <x:c r="T99" s="73" t="str">
        <x:v>aviral.magan@feddevontario.gc.ca</x:v>
      </x:c>
      <x:c r="U99" s="73" t="str">
        <x:v>151 Yonge St</x:v>
      </x:c>
      <x:c r="V99" s="73" t="str">
        <x:v>151 Yonge St</x:v>
      </x:c>
      <x:c r="W99" s="73" t="str">
        <x:v>Toronto</x:v>
      </x:c>
      <x:c r="X99" s="73" t="str">
        <x:v>Ontario</x:v>
      </x:c>
      <x:c r="Y99" s="73" t="str">
        <x:v>M5C 2W7</x:v>
      </x:c>
      <x:c r="Z99" s="73" t="str">
        <x:v>M5C 2W7</x:v>
      </x:c>
      <x:c r="AA99" s="73" t="str">
        <x:v>Canada</x:v>
      </x:c>
      <x:c r="AB99" s="73" t="str">
        <x:v>en/fr</x:v>
      </x:c>
      <x:c r="AC99" s="74" t="str">
        <x:v>true</x:v>
      </x:c>
      <x:c r="AD99" s="74" t="str">
        <x:v>false</x:v>
      </x:c>
      <x:c r="AE99" s="73" t="str">
        <x:v>https://open.canada.ca/data/en/dataset/8ec4a9df-b76b-4a67-8f93-cdbc2e040098</x:v>
      </x:c>
      <x:c r="AF99" s="75" t="str">
        <x:v>2026-09-02</x:v>
      </x:c>
      <x:c r="AG99" s="73" t="str">
        <x:v>Open Government Licence - Canada 2.0</x:v>
      </x:c>
      <x:c r="AH99" s="73" t="str">
        <x:v>open_licensed</x:v>
      </x:c>
    </x:row>
    <x:row r="100">
      <x:c r="A100" s="73" t="str">
        <x:v>rec_f8d6ff4df2b99701</x:v>
      </x:c>
      <x:c r="B100" s="73" t="str">
        <x:v>real_public_professional</x:v>
      </x:c>
      <x:c r="C100" s="73" t="str">
        <x:v>train</x:v>
      </x:c>
      <x:c r="D100" s="73" t="str">
        <x:v>SRC_GEDS</x:v>
      </x:c>
      <x:c r="E100" s="73" t="str">
        <x:v>SRC_GEDS</x:v>
      </x:c>
      <x:c r="F100" s="73" t="str">
        <x:v>Q049QVlVU0hJLlNIQUhARkVETk9SLkdDLkNBLE9VPU5DUi1SQ04sT1U9UEQtUFAsT1U9UFBDLVBQQyxPVT1GRUROT1ItRkVETk9SLE89R0MsQz1DQQ==</x:v>
      </x:c>
      <x:c r="G100" s="73" t="str">
        <x:v>federal_directory</x:v>
      </x:c>
      <x:c r="H100" s="73" t="str">
        <x:v>Ayushi Shah</x:v>
      </x:c>
      <x:c r="I100" s="73" t="str">
        <x:v>Ayushi</x:v>
      </x:c>
      <x:c r="J100" s="73" t="str">
        <x:v>Shah</x:v>
      </x:c>
      <x:c r="K100" s="73" t="str"/>
      <x:c r="L100" s="73" t="str">
        <x:v>Initiatives Officer</x:v>
      </x:c>
      <x:c r="M100" s="73" t="str">
        <x:v>Federal Economic Development Agency for Northern Ontario</x:v>
      </x:c>
      <x:c r="N100" s="73" t="str">
        <x:v>North Central Region</x:v>
      </x:c>
      <x:c r="O100" s="73" t="str"/>
      <x:c r="P100" s="73" t="str"/>
      <x:c r="Q100" s="73" t="str"/>
      <x:c r="R100" s="73" t="str"/>
      <x:c r="S100" s="73" t="str"/>
      <x:c r="T100" s="73" t="str">
        <x:v>ayushi.shah@fednor.gc.ca</x:v>
      </x:c>
      <x:c r="U100" s="73" t="str">
        <x:v>2 Queen St E</x:v>
      </x:c>
      <x:c r="V100" s="73" t="str">
        <x:v>2 Queen St E</x:v>
      </x:c>
      <x:c r="W100" s="73" t="str">
        <x:v>Sault Ste Marie</x:v>
      </x:c>
      <x:c r="X100" s="73" t="str">
        <x:v>Ontario</x:v>
      </x:c>
      <x:c r="Y100" s="73" t="str">
        <x:v>P6A 1Y3</x:v>
      </x:c>
      <x:c r="Z100" s="73" t="str">
        <x:v>P6A 1Y3</x:v>
      </x:c>
      <x:c r="AA100" s="73" t="str">
        <x:v>Canada</x:v>
      </x:c>
      <x:c r="AB100" s="73" t="str">
        <x:v>en/fr</x:v>
      </x:c>
      <x:c r="AC100" s="74" t="str">
        <x:v>true</x:v>
      </x:c>
      <x:c r="AD100" s="74" t="str">
        <x:v>false</x:v>
      </x:c>
      <x:c r="AE100" s="73" t="str">
        <x:v>https://open.canada.ca/data/en/dataset/8ec4a9df-b76b-4a67-8f93-cdbc2e040098</x:v>
      </x:c>
      <x:c r="AF100" s="75" t="str">
        <x:v>2026-09-02</x:v>
      </x:c>
      <x:c r="AG100" s="73" t="str">
        <x:v>Open Government Licence - Canada 2.0</x:v>
      </x:c>
      <x:c r="AH100" s="73" t="str">
        <x:v>open_licensed</x:v>
      </x:c>
    </x:row>
    <x:row r="101">
      <x:c r="A101" s="73" t="str">
        <x:v>rec_09942f6e48acf71b</x:v>
      </x:c>
      <x:c r="B101" s="73" t="str">
        <x:v>real_public_professional</x:v>
      </x:c>
      <x:c r="C101" s="73" t="str">
        <x:v>validation</x:v>
      </x:c>
      <x:c r="D101" s="73" t="str">
        <x:v>SRC_GEDS</x:v>
      </x:c>
      <x:c r="E101" s="73" t="str">
        <x:v>SRC_GEDS</x:v>
      </x:c>
      <x:c r="F101" s="73" t="str">
        <x:v>Q049TUFOU0FSQVlcMkMgQkFLQVIsT1U9Ny01MDAtU0VDVVJJVFktNy01MDAtU0VDVVJJVFksT1U9Ny0wMDAtT1BFUkFUSU9OUy03LTAwMC1PUEVSQVRJT05TLE9VPU5BQy1DTkEsTz1HQyxDPUNB</x:v>
      </x:c>
      <x:c r="G101" s="73" t="str">
        <x:v>federal_directory</x:v>
      </x:c>
      <x:c r="H101" s="73" t="str">
        <x:v>Bakar Mansaray</x:v>
      </x:c>
      <x:c r="I101" s="73" t="str">
        <x:v>Bakar</x:v>
      </x:c>
      <x:c r="J101" s="73" t="str">
        <x:v>Mansaray</x:v>
      </x:c>
      <x:c r="K101" s="73" t="str"/>
      <x:c r="L101" s="73" t="str">
        <x:v>Security Officer</x:v>
      </x:c>
      <x:c r="M101" s="73" t="str">
        <x:v>National Arts Centre</x:v>
      </x:c>
      <x:c r="N101" s="73" t="str">
        <x:v>Security Services</x:v>
      </x:c>
      <x:c r="O101" s="73" t="str"/>
      <x:c r="P101" s="73" t="str"/>
      <x:c r="Q101" s="73" t="str">
        <x:v>844-985-2795</x:v>
      </x:c>
      <x:c r="R101" s="73" t="str">
        <x:v>+18449852795</x:v>
      </x:c>
      <x:c r="S101" s="73" t="str"/>
      <x:c r="T101" s="73" t="str">
        <x:v>bakar.mansaray@nac-cna.ca</x:v>
      </x:c>
      <x:c r="U101" s="73" t="str">
        <x:v>1 Elgin Street</x:v>
      </x:c>
      <x:c r="V101" s="73" t="str">
        <x:v>1 Elgin Street</x:v>
      </x:c>
      <x:c r="W101" s="73" t="str">
        <x:v>Ottawa</x:v>
      </x:c>
      <x:c r="X101" s="73" t="str">
        <x:v>Ontario</x:v>
      </x:c>
      <x:c r="Y101" s="73" t="str">
        <x:v>K1P 5W1</x:v>
      </x:c>
      <x:c r="Z101" s="73" t="str">
        <x:v>K1P 5W1</x:v>
      </x:c>
      <x:c r="AA101" s="73" t="str">
        <x:v>Canada</x:v>
      </x:c>
      <x:c r="AB101" s="73" t="str">
        <x:v>en/fr</x:v>
      </x:c>
      <x:c r="AC101" s="74" t="str">
        <x:v>true</x:v>
      </x:c>
      <x:c r="AD101" s="74" t="str">
        <x:v>false</x:v>
      </x:c>
      <x:c r="AE101" s="73" t="str">
        <x:v>https://open.canada.ca/data/en/dataset/8ec4a9df-b76b-4a67-8f93-cdbc2e040098</x:v>
      </x:c>
      <x:c r="AF101" s="75" t="str">
        <x:v>2026-09-02</x:v>
      </x:c>
      <x:c r="AG101" s="73" t="str">
        <x:v>Open Government Licence - Canada 2.0</x:v>
      </x:c>
      <x:c r="AH101" s="73" t="str">
        <x:v>open_licensed</x:v>
      </x:c>
    </x:row>
    <x:row r="102">
      <x:c r="A102" s="73" t="str">
        <x:v>rec_28773207bb3adee4</x:v>
      </x:c>
      <x:c r="B102" s="73" t="str">
        <x:v>real_public_professional</x:v>
      </x:c>
      <x:c r="C102" s="73" t="str">
        <x:v>train</x:v>
      </x:c>
      <x:c r="D102" s="73" t="str">
        <x:v>SRC_GEDS</x:v>
      </x:c>
      <x:c r="E102" s="73" t="str">
        <x:v>SRC_GEDS</x:v>
      </x:c>
      <x:c r="F102" s="73" t="str">
        <x:v>Q049QkFSQkFSQS5LQUxJTk9XU0tJQEFDT0EtQVBFQ0EuR0MuQ0EsT1U9Q0QtREMsT1U9Uk8tT1IsT1U9TkItTkIsT1U9QUNPQS1BUEVDQSxPPUdDLEM9Q0E=</x:v>
      </x:c>
      <x:c r="G102" s="73" t="str">
        <x:v>federal_directory</x:v>
      </x:c>
      <x:c r="H102" s="73" t="str">
        <x:v>Barbara Kalinowski</x:v>
      </x:c>
      <x:c r="I102" s="73" t="str">
        <x:v>Barbara</x:v>
      </x:c>
      <x:c r="J102" s="73" t="str">
        <x:v>Kalinowski</x:v>
      </x:c>
      <x:c r="K102" s="73" t="str"/>
      <x:c r="L102" s="73" t="str">
        <x:v>Economic Development Officer</x:v>
      </x:c>
      <x:c r="M102" s="73" t="str">
        <x:v>Atlantic Canada Opportunities Agency</x:v>
      </x:c>
      <x:c r="N102" s="73" t="str">
        <x:v>Director, Business and Community Growth</x:v>
      </x:c>
      <x:c r="O102" s="73" t="str"/>
      <x:c r="P102" s="73" t="str"/>
      <x:c r="Q102" s="73" t="str">
        <x:v>506-471-0585</x:v>
      </x:c>
      <x:c r="R102" s="73" t="str">
        <x:v>+15064710585</x:v>
      </x:c>
      <x:c r="S102" s="73" t="str"/>
      <x:c r="T102" s="73" t="str"/>
      <x:c r="U102" s="73" t="str">
        <x:v>81 Regent St</x:v>
      </x:c>
      <x:c r="V102" s="73" t="str">
        <x:v>81 Regent St</x:v>
      </x:c>
      <x:c r="W102" s="73" t="str">
        <x:v>Fredericton</x:v>
      </x:c>
      <x:c r="X102" s="73" t="str">
        <x:v>New Brunswick</x:v>
      </x:c>
      <x:c r="Y102" s="73" t="str">
        <x:v>E3B 3W3</x:v>
      </x:c>
      <x:c r="Z102" s="73" t="str">
        <x:v>E3B 3W3</x:v>
      </x:c>
      <x:c r="AA102" s="73" t="str">
        <x:v>Canada</x:v>
      </x:c>
      <x:c r="AB102" s="73" t="str">
        <x:v>en/fr</x:v>
      </x:c>
      <x:c r="AC102" s="74" t="str">
        <x:v>true</x:v>
      </x:c>
      <x:c r="AD102" s="74" t="str">
        <x:v>false</x:v>
      </x:c>
      <x:c r="AE102" s="73" t="str">
        <x:v>https://open.canada.ca/data/en/dataset/8ec4a9df-b76b-4a67-8f93-cdbc2e040098</x:v>
      </x:c>
      <x:c r="AF102" s="75" t="str">
        <x:v>2026-09-02</x:v>
      </x:c>
      <x:c r="AG102" s="73" t="str">
        <x:v>Open Government Licence - Canada 2.0</x:v>
      </x:c>
      <x:c r="AH102" s="73" t="str">
        <x:v>open_licensed</x:v>
      </x:c>
    </x:row>
    <x:row r="103">
      <x:c r="A103" s="73" t="str">
        <x:v>rec_4005166318f430a9</x:v>
      </x:c>
      <x:c r="B103" s="73" t="str">
        <x:v>real_public_professional</x:v>
      </x:c>
      <x:c r="C103" s="73" t="str">
        <x:v>train</x:v>
      </x:c>
      <x:c r="D103" s="73" t="str">
        <x:v>SRC_GEDS</x:v>
      </x:c>
      <x:c r="E103" s="73" t="str">
        <x:v>SRC_GEDS</x:v>
      </x:c>
      <x:c r="F103" s="73" t="str">
        <x:v>Q049RkxBTkFHQU5cMkMgQkFTSUwsT1U9UkNOSFMtTEhOQ1IsT1U9T1dVLVVWTk8sT1U9T05UV0FUUi1ST05UVk5BVixPVT1PUFMtT1BTLE9VPVBDLVBDLE89R0MsQz1DQQ==</x:v>
      </x:c>
      <x:c r="G103" s="73" t="str">
        <x:v>federal_directory</x:v>
      </x:c>
      <x:c r="H103" s="73" t="str">
        <x:v>Basil Flanagan</x:v>
      </x:c>
      <x:c r="I103" s="73" t="str">
        <x:v>Basil</x:v>
      </x:c>
      <x:c r="J103" s="73" t="str">
        <x:v>Flanagan</x:v>
      </x:c>
      <x:c r="K103" s="73" t="str"/>
      <x:c r="L103" s="73" t="str">
        <x:v>A/Lockmaster I</x:v>
      </x:c>
      <x:c r="M103" s="73" t="str">
        <x:v>Parks Canada</x:v>
      </x:c>
      <x:c r="N103" s="73" t="str">
        <x:v>Rideau Canal National Historic Site of Canada</x:v>
      </x:c>
      <x:c r="O103" s="73" t="str"/>
      <x:c r="P103" s="73" t="str"/>
      <x:c r="Q103" s="73" t="str">
        <x:v>613-283-3792</x:v>
      </x:c>
      <x:c r="R103" s="73" t="str">
        <x:v>+16132833792</x:v>
      </x:c>
      <x:c r="S103" s="73" t="str"/>
      <x:c r="T103" s="73" t="str"/>
      <x:c r="U103" s="73" t="str">
        <x:v>1324 Killmarnock Road, RR 2</x:v>
      </x:c>
      <x:c r="V103" s="73" t="str">
        <x:v>1324 Killmarnock Road, RR 2</x:v>
      </x:c>
      <x:c r="W103" s="73" t="str">
        <x:v>Montague</x:v>
      </x:c>
      <x:c r="X103" s="73" t="str">
        <x:v>Ontario</x:v>
      </x:c>
      <x:c r="Y103" s="73" t="str">
        <x:v>K0G 1G0</x:v>
      </x:c>
      <x:c r="Z103" s="73" t="str">
        <x:v>K0G 1G0</x:v>
      </x:c>
      <x:c r="AA103" s="73" t="str">
        <x:v>Canada</x:v>
      </x:c>
      <x:c r="AB103" s="73" t="str">
        <x:v>en/fr</x:v>
      </x:c>
      <x:c r="AC103" s="74" t="str">
        <x:v>true</x:v>
      </x:c>
      <x:c r="AD103" s="74" t="str">
        <x:v>false</x:v>
      </x:c>
      <x:c r="AE103" s="73" t="str">
        <x:v>https://open.canada.ca/data/en/dataset/8ec4a9df-b76b-4a67-8f93-cdbc2e040098</x:v>
      </x:c>
      <x:c r="AF103" s="75" t="str">
        <x:v>2026-09-02</x:v>
      </x:c>
      <x:c r="AG103" s="73" t="str">
        <x:v>Open Government Licence - Canada 2.0</x:v>
      </x:c>
      <x:c r="AH103" s="73" t="str">
        <x:v>open_licensed</x:v>
      </x:c>
    </x:row>
    <x:row r="104">
      <x:c r="A104" s="73" t="str">
        <x:v>rec_4b9111f12b9c0c44</x:v>
      </x:c>
      <x:c r="B104" s="73" t="str">
        <x:v>real_public_professional</x:v>
      </x:c>
      <x:c r="C104" s="73" t="str">
        <x:v>train</x:v>
      </x:c>
      <x:c r="D104" s="73" t="str">
        <x:v>SRC_GEDS</x:v>
      </x:c>
      <x:c r="E104" s="73" t="str">
        <x:v>SRC_GEDS</x:v>
      </x:c>
      <x:c r="F104" s="73" t="str">
        <x:v>Q049V0lOVEVSXDJDIEJFQVRSSVosT1U9RkVEQ09VUi1DT1VSRkVELE9VPVJFR1NFUlYtU0VSR1JFRixPVT1UT1JPTlRPLVRPUk9OVE8sT1U9UkVHU0VSLVNFUkdSRSxPVT1DSElFRkFELUFETUNIRSxPVT1DQVMtU0FUSixPPUdDLEM9Q0E=</x:v>
      </x:c>
      <x:c r="G104" s="73" t="str">
        <x:v>federal_directory</x:v>
      </x:c>
      <x:c r="H104" s="73" t="str">
        <x:v>Beatriz Winter</x:v>
      </x:c>
      <x:c r="I104" s="73" t="str">
        <x:v>Beatriz</x:v>
      </x:c>
      <x:c r="J104" s="73" t="str">
        <x:v>Winter</x:v>
      </x:c>
      <x:c r="K104" s="73" t="str"/>
      <x:c r="L104" s="73" t="str">
        <x:v>Registry Officer</x:v>
      </x:c>
      <x:c r="M104" s="73" t="str">
        <x:v>Courts Administration Service</x:v>
      </x:c>
      <x:c r="N104" s="73" t="str">
        <x:v>FEDERAL COURT</x:v>
      </x:c>
      <x:c r="O104" s="73" t="str"/>
      <x:c r="P104" s="73" t="str"/>
      <x:c r="Q104" s="73" t="str">
        <x:v>416-973-2156</x:v>
      </x:c>
      <x:c r="R104" s="73" t="str">
        <x:v>+14169732156</x:v>
      </x:c>
      <x:c r="S104" s="73" t="str"/>
      <x:c r="T104" s="73" t="str"/>
      <x:c r="U104" s="73" t="str">
        <x:v>180 Queen Street West</x:v>
      </x:c>
      <x:c r="V104" s="73" t="str">
        <x:v>180 Queen Street West</x:v>
      </x:c>
      <x:c r="W104" s="73" t="str">
        <x:v>Toronto</x:v>
      </x:c>
      <x:c r="X104" s="73" t="str">
        <x:v>Ontario</x:v>
      </x:c>
      <x:c r="Y104" s="73" t="str">
        <x:v>M5V 3L6</x:v>
      </x:c>
      <x:c r="Z104" s="73" t="str">
        <x:v>M5V 3L6</x:v>
      </x:c>
      <x:c r="AA104" s="73" t="str">
        <x:v>Canada</x:v>
      </x:c>
      <x:c r="AB104" s="73" t="str">
        <x:v>en/fr</x:v>
      </x:c>
      <x:c r="AC104" s="74" t="str">
        <x:v>true</x:v>
      </x:c>
      <x:c r="AD104" s="74" t="str">
        <x:v>false</x:v>
      </x:c>
      <x:c r="AE104" s="73" t="str">
        <x:v>https://open.canada.ca/data/en/dataset/8ec4a9df-b76b-4a67-8f93-cdbc2e040098</x:v>
      </x:c>
      <x:c r="AF104" s="75" t="str">
        <x:v>2026-09-02</x:v>
      </x:c>
      <x:c r="AG104" s="73" t="str">
        <x:v>Open Government Licence - Canada 2.0</x:v>
      </x:c>
      <x:c r="AH104" s="73" t="str">
        <x:v>open_licensed</x:v>
      </x:c>
    </x:row>
    <x:row r="105">
      <x:c r="A105" s="73" t="str">
        <x:v>rec_206861d8ceba469c</x:v>
      </x:c>
      <x:c r="B105" s="73" t="str">
        <x:v>real_public_professional</x:v>
      </x:c>
      <x:c r="C105" s="73" t="str">
        <x:v>test</x:v>
      </x:c>
      <x:c r="D105" s="73" t="str">
        <x:v>SRC_GEDS</x:v>
      </x:c>
      <x:c r="E105" s="73" t="str">
        <x:v>SRC_GEDS</x:v>
      </x:c>
      <x:c r="F105" s="73" t="str">
        <x:v>Q049U0lMVkVSTUFOXDJDIEJFTixPVT1DRC1EQyxPVT1DU0NQLUdTR1AsT1U9U0VOLVNFTixPPUdDLEM9Q0E=</x:v>
      </x:c>
      <x:c r="G105" s="73" t="str">
        <x:v>federal_directory</x:v>
      </x:c>
      <x:c r="H105" s="73" t="str">
        <x:v>Ben Silverman</x:v>
      </x:c>
      <x:c r="I105" s="73" t="str">
        <x:v>Ben</x:v>
      </x:c>
      <x:c r="J105" s="73" t="str">
        <x:v>Silverman</x:v>
      </x:c>
      <x:c r="K105" s="73" t="str"/>
      <x:c r="L105" s="73" t="str">
        <x:v>Communications Officer (Committees)</x:v>
      </x:c>
      <x:c r="M105" s="73" t="str">
        <x:v>Senate of Canada</x:v>
      </x:c>
      <x:c r="N105" s="73" t="str">
        <x:v>COMMUNICATIONS DIRECTORATE</x:v>
      </x:c>
      <x:c r="O105" s="73" t="str"/>
      <x:c r="P105" s="73" t="str"/>
      <x:c r="Q105" s="73" t="str">
        <x:v>343-574-4950</x:v>
      </x:c>
      <x:c r="R105" s="73" t="str">
        <x:v>+13435744950</x:v>
      </x:c>
      <x:c r="S105" s="73" t="str"/>
      <x:c r="T105" s="73" t="str"/>
      <x:c r="U105" s="73" t="str">
        <x:v>56 Sparks Street</x:v>
      </x:c>
      <x:c r="V105" s="73" t="str">
        <x:v>56 Sparks Street</x:v>
      </x:c>
      <x:c r="W105" s="73" t="str">
        <x:v>Ottawa</x:v>
      </x:c>
      <x:c r="X105" s="73" t="str">
        <x:v>Ontario</x:v>
      </x:c>
      <x:c r="Y105" s="73" t="str">
        <x:v>K1A 0A4</x:v>
      </x:c>
      <x:c r="Z105" s="73" t="str">
        <x:v>K1A 0A4</x:v>
      </x:c>
      <x:c r="AA105" s="73" t="str">
        <x:v>Canada</x:v>
      </x:c>
      <x:c r="AB105" s="73" t="str">
        <x:v>en/fr</x:v>
      </x:c>
      <x:c r="AC105" s="74" t="str">
        <x:v>true</x:v>
      </x:c>
      <x:c r="AD105" s="74" t="str">
        <x:v>false</x:v>
      </x:c>
      <x:c r="AE105" s="73" t="str">
        <x:v>https://open.canada.ca/data/en/dataset/8ec4a9df-b76b-4a67-8f93-cdbc2e040098</x:v>
      </x:c>
      <x:c r="AF105" s="75" t="str">
        <x:v>2026-09-02</x:v>
      </x:c>
      <x:c r="AG105" s="73" t="str">
        <x:v>Open Government Licence - Canada 2.0</x:v>
      </x:c>
      <x:c r="AH105" s="73" t="str">
        <x:v>open_licensed</x:v>
      </x:c>
    </x:row>
    <x:row r="106">
      <x:c r="A106" s="73" t="str">
        <x:v>rec_583c5d24b764da36</x:v>
      </x:c>
      <x:c r="B106" s="73" t="str">
        <x:v>real_public_professional</x:v>
      </x:c>
      <x:c r="C106" s="73" t="str">
        <x:v>train</x:v>
      </x:c>
      <x:c r="D106" s="73" t="str">
        <x:v>SRC_GEDS</x:v>
      </x:c>
      <x:c r="E106" s="73" t="str">
        <x:v>SRC_GEDS</x:v>
      </x:c>
      <x:c r="F106" s="73" t="str">
        <x:v>Q049RUFTVFwyQyBCRU5KQU1JTixPVT1JVC1USSxPVT1GQS1GQSxPVT1DREMtQ0NMLE89R0MsQz1DQQ==</x:v>
      </x:c>
      <x:c r="G106" s="73" t="str">
        <x:v>federal_directory</x:v>
      </x:c>
      <x:c r="H106" s="73" t="str">
        <x:v>Benjamin East</x:v>
      </x:c>
      <x:c r="I106" s="73" t="str">
        <x:v>Benjamin</x:v>
      </x:c>
      <x:c r="J106" s="73" t="str">
        <x:v>East</x:v>
      </x:c>
      <x:c r="K106" s="73" t="str"/>
      <x:c r="L106" s="73" t="str">
        <x:v>IT Analyst, Infrastructure Operations</x:v>
      </x:c>
      <x:c r="M106" s="73" t="str">
        <x:v>Canadian Dairy Commission</x:v>
      </x:c>
      <x:c r="N106" s="73" t="str">
        <x:v>Information Technology</x:v>
      </x:c>
      <x:c r="O106" s="73" t="str"/>
      <x:c r="P106" s="73" t="str"/>
      <x:c r="Q106" s="73" t="str">
        <x:v>613-240-6107</x:v>
      </x:c>
      <x:c r="R106" s="73" t="str">
        <x:v>+16132406107</x:v>
      </x:c>
      <x:c r="S106" s="73" t="str">
        <x:v>613-792-2009</x:v>
      </x:c>
      <x:c r="T106" s="73" t="str">
        <x:v>benjamin.east@cdc-ccl.gc.ca</x:v>
      </x:c>
      <x:c r="U106" s="73" t="str">
        <x:v>960 CARLING AVE, APT</x:v>
      </x:c>
      <x:c r="V106" s="73" t="str">
        <x:v>960 CARLING AVE, APT</x:v>
      </x:c>
      <x:c r="W106" s="73" t="str">
        <x:v>Ottawa</x:v>
      </x:c>
      <x:c r="X106" s="73" t="str">
        <x:v>Ontario</x:v>
      </x:c>
      <x:c r="Y106" s="73" t="str">
        <x:v>K1A 0Z2</x:v>
      </x:c>
      <x:c r="Z106" s="73" t="str">
        <x:v>K1A 0Z2</x:v>
      </x:c>
      <x:c r="AA106" s="73" t="str">
        <x:v>Canada</x:v>
      </x:c>
      <x:c r="AB106" s="73" t="str">
        <x:v>en/fr</x:v>
      </x:c>
      <x:c r="AC106" s="74" t="str">
        <x:v>true</x:v>
      </x:c>
      <x:c r="AD106" s="74" t="str">
        <x:v>false</x:v>
      </x:c>
      <x:c r="AE106" s="73" t="str">
        <x:v>https://open.canada.ca/data/en/dataset/8ec4a9df-b76b-4a67-8f93-cdbc2e040098</x:v>
      </x:c>
      <x:c r="AF106" s="75" t="str">
        <x:v>2026-09-02</x:v>
      </x:c>
      <x:c r="AG106" s="73" t="str">
        <x:v>Open Government Licence - Canada 2.0</x:v>
      </x:c>
      <x:c r="AH106" s="73" t="str">
        <x:v>open_licensed</x:v>
      </x:c>
    </x:row>
    <x:row r="107">
      <x:c r="A107" s="73" t="str">
        <x:v>rec_526c5eb4d3cb03a6</x:v>
      </x:c>
      <x:c r="B107" s="73" t="str">
        <x:v>real_public_professional</x:v>
      </x:c>
      <x:c r="C107" s="73" t="str">
        <x:v>train</x:v>
      </x:c>
      <x:c r="D107" s="73" t="str">
        <x:v>SRC_GEDS</x:v>
      </x:c>
      <x:c r="E107" s="73" t="str">
        <x:v>SRC_GEDS</x:v>
      </x:c>
      <x:c r="F107" s="73" t="str">
        <x:v>Q049VElEWVwyQyBCRU5KQU1JTixPVT1DQ1MtU0NDLE9VPUNSLUNSLE9VPUNTVE1DLVNNU1RDLE89R0MsQz1DQQ==</x:v>
      </x:c>
      <x:c r="G107" s="73" t="str">
        <x:v>federal_directory</x:v>
      </x:c>
      <x:c r="H107" s="73" t="str">
        <x:v>Benjamin Tidy</x:v>
      </x:c>
      <x:c r="I107" s="73" t="str">
        <x:v>Benjamin</x:v>
      </x:c>
      <x:c r="J107" s="73" t="str">
        <x:v>Tidy</x:v>
      </x:c>
      <x:c r="K107" s="73" t="str"/>
      <x:c r="L107" s="73" t="str">
        <x:v>Artefact Cataloguer</x:v>
      </x:c>
      <x:c r="M107" s="73" t="str">
        <x:v>Ingenium</x:v>
      </x:c>
      <x:c r="N107" s="73" t="str">
        <x:v>Conservation and Collection Services</x:v>
      </x:c>
      <x:c r="O107" s="73" t="str"/>
      <x:c r="P107" s="73" t="str"/>
      <x:c r="Q107" s="73" t="str">
        <x:v>613-324-3473</x:v>
      </x:c>
      <x:c r="R107" s="73" t="str">
        <x:v>+16133243473</x:v>
      </x:c>
      <x:c r="S107" s="73" t="str"/>
      <x:c r="T107" s="73" t="str"/>
      <x:c r="U107" s="73" t="str">
        <x:v>1865 St-Laurent Blvd</x:v>
      </x:c>
      <x:c r="V107" s="73" t="str">
        <x:v>1865 St-Laurent Blvd</x:v>
      </x:c>
      <x:c r="W107" s="73" t="str">
        <x:v>Ottawa</x:v>
      </x:c>
      <x:c r="X107" s="73" t="str">
        <x:v>Ontario</x:v>
      </x:c>
      <x:c r="Y107" s="73" t="str">
        <x:v>K1G 5A3</x:v>
      </x:c>
      <x:c r="Z107" s="73" t="str">
        <x:v>K1G 5A3</x:v>
      </x:c>
      <x:c r="AA107" s="73" t="str">
        <x:v>Canada</x:v>
      </x:c>
      <x:c r="AB107" s="73" t="str">
        <x:v>en/fr</x:v>
      </x:c>
      <x:c r="AC107" s="74" t="str">
        <x:v>true</x:v>
      </x:c>
      <x:c r="AD107" s="74" t="str">
        <x:v>false</x:v>
      </x:c>
      <x:c r="AE107" s="73" t="str">
        <x:v>https://open.canada.ca/data/en/dataset/8ec4a9df-b76b-4a67-8f93-cdbc2e040098</x:v>
      </x:c>
      <x:c r="AF107" s="75" t="str">
        <x:v>2026-09-02</x:v>
      </x:c>
      <x:c r="AG107" s="73" t="str">
        <x:v>Open Government Licence - Canada 2.0</x:v>
      </x:c>
      <x:c r="AH107" s="73" t="str">
        <x:v>open_licensed</x:v>
      </x:c>
    </x:row>
    <x:row r="108">
      <x:c r="A108" s="73" t="str">
        <x:v>rec_3f12b93016c6e217</x:v>
      </x:c>
      <x:c r="B108" s="73" t="str">
        <x:v>real_public_professional</x:v>
      </x:c>
      <x:c r="C108" s="73" t="str">
        <x:v>train</x:v>
      </x:c>
      <x:c r="D108" s="73" t="str">
        <x:v>SRC_GEDS</x:v>
      </x:c>
      <x:c r="E108" s="73" t="str">
        <x:v>SRC_GEDS</x:v>
      </x:c>
      <x:c r="F108" s="73" t="str">
        <x:v>Q049TEVHQVVMVFwyQyBCRU5PSVQsT1U9T1BFLUlOVCxPVT0zNkU4ODZBQ0JFNjA0RjQzODgwRTk3RkU3QjJEODVDRC0zNkU4ODZBQ0JFNjA0RjQzODgwRTk3RkU3QjJEODVDRCxPVT1DQVRTQS1BQ1NUQSxPPUdDLEM9Q0E=</x:v>
      </x:c>
      <x:c r="G108" s="73" t="str">
        <x:v>federal_directory</x:v>
      </x:c>
      <x:c r="H108" s="73" t="str">
        <x:v>Benoit Legault</x:v>
      </x:c>
      <x:c r="I108" s="73" t="str">
        <x:v>Benoit</x:v>
      </x:c>
      <x:c r="J108" s="73" t="str">
        <x:v>Legault</x:v>
      </x:c>
      <x:c r="K108" s="73" t="str"/>
      <x:c r="L108" s="73" t="str">
        <x:v>Director, Operational Innovation and Integration</x:v>
      </x:c>
      <x:c r="M108" s="73" t="str">
        <x:v>Canadian Air Transport Security Authority</x:v>
      </x:c>
      <x:c r="N108" s="73" t="str">
        <x:v>Operational Integration</x:v>
      </x:c>
      <x:c r="O108" s="73" t="str"/>
      <x:c r="P108" s="73" t="str"/>
      <x:c r="Q108" s="73" t="str">
        <x:v>613-862-8536</x:v>
      </x:c>
      <x:c r="R108" s="73" t="str">
        <x:v>+16138628536</x:v>
      </x:c>
      <x:c r="S108" s="73" t="str"/>
      <x:c r="T108" s="73" t="str"/>
      <x:c r="U108" s="73" t="str">
        <x:v>99 Bank Street, 13th Floor</x:v>
      </x:c>
      <x:c r="V108" s="73" t="str">
        <x:v>99 Bank Street, 13th Floor</x:v>
      </x:c>
      <x:c r="W108" s="73" t="str">
        <x:v>Ottawa</x:v>
      </x:c>
      <x:c r="X108" s="73" t="str">
        <x:v>Ontario</x:v>
      </x:c>
      <x:c r="Y108" s="73" t="str">
        <x:v>K1P 6B9</x:v>
      </x:c>
      <x:c r="Z108" s="73" t="str">
        <x:v>K1P 6B9</x:v>
      </x:c>
      <x:c r="AA108" s="73" t="str">
        <x:v>Canada</x:v>
      </x:c>
      <x:c r="AB108" s="73" t="str">
        <x:v>en/fr</x:v>
      </x:c>
      <x:c r="AC108" s="74" t="str">
        <x:v>true</x:v>
      </x:c>
      <x:c r="AD108" s="74" t="str">
        <x:v>false</x:v>
      </x:c>
      <x:c r="AE108" s="73" t="str">
        <x:v>https://open.canada.ca/data/en/dataset/8ec4a9df-b76b-4a67-8f93-cdbc2e040098</x:v>
      </x:c>
      <x:c r="AF108" s="75" t="str">
        <x:v>2026-09-02</x:v>
      </x:c>
      <x:c r="AG108" s="73" t="str">
        <x:v>Open Government Licence - Canada 2.0</x:v>
      </x:c>
      <x:c r="AH108" s="73" t="str">
        <x:v>open_licensed</x:v>
      </x:c>
    </x:row>
    <x:row r="109">
      <x:c r="A109" s="73" t="str">
        <x:v>rec_271a56b5a31857d8</x:v>
      </x:c>
      <x:c r="B109" s="73" t="str">
        <x:v>real_public_professional</x:v>
      </x:c>
      <x:c r="C109" s="73" t="str">
        <x:v>train</x:v>
      </x:c>
      <x:c r="D109" s="73" t="str">
        <x:v>SRC_GEDS</x:v>
      </x:c>
      <x:c r="E109" s="73" t="str">
        <x:v>SRC_GEDS</x:v>
      </x:c>
      <x:c r="F109" s="73" t="str">
        <x:v>Q049TEFRVUVSUkVcMkMgQkVSTkFSRCxPVT1OQkMtQ0NCTixPPUdDLEM9Q0E=</x:v>
      </x:c>
      <x:c r="G109" s="73" t="str">
        <x:v>federal_directory</x:v>
      </x:c>
      <x:c r="H109" s="73" t="str">
        <x:v>Bernard Laquerre</x:v>
      </x:c>
      <x:c r="I109" s="73" t="str">
        <x:v>Bernard</x:v>
      </x:c>
      <x:c r="J109" s="73" t="str">
        <x:v>Laquerre</x:v>
      </x:c>
      <x:c r="K109" s="73" t="str"/>
      <x:c r="L109" s="73" t="str">
        <x:v>Deputy Director General and chief financial officer (CFO)</x:v>
      </x:c>
      <x:c r="M109" s="73" t="str">
        <x:v>The National Battlefields Commission</x:v>
      </x:c>
      <x:c r="N109" s="73" t="str"/>
      <x:c r="O109" s="73" t="str"/>
      <x:c r="P109" s="73" t="str"/>
      <x:c r="Q109" s="73" t="str">
        <x:v>418-648-4666</x:v>
      </x:c>
      <x:c r="R109" s="73" t="str">
        <x:v>+14186484666</x:v>
      </x:c>
      <x:c r="S109" s="73" t="str">
        <x:v>418-649-6345</x:v>
      </x:c>
      <x:c r="T109" s="73" t="str"/>
      <x:c r="U109" s="73" t="str">
        <x:v>835 Wilfrid-Laurier avenue</x:v>
      </x:c>
      <x:c r="V109" s="73" t="str">
        <x:v>835 Wilfrid-Laurier avenue</x:v>
      </x:c>
      <x:c r="W109" s="73" t="str">
        <x:v>Québec</x:v>
      </x:c>
      <x:c r="X109" s="73" t="str">
        <x:v>Quebec</x:v>
      </x:c>
      <x:c r="Y109" s="73" t="str">
        <x:v>G1R 2L3</x:v>
      </x:c>
      <x:c r="Z109" s="73" t="str">
        <x:v>G1R 2L3</x:v>
      </x:c>
      <x:c r="AA109" s="73" t="str">
        <x:v>Canada</x:v>
      </x:c>
      <x:c r="AB109" s="73" t="str">
        <x:v>en/fr</x:v>
      </x:c>
      <x:c r="AC109" s="74" t="str">
        <x:v>true</x:v>
      </x:c>
      <x:c r="AD109" s="74" t="str">
        <x:v>false</x:v>
      </x:c>
      <x:c r="AE109" s="73" t="str">
        <x:v>https://open.canada.ca/data/en/dataset/8ec4a9df-b76b-4a67-8f93-cdbc2e040098</x:v>
      </x:c>
      <x:c r="AF109" s="75" t="str">
        <x:v>2026-09-02</x:v>
      </x:c>
      <x:c r="AG109" s="73" t="str">
        <x:v>Open Government Licence - Canada 2.0</x:v>
      </x:c>
      <x:c r="AH109" s="73" t="str">
        <x:v>open_licensed</x:v>
      </x:c>
    </x:row>
    <x:row r="110">
      <x:c r="A110" s="73" t="str">
        <x:v>rec_939364bc8719b9f7</x:v>
      </x:c>
      <x:c r="B110" s="73" t="str">
        <x:v>real_public_professional</x:v>
      </x:c>
      <x:c r="C110" s="73" t="str">
        <x:v>validation</x:v>
      </x:c>
      <x:c r="D110" s="73" t="str">
        <x:v>SRC_GEDS</x:v>
      </x:c>
      <x:c r="E110" s="73" t="str">
        <x:v>SRC_GEDS</x:v>
      </x:c>
      <x:c r="F110" s="73" t="str">
        <x:v>Q049QkVUU1NZLkFMVkFSRU5HQUBQSEFDLUFTUEMuR0MuQ0EsT1U9Q1BIUy1TU1BDLE9VPVBDRC1EQ1JILE9VPU9QSEZTVC1CU1RGU1AsT1U9Q0VQLUNNVSxPVT1ST0VNQi1ER1JPR1UsT1U9UEhBQy1BU1BDLE89R0MsQz1DQQ==</x:v>
      </x:c>
      <x:c r="G110" s="73" t="str">
        <x:v>federal_directory</x:v>
      </x:c>
      <x:c r="H110" s="73" t="str">
        <x:v>Betssy Alvarenga</x:v>
      </x:c>
      <x:c r="I110" s="73" t="str">
        <x:v>Betssy</x:v>
      </x:c>
      <x:c r="J110" s="73" t="str">
        <x:v>Alvarenga</x:v>
      </x:c>
      <x:c r="K110" s="73" t="str"/>
      <x:c r="L110" s="73" t="str">
        <x:v>Senior Program Officer, Specialist, Program Delivery</x:v>
      </x:c>
      <x:c r="M110" s="73" t="str">
        <x:v>Public Health Agency of Canada</x:v>
      </x:c>
      <x:c r="N110" s="73" t="str">
        <x:v>CANADIAN PUBLIC HEALTH SERVICE</x:v>
      </x:c>
      <x:c r="O110" s="73" t="str"/>
      <x:c r="P110" s="73" t="str"/>
      <x:c r="Q110" s="73" t="str">
        <x:v>343-961-2996</x:v>
      </x:c>
      <x:c r="R110" s="73" t="str">
        <x:v>+13439612996</x:v>
      </x:c>
      <x:c r="S110" s="73" t="str"/>
      <x:c r="T110" s="73" t="str">
        <x:v>betssy.alvarenga@phac-aspc.gc.ca</x:v>
      </x:c>
      <x:c r="U110" s="73" t="str"/>
      <x:c r="V110" s="73" t="str"/>
      <x:c r="W110" s="73" t="str"/>
      <x:c r="X110" s="73" t="str"/>
      <x:c r="Y110" s="73" t="str"/>
      <x:c r="Z110" s="73" t="str"/>
      <x:c r="AA110" s="73" t="str">
        <x:v>Canada</x:v>
      </x:c>
      <x:c r="AB110" s="73" t="str">
        <x:v>en/fr</x:v>
      </x:c>
      <x:c r="AC110" s="74" t="str">
        <x:v>true</x:v>
      </x:c>
      <x:c r="AD110" s="74" t="str">
        <x:v>false</x:v>
      </x:c>
      <x:c r="AE110" s="73" t="str">
        <x:v>https://open.canada.ca/data/en/dataset/8ec4a9df-b76b-4a67-8f93-cdbc2e040098</x:v>
      </x:c>
      <x:c r="AF110" s="75" t="str">
        <x:v>2026-09-02</x:v>
      </x:c>
      <x:c r="AG110" s="73" t="str">
        <x:v>Open Government Licence - Canada 2.0</x:v>
      </x:c>
      <x:c r="AH110" s="73" t="str">
        <x:v>open_licensed</x:v>
      </x:c>
    </x:row>
    <x:row r="111">
      <x:c r="A111" s="73" t="str">
        <x:v>rec_aef02c910cd41528</x:v>
      </x:c>
      <x:c r="B111" s="73" t="str">
        <x:v>real_public_professional</x:v>
      </x:c>
      <x:c r="C111" s="73" t="str">
        <x:v>train</x:v>
      </x:c>
      <x:c r="D111" s="73" t="str">
        <x:v>SRC_GEDS</x:v>
      </x:c>
      <x:c r="E111" s="73" t="str">
        <x:v>SRC_GEDS</x:v>
      </x:c>
      <x:c r="F111" s="73" t="str">
        <x:v>Q049QkhBSkEuS1JVU0hOQS5QQURISUBIQy1TQy5HQy5DQSxPVT1ISUQtRElSLE9VPUVIU1JCLUJTUlNFLE9VPUVSSFNELURTU0VSLE9VPUhFQ1NCLURHU0VTQyxPVT1IQy1TQyxPPUdDLEM9Q0E=</x:v>
      </x:c>
      <x:c r="G111" s="73" t="str">
        <x:v>federal_directory</x:v>
      </x:c>
      <x:c r="H111" s="73" t="str">
        <x:v>Bhaja Krushna Padhi</x:v>
      </x:c>
      <x:c r="I111" s="73" t="str">
        <x:v>Bhaja Krushna</x:v>
      </x:c>
      <x:c r="J111" s="73" t="str">
        <x:v>Padhi</x:v>
      </x:c>
      <x:c r="K111" s="73" t="str"/>
      <x:c r="L111" s="73" t="str">
        <x:v>Biologist</x:v>
      </x:c>
      <x:c r="M111" s="73" t="str">
        <x:v>Health Canada</x:v>
      </x:c>
      <x:c r="N111" s="73" t="str">
        <x:v>HAZARD IDENTIFICATION DIVISION</x:v>
      </x:c>
      <x:c r="O111" s="73" t="str"/>
      <x:c r="P111" s="73" t="str"/>
      <x:c r="Q111" s="73" t="str">
        <x:v>613-794-2150</x:v>
      </x:c>
      <x:c r="R111" s="73" t="str">
        <x:v>+16137942150</x:v>
      </x:c>
      <x:c r="S111" s="73" t="str"/>
      <x:c r="T111" s="73" t="str">
        <x:v>bhaja.krushna.padhi@hc-sc.gc.ca</x:v>
      </x:c>
      <x:c r="U111" s="73" t="str"/>
      <x:c r="V111" s="73" t="str"/>
      <x:c r="W111" s="73" t="str"/>
      <x:c r="X111" s="73" t="str"/>
      <x:c r="Y111" s="73" t="str"/>
      <x:c r="Z111" s="73" t="str"/>
      <x:c r="AA111" s="73" t="str">
        <x:v>Canada</x:v>
      </x:c>
      <x:c r="AB111" s="73" t="str">
        <x:v>en/fr</x:v>
      </x:c>
      <x:c r="AC111" s="74" t="str">
        <x:v>true</x:v>
      </x:c>
      <x:c r="AD111" s="74" t="str">
        <x:v>false</x:v>
      </x:c>
      <x:c r="AE111" s="73" t="str">
        <x:v>https://open.canada.ca/data/en/dataset/8ec4a9df-b76b-4a67-8f93-cdbc2e040098</x:v>
      </x:c>
      <x:c r="AF111" s="75" t="str">
        <x:v>2026-09-02</x:v>
      </x:c>
      <x:c r="AG111" s="73" t="str">
        <x:v>Open Government Licence - Canada 2.0</x:v>
      </x:c>
      <x:c r="AH111" s="73" t="str">
        <x:v>open_licensed</x:v>
      </x:c>
    </x:row>
    <x:row r="112">
      <x:c r="A112" s="73" t="str">
        <x:v>rec_a08fa8c3d6403a86</x:v>
      </x:c>
      <x:c r="B112" s="73" t="str">
        <x:v>real_public_professional</x:v>
      </x:c>
      <x:c r="C112" s="73" t="str">
        <x:v>train</x:v>
      </x:c>
      <x:c r="D112" s="73" t="str">
        <x:v>SRC_GEDS</x:v>
      </x:c>
      <x:c r="E112" s="73" t="str">
        <x:v>SRC_GEDS</x:v>
      </x:c>
      <x:c r="F112" s="73" t="str">
        <x:v>Q049WkFNT1JcMkMgQklBTkNBLE9VPVJFRy1HUkUsT1U9Q0ItQ0RBLE89R0MsQz1DQQ==</x:v>
      </x:c>
      <x:c r="G112" s="73" t="str">
        <x:v>federal_directory</x:v>
      </x:c>
      <x:c r="H112" s="73" t="str">
        <x:v>Bianca Zamor</x:v>
      </x:c>
      <x:c r="I112" s="73" t="str">
        <x:v>Bianca</x:v>
      </x:c>
      <x:c r="J112" s="73" t="str">
        <x:v>Zamor</x:v>
      </x:c>
      <x:c r="K112" s="73" t="str"/>
      <x:c r="L112" s="73" t="str">
        <x:v>Senior Assistant Clerk</x:v>
      </x:c>
      <x:c r="M112" s="73" t="str">
        <x:v>Copyright Board Canada</x:v>
      </x:c>
      <x:c r="N112" s="73" t="str">
        <x:v>Registry</x:v>
      </x:c>
      <x:c r="O112" s="73" t="str"/>
      <x:c r="P112" s="73" t="str"/>
      <x:c r="Q112" s="73" t="str"/>
      <x:c r="R112" s="73" t="str"/>
      <x:c r="S112" s="73" t="str"/>
      <x:c r="T112" s="73" t="str"/>
      <x:c r="U112" s="73" t="str">
        <x:v>Suite 800 56 Sparks Street</x:v>
      </x:c>
      <x:c r="V112" s="73" t="str">
        <x:v>Suite 800 56 Sparks Street</x:v>
      </x:c>
      <x:c r="W112" s="73" t="str">
        <x:v>Ottawa</x:v>
      </x:c>
      <x:c r="X112" s="73" t="str">
        <x:v>Ontario</x:v>
      </x:c>
      <x:c r="Y112" s="73" t="str">
        <x:v>K1A 0C9</x:v>
      </x:c>
      <x:c r="Z112" s="73" t="str">
        <x:v>K1A 0C9</x:v>
      </x:c>
      <x:c r="AA112" s="73" t="str">
        <x:v>Canada</x:v>
      </x:c>
      <x:c r="AB112" s="73" t="str">
        <x:v>en/fr</x:v>
      </x:c>
      <x:c r="AC112" s="74" t="str">
        <x:v>true</x:v>
      </x:c>
      <x:c r="AD112" s="74" t="str">
        <x:v>false</x:v>
      </x:c>
      <x:c r="AE112" s="73" t="str">
        <x:v>https://open.canada.ca/data/en/dataset/8ec4a9df-b76b-4a67-8f93-cdbc2e040098</x:v>
      </x:c>
      <x:c r="AF112" s="75" t="str">
        <x:v>2026-09-02</x:v>
      </x:c>
      <x:c r="AG112" s="73" t="str">
        <x:v>Open Government Licence - Canada 2.0</x:v>
      </x:c>
      <x:c r="AH112" s="73" t="str">
        <x:v>open_licensed</x:v>
      </x:c>
    </x:row>
    <x:row r="113">
      <x:c r="A113" s="73" t="str">
        <x:v>rec_bc4ae5a81672dc32</x:v>
      </x:c>
      <x:c r="B113" s="73" t="str">
        <x:v>real_public_professional</x:v>
      </x:c>
      <x:c r="C113" s="73" t="str">
        <x:v>train</x:v>
      </x:c>
      <x:c r="D113" s="73" t="str">
        <x:v>SRC_GEDS</x:v>
      </x:c>
      <x:c r="E113" s="73" t="str">
        <x:v>SRC_GEDS</x:v>
      </x:c>
      <x:c r="F113" s="73" t="str">
        <x:v>Q049S0FSS0lcMkMgQklQSU4sT1U9RUgtU0UsT1U9TlNQLVBTTixPVT1BUkRDLUNSREEsT1U9RE9BUy1CREFTLE9VPUNSLVJDLE9VPVNUQi1ER1NULE9VPUFBRkMtQUFDLE89R0MsQz1DQQ==</x:v>
      </x:c>
      <x:c r="G113" s="73" t="str">
        <x:v>federal_directory</x:v>
      </x:c>
      <x:c r="H113" s="73" t="str">
        <x:v>Bipin Karki</x:v>
      </x:c>
      <x:c r="I113" s="73" t="str">
        <x:v>Bipin</x:v>
      </x:c>
      <x:c r="J113" s="73" t="str">
        <x:v>Karki</x:v>
      </x:c>
      <x:c r="K113" s="73" t="str"/>
      <x:c r="L113" s="73" t="str">
        <x:v>RAP Student</x:v>
      </x:c>
      <x:c r="M113" s="73" t="str">
        <x:v>Agriculture and Agri-Food Canada</x:v>
      </x:c>
      <x:c r="N113" s="73" t="str">
        <x:v>Environmental Health</x:v>
      </x:c>
      <x:c r="O113" s="73" t="str"/>
      <x:c r="P113" s="73" t="str"/>
      <x:c r="Q113" s="73" t="str">
        <x:v>226-567-7559</x:v>
      </x:c>
      <x:c r="R113" s="73" t="str">
        <x:v>+12265677559</x:v>
      </x:c>
      <x:c r="S113" s="73" t="str">
        <x:v>604-796-0359</x:v>
      </x:c>
      <x:c r="T113" s="73" t="str">
        <x:v>bipin.karki@agr.gc.ca</x:v>
      </x:c>
      <x:c r="U113" s="73" t="str">
        <x:v>PO BOX 1000, 6947 HIGHWAY 7</x:v>
      </x:c>
      <x:c r="V113" s="73" t="str">
        <x:v>PO BOX 1000, 6947 HIGHWAY 7</x:v>
      </x:c>
      <x:c r="W113" s="73" t="str">
        <x:v>Agassiz</x:v>
      </x:c>
      <x:c r="X113" s="73" t="str">
        <x:v>British Columbia</x:v>
      </x:c>
      <x:c r="Y113" s="73" t="str">
        <x:v>V0M 1A0</x:v>
      </x:c>
      <x:c r="Z113" s="73" t="str">
        <x:v>V0M 1A0</x:v>
      </x:c>
      <x:c r="AA113" s="73" t="str">
        <x:v>Canada</x:v>
      </x:c>
      <x:c r="AB113" s="73" t="str">
        <x:v>en/fr</x:v>
      </x:c>
      <x:c r="AC113" s="74" t="str">
        <x:v>true</x:v>
      </x:c>
      <x:c r="AD113" s="74" t="str">
        <x:v>false</x:v>
      </x:c>
      <x:c r="AE113" s="73" t="str">
        <x:v>https://open.canada.ca/data/en/dataset/8ec4a9df-b76b-4a67-8f93-cdbc2e040098</x:v>
      </x:c>
      <x:c r="AF113" s="75" t="str">
        <x:v>2026-09-02</x:v>
      </x:c>
      <x:c r="AG113" s="73" t="str">
        <x:v>Open Government Licence - Canada 2.0</x:v>
      </x:c>
      <x:c r="AH113" s="73" t="str">
        <x:v>open_licensed</x:v>
      </x:c>
    </x:row>
    <x:row r="114">
      <x:c r="A114" s="73" t="str">
        <x:v>rec_a8f372d315334393</x:v>
      </x:c>
      <x:c r="B114" s="73" t="str">
        <x:v>real_public_professional</x:v>
      </x:c>
      <x:c r="C114" s="73" t="str">
        <x:v>train</x:v>
      </x:c>
      <x:c r="D114" s="73" t="str">
        <x:v>SRC_GEDS</x:v>
      </x:c>
      <x:c r="E114" s="73" t="str">
        <x:v>SRC_GEDS</x:v>
      </x:c>
      <x:c r="F114" s="73" t="str">
        <x:v>Q049Uk9CRVJUU1wyQyBCTEFLRSxPVT1CR08tQk9HLE9VPUVQLVBFLE9VPUZJTi1GSU4sTz1HQyxDPUNB</x:v>
      </x:c>
      <x:c r="G114" s="73" t="str">
        <x:v>federal_directory</x:v>
      </x:c>
      <x:c r="H114" s="73" t="str">
        <x:v>Blake Roberts</x:v>
      </x:c>
      <x:c r="I114" s="73" t="str">
        <x:v>Blake</x:v>
      </x:c>
      <x:c r="J114" s="73" t="str">
        <x:v>Roberts</x:v>
      </x:c>
      <x:c r="K114" s="73" t="str"/>
      <x:c r="L114" s="73" t="str"/>
      <x:c r="M114" s="73" t="str">
        <x:v>Finance Canada</x:v>
      </x:c>
      <x:c r="N114" s="73" t="str">
        <x:v>Budget Policy and Government Operations</x:v>
      </x:c>
      <x:c r="O114" s="73" t="str"/>
      <x:c r="P114" s="73" t="str"/>
      <x:c r="Q114" s="73" t="str"/>
      <x:c r="R114" s="73" t="str"/>
      <x:c r="S114" s="73" t="str"/>
      <x:c r="T114" s="73" t="str"/>
      <x:c r="U114" s="73" t="str">
        <x:v>90 Elgin</x:v>
      </x:c>
      <x:c r="V114" s="73" t="str">
        <x:v>90 Elgin</x:v>
      </x:c>
      <x:c r="W114" s="73" t="str">
        <x:v>Ottawa</x:v>
      </x:c>
      <x:c r="X114" s="73" t="str">
        <x:v>Ontario</x:v>
      </x:c>
      <x:c r="Y114" s="73" t="str">
        <x:v>K1A 0G5</x:v>
      </x:c>
      <x:c r="Z114" s="73" t="str">
        <x:v>K1A 0G5</x:v>
      </x:c>
      <x:c r="AA114" s="73" t="str">
        <x:v>Canada</x:v>
      </x:c>
      <x:c r="AB114" s="73" t="str">
        <x:v>en/fr</x:v>
      </x:c>
      <x:c r="AC114" s="74" t="str">
        <x:v>true</x:v>
      </x:c>
      <x:c r="AD114" s="74" t="str">
        <x:v>false</x:v>
      </x:c>
      <x:c r="AE114" s="73" t="str">
        <x:v>https://open.canada.ca/data/en/dataset/8ec4a9df-b76b-4a67-8f93-cdbc2e040098</x:v>
      </x:c>
      <x:c r="AF114" s="75" t="str">
        <x:v>2026-09-02</x:v>
      </x:c>
      <x:c r="AG114" s="73" t="str">
        <x:v>Open Government Licence - Canada 2.0</x:v>
      </x:c>
      <x:c r="AH114" s="73" t="str">
        <x:v>open_licensed</x:v>
      </x:c>
    </x:row>
    <x:row r="115">
      <x:c r="A115" s="73" t="str">
        <x:v>rec_78434821c0fa94c8</x:v>
      </x:c>
      <x:c r="B115" s="73" t="str">
        <x:v>real_public_professional</x:v>
      </x:c>
      <x:c r="C115" s="73" t="str">
        <x:v>train</x:v>
      </x:c>
      <x:c r="D115" s="73" t="str">
        <x:v>SRC_GEDS</x:v>
      </x:c>
      <x:c r="E115" s="73" t="str">
        <x:v>SRC_GEDS</x:v>
      </x:c>
      <x:c r="F115" s="73" t="str">
        <x:v>Q049QkFTVVwyQyBCT05BTkksT1U9Q0VOLUNFTixPVT1IUi1SSCxPVT1DT1JQU0VSVi1TRVJDT1JQLE9VPUVYRURJUi1ESVJFWEUsT1U9Q0hBSVItUFJFUyxPVT1QQkMtQ0xDQyxPPUdDLEM9Q0E=</x:v>
      </x:c>
      <x:c r="G115" s="73" t="str">
        <x:v>federal_directory</x:v>
      </x:c>
      <x:c r="H115" s="73" t="str">
        <x:v>Bonani Basu</x:v>
      </x:c>
      <x:c r="I115" s="73" t="str">
        <x:v>Bonani</x:v>
      </x:c>
      <x:c r="J115" s="73" t="str">
        <x:v>Basu</x:v>
      </x:c>
      <x:c r="K115" s="73" t="str"/>
      <x:c r="L115" s="73" t="str">
        <x:v>Human Resource advisor</x:v>
      </x:c>
      <x:c r="M115" s="73" t="str">
        <x:v>Parole Board of Canada</x:v>
      </x:c>
      <x:c r="N115" s="73" t="str">
        <x:v>Centre of Expertise</x:v>
      </x:c>
      <x:c r="O115" s="73" t="str"/>
      <x:c r="P115" s="73" t="str"/>
      <x:c r="Q115" s="73" t="str"/>
      <x:c r="R115" s="73" t="str"/>
      <x:c r="S115" s="73" t="str"/>
      <x:c r="T115" s="73" t="str"/>
      <x:c r="U115" s="73" t="str">
        <x:v>410 Laurier Avenue West</x:v>
      </x:c>
      <x:c r="V115" s="73" t="str">
        <x:v>410 Laurier Avenue West</x:v>
      </x:c>
      <x:c r="W115" s="73" t="str">
        <x:v>Ottawa</x:v>
      </x:c>
      <x:c r="X115" s="73" t="str">
        <x:v>Ontario</x:v>
      </x:c>
      <x:c r="Y115" s="73" t="str">
        <x:v>K1A 0R1</x:v>
      </x:c>
      <x:c r="Z115" s="73" t="str">
        <x:v>K1A 0R1</x:v>
      </x:c>
      <x:c r="AA115" s="73" t="str">
        <x:v>Canada</x:v>
      </x:c>
      <x:c r="AB115" s="73" t="str">
        <x:v>en/fr</x:v>
      </x:c>
      <x:c r="AC115" s="74" t="str">
        <x:v>true</x:v>
      </x:c>
      <x:c r="AD115" s="74" t="str">
        <x:v>false</x:v>
      </x:c>
      <x:c r="AE115" s="73" t="str">
        <x:v>https://open.canada.ca/data/en/dataset/8ec4a9df-b76b-4a67-8f93-cdbc2e040098</x:v>
      </x:c>
      <x:c r="AF115" s="75" t="str">
        <x:v>2026-09-02</x:v>
      </x:c>
      <x:c r="AG115" s="73" t="str">
        <x:v>Open Government Licence - Canada 2.0</x:v>
      </x:c>
      <x:c r="AH115" s="73" t="str">
        <x:v>open_licensed</x:v>
      </x:c>
    </x:row>
    <x:row r="116">
      <x:c r="A116" s="73" t="str">
        <x:v>rec_d4506b1ef9e1d894</x:v>
      </x:c>
      <x:c r="B116" s="73" t="str">
        <x:v>real_public_professional</x:v>
      </x:c>
      <x:c r="C116" s="73" t="str">
        <x:v>test</x:v>
      </x:c>
      <x:c r="D116" s="73" t="str">
        <x:v>SRC_GEDS</x:v>
      </x:c>
      <x:c r="E116" s="73" t="str">
        <x:v>SRC_GEDS</x:v>
      </x:c>
      <x:c r="F116" s="73" t="str">
        <x:v>Q049Qk9VUkhBTlwyQyBCT1VSSEFOLE9VPUZBTUVELUVFR0VGLE9VPUlFUkItREdSRUEsT1U9UFNELVBPUyxPVT1DSVJOQUMtUkNBQU5DLE89R0MsQz1DQQ==</x:v>
      </x:c>
      <x:c r="G116" s="73" t="str">
        <x:v>federal_directory</x:v>
      </x:c>
      <x:c r="H116" s="73" t="str">
        <x:v>Bourhan Bourhan</x:v>
      </x:c>
      <x:c r="I116" s="73" t="str">
        <x:v>Bourhan</x:v>
      </x:c>
      <x:c r="J116" s="73" t="str">
        <x:v>Bourhan</x:v>
      </x:c>
      <x:c r="K116" s="73" t="str"/>
      <x:c r="L116" s="73" t="str">
        <x:v>Sr Program Officer</x:v>
      </x:c>
      <x:c r="M116" s="73" t="str">
        <x:v>Crown-Indigenous Relations and Northern Affairs Canada</x:v>
      </x:c>
      <x:c r="N116" s="73" t="str">
        <x:v>Funding Arrangement Management Expert Directorate</x:v>
      </x:c>
      <x:c r="O116" s="73" t="str"/>
      <x:c r="P116" s="73" t="str"/>
      <x:c r="Q116" s="73" t="str"/>
      <x:c r="R116" s="73" t="str"/>
      <x:c r="S116" s="73" t="str"/>
      <x:c r="T116" s="73" t="str">
        <x:v>bourhan.bourhan@rcaanc-cirnac.gc.ca</x:v>
      </x:c>
      <x:c r="U116" s="73" t="str">
        <x:v>219 LAURIER AVENUE WEST</x:v>
      </x:c>
      <x:c r="V116" s="73" t="str">
        <x:v>219 LAURIER AVENUE WEST</x:v>
      </x:c>
      <x:c r="W116" s="73" t="str">
        <x:v>Ottawa</x:v>
      </x:c>
      <x:c r="X116" s="73" t="str">
        <x:v>Ontario</x:v>
      </x:c>
      <x:c r="Y116" s="73" t="str">
        <x:v>K1A 0H4</x:v>
      </x:c>
      <x:c r="Z116" s="73" t="str">
        <x:v>K1A 0H4</x:v>
      </x:c>
      <x:c r="AA116" s="73" t="str">
        <x:v>Canada</x:v>
      </x:c>
      <x:c r="AB116" s="73" t="str">
        <x:v>en/fr</x:v>
      </x:c>
      <x:c r="AC116" s="74" t="str">
        <x:v>true</x:v>
      </x:c>
      <x:c r="AD116" s="74" t="str">
        <x:v>false</x:v>
      </x:c>
      <x:c r="AE116" s="73" t="str">
        <x:v>https://open.canada.ca/data/en/dataset/8ec4a9df-b76b-4a67-8f93-cdbc2e040098</x:v>
      </x:c>
      <x:c r="AF116" s="75" t="str">
        <x:v>2026-09-02</x:v>
      </x:c>
      <x:c r="AG116" s="73" t="str">
        <x:v>Open Government Licence - Canada 2.0</x:v>
      </x:c>
      <x:c r="AH116" s="73" t="str">
        <x:v>open_licensed</x:v>
      </x:c>
    </x:row>
    <x:row r="117">
      <x:c r="A117" s="73" t="str">
        <x:v>rec_54e7f7bc11e68546</x:v>
      </x:c>
      <x:c r="B117" s="73" t="str">
        <x:v>real_public_professional</x:v>
      </x:c>
      <x:c r="C117" s="73" t="str">
        <x:v>train</x:v>
      </x:c>
      <x:c r="D117" s="73" t="str">
        <x:v>SRC_GEDS</x:v>
      </x:c>
      <x:c r="E117" s="73" t="str">
        <x:v>SRC_GEDS</x:v>
      </x:c>
      <x:c r="F117" s="73" t="str">
        <x:v>Q049U0NITkFSUlwyQyBCUkFETEVZLE9VPVJFRy1PUkksT1U9UkdDLU9SQyxPVT1DUEItRENQLE9VPUZDQUMtQUNGQyxPPUdDLEM9Q0E=</x:v>
      </x:c>
      <x:c r="G117" s="73" t="str">
        <x:v>federal_directory</x:v>
      </x:c>
      <x:c r="H117" s="73" t="str">
        <x:v>Bradley Schnarr</x:v>
      </x:c>
      <x:c r="I117" s="73" t="str">
        <x:v>Bradley</x:v>
      </x:c>
      <x:c r="J117" s="73" t="str">
        <x:v>Schnarr</x:v>
      </x:c>
      <x:c r="K117" s="73" t="str"/>
      <x:c r="L117" s="73" t="str">
        <x:v>Manager, Regulatory Guidance and Supervisory Coordination</x:v>
      </x:c>
      <x:c r="M117" s="73" t="str">
        <x:v>Financial Consumer Agency of Canada</x:v>
      </x:c>
      <x:c r="N117" s="73" t="str">
        <x:v>Regulatory Guidance and Coordination</x:v>
      </x:c>
      <x:c r="O117" s="73" t="str"/>
      <x:c r="P117" s="73" t="str"/>
      <x:c r="Q117" s="73" t="str">
        <x:v>613-299-5743</x:v>
      </x:c>
      <x:c r="R117" s="73" t="str">
        <x:v>+16132995743</x:v>
      </x:c>
      <x:c r="S117" s="73" t="str">
        <x:v>613-941-1436</x:v>
      </x:c>
      <x:c r="T117" s="73" t="str"/>
      <x:c r="U117" s="73" t="str">
        <x:v>427 Laurier Avenue West</x:v>
      </x:c>
      <x:c r="V117" s="73" t="str">
        <x:v>427 Laurier Avenue West</x:v>
      </x:c>
      <x:c r="W117" s="73" t="str">
        <x:v>Ottawa</x:v>
      </x:c>
      <x:c r="X117" s="73" t="str">
        <x:v>Ontario</x:v>
      </x:c>
      <x:c r="Y117" s="73" t="str">
        <x:v>K1R 1B9</x:v>
      </x:c>
      <x:c r="Z117" s="73" t="str">
        <x:v>K1R 1B9</x:v>
      </x:c>
      <x:c r="AA117" s="73" t="str">
        <x:v>Canada</x:v>
      </x:c>
      <x:c r="AB117" s="73" t="str">
        <x:v>en/fr</x:v>
      </x:c>
      <x:c r="AC117" s="74" t="str">
        <x:v>true</x:v>
      </x:c>
      <x:c r="AD117" s="74" t="str">
        <x:v>false</x:v>
      </x:c>
      <x:c r="AE117" s="73" t="str">
        <x:v>https://open.canada.ca/data/en/dataset/8ec4a9df-b76b-4a67-8f93-cdbc2e040098</x:v>
      </x:c>
      <x:c r="AF117" s="75" t="str">
        <x:v>2026-09-02</x:v>
      </x:c>
      <x:c r="AG117" s="73" t="str">
        <x:v>Open Government Licence - Canada 2.0</x:v>
      </x:c>
      <x:c r="AH117" s="73" t="str">
        <x:v>open_licensed</x:v>
      </x:c>
    </x:row>
    <x:row r="118">
      <x:c r="A118" s="73" t="str">
        <x:v>rec_5937fcb9ff8665bd</x:v>
      </x:c>
      <x:c r="B118" s="73" t="str">
        <x:v>real_public_professional</x:v>
      </x:c>
      <x:c r="C118" s="73" t="str">
        <x:v>train</x:v>
      </x:c>
      <x:c r="D118" s="73" t="str">
        <x:v>SRC_GEDS</x:v>
      </x:c>
      <x:c r="E118" s="73" t="str">
        <x:v>SRC_GEDS</x:v>
      </x:c>
      <x:c r="F118" s="73" t="str">
        <x:v>Q049V0FOR1wyQyBCUkFORE9OLE9VPUhQQi1ER1BMLE9VPVNQSVMtU1BTSSxPVT1PRE0tQlNNLE9VPUhJQ0MtTElDQyxPPUdDLEM9Q0E=</x:v>
      </x:c>
      <x:c r="G118" s="73" t="str">
        <x:v>federal_directory</x:v>
      </x:c>
      <x:c r="H118" s="73" t="str">
        <x:v>Brandon Wang</x:v>
      </x:c>
      <x:c r="I118" s="73" t="str">
        <x:v>Brandon</x:v>
      </x:c>
      <x:c r="J118" s="73" t="str">
        <x:v>Wang</x:v>
      </x:c>
      <x:c r="K118" s="73" t="str"/>
      <x:c r="L118" s="73" t="str">
        <x:v>Program &amp; Administrative Coordinator</x:v>
      </x:c>
      <x:c r="M118" s="73" t="str">
        <x:v>Housing, Infrastructure and Communities Canada</x:v>
      </x:c>
      <x:c r="N118" s="73" t="str">
        <x:v>Housing Policy Branch, DGO</x:v>
      </x:c>
      <x:c r="O118" s="73" t="str"/>
      <x:c r="P118" s="73" t="str"/>
      <x:c r="Q118" s="73" t="str"/>
      <x:c r="R118" s="73" t="str"/>
      <x:c r="S118" s="73" t="str"/>
      <x:c r="T118" s="73" t="str">
        <x:v>brandon.wang@infc.gc.ca</x:v>
      </x:c>
      <x:c r="U118" s="73" t="str">
        <x:v>INFC, 1100-180 Kent Street</x:v>
      </x:c>
      <x:c r="V118" s="73" t="str">
        <x:v>INFC, 1100-180 Kent Street</x:v>
      </x:c>
      <x:c r="W118" s="73" t="str">
        <x:v>Ottawa</x:v>
      </x:c>
      <x:c r="X118" s="73" t="str">
        <x:v>Ontario</x:v>
      </x:c>
      <x:c r="Y118" s="73" t="str">
        <x:v>K1P 0B6</x:v>
      </x:c>
      <x:c r="Z118" s="73" t="str">
        <x:v>K1P 0B6</x:v>
      </x:c>
      <x:c r="AA118" s="73" t="str">
        <x:v>Canada</x:v>
      </x:c>
      <x:c r="AB118" s="73" t="str">
        <x:v>en/fr</x:v>
      </x:c>
      <x:c r="AC118" s="74" t="str">
        <x:v>true</x:v>
      </x:c>
      <x:c r="AD118" s="74" t="str">
        <x:v>false</x:v>
      </x:c>
      <x:c r="AE118" s="73" t="str">
        <x:v>https://open.canada.ca/data/en/dataset/8ec4a9df-b76b-4a67-8f93-cdbc2e040098</x:v>
      </x:c>
      <x:c r="AF118" s="75" t="str">
        <x:v>2026-09-02</x:v>
      </x:c>
      <x:c r="AG118" s="73" t="str">
        <x:v>Open Government Licence - Canada 2.0</x:v>
      </x:c>
      <x:c r="AH118" s="73" t="str">
        <x:v>open_licensed</x:v>
      </x:c>
    </x:row>
    <x:row r="119">
      <x:c r="A119" s="73" t="str">
        <x:v>rec_ed01cedef2d124e0</x:v>
      </x:c>
      <x:c r="B119" s="73" t="str">
        <x:v>real_public_professional</x:v>
      </x:c>
      <x:c r="C119" s="73" t="str">
        <x:v>train</x:v>
      </x:c>
      <x:c r="D119" s="73" t="str">
        <x:v>SRC_GEDS</x:v>
      </x:c>
      <x:c r="E119" s="73" t="str">
        <x:v>SRC_GEDS</x:v>
      </x:c>
      <x:c r="F119" s="73" t="str">
        <x:v>Q049RFVIQUlNRVwyQyBCUkVOREEsT1U9VU1NRC1ETVVDVSxPVT1ETkNGUi1EUkNJTixPVT1BUlRORlItUlRSQUlOLE9VPU9QLUJQLE9VPUNOU0MtQ0NTTixPPUdDLEM9Q0E=</x:v>
      </x:c>
      <x:c r="G119" s="73" t="str">
        <x:v>federal_directory</x:v>
      </x:c>
      <x:c r="H119" s="73" t="str">
        <x:v>Brenda Duhaime</x:v>
      </x:c>
      <x:c r="I119" s="73" t="str">
        <x:v>Brenda</x:v>
      </x:c>
      <x:c r="J119" s="73" t="str">
        <x:v>Duhaime</x:v>
      </x:c>
      <x:c r="K119" s="73" t="str"/>
      <x:c r="L119" s="73" t="str">
        <x:v>Senior Project Officer</x:v>
      </x:c>
      <x:c r="M119" s="73" t="str">
        <x:v>Canadian Nuclear Safety Commission</x:v>
      </x:c>
      <x:c r="N119" s="73" t="str">
        <x:v>Uranium Mines and Mills Division</x:v>
      </x:c>
      <x:c r="O119" s="73" t="str"/>
      <x:c r="P119" s="73" t="str"/>
      <x:c r="Q119" s="73" t="str">
        <x:v>343-422-3922</x:v>
      </x:c>
      <x:c r="R119" s="73" t="str">
        <x:v>+13434223922</x:v>
      </x:c>
      <x:c r="S119" s="73" t="str">
        <x:v>613-995-5086</x:v>
      </x:c>
      <x:c r="T119" s="73" t="str">
        <x:v>brenda.duhaime@cnsc-ccsn.gc.ca</x:v>
      </x:c>
      <x:c r="U119" s="73" t="str">
        <x:v>280 Slater Street</x:v>
      </x:c>
      <x:c r="V119" s="73" t="str">
        <x:v>280 Slater Street</x:v>
      </x:c>
      <x:c r="W119" s="73" t="str">
        <x:v>Ottawa</x:v>
      </x:c>
      <x:c r="X119" s="73" t="str">
        <x:v>Ontario</x:v>
      </x:c>
      <x:c r="Y119" s="73" t="str">
        <x:v>K1P 5S9</x:v>
      </x:c>
      <x:c r="Z119" s="73" t="str">
        <x:v>K1P 5S9</x:v>
      </x:c>
      <x:c r="AA119" s="73" t="str">
        <x:v>Canada</x:v>
      </x:c>
      <x:c r="AB119" s="73" t="str">
        <x:v>en/fr</x:v>
      </x:c>
      <x:c r="AC119" s="74" t="str">
        <x:v>true</x:v>
      </x:c>
      <x:c r="AD119" s="74" t="str">
        <x:v>false</x:v>
      </x:c>
      <x:c r="AE119" s="73" t="str">
        <x:v>https://open.canada.ca/data/en/dataset/8ec4a9df-b76b-4a67-8f93-cdbc2e040098</x:v>
      </x:c>
      <x:c r="AF119" s="75" t="str">
        <x:v>2026-09-02</x:v>
      </x:c>
      <x:c r="AG119" s="73" t="str">
        <x:v>Open Government Licence - Canada 2.0</x:v>
      </x:c>
      <x:c r="AH119" s="73" t="str">
        <x:v>open_licensed</x:v>
      </x:c>
    </x:row>
    <x:row r="120">
      <x:c r="A120" s="73" t="str">
        <x:v>rec_88141ca192821249</x:v>
      </x:c>
      <x:c r="B120" s="73" t="str">
        <x:v>real_public_professional</x:v>
      </x:c>
      <x:c r="C120" s="73" t="str">
        <x:v>train</x:v>
      </x:c>
      <x:c r="D120" s="73" t="str">
        <x:v>SRC_GEDS</x:v>
      </x:c>
      <x:c r="E120" s="73" t="str">
        <x:v>SRC_GEDS</x:v>
      </x:c>
      <x:c r="F120" s="73" t="str">
        <x:v>Q049Sk9ITlNPTlwyQyBCUkVORFlOLE9VPVNUUi1ESVIsT1U9T1BTLU9QUyxPVT1DUkNDLUNDRVRQLE89R0MsQz1DQQ==</x:v>
      </x:c>
      <x:c r="G120" s="73" t="str">
        <x:v>federal_directory</x:v>
      </x:c>
      <x:c r="H120" s="73" t="str">
        <x:v>Brendyn Johnson</x:v>
      </x:c>
      <x:c r="I120" s="73" t="str">
        <x:v>Brendyn</x:v>
      </x:c>
      <x:c r="J120" s="73" t="str">
        <x:v>Johnson</x:v>
      </x:c>
      <x:c r="K120" s="73" t="str"/>
      <x:c r="L120" s="73" t="str">
        <x:v>Research Advisor</x:v>
      </x:c>
      <x:c r="M120" s="73" t="str">
        <x:v>Civilian Review and Complaints Commission for the RCMP</x:v>
      </x:c>
      <x:c r="N120" s="73" t="str">
        <x:v>STRATEGIC OPERATIONS and POLICY DIRECTORATE</x:v>
      </x:c>
      <x:c r="O120" s="73" t="str"/>
      <x:c r="P120" s="73" t="str"/>
      <x:c r="Q120" s="73" t="str"/>
      <x:c r="R120" s="73" t="str"/>
      <x:c r="S120" s="73" t="str"/>
      <x:c r="T120" s="73" t="str">
        <x:v>brendyn.johnson@crcc-ccetp.gc.ca</x:v>
      </x:c>
      <x:c r="U120" s="73" t="str">
        <x:v>Service Bag 1722, Station B</x:v>
      </x:c>
      <x:c r="V120" s="73" t="str">
        <x:v>Service Bag 1722, Station B</x:v>
      </x:c>
      <x:c r="W120" s="73" t="str">
        <x:v>Ottawa</x:v>
      </x:c>
      <x:c r="X120" s="73" t="str">
        <x:v>Ontario</x:v>
      </x:c>
      <x:c r="Y120" s="73" t="str">
        <x:v>K1P 0B3</x:v>
      </x:c>
      <x:c r="Z120" s="73" t="str">
        <x:v>K1P 0B3</x:v>
      </x:c>
      <x:c r="AA120" s="73" t="str">
        <x:v>Canada</x:v>
      </x:c>
      <x:c r="AB120" s="73" t="str">
        <x:v>en/fr</x:v>
      </x:c>
      <x:c r="AC120" s="74" t="str">
        <x:v>true</x:v>
      </x:c>
      <x:c r="AD120" s="74" t="str">
        <x:v>false</x:v>
      </x:c>
      <x:c r="AE120" s="73" t="str">
        <x:v>https://open.canada.ca/data/en/dataset/8ec4a9df-b76b-4a67-8f93-cdbc2e040098</x:v>
      </x:c>
      <x:c r="AF120" s="75" t="str">
        <x:v>2026-09-02</x:v>
      </x:c>
      <x:c r="AG120" s="73" t="str">
        <x:v>Open Government Licence - Canada 2.0</x:v>
      </x:c>
      <x:c r="AH120" s="73" t="str">
        <x:v>open_licensed</x:v>
      </x:c>
    </x:row>
    <x:row r="121">
      <x:c r="A121" s="73" t="str">
        <x:v>rec_d55f96e556c41682</x:v>
      </x:c>
      <x:c r="B121" s="73" t="str">
        <x:v>real_public_professional</x:v>
      </x:c>
      <x:c r="C121" s="73" t="str">
        <x:v>test</x:v>
      </x:c>
      <x:c r="D121" s="73" t="str">
        <x:v>SRC_GEDS</x:v>
      </x:c>
      <x:c r="E121" s="73" t="str">
        <x:v>SRC_GEDS</x:v>
      </x:c>
      <x:c r="F121" s="73" t="str">
        <x:v>Q049TUFDS0lOTk9OXDJDIEJSRVRULE9VPUZRTVBBQS1TUUVEUEFBLE9VPUZRTUQtRFNRRUQsT1U9U09FRC1ERUUsT1U9U1RCLURHU1QsT1U9RE1PLUNTTSxPVT1FQ0NDLUVDQ0MsTz1HQyxDPUNB</x:v>
      </x:c>
      <x:c r="G121" s="73" t="str">
        <x:v>federal_directory</x:v>
      </x:c>
      <x:c r="H121" s="73" t="str">
        <x:v>Brett MacKinnon</x:v>
      </x:c>
      <x:c r="I121" s="73" t="str">
        <x:v>Brett</x:v>
      </x:c>
      <x:c r="J121" s="73" t="str">
        <x:v>MacKinnon</x:v>
      </x:c>
      <x:c r="K121" s="73" t="str"/>
      <x:c r="L121" s="73" t="str"/>
      <x:c r="M121" s="73" t="str">
        <x:v>Environment and Climate Change Canada</x:v>
      </x:c>
      <x:c r="N121" s="73" t="str">
        <x:v>FQM: Pacific-Arctic- Athabasca</x:v>
      </x:c>
      <x:c r="O121" s="73" t="str"/>
      <x:c r="P121" s="73" t="str"/>
      <x:c r="Q121" s="73" t="str"/>
      <x:c r="R121" s="73" t="str"/>
      <x:c r="S121" s="73" t="str"/>
      <x:c r="T121" s="73" t="str">
        <x:v>brett.mackinnon@ec.gc.ca</x:v>
      </x:c>
      <x:c r="U121" s="73" t="str">
        <x:v>2645 Dollarton Highway</x:v>
      </x:c>
      <x:c r="V121" s="73" t="str">
        <x:v>2645 Dollarton Highway</x:v>
      </x:c>
      <x:c r="W121" s="73" t="str">
        <x:v>North Vancouver</x:v>
      </x:c>
      <x:c r="X121" s="73" t="str">
        <x:v>British Columbia</x:v>
      </x:c>
      <x:c r="Y121" s="73" t="str">
        <x:v>V7H 1B1</x:v>
      </x:c>
      <x:c r="Z121" s="73" t="str">
        <x:v>V7H 1B1</x:v>
      </x:c>
      <x:c r="AA121" s="73" t="str">
        <x:v>Canada</x:v>
      </x:c>
      <x:c r="AB121" s="73" t="str">
        <x:v>en/fr</x:v>
      </x:c>
      <x:c r="AC121" s="74" t="str">
        <x:v>true</x:v>
      </x:c>
      <x:c r="AD121" s="74" t="str">
        <x:v>false</x:v>
      </x:c>
      <x:c r="AE121" s="73" t="str">
        <x:v>https://open.canada.ca/data/en/dataset/8ec4a9df-b76b-4a67-8f93-cdbc2e040098</x:v>
      </x:c>
      <x:c r="AF121" s="75" t="str">
        <x:v>2026-09-02</x:v>
      </x:c>
      <x:c r="AG121" s="73" t="str">
        <x:v>Open Government Licence - Canada 2.0</x:v>
      </x:c>
      <x:c r="AH121" s="73" t="str">
        <x:v>open_licensed</x:v>
      </x:c>
    </x:row>
    <x:row r="122">
      <x:c r="A122" s="73" t="str">
        <x:v>rec_352e8190c4aa94c2</x:v>
      </x:c>
      <x:c r="B122" s="73" t="str">
        <x:v>real_public_professional</x:v>
      </x:c>
      <x:c r="C122" s="73" t="str">
        <x:v>train</x:v>
      </x:c>
      <x:c r="D122" s="73" t="str">
        <x:v>SRC_GEDS</x:v>
      </x:c>
      <x:c r="E122" s="73" t="str">
        <x:v>SRC_GEDS</x:v>
      </x:c>
      <x:c r="F122" s="73" t="str">
        <x:v>Q049RE1JVFJJRVdcMkMgQlJJQU4sT1U9SVNTRC1TRFNJLE9VPUZKQS1DTUYsTz1HQyxDPUNB</x:v>
      </x:c>
      <x:c r="G122" s="73" t="str">
        <x:v>federal_directory</x:v>
      </x:c>
      <x:c r="H122" s="73" t="str">
        <x:v>Brian Dmitriew</x:v>
      </x:c>
      <x:c r="I122" s="73" t="str">
        <x:v>Brian</x:v>
      </x:c>
      <x:c r="J122" s="73" t="str">
        <x:v>Dmitriew</x:v>
      </x:c>
      <x:c r="K122" s="73" t="str"/>
      <x:c r="L122" s="73" t="str">
        <x:v>Manager, IT Applications</x:v>
      </x:c>
      <x:c r="M122" s="73" t="str">
        <x:v>Office of the Commissioner for Federal Judicial Affairs Canada</x:v>
      </x:c>
      <x:c r="N122" s="73" t="str">
        <x:v>Information Systems Services Division</x:v>
      </x:c>
      <x:c r="O122" s="73" t="str"/>
      <x:c r="P122" s="73" t="str"/>
      <x:c r="Q122" s="73" t="str">
        <x:v>613-992-8839</x:v>
      </x:c>
      <x:c r="R122" s="73" t="str">
        <x:v>+16139928839</x:v>
      </x:c>
      <x:c r="S122" s="73" t="str">
        <x:v>613-995-5615</x:v>
      </x:c>
      <x:c r="T122" s="73" t="str"/>
      <x:c r="U122" s="73" t="str">
        <x:v>99 Metcalfe Street, 8th Floor</x:v>
      </x:c>
      <x:c r="V122" s="73" t="str">
        <x:v>99 Metcalfe Street, 8th Floor</x:v>
      </x:c>
      <x:c r="W122" s="73" t="str">
        <x:v>Ottawa</x:v>
      </x:c>
      <x:c r="X122" s="73" t="str">
        <x:v>Ontario</x:v>
      </x:c>
      <x:c r="Y122" s="73" t="str">
        <x:v>K1A 1E3</x:v>
      </x:c>
      <x:c r="Z122" s="73" t="str">
        <x:v>K1A 1E3</x:v>
      </x:c>
      <x:c r="AA122" s="73" t="str">
        <x:v>Canada</x:v>
      </x:c>
      <x:c r="AB122" s="73" t="str">
        <x:v>en/fr</x:v>
      </x:c>
      <x:c r="AC122" s="74" t="str">
        <x:v>true</x:v>
      </x:c>
      <x:c r="AD122" s="74" t="str">
        <x:v>false</x:v>
      </x:c>
      <x:c r="AE122" s="73" t="str">
        <x:v>https://open.canada.ca/data/en/dataset/8ec4a9df-b76b-4a67-8f93-cdbc2e040098</x:v>
      </x:c>
      <x:c r="AF122" s="75" t="str">
        <x:v>2026-09-02</x:v>
      </x:c>
      <x:c r="AG122" s="73" t="str">
        <x:v>Open Government Licence - Canada 2.0</x:v>
      </x:c>
      <x:c r="AH122" s="73" t="str">
        <x:v>open_licensed</x:v>
      </x:c>
    </x:row>
    <x:row r="123">
      <x:c r="A123" s="73" t="str">
        <x:v>rec_6ebd8d1a62e79cd7</x:v>
      </x:c>
      <x:c r="B123" s="73" t="str">
        <x:v>real_public_professional</x:v>
      </x:c>
      <x:c r="C123" s="73" t="str">
        <x:v>train</x:v>
      </x:c>
      <x:c r="D123" s="73" t="str">
        <x:v>SRC_GEDS</x:v>
      </x:c>
      <x:c r="E123" s="73" t="str">
        <x:v>SRC_GEDS</x:v>
      </x:c>
      <x:c r="F123" s="73" t="str">
        <x:v>Q049UEVFQkxFU1wyQyBCUklBTixPVT1ST0UtUlJFLE9VPUxDQy1DREMsTz1HQyxDPUNB</x:v>
      </x:c>
      <x:c r="G123" s="73" t="str">
        <x:v>federal_directory</x:v>
      </x:c>
      <x:c r="H123" s="73" t="str">
        <x:v>Brian Peebles</x:v>
      </x:c>
      <x:c r="I123" s="73" t="str">
        <x:v>Brian</x:v>
      </x:c>
      <x:c r="J123" s="73" t="str">
        <x:v>Peebles</x:v>
      </x:c>
      <x:c r="K123" s="73" t="str"/>
      <x:c r="L123" s="73" t="str">
        <x:v>Director, Outreach and Engagement</x:v>
      </x:c>
      <x:c r="M123" s="73" t="str">
        <x:v>Law Commission of Canada</x:v>
      </x:c>
      <x:c r="N123" s="73" t="str">
        <x:v>Research, Outreach and Engagement</x:v>
      </x:c>
      <x:c r="O123" s="73" t="str"/>
      <x:c r="P123" s="73" t="str"/>
      <x:c r="Q123" s="73" t="str"/>
      <x:c r="R123" s="73" t="str"/>
      <x:c r="S123" s="73" t="str"/>
      <x:c r="T123" s="73" t="str">
        <x:v>brian.peebles@lcc-cdc.gc.ca</x:v>
      </x:c>
      <x:c r="U123" s="73" t="str">
        <x:v>PO Box 56068 / Ottawa RPO Minto Place</x:v>
      </x:c>
      <x:c r="V123" s="73" t="str">
        <x:v>PO Box 56068 / Ottawa RPO Minto Place</x:v>
      </x:c>
      <x:c r="W123" s="73" t="str">
        <x:v>Ottawa</x:v>
      </x:c>
      <x:c r="X123" s="73" t="str">
        <x:v>Ontario</x:v>
      </x:c>
      <x:c r="Y123" s="73" t="str">
        <x:v>K1R 7Z1</x:v>
      </x:c>
      <x:c r="Z123" s="73" t="str">
        <x:v>K1R 7Z1</x:v>
      </x:c>
      <x:c r="AA123" s="73" t="str">
        <x:v>Canada</x:v>
      </x:c>
      <x:c r="AB123" s="73" t="str">
        <x:v>en/fr</x:v>
      </x:c>
      <x:c r="AC123" s="74" t="str">
        <x:v>true</x:v>
      </x:c>
      <x:c r="AD123" s="74" t="str">
        <x:v>false</x:v>
      </x:c>
      <x:c r="AE123" s="73" t="str">
        <x:v>https://open.canada.ca/data/en/dataset/8ec4a9df-b76b-4a67-8f93-cdbc2e040098</x:v>
      </x:c>
      <x:c r="AF123" s="75" t="str">
        <x:v>2026-09-02</x:v>
      </x:c>
      <x:c r="AG123" s="73" t="str">
        <x:v>Open Government Licence - Canada 2.0</x:v>
      </x:c>
      <x:c r="AH123" s="73" t="str">
        <x:v>open_licensed</x:v>
      </x:c>
    </x:row>
    <x:row r="124">
      <x:c r="A124" s="73" t="str">
        <x:v>rec_7b54545a3c1e92a1</x:v>
      </x:c>
      <x:c r="B124" s="73" t="str">
        <x:v>real_public_professional</x:v>
      </x:c>
      <x:c r="C124" s="73" t="str">
        <x:v>test</x:v>
      </x:c>
      <x:c r="D124" s="73" t="str">
        <x:v>SRC_GEDS</x:v>
      </x:c>
      <x:c r="E124" s="73" t="str">
        <x:v>SRC_GEDS</x:v>
      </x:c>
      <x:c r="F124" s="73" t="str">
        <x:v>Q049Qk9VQ0hFUlwyQyBCUklBTk5FLE9VPUdBRC1EQUcsT1U9QUItREdBLE9VPUNTLVNDLE9VPUxBQy1CQUMsTz1HQyxDPUNB</x:v>
      </x:c>
      <x:c r="G124" s="73" t="str">
        <x:v>federal_directory</x:v>
      </x:c>
      <x:c r="H124" s="73" t="str">
        <x:v>Brianne Boucher</x:v>
      </x:c>
      <x:c r="I124" s="73" t="str">
        <x:v>Brianne</x:v>
      </x:c>
      <x:c r="J124" s="73" t="str">
        <x:v>Boucher</x:v>
      </x:c>
      <x:c r="K124" s="73" t="str"/>
      <x:c r="L124" s="73" t="str">
        <x:v>Lead Archivist, Day Schools Project</x:v>
      </x:c>
      <x:c r="M124" s="73" t="str">
        <x:v>Library and Archives Canada</x:v>
      </x:c>
      <x:c r="N124" s="73" t="str">
        <x:v>Government Archives Division</x:v>
      </x:c>
      <x:c r="O124" s="73" t="str"/>
      <x:c r="P124" s="73" t="str"/>
      <x:c r="Q124" s="73" t="str"/>
      <x:c r="R124" s="73" t="str"/>
      <x:c r="S124" s="73" t="str"/>
      <x:c r="T124" s="73" t="str">
        <x:v>brianne.boucher@bac-lac.gc.ca</x:v>
      </x:c>
      <x:c r="U124" s="73" t="str">
        <x:v>395, rue Wellington</x:v>
      </x:c>
      <x:c r="V124" s="73" t="str">
        <x:v>395, rue Wellington</x:v>
      </x:c>
      <x:c r="W124" s="73" t="str">
        <x:v>Ottawa</x:v>
      </x:c>
      <x:c r="X124" s="73" t="str">
        <x:v>ON</x:v>
      </x:c>
      <x:c r="Y124" s="73" t="str">
        <x:v>K1A 0N4</x:v>
      </x:c>
      <x:c r="Z124" s="73" t="str">
        <x:v>K1A 0N4</x:v>
      </x:c>
      <x:c r="AA124" s="73" t="str">
        <x:v>Canada</x:v>
      </x:c>
      <x:c r="AB124" s="73" t="str">
        <x:v>en/fr</x:v>
      </x:c>
      <x:c r="AC124" s="74" t="str">
        <x:v>true</x:v>
      </x:c>
      <x:c r="AD124" s="74" t="str">
        <x:v>false</x:v>
      </x:c>
      <x:c r="AE124" s="73" t="str">
        <x:v>https://open.canada.ca/data/en/dataset/8ec4a9df-b76b-4a67-8f93-cdbc2e040098</x:v>
      </x:c>
      <x:c r="AF124" s="75" t="str">
        <x:v>2026-09-02</x:v>
      </x:c>
      <x:c r="AG124" s="73" t="str">
        <x:v>Open Government Licence - Canada 2.0</x:v>
      </x:c>
      <x:c r="AH124" s="73" t="str">
        <x:v>open_licensed</x:v>
      </x:c>
    </x:row>
    <x:row r="125">
      <x:c r="A125" s="73" t="str">
        <x:v>rec_6c1202f3ca4338c0</x:v>
      </x:c>
      <x:c r="B125" s="73" t="str">
        <x:v>real_public_professional</x:v>
      </x:c>
      <x:c r="C125" s="73" t="str">
        <x:v>train</x:v>
      </x:c>
      <x:c r="D125" s="73" t="str">
        <x:v>SRC_GEDS</x:v>
      </x:c>
      <x:c r="E125" s="73" t="str">
        <x:v>SRC_GEDS</x:v>
      </x:c>
      <x:c r="F125" s="73" t="str">
        <x:v>Q049QlJJR0lUVEUuRVRISUVSQENTUFMtRUZQQy5HQy5DQSxPVT1QU09BLU9TUEksT1U9UFNDTC1DQUZQLE9VPUNTUFMtRUZQQyxPPUdDLEM9Q0E=</x:v>
      </x:c>
      <x:c r="G125" s="73" t="str">
        <x:v>federal_directory</x:v>
      </x:c>
      <x:c r="H125" s="73" t="str">
        <x:v>Brigitte Ethier</x:v>
      </x:c>
      <x:c r="I125" s="73" t="str">
        <x:v>Brigitte</x:v>
      </x:c>
      <x:c r="J125" s="73" t="str">
        <x:v>Ethier</x:v>
      </x:c>
      <x:c r="K125" s="73" t="str"/>
      <x:c r="L125" s="73" t="str">
        <x:v>Senior Curriculum Management Advisor</x:v>
      </x:c>
      <x:c r="M125" s="73" t="str">
        <x:v>Canada School of Public Service</x:v>
      </x:c>
      <x:c r="N125" s="73" t="str">
        <x:v>Public Sector Operations and Accountability</x:v>
      </x:c>
      <x:c r="O125" s="73" t="str"/>
      <x:c r="P125" s="73" t="str"/>
      <x:c r="Q125" s="73" t="str">
        <x:v>613-617-0779</x:v>
      </x:c>
      <x:c r="R125" s="73" t="str">
        <x:v>+16136170779</x:v>
      </x:c>
      <x:c r="S125" s="73" t="str"/>
      <x:c r="T125" s="73" t="str">
        <x:v>brigitte.ethier@csps-efpc.gc.ca</x:v>
      </x:c>
      <x:c r="U125" s="73" t="str">
        <x:v>373 Sussex Drive</x:v>
      </x:c>
      <x:c r="V125" s="73" t="str">
        <x:v>373 Sussex Drive</x:v>
      </x:c>
      <x:c r="W125" s="73" t="str">
        <x:v>Ottawa</x:v>
      </x:c>
      <x:c r="X125" s="73" t="str">
        <x:v>Ontario</x:v>
      </x:c>
      <x:c r="Y125" s="73" t="str">
        <x:v>K1N 6Z2</x:v>
      </x:c>
      <x:c r="Z125" s="73" t="str">
        <x:v>K1N 6Z2</x:v>
      </x:c>
      <x:c r="AA125" s="73" t="str">
        <x:v>Canada</x:v>
      </x:c>
      <x:c r="AB125" s="73" t="str">
        <x:v>en/fr</x:v>
      </x:c>
      <x:c r="AC125" s="74" t="str">
        <x:v>true</x:v>
      </x:c>
      <x:c r="AD125" s="74" t="str">
        <x:v>false</x:v>
      </x:c>
      <x:c r="AE125" s="73" t="str">
        <x:v>https://open.canada.ca/data/en/dataset/8ec4a9df-b76b-4a67-8f93-cdbc2e040098</x:v>
      </x:c>
      <x:c r="AF125" s="75" t="str">
        <x:v>2026-09-02</x:v>
      </x:c>
      <x:c r="AG125" s="73" t="str">
        <x:v>Open Government Licence - Canada 2.0</x:v>
      </x:c>
      <x:c r="AH125" s="73" t="str">
        <x:v>open_licensed</x:v>
      </x:c>
    </x:row>
    <x:row r="126">
      <x:c r="A126" s="73" t="str">
        <x:v>rec_09b1c3da0ee33ae7</x:v>
      </x:c>
      <x:c r="B126" s="73" t="str">
        <x:v>real_public_professional</x:v>
      </x:c>
      <x:c r="C126" s="73" t="str">
        <x:v>train</x:v>
      </x:c>
      <x:c r="D126" s="73" t="str">
        <x:v>SRC_GEDS</x:v>
      </x:c>
      <x:c r="E126" s="73" t="str">
        <x:v>SRC_GEDS</x:v>
      </x:c>
      <x:c r="F126" s="73" t="str">
        <x:v>Q049REVXT0xGRVwyQyBCUklUVEFOWSxPVT1QSEFXRk9PRC1CUEhBV0FMSSxPVT1JTUZPRUFTVC1JTUFMSUVTVCxPVT1OU0FPSy1CU05FSyxPVT1BVE9QTU5CLU9BTU5CLE9VPVZQRlNTLVZQU0FTLE9VPUNGSUEtQUNJQSxPPUdDLEM9Q0E=</x:v>
      </x:c>
      <x:c r="G126" s="73" t="str">
        <x:v>federal_directory</x:v>
      </x:c>
      <x:c r="H126" s="73" t="str">
        <x:v>Brittany DeWolfe</x:v>
      </x:c>
      <x:c r="I126" s="73" t="str">
        <x:v>Brittany</x:v>
      </x:c>
      <x:c r="J126" s="73" t="str">
        <x:v>DeWolfe</x:v>
      </x:c>
      <x:c r="K126" s="73" t="str"/>
      <x:c r="L126" s="73" t="str">
        <x:v>Food Processing Specialist Inspector</x:v>
      </x:c>
      <x:c r="M126" s="73" t="str">
        <x:v>Canadian Food Inspection Agency</x:v>
      </x:c>
      <x:c r="N126" s="73" t="str">
        <x:v>Port Hawkesbury Office - Food</x:v>
      </x:c>
      <x:c r="O126" s="73" t="str"/>
      <x:c r="P126" s="73" t="str"/>
      <x:c r="Q126" s="73" t="str">
        <x:v>902-631-8738</x:v>
      </x:c>
      <x:c r="R126" s="73" t="str">
        <x:v>+19026318738</x:v>
      </x:c>
      <x:c r="S126" s="73" t="str">
        <x:v>902-625-3051</x:v>
      </x:c>
      <x:c r="T126" s="73" t="str">
        <x:v>brittany.dewolfe@inspection.gc.ca</x:v>
      </x:c>
      <x:c r="U126" s="73" t="str">
        <x:v>PO BOX 7538, 811 REEVES ST</x:v>
      </x:c>
      <x:c r="V126" s="73" t="str">
        <x:v>PO BOX 7538, 811 REEVES ST</x:v>
      </x:c>
      <x:c r="W126" s="73" t="str">
        <x:v>Port Hawkesbury</x:v>
      </x:c>
      <x:c r="X126" s="73" t="str">
        <x:v>Nova Scotia</x:v>
      </x:c>
      <x:c r="Y126" s="73" t="str">
        <x:v>B9A 2S4</x:v>
      </x:c>
      <x:c r="Z126" s="73" t="str">
        <x:v>B9A 2S4</x:v>
      </x:c>
      <x:c r="AA126" s="73" t="str">
        <x:v>Canada</x:v>
      </x:c>
      <x:c r="AB126" s="73" t="str">
        <x:v>en/fr</x:v>
      </x:c>
      <x:c r="AC126" s="74" t="str">
        <x:v>true</x:v>
      </x:c>
      <x:c r="AD126" s="74" t="str">
        <x:v>false</x:v>
      </x:c>
      <x:c r="AE126" s="73" t="str">
        <x:v>https://open.canada.ca/data/en/dataset/8ec4a9df-b76b-4a67-8f93-cdbc2e040098</x:v>
      </x:c>
      <x:c r="AF126" s="75" t="str">
        <x:v>2026-09-02</x:v>
      </x:c>
      <x:c r="AG126" s="73" t="str">
        <x:v>Open Government Licence - Canada 2.0</x:v>
      </x:c>
      <x:c r="AH126" s="73" t="str">
        <x:v>open_licensed</x:v>
      </x:c>
    </x:row>
    <x:row r="127">
      <x:c r="A127" s="73" t="str">
        <x:v>rec_41c58621dd91041e</x:v>
      </x:c>
      <x:c r="B127" s="73" t="str">
        <x:v>real_public_professional</x:v>
      </x:c>
      <x:c r="C127" s="73" t="str">
        <x:v>train</x:v>
      </x:c>
      <x:c r="D127" s="73" t="str">
        <x:v>SRC_GEDS</x:v>
      </x:c>
      <x:c r="E127" s="73" t="str">
        <x:v>SRC_GEDS</x:v>
      </x:c>
      <x:c r="F127" s="73" t="str">
        <x:v>Q049TkdcMkMgQlJPTlNPTixPVT1OSVItUklOLE9VPU5XQi1ER05PLE9VPVRBRy1UR0EsT1U9Q0lSTkFDLVJDQUFOQyxPPUdDLEM9Q0E=</x:v>
      </x:c>
      <x:c r="G127" s="73" t="str">
        <x:v>federal_directory</x:v>
      </x:c>
      <x:c r="H127" s="73" t="str">
        <x:v>Bronson Ng</x:v>
      </x:c>
      <x:c r="I127" s="73" t="str">
        <x:v>Bronson</x:v>
      </x:c>
      <x:c r="J127" s="73" t="str">
        <x:v>Ng</x:v>
      </x:c>
      <x:c r="K127" s="73" t="str"/>
      <x:c r="L127" s="73" t="str">
        <x:v>Assistant Negotiator</x:v>
      </x:c>
      <x:c r="M127" s="73" t="str">
        <x:v>Crown-Indigenous Relations and Northern Affairs Canada</x:v>
      </x:c>
      <x:c r="N127" s="73" t="str">
        <x:v>NORTH INTERIOR REGION</x:v>
      </x:c>
      <x:c r="O127" s="73" t="str"/>
      <x:c r="P127" s="73" t="str"/>
      <x:c r="Q127" s="73" t="str"/>
      <x:c r="R127" s="73" t="str"/>
      <x:c r="S127" s="73" t="str"/>
      <x:c r="T127" s="73" t="str">
        <x:v>bronson.ng@rcaanc-cirnac.gc.ca</x:v>
      </x:c>
      <x:c r="U127" s="73" t="str">
        <x:v>600-1138 MELVILLE ST</x:v>
      </x:c>
      <x:c r="V127" s="73" t="str">
        <x:v>600-1138 MELVILLE ST</x:v>
      </x:c>
      <x:c r="W127" s="73" t="str">
        <x:v>Vancouver</x:v>
      </x:c>
      <x:c r="X127" s="73" t="str">
        <x:v>British Columbia</x:v>
      </x:c>
      <x:c r="Y127" s="73" t="str">
        <x:v>V6E 4S3</x:v>
      </x:c>
      <x:c r="Z127" s="73" t="str">
        <x:v>V6E 4S3</x:v>
      </x:c>
      <x:c r="AA127" s="73" t="str">
        <x:v>Canada</x:v>
      </x:c>
      <x:c r="AB127" s="73" t="str">
        <x:v>en/fr</x:v>
      </x:c>
      <x:c r="AC127" s="74" t="str">
        <x:v>true</x:v>
      </x:c>
      <x:c r="AD127" s="74" t="str">
        <x:v>false</x:v>
      </x:c>
      <x:c r="AE127" s="73" t="str">
        <x:v>https://open.canada.ca/data/en/dataset/8ec4a9df-b76b-4a67-8f93-cdbc2e040098</x:v>
      </x:c>
      <x:c r="AF127" s="75" t="str">
        <x:v>2026-09-02</x:v>
      </x:c>
      <x:c r="AG127" s="73" t="str">
        <x:v>Open Government Licence - Canada 2.0</x:v>
      </x:c>
      <x:c r="AH127" s="73" t="str">
        <x:v>open_licensed</x:v>
      </x:c>
    </x:row>
    <x:row r="128">
      <x:c r="A128" s="73" t="str">
        <x:v>rec_63bf3e805cfba826</x:v>
      </x:c>
      <x:c r="B128" s="73" t="str">
        <x:v>real_public_professional</x:v>
      </x:c>
      <x:c r="C128" s="73" t="str">
        <x:v>train</x:v>
      </x:c>
      <x:c r="D128" s="73" t="str">
        <x:v>SRC_GEDS</x:v>
      </x:c>
      <x:c r="E128" s="73" t="str">
        <x:v>SRC_GEDS</x:v>
      </x:c>
      <x:c r="F128" s="73" t="str">
        <x:v>Q049UEFUVEVSU09OXDJDIEJSVUNFLE9VPUhFUi1IRVIsT1U9Q0hBTi1DSEFOLE9VPU9TR0ctQlNHRyxPPUdDLEM9Q0E=</x:v>
      </x:c>
      <x:c r="G128" s="73" t="str">
        <x:v>federal_directory</x:v>
      </x:c>
      <x:c r="H128" s="73" t="str">
        <x:v>Bruce Patterson</x:v>
      </x:c>
      <x:c r="I128" s="73" t="str">
        <x:v>Bruce</x:v>
      </x:c>
      <x:c r="J128" s="73" t="str">
        <x:v>Patterson</x:v>
      </x:c>
      <x:c r="K128" s="73" t="str"/>
      <x:c r="L128" s="73" t="str">
        <x:v>Assistant Director, Canadian Heraldic Authority and Deputy Chief Herald of Canada</x:v>
      </x:c>
      <x:c r="M128" s="73" t="str">
        <x:v>Office of the Secretary to the Governor General</x:v>
      </x:c>
      <x:c r="N128" s="73" t="str">
        <x:v>The Canadian Heraldic Authority</x:v>
      </x:c>
      <x:c r="O128" s="73" t="str"/>
      <x:c r="P128" s="73" t="str"/>
      <x:c r="Q128" s="73" t="str">
        <x:v>613-291-5062</x:v>
      </x:c>
      <x:c r="R128" s="73" t="str">
        <x:v>+16132915062</x:v>
      </x:c>
      <x:c r="S128" s="73" t="str"/>
      <x:c r="T128" s="73" t="str"/>
      <x:c r="U128" s="73" t="str">
        <x:v>1 Sussex Drive</x:v>
      </x:c>
      <x:c r="V128" s="73" t="str">
        <x:v>1 Sussex Drive</x:v>
      </x:c>
      <x:c r="W128" s="73" t="str">
        <x:v>Ottawa</x:v>
      </x:c>
      <x:c r="X128" s="73" t="str">
        <x:v>Ontario</x:v>
      </x:c>
      <x:c r="Y128" s="73" t="str">
        <x:v>K1A 0A1</x:v>
      </x:c>
      <x:c r="Z128" s="73" t="str">
        <x:v>K1A 0A1</x:v>
      </x:c>
      <x:c r="AA128" s="73" t="str">
        <x:v>Canada</x:v>
      </x:c>
      <x:c r="AB128" s="73" t="str">
        <x:v>en/fr</x:v>
      </x:c>
      <x:c r="AC128" s="74" t="str">
        <x:v>true</x:v>
      </x:c>
      <x:c r="AD128" s="74" t="str">
        <x:v>false</x:v>
      </x:c>
      <x:c r="AE128" s="73" t="str">
        <x:v>https://open.canada.ca/data/en/dataset/8ec4a9df-b76b-4a67-8f93-cdbc2e040098</x:v>
      </x:c>
      <x:c r="AF128" s="75" t="str">
        <x:v>2026-09-02</x:v>
      </x:c>
      <x:c r="AG128" s="73" t="str">
        <x:v>Open Government Licence - Canada 2.0</x:v>
      </x:c>
      <x:c r="AH128" s="73" t="str">
        <x:v>open_licensed</x:v>
      </x:c>
    </x:row>
    <x:row r="129">
      <x:c r="A129" s="73" t="str">
        <x:v>rec_f67dc855f80da0e7</x:v>
      </x:c>
      <x:c r="B129" s="73" t="str">
        <x:v>real_public_professional</x:v>
      </x:c>
      <x:c r="C129" s="73" t="str">
        <x:v>train</x:v>
      </x:c>
      <x:c r="D129" s="73" t="str">
        <x:v>SRC_GEDS</x:v>
      </x:c>
      <x:c r="E129" s="73" t="str">
        <x:v>SRC_GEDS</x:v>
      </x:c>
      <x:c r="F129" s="73" t="str">
        <x:v>Q049QkFMWkVSXDJDIEJSWUFOLE9VPUlNVFMtR0lTVCxPVT1DR0MtQ0NHLE89R0MsQz1DQQ==</x:v>
      </x:c>
      <x:c r="G129" s="73" t="str">
        <x:v>federal_directory</x:v>
      </x:c>
      <x:c r="H129" s="73" t="str">
        <x:v>Bryan Balzer</x:v>
      </x:c>
      <x:c r="I129" s="73" t="str">
        <x:v>Bryan</x:v>
      </x:c>
      <x:c r="J129" s="73" t="str">
        <x:v>Balzer</x:v>
      </x:c>
      <x:c r="K129" s="73" t="str"/>
      <x:c r="L129" s="73" t="str">
        <x:v>Client Services</x:v>
      </x:c>
      <x:c r="M129" s="73" t="str">
        <x:v>Canadian Grain Commission</x:v>
      </x:c>
      <x:c r="N129" s="73" t="str">
        <x:v>Information Management and Technology Services</x:v>
      </x:c>
      <x:c r="O129" s="73" t="str"/>
      <x:c r="P129" s="73" t="str"/>
      <x:c r="Q129" s="73" t="str">
        <x:v>204-290-3576</x:v>
      </x:c>
      <x:c r="R129" s="73" t="str">
        <x:v>+12042903576</x:v>
      </x:c>
      <x:c r="S129" s="73" t="str"/>
      <x:c r="T129" s="73" t="str"/>
      <x:c r="U129" s="73" t="str">
        <x:v>303 Main Street</x:v>
      </x:c>
      <x:c r="V129" s="73" t="str">
        <x:v>303 Main Street</x:v>
      </x:c>
      <x:c r="W129" s="73" t="str">
        <x:v>Winnipeg</x:v>
      </x:c>
      <x:c r="X129" s="73" t="str">
        <x:v>Manitoba</x:v>
      </x:c>
      <x:c r="Y129" s="73" t="str">
        <x:v>R3C 3G8</x:v>
      </x:c>
      <x:c r="Z129" s="73" t="str">
        <x:v>R3C 3G8</x:v>
      </x:c>
      <x:c r="AA129" s="73" t="str">
        <x:v>Canada</x:v>
      </x:c>
      <x:c r="AB129" s="73" t="str">
        <x:v>en/fr</x:v>
      </x:c>
      <x:c r="AC129" s="74" t="str">
        <x:v>true</x:v>
      </x:c>
      <x:c r="AD129" s="74" t="str">
        <x:v>false</x:v>
      </x:c>
      <x:c r="AE129" s="73" t="str">
        <x:v>https://open.canada.ca/data/en/dataset/8ec4a9df-b76b-4a67-8f93-cdbc2e040098</x:v>
      </x:c>
      <x:c r="AF129" s="75" t="str">
        <x:v>2026-09-02</x:v>
      </x:c>
      <x:c r="AG129" s="73" t="str">
        <x:v>Open Government Licence - Canada 2.0</x:v>
      </x:c>
      <x:c r="AH129" s="73" t="str">
        <x:v>open_licensed</x:v>
      </x:c>
    </x:row>
    <x:row r="130">
      <x:c r="A130" s="73" t="str">
        <x:v>rec_09b0a6ae212f8bbc</x:v>
      </x:c>
      <x:c r="B130" s="73" t="str">
        <x:v>real_public_professional</x:v>
      </x:c>
      <x:c r="C130" s="73" t="str">
        <x:v>train</x:v>
      </x:c>
      <x:c r="D130" s="73" t="str">
        <x:v>SRC_GEDS</x:v>
      </x:c>
      <x:c r="E130" s="73" t="str">
        <x:v>SRC_GEDS</x:v>
      </x:c>
      <x:c r="F130" s="73" t="str">
        <x:v>Q049Uk9HRVJTQlVSR0lPXDJDIEJSWU5OLE9VPUVPLUJPLE9VPUlOVC1BVUQsT1U9TkhRLUFDLE9VPUNTQy1TQ0MsTz1HQyxDPUNB</x:v>
      </x:c>
      <x:c r="G130" s="73" t="str">
        <x:v>federal_directory</x:v>
      </x:c>
      <x:c r="H130" s="73" t="str">
        <x:v>Brynn Rogers-Burgio</x:v>
      </x:c>
      <x:c r="I130" s="73" t="str">
        <x:v>Brynn</x:v>
      </x:c>
      <x:c r="J130" s="73" t="str">
        <x:v>Rogers-Burgio</x:v>
      </x:c>
      <x:c r="K130" s="73" t="str"/>
      <x:c r="L130" s="73" t="str">
        <x:v>Evaluation Officer</x:v>
      </x:c>
      <x:c r="M130" s="73" t="str">
        <x:v>Correctional Service Canada</x:v>
      </x:c>
      <x:c r="N130" s="73" t="str">
        <x:v>Evaluation Office</x:v>
      </x:c>
      <x:c r="O130" s="73" t="str"/>
      <x:c r="P130" s="73" t="str"/>
      <x:c r="Q130" s="73" t="str">
        <x:v>343-598-3965</x:v>
      </x:c>
      <x:c r="R130" s="73" t="str">
        <x:v>+13435983965</x:v>
      </x:c>
      <x:c r="S130" s="73" t="str">
        <x:v>613-995-0026</x:v>
      </x:c>
      <x:c r="T130" s="73" t="str"/>
      <x:c r="U130" s="73" t="str">
        <x:v>340 Laurier Avenue West</x:v>
      </x:c>
      <x:c r="V130" s="73" t="str">
        <x:v>340 Laurier Avenue West</x:v>
      </x:c>
      <x:c r="W130" s="73" t="str">
        <x:v>Ottawa</x:v>
      </x:c>
      <x:c r="X130" s="73" t="str">
        <x:v>Ontario</x:v>
      </x:c>
      <x:c r="Y130" s="73" t="str">
        <x:v>K1A 0P9</x:v>
      </x:c>
      <x:c r="Z130" s="73" t="str">
        <x:v>K1A 0P9</x:v>
      </x:c>
      <x:c r="AA130" s="73" t="str">
        <x:v>Canada</x:v>
      </x:c>
      <x:c r="AB130" s="73" t="str">
        <x:v>en/fr</x:v>
      </x:c>
      <x:c r="AC130" s="74" t="str">
        <x:v>true</x:v>
      </x:c>
      <x:c r="AD130" s="74" t="str">
        <x:v>false</x:v>
      </x:c>
      <x:c r="AE130" s="73" t="str">
        <x:v>https://open.canada.ca/data/en/dataset/8ec4a9df-b76b-4a67-8f93-cdbc2e040098</x:v>
      </x:c>
      <x:c r="AF130" s="75" t="str">
        <x:v>2026-09-02</x:v>
      </x:c>
      <x:c r="AG130" s="73" t="str">
        <x:v>Open Government Licence - Canada 2.0</x:v>
      </x:c>
      <x:c r="AH130" s="73" t="str">
        <x:v>open_licensed</x:v>
      </x:c>
    </x:row>
    <x:row r="131">
      <x:c r="A131" s="73" t="str">
        <x:v>rec_9163369f6f1ec892</x:v>
      </x:c>
      <x:c r="B131" s="73" t="str">
        <x:v>real_public_professional</x:v>
      </x:c>
      <x:c r="C131" s="73" t="str">
        <x:v>train</x:v>
      </x:c>
      <x:c r="D131" s="73" t="str">
        <x:v>SRC_GEDS</x:v>
      </x:c>
      <x:c r="E131" s="73" t="str">
        <x:v>SRC_GEDS</x:v>
      </x:c>
      <x:c r="F131" s="73" t="str">
        <x:v>Q049U1BFTExNQU5cMkMgQ0FJVExJTixPVT1QQ0QtUFJDLE9VPUNTLVNDLE9VPU1CLU1CLE9VPUFETU8tQlNNQSxPVT1SRFMtU1BSUyxPVT1JU0MtU0FDLE89R0MsQz1DQQ==</x:v>
      </x:c>
      <x:c r="G131" s="73" t="str">
        <x:v>federal_directory</x:v>
      </x:c>
      <x:c r="H131" s="73" t="str">
        <x:v>Caitlin Spellman</x:v>
      </x:c>
      <x:c r="I131" s="73" t="str">
        <x:v>Caitlin</x:v>
      </x:c>
      <x:c r="J131" s="73" t="str">
        <x:v>Spellman</x:v>
      </x:c>
      <x:c r="K131" s="73" t="str"/>
      <x:c r="L131" s="73" t="str">
        <x:v>Administrative Assistant</x:v>
      </x:c>
      <x:c r="M131" s="73" t="str">
        <x:v>Indigenous Services Canada</x:v>
      </x:c>
      <x:c r="N131" s="73" t="str">
        <x:v>PROGRAM CAPACITY DEVELOPMENT</x:v>
      </x:c>
      <x:c r="O131" s="73" t="str"/>
      <x:c r="P131" s="73" t="str"/>
      <x:c r="Q131" s="73" t="str"/>
      <x:c r="R131" s="73" t="str"/>
      <x:c r="S131" s="73" t="str"/>
      <x:c r="T131" s="73" t="str">
        <x:v>caitlin.spellman@sac-isc.gc.ca</x:v>
      </x:c>
      <x:c r="U131" s="73" t="str">
        <x:v>300-391 YORK AVE</x:v>
      </x:c>
      <x:c r="V131" s="73" t="str">
        <x:v>300-391 YORK AVE</x:v>
      </x:c>
      <x:c r="W131" s="73" t="str">
        <x:v>Winnipeg</x:v>
      </x:c>
      <x:c r="X131" s="73" t="str">
        <x:v>Manitoba</x:v>
      </x:c>
      <x:c r="Y131" s="73" t="str">
        <x:v>R3C 4W1</x:v>
      </x:c>
      <x:c r="Z131" s="73" t="str">
        <x:v>R3C 4W1</x:v>
      </x:c>
      <x:c r="AA131" s="73" t="str">
        <x:v>Canada</x:v>
      </x:c>
      <x:c r="AB131" s="73" t="str">
        <x:v>en/fr</x:v>
      </x:c>
      <x:c r="AC131" s="74" t="str">
        <x:v>true</x:v>
      </x:c>
      <x:c r="AD131" s="74" t="str">
        <x:v>false</x:v>
      </x:c>
      <x:c r="AE131" s="73" t="str">
        <x:v>https://open.canada.ca/data/en/dataset/8ec4a9df-b76b-4a67-8f93-cdbc2e040098</x:v>
      </x:c>
      <x:c r="AF131" s="75" t="str">
        <x:v>2026-09-02</x:v>
      </x:c>
      <x:c r="AG131" s="73" t="str">
        <x:v>Open Government Licence - Canada 2.0</x:v>
      </x:c>
      <x:c r="AH131" s="73" t="str">
        <x:v>open_licensed</x:v>
      </x:c>
    </x:row>
    <x:row r="132">
      <x:c r="A132" s="73" t="str">
        <x:v>rec_0eb363d9035bb205</x:v>
      </x:c>
      <x:c r="B132" s="73" t="str">
        <x:v>real_public_professional</x:v>
      </x:c>
      <x:c r="C132" s="73" t="str">
        <x:v>train</x:v>
      </x:c>
      <x:c r="D132" s="73" t="str">
        <x:v>SRC_GEDS</x:v>
      </x:c>
      <x:c r="E132" s="73" t="str">
        <x:v>SRC_GEDS</x:v>
      </x:c>
      <x:c r="F132" s="73" t="str">
        <x:v>Q049Qk9UVE9SRkZcMkMgQ0FNLE9VPVNBUkRDLUNSRFNBLE9VPUNSLVJDLE9VPUlTLVNJLE9VPUNNQi1ER0dJLE9VPUFBRkMtQUFDLE89R0MsQz1DQQ==</x:v>
      </x:c>
      <x:c r="G132" s="73" t="str">
        <x:v>federal_directory</x:v>
      </x:c>
      <x:c r="H132" s="73" t="str">
        <x:v>Cam Bottorff</x:v>
      </x:c>
      <x:c r="I132" s="73" t="str">
        <x:v>Cam</x:v>
      </x:c>
      <x:c r="J132" s="73" t="str">
        <x:v>Bottorff</x:v>
      </x:c>
      <x:c r="K132" s="73" t="str"/>
      <x:c r="L132" s="73" t="str">
        <x:v>Assistant Facility Manager</x:v>
      </x:c>
      <x:c r="M132" s="73" t="str">
        <x:v>Agriculture and Agri-Food Canada</x:v>
      </x:c>
      <x:c r="N132" s="73" t="str">
        <x:v>Saskatoon Research and Development Centre</x:v>
      </x:c>
      <x:c r="O132" s="73" t="str"/>
      <x:c r="P132" s="73" t="str"/>
      <x:c r="Q132" s="73" t="str">
        <x:v>306-247-2011</x:v>
      </x:c>
      <x:c r="R132" s="73" t="str">
        <x:v>+13062472011</x:v>
      </x:c>
      <x:c r="S132" s="73" t="str"/>
      <x:c r="T132" s="73" t="str">
        <x:v>cam.bottorff@agr.gc.ca</x:v>
      </x:c>
      <x:c r="U132" s="73" t="str">
        <x:v>PO BOX 10</x:v>
      </x:c>
      <x:c r="V132" s="73" t="str">
        <x:v>PO BOX 10</x:v>
      </x:c>
      <x:c r="W132" s="73" t="str">
        <x:v>Scott</x:v>
      </x:c>
      <x:c r="X132" s="73" t="str">
        <x:v>Saskatchewan</x:v>
      </x:c>
      <x:c r="Y132" s="73" t="str">
        <x:v>S0K 4A0</x:v>
      </x:c>
      <x:c r="Z132" s="73" t="str">
        <x:v>S0K 4A0</x:v>
      </x:c>
      <x:c r="AA132" s="73" t="str">
        <x:v>Canada</x:v>
      </x:c>
      <x:c r="AB132" s="73" t="str">
        <x:v>en/fr</x:v>
      </x:c>
      <x:c r="AC132" s="74" t="str">
        <x:v>true</x:v>
      </x:c>
      <x:c r="AD132" s="74" t="str">
        <x:v>false</x:v>
      </x:c>
      <x:c r="AE132" s="73" t="str">
        <x:v>https://open.canada.ca/data/en/dataset/8ec4a9df-b76b-4a67-8f93-cdbc2e040098</x:v>
      </x:c>
      <x:c r="AF132" s="75" t="str">
        <x:v>2026-09-02</x:v>
      </x:c>
      <x:c r="AG132" s="73" t="str">
        <x:v>Open Government Licence - Canada 2.0</x:v>
      </x:c>
      <x:c r="AH132" s="73" t="str">
        <x:v>open_licensed</x:v>
      </x:c>
    </x:row>
    <x:row r="133">
      <x:c r="A133" s="73" t="str">
        <x:v>rec_da898bbfb4f0ca91</x:v>
      </x:c>
      <x:c r="B133" s="73" t="str">
        <x:v>real_public_professional</x:v>
      </x:c>
      <x:c r="C133" s="73" t="str">
        <x:v>test</x:v>
      </x:c>
      <x:c r="D133" s="73" t="str">
        <x:v>SRC_GEDS</x:v>
      </x:c>
      <x:c r="E133" s="73" t="str">
        <x:v>SRC_GEDS</x:v>
      </x:c>
      <x:c r="F133" s="73" t="str">
        <x:v>Q049WU9VTkdcMkMgQ0FNRVJPTixPVT03LTEwMC1QUk9QRVJUWU1HTUFETS03LTEwMC1QUk9QRVJUWU1HTUFETSxPVT03LTAwMC1PUEVSQVRJT05TLTctMDAwLU9QRVJBVElPTlMsT1U9TkFDLUNOQSxPPUdDLEM9Q0E=</x:v>
      </x:c>
      <x:c r="G133" s="73" t="str">
        <x:v>federal_directory</x:v>
      </x:c>
      <x:c r="H133" s="73" t="str">
        <x:v>Cameron Young</x:v>
      </x:c>
      <x:c r="I133" s="73" t="str">
        <x:v>Cameron</x:v>
      </x:c>
      <x:c r="J133" s="73" t="str">
        <x:v>Young</x:v>
      </x:c>
      <x:c r="K133" s="73" t="str"/>
      <x:c r="L133" s="73" t="str">
        <x:v>Director, Maintenance &amp; Capital Projects</x:v>
      </x:c>
      <x:c r="M133" s="73" t="str">
        <x:v>National Arts Centre</x:v>
      </x:c>
      <x:c r="N133" s="73" t="str">
        <x:v>Property Management</x:v>
      </x:c>
      <x:c r="O133" s="73" t="str"/>
      <x:c r="P133" s="73" t="str"/>
      <x:c r="Q133" s="73" t="str">
        <x:v>343-588-0461</x:v>
      </x:c>
      <x:c r="R133" s="73" t="str">
        <x:v>+13435880461</x:v>
      </x:c>
      <x:c r="S133" s="73" t="str"/>
      <x:c r="T133" s="73" t="str">
        <x:v>cameron.young@nac-cna.ca</x:v>
      </x:c>
      <x:c r="U133" s="73" t="str">
        <x:v>1 Elgin Street</x:v>
      </x:c>
      <x:c r="V133" s="73" t="str">
        <x:v>1 Elgin Street</x:v>
      </x:c>
      <x:c r="W133" s="73" t="str">
        <x:v>Ottawa</x:v>
      </x:c>
      <x:c r="X133" s="73" t="str">
        <x:v>Ontario</x:v>
      </x:c>
      <x:c r="Y133" s="73" t="str">
        <x:v>K1P 5W1</x:v>
      </x:c>
      <x:c r="Z133" s="73" t="str">
        <x:v>K1P 5W1</x:v>
      </x:c>
      <x:c r="AA133" s="73" t="str">
        <x:v>Canada</x:v>
      </x:c>
      <x:c r="AB133" s="73" t="str">
        <x:v>en/fr</x:v>
      </x:c>
      <x:c r="AC133" s="74" t="str">
        <x:v>true</x:v>
      </x:c>
      <x:c r="AD133" s="74" t="str">
        <x:v>false</x:v>
      </x:c>
      <x:c r="AE133" s="73" t="str">
        <x:v>https://open.canada.ca/data/en/dataset/8ec4a9df-b76b-4a67-8f93-cdbc2e040098</x:v>
      </x:c>
      <x:c r="AF133" s="75" t="str">
        <x:v>2026-09-02</x:v>
      </x:c>
      <x:c r="AG133" s="73" t="str">
        <x:v>Open Government Licence - Canada 2.0</x:v>
      </x:c>
      <x:c r="AH133" s="73" t="str">
        <x:v>open_licensed</x:v>
      </x:c>
    </x:row>
    <x:row r="134">
      <x:c r="A134" s="73" t="str">
        <x:v>rec_c06e764064e54653</x:v>
      </x:c>
      <x:c r="B134" s="73" t="str">
        <x:v>real_public_professional</x:v>
      </x:c>
      <x:c r="C134" s="73" t="str">
        <x:v>train</x:v>
      </x:c>
      <x:c r="D134" s="73" t="str">
        <x:v>SRC_GEDS</x:v>
      </x:c>
      <x:c r="E134" s="73" t="str">
        <x:v>SRC_GEDS</x:v>
      </x:c>
      <x:c r="F134" s="73" t="str">
        <x:v>Q049TEVXSVNcMkMgQ0FNSUxMRSxPVT1JTlRBVS1WRVJJTixPVT1DREMtQ0NMLE89R0MsQz1DQQ==</x:v>
      </x:c>
      <x:c r="G134" s="73" t="str">
        <x:v>federal_directory</x:v>
      </x:c>
      <x:c r="H134" s="73" t="str">
        <x:v>Camille Lewis</x:v>
      </x:c>
      <x:c r="I134" s="73" t="str">
        <x:v>Camille</x:v>
      </x:c>
      <x:c r="J134" s="73" t="str">
        <x:v>Lewis</x:v>
      </x:c>
      <x:c r="K134" s="73" t="str"/>
      <x:c r="L134" s="73" t="str">
        <x:v>Audit/Evaluation, Project Leader</x:v>
      </x:c>
      <x:c r="M134" s="73" t="str">
        <x:v>Canadian Dairy Commission</x:v>
      </x:c>
      <x:c r="N134" s="73" t="str">
        <x:v>Audit and Evaluation</x:v>
      </x:c>
      <x:c r="O134" s="73" t="str"/>
      <x:c r="P134" s="73" t="str"/>
      <x:c r="Q134" s="73" t="str">
        <x:v>613-406-1795</x:v>
      </x:c>
      <x:c r="R134" s="73" t="str">
        <x:v>+16134061795</x:v>
      </x:c>
      <x:c r="S134" s="73" t="str">
        <x:v>613-792-2009</x:v>
      </x:c>
      <x:c r="T134" s="73" t="str">
        <x:v>camille.lewis@cdc-ccl.gc.ca</x:v>
      </x:c>
      <x:c r="U134" s="73" t="str">
        <x:v>960 CARLING AVE</x:v>
      </x:c>
      <x:c r="V134" s="73" t="str">
        <x:v>960 CARLING AVE</x:v>
      </x:c>
      <x:c r="W134" s="73" t="str">
        <x:v>Ottawa</x:v>
      </x:c>
      <x:c r="X134" s="73" t="str">
        <x:v>Ontario</x:v>
      </x:c>
      <x:c r="Y134" s="73" t="str">
        <x:v>K1A 0Z2</x:v>
      </x:c>
      <x:c r="Z134" s="73" t="str">
        <x:v>K1A 0Z2</x:v>
      </x:c>
      <x:c r="AA134" s="73" t="str">
        <x:v>Canada</x:v>
      </x:c>
      <x:c r="AB134" s="73" t="str">
        <x:v>en/fr</x:v>
      </x:c>
      <x:c r="AC134" s="74" t="str">
        <x:v>true</x:v>
      </x:c>
      <x:c r="AD134" s="74" t="str">
        <x:v>false</x:v>
      </x:c>
      <x:c r="AE134" s="73" t="str">
        <x:v>https://open.canada.ca/data/en/dataset/8ec4a9df-b76b-4a67-8f93-cdbc2e040098</x:v>
      </x:c>
      <x:c r="AF134" s="75" t="str">
        <x:v>2026-09-02</x:v>
      </x:c>
      <x:c r="AG134" s="73" t="str">
        <x:v>Open Government Licence - Canada 2.0</x:v>
      </x:c>
      <x:c r="AH134" s="73" t="str">
        <x:v>open_licensed</x:v>
      </x:c>
    </x:row>
    <x:row r="135">
      <x:c r="A135" s="73" t="str">
        <x:v>rec_dca2cef886e36c5d</x:v>
      </x:c>
      <x:c r="B135" s="73" t="str">
        <x:v>real_public_professional</x:v>
      </x:c>
      <x:c r="C135" s="73" t="str">
        <x:v>validation</x:v>
      </x:c>
      <x:c r="D135" s="73" t="str">
        <x:v>SRC_GEDS</x:v>
      </x:c>
      <x:c r="E135" s="73" t="str">
        <x:v>SRC_GEDS</x:v>
      </x:c>
      <x:c r="F135" s="73" t="str">
        <x:v>Q049TkVXQ09NQkVcMkMgQ0FORElTRSxPVT1EQ00tR0NELE9VPURPQ00tR0NPRCxPVT1PUC1CUCxPVT1DQ0MtQ0NDLE89R0MsQz1DQQ==</x:v>
      </x:c>
      <x:c r="G135" s="73" t="str">
        <x:v>federal_directory</x:v>
      </x:c>
      <x:c r="H135" s="73" t="str">
        <x:v>Candise Newcombe</x:v>
      </x:c>
      <x:c r="I135" s="73" t="str">
        <x:v>Candise</x:v>
      </x:c>
      <x:c r="J135" s="73" t="str">
        <x:v>Newcombe</x:v>
      </x:c>
      <x:c r="K135" s="73" t="str"/>
      <x:c r="L135" s="73" t="str">
        <x:v>Contract Specialist</x:v>
      </x:c>
      <x:c r="M135" s="73" t="str">
        <x:v>Canadian Commercial Corporation</x:v>
      </x:c>
      <x:c r="N135" s="73" t="str">
        <x:v>DEFENCE CONTRACT MANAGEMENT</x:v>
      </x:c>
      <x:c r="O135" s="73" t="str"/>
      <x:c r="P135" s="73" t="str"/>
      <x:c r="Q135" s="73" t="str">
        <x:v>343-548-7165</x:v>
      </x:c>
      <x:c r="R135" s="73" t="str">
        <x:v>+13435487165</x:v>
      </x:c>
      <x:c r="S135" s="73" t="str"/>
      <x:c r="T135" s="73" t="str"/>
      <x:c r="U135" s="73" t="str">
        <x:v>350 Albert Street, Suite 700</x:v>
      </x:c>
      <x:c r="V135" s="73" t="str">
        <x:v>350 Albert Street, Suite 700</x:v>
      </x:c>
      <x:c r="W135" s="73" t="str">
        <x:v>Ottawa</x:v>
      </x:c>
      <x:c r="X135" s="73" t="str">
        <x:v>Ontario</x:v>
      </x:c>
      <x:c r="Y135" s="73" t="str">
        <x:v>K1A 0S6</x:v>
      </x:c>
      <x:c r="Z135" s="73" t="str">
        <x:v>K1A 0S6</x:v>
      </x:c>
      <x:c r="AA135" s="73" t="str">
        <x:v>Canada</x:v>
      </x:c>
      <x:c r="AB135" s="73" t="str">
        <x:v>en/fr</x:v>
      </x:c>
      <x:c r="AC135" s="74" t="str">
        <x:v>true</x:v>
      </x:c>
      <x:c r="AD135" s="74" t="str">
        <x:v>false</x:v>
      </x:c>
      <x:c r="AE135" s="73" t="str">
        <x:v>https://open.canada.ca/data/en/dataset/8ec4a9df-b76b-4a67-8f93-cdbc2e040098</x:v>
      </x:c>
      <x:c r="AF135" s="75" t="str">
        <x:v>2026-09-02</x:v>
      </x:c>
      <x:c r="AG135" s="73" t="str">
        <x:v>Open Government Licence - Canada 2.0</x:v>
      </x:c>
      <x:c r="AH135" s="73" t="str">
        <x:v>open_licensed</x:v>
      </x:c>
    </x:row>
    <x:row r="136">
      <x:c r="A136" s="73" t="str">
        <x:v>rec_470482aa68d7f1b6</x:v>
      </x:c>
      <x:c r="B136" s="73" t="str">
        <x:v>real_public_professional</x:v>
      </x:c>
      <x:c r="C136" s="73" t="str">
        <x:v>train</x:v>
      </x:c>
      <x:c r="D136" s="73" t="str">
        <x:v>SRC_GEDS</x:v>
      </x:c>
      <x:c r="E136" s="73" t="str">
        <x:v>SRC_GEDS</x:v>
      </x:c>
      <x:c r="F136" s="73" t="str">
        <x:v>Q049UklDQ0lcMkMgQ0FSSU5FLE9VPURFUC1TRUMsT1U9RE1PLUJTTSxPVT1DRUQtREVDLE89R0MsQz1DQQ==</x:v>
      </x:c>
      <x:c r="G136" s="73" t="str">
        <x:v>federal_directory</x:v>
      </x:c>
      <x:c r="H136" s="73" t="str">
        <x:v>Carine Ricci</x:v>
      </x:c>
      <x:c r="I136" s="73" t="str">
        <x:v>Carine</x:v>
      </x:c>
      <x:c r="J136" s="73" t="str">
        <x:v>Ricci</x:v>
      </x:c>
      <x:c r="K136" s="73" t="str"/>
      <x:c r="L136" s="73" t="str">
        <x:v>Analyst, Planning, modernization &amp; accountability</x:v>
      </x:c>
      <x:c r="M136" s="73" t="str">
        <x:v>Canada Economic Development for Quebec Regions</x:v>
      </x:c>
      <x:c r="N136" s="73" t="str">
        <x:v>Departmental Secretariat</x:v>
      </x:c>
      <x:c r="O136" s="73" t="str"/>
      <x:c r="P136" s="73" t="str"/>
      <x:c r="Q136" s="73" t="str"/>
      <x:c r="R136" s="73" t="str"/>
      <x:c r="S136" s="73" t="str"/>
      <x:c r="T136" s="73" t="str">
        <x:v>carine.ricci@dec-ced.gc.ca</x:v>
      </x:c>
      <x:c r="U136" s="73" t="str">
        <x:v>800 René-Lévesque West blvd, suite 500</x:v>
      </x:c>
      <x:c r="V136" s="73" t="str">
        <x:v>800 René-Lévesque West blvd, suite 500</x:v>
      </x:c>
      <x:c r="W136" s="73" t="str">
        <x:v>Montréal</x:v>
      </x:c>
      <x:c r="X136" s="73" t="str">
        <x:v>Quebec</x:v>
      </x:c>
      <x:c r="Y136" s="73" t="str">
        <x:v>H3B 1X9</x:v>
      </x:c>
      <x:c r="Z136" s="73" t="str">
        <x:v>H3B 1X9</x:v>
      </x:c>
      <x:c r="AA136" s="73" t="str">
        <x:v>Canada</x:v>
      </x:c>
      <x:c r="AB136" s="73" t="str">
        <x:v>en/fr</x:v>
      </x:c>
      <x:c r="AC136" s="74" t="str">
        <x:v>true</x:v>
      </x:c>
      <x:c r="AD136" s="74" t="str">
        <x:v>false</x:v>
      </x:c>
      <x:c r="AE136" s="73" t="str">
        <x:v>https://open.canada.ca/data/en/dataset/8ec4a9df-b76b-4a67-8f93-cdbc2e040098</x:v>
      </x:c>
      <x:c r="AF136" s="75" t="str">
        <x:v>2026-09-02</x:v>
      </x:c>
      <x:c r="AG136" s="73" t="str">
        <x:v>Open Government Licence - Canada 2.0</x:v>
      </x:c>
      <x:c r="AH136" s="73" t="str">
        <x:v>open_licensed</x:v>
      </x:c>
    </x:row>
    <x:row r="137">
      <x:c r="A137" s="73" t="str">
        <x:v>rec_340bc301c3921af2</x:v>
      </x:c>
      <x:c r="B137" s="73" t="str">
        <x:v>real_public_professional</x:v>
      </x:c>
      <x:c r="C137" s="73" t="str">
        <x:v>train</x:v>
      </x:c>
      <x:c r="D137" s="73" t="str">
        <x:v>SRC_GEDS</x:v>
      </x:c>
      <x:c r="E137" s="73" t="str">
        <x:v>SRC_GEDS</x:v>
      </x:c>
      <x:c r="F137" s="73" t="str">
        <x:v>Q049Q0FSTEEuQ0FSUElPQENOUkMtTlJDLkdDLkNBLE9VPUhSQi1EUkgsT1U9TlJDLUNOUkMsTz1HQyxDPUNB</x:v>
      </x:c>
      <x:c r="G137" s="73" t="str">
        <x:v>federal_directory</x:v>
      </x:c>
      <x:c r="H137" s="73" t="str">
        <x:v>Carla Carpio</x:v>
      </x:c>
      <x:c r="I137" s="73" t="str">
        <x:v>Carla</x:v>
      </x:c>
      <x:c r="J137" s="73" t="str">
        <x:v>Carpio</x:v>
      </x:c>
      <x:c r="K137" s="73" t="str"/>
      <x:c r="L137" s="73" t="str">
        <x:v>Hiring Coordinator</x:v>
      </x:c>
      <x:c r="M137" s="73" t="str">
        <x:v>National Research Council Canada</x:v>
      </x:c>
      <x:c r="N137" s="73" t="str">
        <x:v>Human Resources</x:v>
      </x:c>
      <x:c r="O137" s="73" t="str"/>
      <x:c r="P137" s="73" t="str"/>
      <x:c r="Q137" s="73" t="str">
        <x:v>514-258-1653</x:v>
      </x:c>
      <x:c r="R137" s="73" t="str">
        <x:v>+15142581653</x:v>
      </x:c>
      <x:c r="S137" s="73" t="str"/>
      <x:c r="T137" s="73" t="str">
        <x:v>carla.carpio@cnrc-nrc.gc.ca</x:v>
      </x:c>
      <x:c r="U137" s="73" t="str"/>
      <x:c r="V137" s="73" t="str"/>
      <x:c r="W137" s="73" t="str"/>
      <x:c r="X137" s="73" t="str"/>
      <x:c r="Y137" s="73" t="str"/>
      <x:c r="Z137" s="73" t="str"/>
      <x:c r="AA137" s="73" t="str">
        <x:v>Canada</x:v>
      </x:c>
      <x:c r="AB137" s="73" t="str">
        <x:v>en/fr</x:v>
      </x:c>
      <x:c r="AC137" s="74" t="str">
        <x:v>true</x:v>
      </x:c>
      <x:c r="AD137" s="74" t="str">
        <x:v>false</x:v>
      </x:c>
      <x:c r="AE137" s="73" t="str">
        <x:v>https://open.canada.ca/data/en/dataset/8ec4a9df-b76b-4a67-8f93-cdbc2e040098</x:v>
      </x:c>
      <x:c r="AF137" s="75" t="str">
        <x:v>2026-09-02</x:v>
      </x:c>
      <x:c r="AG137" s="73" t="str">
        <x:v>Open Government Licence - Canada 2.0</x:v>
      </x:c>
      <x:c r="AH137" s="73" t="str">
        <x:v>open_licensed</x:v>
      </x:c>
    </x:row>
    <x:row r="138">
      <x:c r="A138" s="73" t="str">
        <x:v>rec_5377401b40f557f3</x:v>
      </x:c>
      <x:c r="B138" s="73" t="str">
        <x:v>real_public_professional</x:v>
      </x:c>
      <x:c r="C138" s="73" t="str">
        <x:v>train</x:v>
      </x:c>
      <x:c r="D138" s="73" t="str">
        <x:v>SRC_GEDS</x:v>
      </x:c>
      <x:c r="E138" s="73" t="str">
        <x:v>SRC_GEDS</x:v>
      </x:c>
      <x:c r="F138" s="73" t="str">
        <x:v>Q049REVTUk9DSEVSU0hBUk9MRFwyQyBDQVJMSVNMRSxPVT1BR0UtQ09PLE9VPUFBUC1QQ00sT1U9Q1MtQ0ksT1U9T0RQUC1CRFBQLE9VPVBQU0MtU1BQQyxPPUdDLEM9Q0E=</x:v>
      </x:c>
      <x:c r="G138" s="73" t="str">
        <x:v>federal_directory</x:v>
      </x:c>
      <x:c r="H138" s="73" t="str">
        <x:v>Carlisle Desrochers Harold</x:v>
      </x:c>
      <x:c r="I138" s="73" t="str">
        <x:v>Carlisle</x:v>
      </x:c>
      <x:c r="J138" s="73" t="str">
        <x:v>Desrochers Harold</x:v>
      </x:c>
      <x:c r="K138" s="73" t="str"/>
      <x:c r="L138" s="73" t="str">
        <x:v>Assistant to the National Agent Coordinator</x:v>
      </x:c>
      <x:c r="M138" s="73" t="str">
        <x:v>Public Prosecution Service of Canada</x:v>
      </x:c>
      <x:c r="N138" s="73" t="str">
        <x:v>Agent Coordinator</x:v>
      </x:c>
      <x:c r="O138" s="73" t="str"/>
      <x:c r="P138" s="73" t="str"/>
      <x:c r="Q138" s="73" t="str">
        <x:v>343-553-9983</x:v>
      </x:c>
      <x:c r="R138" s="73" t="str">
        <x:v>+13435539983</x:v>
      </x:c>
      <x:c r="S138" s="73" t="str"/>
      <x:c r="T138" s="73" t="str"/>
      <x:c r="U138" s="73" t="str">
        <x:v>Place Bell, 160 Elgin Street, 8th Floor</x:v>
      </x:c>
      <x:c r="V138" s="73" t="str">
        <x:v>Place Bell, 160 Elgin Street, 8th Floor</x:v>
      </x:c>
      <x:c r="W138" s="73" t="str">
        <x:v>Ottawa</x:v>
      </x:c>
      <x:c r="X138" s="73" t="str">
        <x:v>Ontario</x:v>
      </x:c>
      <x:c r="Y138" s="73" t="str">
        <x:v>K2P 2C4</x:v>
      </x:c>
      <x:c r="Z138" s="73" t="str">
        <x:v>K2P 2C4</x:v>
      </x:c>
      <x:c r="AA138" s="73" t="str">
        <x:v>Canada</x:v>
      </x:c>
      <x:c r="AB138" s="73" t="str">
        <x:v>en/fr</x:v>
      </x:c>
      <x:c r="AC138" s="74" t="str">
        <x:v>true</x:v>
      </x:c>
      <x:c r="AD138" s="74" t="str">
        <x:v>false</x:v>
      </x:c>
      <x:c r="AE138" s="73" t="str">
        <x:v>https://open.canada.ca/data/en/dataset/8ec4a9df-b76b-4a67-8f93-cdbc2e040098</x:v>
      </x:c>
      <x:c r="AF138" s="75" t="str">
        <x:v>2026-09-02</x:v>
      </x:c>
      <x:c r="AG138" s="73" t="str">
        <x:v>Open Government Licence - Canada 2.0</x:v>
      </x:c>
      <x:c r="AH138" s="73" t="str">
        <x:v>open_licensed</x:v>
      </x:c>
    </x:row>
    <x:row r="139">
      <x:c r="A139" s="73" t="str">
        <x:v>rec_24a697f2abcbc569</x:v>
      </x:c>
      <x:c r="B139" s="73" t="str">
        <x:v>real_public_professional</x:v>
      </x:c>
      <x:c r="C139" s="73" t="str">
        <x:v>validation</x:v>
      </x:c>
      <x:c r="D139" s="73" t="str">
        <x:v>SRC_GEDS</x:v>
      </x:c>
      <x:c r="E139" s="73" t="str">
        <x:v>SRC_GEDS</x:v>
      </x:c>
      <x:c r="F139" s="73" t="str">
        <x:v>Q049QklCQllcMkMgQ0FSTUVOLE9VPVJCSS1SQkksT1U9UFJBLVBSQSxPVT1DU0MtU0NDLE89R0MsQz1DQQ==</x:v>
      </x:c>
      <x:c r="G139" s="73" t="str">
        <x:v>federal_directory</x:v>
      </x:c>
      <x:c r="H139" s="73" t="str">
        <x:v>Carmen Bibby</x:v>
      </x:c>
      <x:c r="I139" s="73" t="str">
        <x:v>Carmen</x:v>
      </x:c>
      <x:c r="J139" s="73" t="str">
        <x:v>Bibby</x:v>
      </x:c>
      <x:c r="K139" s="73" t="str"/>
      <x:c r="L139" s="73" t="str">
        <x:v>Feedlot Instructor</x:v>
      </x:c>
      <x:c r="M139" s="73" t="str">
        <x:v>Correctional Service Canada</x:v>
      </x:c>
      <x:c r="N139" s="73" t="str">
        <x:v>Riverbend Institution</x:v>
      </x:c>
      <x:c r="O139" s="73" t="str"/>
      <x:c r="P139" s="73" t="str"/>
      <x:c r="Q139" s="73" t="str">
        <x:v>306-765-8260</x:v>
      </x:c>
      <x:c r="R139" s="73" t="str">
        <x:v>+13067658260</x:v>
      </x:c>
      <x:c r="S139" s="73" t="str"/>
      <x:c r="T139" s="73" t="str"/>
      <x:c r="U139" s="73" t="str">
        <x:v>15th Street West</x:v>
      </x:c>
      <x:c r="V139" s="73" t="str">
        <x:v>15th Street West</x:v>
      </x:c>
      <x:c r="W139" s="73" t="str">
        <x:v>Prince Albert</x:v>
      </x:c>
      <x:c r="X139" s="73" t="str">
        <x:v>Saskatchewan</x:v>
      </x:c>
      <x:c r="Y139" s="73" t="str">
        <x:v>S6V 5S4</x:v>
      </x:c>
      <x:c r="Z139" s="73" t="str">
        <x:v>S6V 5S4</x:v>
      </x:c>
      <x:c r="AA139" s="73" t="str">
        <x:v>Canada</x:v>
      </x:c>
      <x:c r="AB139" s="73" t="str">
        <x:v>en/fr</x:v>
      </x:c>
      <x:c r="AC139" s="74" t="str">
        <x:v>true</x:v>
      </x:c>
      <x:c r="AD139" s="74" t="str">
        <x:v>false</x:v>
      </x:c>
      <x:c r="AE139" s="73" t="str">
        <x:v>https://open.canada.ca/data/en/dataset/8ec4a9df-b76b-4a67-8f93-cdbc2e040098</x:v>
      </x:c>
      <x:c r="AF139" s="75" t="str">
        <x:v>2026-09-02</x:v>
      </x:c>
      <x:c r="AG139" s="73" t="str">
        <x:v>Open Government Licence - Canada 2.0</x:v>
      </x:c>
      <x:c r="AH139" s="73" t="str">
        <x:v>open_licensed</x:v>
      </x:c>
    </x:row>
    <x:row r="140">
      <x:c r="A140" s="73" t="str">
        <x:v>rec_16de89478a046e33</x:v>
      </x:c>
      <x:c r="B140" s="73" t="str">
        <x:v>real_public_professional</x:v>
      </x:c>
      <x:c r="C140" s="73" t="str">
        <x:v>train</x:v>
      </x:c>
      <x:c r="D140" s="73" t="str">
        <x:v>SRC_GEDS</x:v>
      </x:c>
      <x:c r="E140" s="73" t="str">
        <x:v>SRC_GEDS</x:v>
      </x:c>
      <x:c r="F140" s="73" t="str">
        <x:v>Q049RElYT05cMkMgQ0FST0wsT1U9QlVTLUVYSSxPVT1MRUEtRElWLE9VPUxFQS1ESVIsT1U9SFJCLURHUkgsT1U9SFEtQUMsT1U9Q1JBLUFSQyxPPUdDLEM9Q0E=</x:v>
      </x:c>
      <x:c r="G140" s="73" t="str">
        <x:v>federal_directory</x:v>
      </x:c>
      <x:c r="H140" s="73" t="str">
        <x:v>Carol Dixon</x:v>
      </x:c>
      <x:c r="I140" s="73" t="str">
        <x:v>Carol</x:v>
      </x:c>
      <x:c r="J140" s="73" t="str">
        <x:v>Dixon</x:v>
      </x:c>
      <x:c r="K140" s="73" t="str"/>
      <x:c r="L140" s="73" t="str">
        <x:v>CAS Coordinator</x:v>
      </x:c>
      <x:c r="M140" s="73" t="str">
        <x:v>CANADA REVENUE AGENCY</x:v>
      </x:c>
      <x:c r="N140" s="73" t="str">
        <x:v>BUSINESS SOLUTIONS SECTION</x:v>
      </x:c>
      <x:c r="O140" s="73" t="str"/>
      <x:c r="P140" s="73" t="str"/>
      <x:c r="Q140" s="73" t="str"/>
      <x:c r="R140" s="73" t="str"/>
      <x:c r="S140" s="73" t="str"/>
      <x:c r="T140" s="73" t="str"/>
      <x:c r="U140" s="73" t="str">
        <x:v>1 Front Street West</x:v>
      </x:c>
      <x:c r="V140" s="73" t="str">
        <x:v>1 Front Street West</x:v>
      </x:c>
      <x:c r="W140" s="73" t="str">
        <x:v>Toronto</x:v>
      </x:c>
      <x:c r="X140" s="73" t="str">
        <x:v>Ontario</x:v>
      </x:c>
      <x:c r="Y140" s="73" t="str">
        <x:v>M5J 2X6</x:v>
      </x:c>
      <x:c r="Z140" s="73" t="str">
        <x:v>M5J 2X6</x:v>
      </x:c>
      <x:c r="AA140" s="73" t="str">
        <x:v>Canada</x:v>
      </x:c>
      <x:c r="AB140" s="73" t="str">
        <x:v>en/fr</x:v>
      </x:c>
      <x:c r="AC140" s="74" t="str">
        <x:v>true</x:v>
      </x:c>
      <x:c r="AD140" s="74" t="str">
        <x:v>false</x:v>
      </x:c>
      <x:c r="AE140" s="73" t="str">
        <x:v>https://open.canada.ca/data/en/dataset/8ec4a9df-b76b-4a67-8f93-cdbc2e040098</x:v>
      </x:c>
      <x:c r="AF140" s="75" t="str">
        <x:v>2026-09-02</x:v>
      </x:c>
      <x:c r="AG140" s="73" t="str">
        <x:v>Open Government Licence - Canada 2.0</x:v>
      </x:c>
      <x:c r="AH140" s="73" t="str">
        <x:v>open_licensed</x:v>
      </x:c>
    </x:row>
    <x:row r="141">
      <x:c r="A141" s="73" t="str">
        <x:v>rec_bc497233b8918890</x:v>
      </x:c>
      <x:c r="B141" s="73" t="str">
        <x:v>real_public_professional</x:v>
      </x:c>
      <x:c r="C141" s="73" t="str">
        <x:v>train</x:v>
      </x:c>
      <x:c r="D141" s="73" t="str">
        <x:v>SRC_GEDS</x:v>
      </x:c>
      <x:c r="E141" s="73" t="str">
        <x:v>SRC_GEDS</x:v>
      </x:c>
      <x:c r="F141" s="73" t="str">
        <x:v>Q049TEFORFJZXDJDIENBUk9MQU5FLE9VPTkxMDMyLTkxMDMyLE9VPTkxMDMxLTkxMDMxLE9VPTI0MC0yNDAsT1U9SE9DLUNEQyxPPUdDLEM9Q0E=</x:v>
      </x:c>
      <x:c r="G141" s="73" t="str">
        <x:v>federal_directory</x:v>
      </x:c>
      <x:c r="H141" s="73" t="str">
        <x:v>Carolane Landry</x:v>
      </x:c>
      <x:c r="I141" s="73" t="str">
        <x:v>Carolane</x:v>
      </x:c>
      <x:c r="J141" s="73" t="str">
        <x:v>Landry</x:v>
      </x:c>
      <x:c r="K141" s="73" t="str"/>
      <x:c r="L141" s="73" t="str">
        <x:v>Deputy Chief of Staff</x:v>
      </x:c>
      <x:c r="M141" s="73" t="str">
        <x:v>House of Commons</x:v>
      </x:c>
      <x:c r="N141" s="73" t="str">
        <x:v>Party Leader - Bloc Québécois</x:v>
      </x:c>
      <x:c r="O141" s="73" t="str"/>
      <x:c r="P141" s="73" t="str"/>
      <x:c r="Q141" s="73" t="str">
        <x:v>514-218-7771</x:v>
      </x:c>
      <x:c r="R141" s="73" t="str">
        <x:v>+15142187771</x:v>
      </x:c>
      <x:c r="S141" s="73" t="str">
        <x:v>613-947-5096</x:v>
      </x:c>
      <x:c r="T141" s="73" t="str"/>
      <x:c r="U141" s="73" t="str">
        <x:v>111 Wellington Street</x:v>
      </x:c>
      <x:c r="V141" s="73" t="str">
        <x:v>111 Wellington Street</x:v>
      </x:c>
      <x:c r="W141" s="73" t="str">
        <x:v>Ottawa</x:v>
      </x:c>
      <x:c r="X141" s="73" t="str">
        <x:v>Ontario</x:v>
      </x:c>
      <x:c r="Y141" s="73" t="str">
        <x:v>K1A 0A6</x:v>
      </x:c>
      <x:c r="Z141" s="73" t="str">
        <x:v>K1A 0A6</x:v>
      </x:c>
      <x:c r="AA141" s="73" t="str">
        <x:v>Canada</x:v>
      </x:c>
      <x:c r="AB141" s="73" t="str">
        <x:v>en/fr</x:v>
      </x:c>
      <x:c r="AC141" s="74" t="str">
        <x:v>true</x:v>
      </x:c>
      <x:c r="AD141" s="74" t="str">
        <x:v>false</x:v>
      </x:c>
      <x:c r="AE141" s="73" t="str">
        <x:v>https://open.canada.ca/data/en/dataset/8ec4a9df-b76b-4a67-8f93-cdbc2e040098</x:v>
      </x:c>
      <x:c r="AF141" s="75" t="str">
        <x:v>2026-09-02</x:v>
      </x:c>
      <x:c r="AG141" s="73" t="str">
        <x:v>Open Government Licence - Canada 2.0</x:v>
      </x:c>
      <x:c r="AH141" s="73" t="str">
        <x:v>open_licensed</x:v>
      </x:c>
    </x:row>
    <x:row r="142">
      <x:c r="A142" s="73" t="str">
        <x:v>rec_07236907b166d352</x:v>
      </x:c>
      <x:c r="B142" s="73" t="str">
        <x:v>real_public_professional</x:v>
      </x:c>
      <x:c r="C142" s="73" t="str">
        <x:v>train</x:v>
      </x:c>
      <x:c r="D142" s="73" t="str">
        <x:v>SRC_GEDS</x:v>
      </x:c>
      <x:c r="E142" s="73" t="str">
        <x:v>SRC_GEDS</x:v>
      </x:c>
      <x:c r="F142" s="73" t="str">
        <x:v>Q049UklWRVNUXDJDIENBUk9MRSxPVT1PUEUtT1BFLE9VPUZCQ0wtU1BGTCxPPUdDLEM9Q0E=</x:v>
      </x:c>
      <x:c r="G142" s="73" t="str">
        <x:v>federal_directory</x:v>
      </x:c>
      <x:c r="H142" s="73" t="str">
        <x:v>Carole Rivest</x:v>
      </x:c>
      <x:c r="I142" s="73" t="str">
        <x:v>Carole</x:v>
      </x:c>
      <x:c r="J142" s="73" t="str">
        <x:v>Rivest</x:v>
      </x:c>
      <x:c r="K142" s="73" t="str"/>
      <x:c r="L142" s="73" t="str">
        <x:v>Administrative Assistant</x:v>
      </x:c>
      <x:c r="M142" s="73" t="str">
        <x:v>The Federal Bridge Corporation Limited</x:v>
      </x:c>
      <x:c r="N142" s="73" t="str">
        <x:v>Operations</x:v>
      </x:c>
      <x:c r="O142" s="73" t="str"/>
      <x:c r="P142" s="73" t="str"/>
      <x:c r="Q142" s="73" t="str">
        <x:v>519-336-2720 ext. 313</x:v>
      </x:c>
      <x:c r="R142" s="73" t="str">
        <x:v>+15193362720;ext=313</x:v>
      </x:c>
      <x:c r="S142" s="73" t="str"/>
      <x:c r="T142" s="73" t="str"/>
      <x:c r="U142" s="73" t="str">
        <x:v>1550 Venetian Blvd</x:v>
      </x:c>
      <x:c r="V142" s="73" t="str">
        <x:v>1550 Venetian Blvd</x:v>
      </x:c>
      <x:c r="W142" s="73" t="str">
        <x:v>Point Edward</x:v>
      </x:c>
      <x:c r="X142" s="73" t="str">
        <x:v>Ontario</x:v>
      </x:c>
      <x:c r="Y142" s="73" t="str">
        <x:v>N7T 0A9</x:v>
      </x:c>
      <x:c r="Z142" s="73" t="str">
        <x:v>N7T 0A9</x:v>
      </x:c>
      <x:c r="AA142" s="73" t="str">
        <x:v>Canada</x:v>
      </x:c>
      <x:c r="AB142" s="73" t="str">
        <x:v>en/fr</x:v>
      </x:c>
      <x:c r="AC142" s="74" t="str">
        <x:v>true</x:v>
      </x:c>
      <x:c r="AD142" s="74" t="str">
        <x:v>false</x:v>
      </x:c>
      <x:c r="AE142" s="73" t="str">
        <x:v>https://open.canada.ca/data/en/dataset/8ec4a9df-b76b-4a67-8f93-cdbc2e040098</x:v>
      </x:c>
      <x:c r="AF142" s="75" t="str">
        <x:v>2026-09-02</x:v>
      </x:c>
      <x:c r="AG142" s="73" t="str">
        <x:v>Open Government Licence - Canada 2.0</x:v>
      </x:c>
      <x:c r="AH142" s="73" t="str">
        <x:v>open_licensed</x:v>
      </x:c>
    </x:row>
    <x:row r="143">
      <x:c r="A143" s="73" t="str">
        <x:v>rec_57ed1059cccd7497</x:v>
      </x:c>
      <x:c r="B143" s="73" t="str">
        <x:v>real_public_professional</x:v>
      </x:c>
      <x:c r="C143" s="73" t="str">
        <x:v>test</x:v>
      </x:c>
      <x:c r="D143" s="73" t="str">
        <x:v>SRC_GEDS</x:v>
      </x:c>
      <x:c r="E143" s="73" t="str">
        <x:v>SRC_GEDS</x:v>
      </x:c>
      <x:c r="F143" s="73" t="str">
        <x:v>Q049RU1JTFNPTlwyQyBDQVJPTElORSxPVT1JRUUtRUlFLE9VPUdMRkMtQ0ZHTCxPVT1DRlMtU0NGLE9VPURNTy1DU00sT1U9TlJDQU4tUk5DQU4sTz1HQyxDPUNB</x:v>
      </x:c>
      <x:c r="G143" s="73" t="str">
        <x:v>federal_directory</x:v>
      </x:c>
      <x:c r="H143" s="73" t="str">
        <x:v>Caroline Emilson</x:v>
      </x:c>
      <x:c r="I143" s="73" t="str">
        <x:v>Caroline</x:v>
      </x:c>
      <x:c r="J143" s="73" t="str">
        <x:v>Emilson</x:v>
      </x:c>
      <x:c r="K143" s="73" t="str"/>
      <x:c r="L143" s="73" t="str">
        <x:v>Forest Bioenergy Analyst</x:v>
      </x:c>
      <x:c r="M143" s="73" t="str">
        <x:v>Natural Resources Canada</x:v>
      </x:c>
      <x:c r="N143" s="73" t="str">
        <x:v>Integrative Ecology and Economics Division</x:v>
      </x:c>
      <x:c r="O143" s="73" t="str"/>
      <x:c r="P143" s="73" t="str"/>
      <x:c r="Q143" s="73" t="str"/>
      <x:c r="R143" s="73" t="str"/>
      <x:c r="S143" s="73" t="str"/>
      <x:c r="T143" s="73" t="str">
        <x:v>caroline.emilson@nrcan-rncan.gc.ca</x:v>
      </x:c>
      <x:c r="U143" s="73" t="str">
        <x:v>1219 Queen Street East, 2nd Floor, Room: C245</x:v>
      </x:c>
      <x:c r="V143" s="73" t="str">
        <x:v>1219 Queen Street East, 2nd Floor, Room: C245</x:v>
      </x:c>
      <x:c r="W143" s="73" t="str">
        <x:v>Sault Ste. Marie</x:v>
      </x:c>
      <x:c r="X143" s="73" t="str">
        <x:v>Ontario</x:v>
      </x:c>
      <x:c r="Y143" s="73" t="str">
        <x:v>P6A 2E5</x:v>
      </x:c>
      <x:c r="Z143" s="73" t="str">
        <x:v>P6A 2E5</x:v>
      </x:c>
      <x:c r="AA143" s="73" t="str">
        <x:v>Canada</x:v>
      </x:c>
      <x:c r="AB143" s="73" t="str">
        <x:v>en/fr</x:v>
      </x:c>
      <x:c r="AC143" s="74" t="str">
        <x:v>true</x:v>
      </x:c>
      <x:c r="AD143" s="74" t="str">
        <x:v>false</x:v>
      </x:c>
      <x:c r="AE143" s="73" t="str">
        <x:v>https://open.canada.ca/data/en/dataset/8ec4a9df-b76b-4a67-8f93-cdbc2e040098</x:v>
      </x:c>
      <x:c r="AF143" s="75" t="str">
        <x:v>2026-09-02</x:v>
      </x:c>
      <x:c r="AG143" s="73" t="str">
        <x:v>Open Government Licence - Canada 2.0</x:v>
      </x:c>
      <x:c r="AH143" s="73" t="str">
        <x:v>open_licensed</x:v>
      </x:c>
    </x:row>
    <x:row r="144">
      <x:c r="A144" s="73" t="str">
        <x:v>rec_d7dc8de1264e3fdc</x:v>
      </x:c>
      <x:c r="B144" s="73" t="str">
        <x:v>real_public_professional</x:v>
      </x:c>
      <x:c r="C144" s="73" t="str">
        <x:v>train</x:v>
      </x:c>
      <x:c r="D144" s="73" t="str">
        <x:v>SRC_GEDS</x:v>
      </x:c>
      <x:c r="E144" s="73" t="str">
        <x:v>SRC_GEDS</x:v>
      </x:c>
      <x:c r="F144" s="73" t="str">
        <x:v>Q049TUFJTlNcMkMgQ0FST0xJTkUsT1U9Q1MtU0csT1U9Q0VPLURHLE9VPVNUQ0MtQ0NOTyxPPUdDLEM9Q0E=</x:v>
      </x:c>
      <x:c r="G144" s="73" t="str">
        <x:v>federal_directory</x:v>
      </x:c>
      <x:c r="H144" s="73" t="str">
        <x:v>Caroline Mains</x:v>
      </x:c>
      <x:c r="I144" s="73" t="str">
        <x:v>Caroline</x:v>
      </x:c>
      <x:c r="J144" s="73" t="str">
        <x:v>Mains</x:v>
      </x:c>
      <x:c r="K144" s="73" t="str"/>
      <x:c r="L144" s="73" t="str">
        <x:v>Travel and Facilities Services Specialist, Corporate Services</x:v>
      </x:c>
      <x:c r="M144" s="73" t="str">
        <x:v>Standards Council of Canada</x:v>
      </x:c>
      <x:c r="N144" s="73" t="str">
        <x:v>Corporate Services</x:v>
      </x:c>
      <x:c r="O144" s="73" t="str"/>
      <x:c r="P144" s="73" t="str"/>
      <x:c r="Q144" s="73" t="str">
        <x:v>613-238-3222</x:v>
      </x:c>
      <x:c r="R144" s="73" t="str">
        <x:v>+16132383222</x:v>
      </x:c>
      <x:c r="S144" s="73" t="str">
        <x:v>613-569-7808</x:v>
      </x:c>
      <x:c r="T144" s="73" t="str"/>
      <x:c r="U144" s="73" t="str">
        <x:v>600-55 Metcalfe Street</x:v>
      </x:c>
      <x:c r="V144" s="73" t="str">
        <x:v>600-55 Metcalfe Street</x:v>
      </x:c>
      <x:c r="W144" s="73" t="str">
        <x:v>Ottawa</x:v>
      </x:c>
      <x:c r="X144" s="73" t="str">
        <x:v>Ontario</x:v>
      </x:c>
      <x:c r="Y144" s="73" t="str">
        <x:v>K1P 6L5</x:v>
      </x:c>
      <x:c r="Z144" s="73" t="str">
        <x:v>K1P 6L5</x:v>
      </x:c>
      <x:c r="AA144" s="73" t="str">
        <x:v>Canada</x:v>
      </x:c>
      <x:c r="AB144" s="73" t="str">
        <x:v>en/fr</x:v>
      </x:c>
      <x:c r="AC144" s="74" t="str">
        <x:v>true</x:v>
      </x:c>
      <x:c r="AD144" s="74" t="str">
        <x:v>false</x:v>
      </x:c>
      <x:c r="AE144" s="73" t="str">
        <x:v>https://open.canada.ca/data/en/dataset/8ec4a9df-b76b-4a67-8f93-cdbc2e040098</x:v>
      </x:c>
      <x:c r="AF144" s="75" t="str">
        <x:v>2026-09-02</x:v>
      </x:c>
      <x:c r="AG144" s="73" t="str">
        <x:v>Open Government Licence - Canada 2.0</x:v>
      </x:c>
      <x:c r="AH144" s="73" t="str">
        <x:v>open_licensed</x:v>
      </x:c>
    </x:row>
    <x:row r="145">
      <x:c r="A145" s="73" t="str">
        <x:v>rec_1969d83a86ab4125</x:v>
      </x:c>
      <x:c r="B145" s="73" t="str">
        <x:v>real_public_professional</x:v>
      </x:c>
      <x:c r="C145" s="73" t="str">
        <x:v>train</x:v>
      </x:c>
      <x:c r="D145" s="73" t="str">
        <x:v>SRC_GEDS</x:v>
      </x:c>
      <x:c r="E145" s="73" t="str">
        <x:v>SRC_GEDS</x:v>
      </x:c>
      <x:c r="F145" s="73" t="str">
        <x:v>Q049UkVFS0lFXDJDIENBUk9MSU5FLE9VPVZQRS1FUEUsT1U9Q0FGTS1NQUFDLE9VPUNTVE1DLVNNU1RDLE89R0MsQz1DQQ==</x:v>
      </x:c>
      <x:c r="G145" s="73" t="str">
        <x:v>federal_directory</x:v>
      </x:c>
      <x:c r="H145" s="73" t="str">
        <x:v>Caroline Reekie</x:v>
      </x:c>
      <x:c r="I145" s="73" t="str">
        <x:v>Caroline</x:v>
      </x:c>
      <x:c r="J145" s="73" t="str">
        <x:v>Reekie</x:v>
      </x:c>
      <x:c r="K145" s="73" t="str"/>
      <x:c r="L145" s="73" t="str">
        <x:v>Officer, Public Programs</x:v>
      </x:c>
      <x:c r="M145" s="73" t="str">
        <x:v>Ingenium</x:v>
      </x:c>
      <x:c r="N145" s="73" t="str">
        <x:v>Visitor Experience, Programs and Special Events</x:v>
      </x:c>
      <x:c r="O145" s="73" t="str"/>
      <x:c r="P145" s="73" t="str"/>
      <x:c r="Q145" s="73" t="str">
        <x:v>343-548-4960</x:v>
      </x:c>
      <x:c r="R145" s="73" t="str">
        <x:v>+13435484960</x:v>
      </x:c>
      <x:c r="S145" s="73" t="str"/>
      <x:c r="T145" s="73" t="str"/>
      <x:c r="U145" s="73" t="str">
        <x:v>Experimental Farm Drive</x:v>
      </x:c>
      <x:c r="V145" s="73" t="str">
        <x:v>Experimental Farm Drive</x:v>
      </x:c>
      <x:c r="W145" s="73" t="str">
        <x:v>Ottawa</x:v>
      </x:c>
      <x:c r="X145" s="73" t="str">
        <x:v>Ontario</x:v>
      </x:c>
      <x:c r="Y145" s="73" t="str">
        <x:v>K1G 5A3</x:v>
      </x:c>
      <x:c r="Z145" s="73" t="str">
        <x:v>K1G 5A3</x:v>
      </x:c>
      <x:c r="AA145" s="73" t="str">
        <x:v>Canada</x:v>
      </x:c>
      <x:c r="AB145" s="73" t="str">
        <x:v>en/fr</x:v>
      </x:c>
      <x:c r="AC145" s="74" t="str">
        <x:v>true</x:v>
      </x:c>
      <x:c r="AD145" s="74" t="str">
        <x:v>false</x:v>
      </x:c>
      <x:c r="AE145" s="73" t="str">
        <x:v>https://open.canada.ca/data/en/dataset/8ec4a9df-b76b-4a67-8f93-cdbc2e040098</x:v>
      </x:c>
      <x:c r="AF145" s="75" t="str">
        <x:v>2026-09-02</x:v>
      </x:c>
      <x:c r="AG145" s="73" t="str">
        <x:v>Open Government Licence - Canada 2.0</x:v>
      </x:c>
      <x:c r="AH145" s="73" t="str">
        <x:v>open_licensed</x:v>
      </x:c>
    </x:row>
    <x:row r="146">
      <x:c r="A146" s="73" t="str">
        <x:v>rec_158a667ac59a6e2e</x:v>
      </x:c>
      <x:c r="B146" s="73" t="str">
        <x:v>real_public_professional</x:v>
      </x:c>
      <x:c r="C146" s="73" t="str">
        <x:v>train</x:v>
      </x:c>
      <x:c r="D146" s="73" t="str">
        <x:v>SRC_GEDS</x:v>
      </x:c>
      <x:c r="E146" s="73" t="str">
        <x:v>SRC_GEDS</x:v>
      </x:c>
      <x:c r="F146" s="73" t="str">
        <x:v>Q049TU9SSVNTRVRcMkMgQ0FST0xJTkVFTU1BTlVFTExFLE9VPVBMQS1QTEEsT1U9RFNJLURTSSxPVT1FWFAtRVhQLE9VPVZJQy1WSUMsT1U9Q1NBLUFTQyxPPUdDLEM9Q0E=</x:v>
      </x:c>
      <x:c r="G146" s="73" t="str">
        <x:v>federal_directory</x:v>
      </x:c>
      <x:c r="H146" s="73" t="str">
        <x:v>Caroline-Emmanuelle Morisset</x:v>
      </x:c>
      <x:c r="I146" s="73" t="str">
        <x:v>Caroline-Emmanuelle</x:v>
      </x:c>
      <x:c r="J146" s="73" t="str">
        <x:v>Morisset</x:v>
      </x:c>
      <x:c r="K146" s="73" t="str"/>
      <x:c r="L146" s="73" t="str">
        <x:v>Program Scientist (Planetary Science)</x:v>
      </x:c>
      <x:c r="M146" s="73" t="str">
        <x:v>Canadian Space Agency</x:v>
      </x:c>
      <x:c r="N146" s="73" t="str">
        <x:v>Planet Expl Astro Missions</x:v>
      </x:c>
      <x:c r="O146" s="73" t="str"/>
      <x:c r="P146" s="73" t="str"/>
      <x:c r="Q146" s="73" t="str">
        <x:v>438-342-5635</x:v>
      </x:c>
      <x:c r="R146" s="73" t="str">
        <x:v>+14383425635</x:v>
      </x:c>
      <x:c r="S146" s="73" t="str"/>
      <x:c r="T146" s="73" t="str"/>
      <x:c r="U146" s="73" t="str">
        <x:v>6767 Route de l'Aeroport</x:v>
      </x:c>
      <x:c r="V146" s="73" t="str">
        <x:v>6767 Route de l'Aeroport</x:v>
      </x:c>
      <x:c r="W146" s="73" t="str">
        <x:v>Saint-Hubert</x:v>
      </x:c>
      <x:c r="X146" s="73" t="str">
        <x:v>Quebec</x:v>
      </x:c>
      <x:c r="Y146" s="73" t="str">
        <x:v>J3Y 8Y9</x:v>
      </x:c>
      <x:c r="Z146" s="73" t="str">
        <x:v>J3Y 8Y9</x:v>
      </x:c>
      <x:c r="AA146" s="73" t="str">
        <x:v>Canada</x:v>
      </x:c>
      <x:c r="AB146" s="73" t="str">
        <x:v>en/fr</x:v>
      </x:c>
      <x:c r="AC146" s="74" t="str">
        <x:v>true</x:v>
      </x:c>
      <x:c r="AD146" s="74" t="str">
        <x:v>false</x:v>
      </x:c>
      <x:c r="AE146" s="73" t="str">
        <x:v>https://open.canada.ca/data/en/dataset/8ec4a9df-b76b-4a67-8f93-cdbc2e040098</x:v>
      </x:c>
      <x:c r="AF146" s="75" t="str">
        <x:v>2026-09-02</x:v>
      </x:c>
      <x:c r="AG146" s="73" t="str">
        <x:v>Open Government Licence - Canada 2.0</x:v>
      </x:c>
      <x:c r="AH146" s="73" t="str">
        <x:v>open_licensed</x:v>
      </x:c>
    </x:row>
    <x:row r="147">
      <x:c r="A147" s="73" t="str">
        <x:v>rec_89cc67a3c43674ba</x:v>
      </x:c>
      <x:c r="B147" s="73" t="str">
        <x:v>real_public_professional</x:v>
      </x:c>
      <x:c r="C147" s="73" t="str">
        <x:v>test</x:v>
      </x:c>
      <x:c r="D147" s="73" t="str">
        <x:v>SRC_GEDS</x:v>
      </x:c>
      <x:c r="E147" s="73" t="str">
        <x:v>SRC_GEDS</x:v>
      </x:c>
      <x:c r="F147" s="73" t="str">
        <x:v>Q049TUlMTEFJUkVcMkMgQ0FST0xZTixPVT1DNUY4QzYxMkM4RkY0RTZCQjcxQUY3NjlENTUwMUMwMy1DNUY4QzYxMkM4RkY0RTZCQjcxQUY3NjlENTUwMUMwMyxPVT05MEVEQjZGODRDMTc0RUMwQUY4ODZBOEJBNjBCQjRGQy05MEVEQjZGODRDMTc0RUMwQUY4ODZBOEJBNjBCQjRGQyxPVT1DQVRTQS1BQ1NUQSxPPUdDLEM9Q0E=</x:v>
      </x:c>
      <x:c r="G147" s="73" t="str">
        <x:v>federal_directory</x:v>
      </x:c>
      <x:c r="H147" s="73" t="str">
        <x:v>Carolyn Millaire</x:v>
      </x:c>
      <x:c r="I147" s="73" t="str">
        <x:v>Carolyn</x:v>
      </x:c>
      <x:c r="J147" s="73" t="str">
        <x:v>Millaire</x:v>
      </x:c>
      <x:c r="K147" s="73" t="str"/>
      <x:c r="L147" s="73" t="str">
        <x:v>Manager, Business Services Management</x:v>
      </x:c>
      <x:c r="M147" s="73" t="str">
        <x:v>Canadian Air Transport Security Authority</x:v>
      </x:c>
      <x:c r="N147" s="73" t="str">
        <x:v>Information Technology</x:v>
      </x:c>
      <x:c r="O147" s="73" t="str"/>
      <x:c r="P147" s="73" t="str"/>
      <x:c r="Q147" s="73" t="str">
        <x:v>250-618-7176</x:v>
      </x:c>
      <x:c r="R147" s="73" t="str">
        <x:v>+12506187176</x:v>
      </x:c>
      <x:c r="S147" s="73" t="str"/>
      <x:c r="T147" s="73" t="str"/>
      <x:c r="U147" s="73" t="str">
        <x:v>99 Bank Street, 13th Floor</x:v>
      </x:c>
      <x:c r="V147" s="73" t="str">
        <x:v>99 Bank Street, 13th Floor</x:v>
      </x:c>
      <x:c r="W147" s="73" t="str">
        <x:v>Ottawa</x:v>
      </x:c>
      <x:c r="X147" s="73" t="str">
        <x:v>Ontario</x:v>
      </x:c>
      <x:c r="Y147" s="73" t="str">
        <x:v>K1P 6B9</x:v>
      </x:c>
      <x:c r="Z147" s="73" t="str">
        <x:v>K1P 6B9</x:v>
      </x:c>
      <x:c r="AA147" s="73" t="str">
        <x:v>Canada</x:v>
      </x:c>
      <x:c r="AB147" s="73" t="str">
        <x:v>en/fr</x:v>
      </x:c>
      <x:c r="AC147" s="74" t="str">
        <x:v>true</x:v>
      </x:c>
      <x:c r="AD147" s="74" t="str">
        <x:v>false</x:v>
      </x:c>
      <x:c r="AE147" s="73" t="str">
        <x:v>https://open.canada.ca/data/en/dataset/8ec4a9df-b76b-4a67-8f93-cdbc2e040098</x:v>
      </x:c>
      <x:c r="AF147" s="75" t="str">
        <x:v>2026-09-02</x:v>
      </x:c>
      <x:c r="AG147" s="73" t="str">
        <x:v>Open Government Licence - Canada 2.0</x:v>
      </x:c>
      <x:c r="AH147" s="73" t="str">
        <x:v>open_licensed</x:v>
      </x:c>
    </x:row>
    <x:row r="148">
      <x:c r="A148" s="73" t="str">
        <x:v>rec_785395b6f80b5e1a</x:v>
      </x:c>
      <x:c r="B148" s="73" t="str">
        <x:v>real_public_professional</x:v>
      </x:c>
      <x:c r="C148" s="73" t="str">
        <x:v>train</x:v>
      </x:c>
      <x:c r="D148" s="73" t="str">
        <x:v>SRC_GEDS</x:v>
      </x:c>
      <x:c r="E148" s="73" t="str">
        <x:v>SRC_GEDS</x:v>
      </x:c>
      <x:c r="F148" s="73" t="str">
        <x:v>Q049TU9OQ0lPTlJPVVNTT05cMkMgQ0FTQU5EUkEsT1U9SkEtQUosT1U9RkNBLUNBRixPPUdDLEM9Q0E=</x:v>
      </x:c>
      <x:c r="G148" s="73" t="str">
        <x:v>federal_directory</x:v>
      </x:c>
      <x:c r="H148" s="73" t="str">
        <x:v>Casandra Moncion-Rousson</x:v>
      </x:c>
      <x:c r="I148" s="73" t="str">
        <x:v>Casandra</x:v>
      </x:c>
      <x:c r="J148" s="73" t="str">
        <x:v>Moncion-Rousson</x:v>
      </x:c>
      <x:c r="K148" s="73" t="str"/>
      <x:c r="L148" s="73" t="str">
        <x:v>Judicial Assistant</x:v>
      </x:c>
      <x:c r="M148" s="73" t="str">
        <x:v>Federal Court of Appeal</x:v>
      </x:c>
      <x:c r="N148" s="73" t="str">
        <x:v>JUDICIAL ASSISTANTS</x:v>
      </x:c>
      <x:c r="O148" s="73" t="str"/>
      <x:c r="P148" s="73" t="str"/>
      <x:c r="Q148" s="73" t="str">
        <x:v>613-947-0997</x:v>
      </x:c>
      <x:c r="R148" s="73" t="str">
        <x:v>+16139470997</x:v>
      </x:c>
      <x:c r="S148" s="73" t="str"/>
      <x:c r="T148" s="73" t="str"/>
      <x:c r="U148" s="73" t="str">
        <x:v>90 Sparks Street</x:v>
      </x:c>
      <x:c r="V148" s="73" t="str">
        <x:v>90 Sparks Street</x:v>
      </x:c>
      <x:c r="W148" s="73" t="str">
        <x:v>Ottawa</x:v>
      </x:c>
      <x:c r="X148" s="73" t="str">
        <x:v>Ontario</x:v>
      </x:c>
      <x:c r="Y148" s="73" t="str">
        <x:v>K1A 0H9</x:v>
      </x:c>
      <x:c r="Z148" s="73" t="str">
        <x:v>K1A 0H9</x:v>
      </x:c>
      <x:c r="AA148" s="73" t="str">
        <x:v>Canada</x:v>
      </x:c>
      <x:c r="AB148" s="73" t="str">
        <x:v>en/fr</x:v>
      </x:c>
      <x:c r="AC148" s="74" t="str">
        <x:v>true</x:v>
      </x:c>
      <x:c r="AD148" s="74" t="str">
        <x:v>false</x:v>
      </x:c>
      <x:c r="AE148" s="73" t="str">
        <x:v>https://open.canada.ca/data/en/dataset/8ec4a9df-b76b-4a67-8f93-cdbc2e040098</x:v>
      </x:c>
      <x:c r="AF148" s="75" t="str">
        <x:v>2026-09-02</x:v>
      </x:c>
      <x:c r="AG148" s="73" t="str">
        <x:v>Open Government Licence - Canada 2.0</x:v>
      </x:c>
      <x:c r="AH148" s="73" t="str">
        <x:v>open_licensed</x:v>
      </x:c>
    </x:row>
    <x:row r="149">
      <x:c r="A149" s="73" t="str">
        <x:v>rec_2b84cfc533050456</x:v>
      </x:c>
      <x:c r="B149" s="73" t="str">
        <x:v>real_public_professional</x:v>
      </x:c>
      <x:c r="C149" s="73" t="str">
        <x:v>train</x:v>
      </x:c>
      <x:c r="D149" s="73" t="str">
        <x:v>SRC_GEDS</x:v>
      </x:c>
      <x:c r="E149" s="73" t="str">
        <x:v>SRC_GEDS</x:v>
      </x:c>
      <x:c r="F149" s="73" t="str">
        <x:v>Q049QkFJSk5BVVRIXDJDIENBU1NJRFksT1U9QzZEQy1DNkRDLE9VPUM2RC1DNkQsT1U9QzYtQzYsT1U9UFMtU1AsTz1HQyxDPUNB</x:v>
      </x:c>
      <x:c r="G149" s="73" t="str">
        <x:v>federal_directory</x:v>
      </x:c>
      <x:c r="H149" s="73" t="str">
        <x:v>Cassidy Baijnauth</x:v>
      </x:c>
      <x:c r="I149" s="73" t="str">
        <x:v>Cassidy</x:v>
      </x:c>
      <x:c r="J149" s="73" t="str">
        <x:v>Baijnauth</x:v>
      </x:c>
      <x:c r="K149" s="73" t="str"/>
      <x:c r="L149" s="73" t="str">
        <x:v>Advisor, Program Delivery</x:v>
      </x:c>
      <x:c r="M149" s="73" t="str">
        <x:v>Public Safety Canada</x:v>
      </x:c>
      <x:c r="N149" s="73" t="str">
        <x:v>Ontario Region</x:v>
      </x:c>
      <x:c r="O149" s="73" t="str"/>
      <x:c r="P149" s="73" t="str"/>
      <x:c r="Q149" s="73" t="str"/>
      <x:c r="R149" s="73" t="str"/>
      <x:c r="S149" s="73" t="str"/>
      <x:c r="T149" s="73" t="str"/>
      <x:c r="U149" s="73" t="str">
        <x:v>425 Bloor Street East, Suite 597</x:v>
      </x:c>
      <x:c r="V149" s="73" t="str">
        <x:v>425 Bloor Street East, Suite 597</x:v>
      </x:c>
      <x:c r="W149" s="73" t="str">
        <x:v>Toronto</x:v>
      </x:c>
      <x:c r="X149" s="73" t="str">
        <x:v>Ontario</x:v>
      </x:c>
      <x:c r="Y149" s="73" t="str">
        <x:v>M4W 3R4</x:v>
      </x:c>
      <x:c r="Z149" s="73" t="str">
        <x:v>M4W 3R4</x:v>
      </x:c>
      <x:c r="AA149" s="73" t="str">
        <x:v>Canada</x:v>
      </x:c>
      <x:c r="AB149" s="73" t="str">
        <x:v>en/fr</x:v>
      </x:c>
      <x:c r="AC149" s="74" t="str">
        <x:v>true</x:v>
      </x:c>
      <x:c r="AD149" s="74" t="str">
        <x:v>false</x:v>
      </x:c>
      <x:c r="AE149" s="73" t="str">
        <x:v>https://open.canada.ca/data/en/dataset/8ec4a9df-b76b-4a67-8f93-cdbc2e040098</x:v>
      </x:c>
      <x:c r="AF149" s="75" t="str">
        <x:v>2026-09-02</x:v>
      </x:c>
      <x:c r="AG149" s="73" t="str">
        <x:v>Open Government Licence - Canada 2.0</x:v>
      </x:c>
      <x:c r="AH149" s="73" t="str">
        <x:v>open_licensed</x:v>
      </x:c>
    </x:row>
    <x:row r="150">
      <x:c r="A150" s="73" t="str">
        <x:v>rec_47b593c198d6df0b</x:v>
      </x:c>
      <x:c r="B150" s="73" t="str">
        <x:v>real_public_professional</x:v>
      </x:c>
      <x:c r="C150" s="73" t="str">
        <x:v>train</x:v>
      </x:c>
      <x:c r="D150" s="73" t="str">
        <x:v>SRC_GEDS</x:v>
      </x:c>
      <x:c r="E150" s="73" t="str">
        <x:v>SRC_GEDS</x:v>
      </x:c>
      <x:c r="F150" s="73" t="str">
        <x:v>Q049Q0FNUEJFTExcMkMgQ0FUSEVSSU5FLE9VPUtJTS1HU0ksT1U9Q1ItQ1IsT1U9Q1NUTUMtU01TVEMsTz1HQyxDPUNB</x:v>
      </x:c>
      <x:c r="G150" s="73" t="str">
        <x:v>federal_directory</x:v>
      </x:c>
      <x:c r="H150" s="73" t="str">
        <x:v>Catherine Campbell</x:v>
      </x:c>
      <x:c r="I150" s="73" t="str">
        <x:v>Catherine</x:v>
      </x:c>
      <x:c r="J150" s="73" t="str">
        <x:v>Campbell</x:v>
      </x:c>
      <x:c r="K150" s="73" t="str"/>
      <x:c r="L150" s="73" t="str">
        <x:v>Librarian</x:v>
      </x:c>
      <x:c r="M150" s="73" t="str">
        <x:v>Ingenium</x:v>
      </x:c>
      <x:c r="N150" s="73" t="str">
        <x:v>Knowledge and Information Services</x:v>
      </x:c>
      <x:c r="O150" s="73" t="str"/>
      <x:c r="P150" s="73" t="str"/>
      <x:c r="Q150" s="73" t="str">
        <x:v>343-548-7706</x:v>
      </x:c>
      <x:c r="R150" s="73" t="str">
        <x:v>+13435487706</x:v>
      </x:c>
      <x:c r="S150" s="73" t="str"/>
      <x:c r="T150" s="73" t="str"/>
      <x:c r="U150" s="73" t="str">
        <x:v>1865 St-Laurent Blvd.</x:v>
      </x:c>
      <x:c r="V150" s="73" t="str">
        <x:v>1865 St-Laurent Blvd.</x:v>
      </x:c>
      <x:c r="W150" s="73" t="str">
        <x:v>Ottawa</x:v>
      </x:c>
      <x:c r="X150" s="73" t="str">
        <x:v>Ontario</x:v>
      </x:c>
      <x:c r="Y150" s="73" t="str">
        <x:v>K1G 5A3</x:v>
      </x:c>
      <x:c r="Z150" s="73" t="str">
        <x:v>K1G 5A3</x:v>
      </x:c>
      <x:c r="AA150" s="73" t="str">
        <x:v>Canada</x:v>
      </x:c>
      <x:c r="AB150" s="73" t="str">
        <x:v>en/fr</x:v>
      </x:c>
      <x:c r="AC150" s="74" t="str">
        <x:v>true</x:v>
      </x:c>
      <x:c r="AD150" s="74" t="str">
        <x:v>false</x:v>
      </x:c>
      <x:c r="AE150" s="73" t="str">
        <x:v>https://open.canada.ca/data/en/dataset/8ec4a9df-b76b-4a67-8f93-cdbc2e040098</x:v>
      </x:c>
      <x:c r="AF150" s="75" t="str">
        <x:v>2026-09-02</x:v>
      </x:c>
      <x:c r="AG150" s="73" t="str">
        <x:v>Open Government Licence - Canada 2.0</x:v>
      </x:c>
      <x:c r="AH150" s="73" t="str">
        <x:v>open_licensed</x:v>
      </x:c>
    </x:row>
    <x:row r="151">
      <x:c r="A151" s="73" t="str">
        <x:v>rec_d50efe80fe73864f</x:v>
      </x:c>
      <x:c r="B151" s="73" t="str">
        <x:v>real_public_professional</x:v>
      </x:c>
      <x:c r="C151" s="73" t="str">
        <x:v>train</x:v>
      </x:c>
      <x:c r="D151" s="73" t="str">
        <x:v>SRC_GEDS</x:v>
      </x:c>
      <x:c r="E151" s="73" t="str">
        <x:v>SRC_GEDS</x:v>
      </x:c>
      <x:c r="F151" s="73" t="str">
        <x:v>Q049Q0FUSEVSSU5FLkZPUkdFVEBQQ0guR0MuQ0EsT1U9Q0FOLUJVUixPVT1BVkItREdBLE9VPUNEQURNLUNEQURNLE9VPVBDSC1QQ0gsTz1HQyxDPUNB</x:v>
      </x:c>
      <x:c r="G151" s="73" t="str">
        <x:v>federal_directory</x:v>
      </x:c>
      <x:c r="H151" s="73" t="str">
        <x:v>Catherine Forget</x:v>
      </x:c>
      <x:c r="I151" s="73" t="str">
        <x:v>Catherine</x:v>
      </x:c>
      <x:c r="J151" s="73" t="str">
        <x:v>Forget</x:v>
      </x:c>
      <x:c r="K151" s="73" t="str"/>
      <x:c r="L151" s="73" t="str">
        <x:v>CRA Program Officer</x:v>
      </x:c>
      <x:c r="M151" s="73" t="str">
        <x:v>Canadian Heritage</x:v>
      </x:c>
      <x:c r="N151" s="73" t="str">
        <x:v>CAVCO</x:v>
      </x:c>
      <x:c r="O151" s="73" t="str"/>
      <x:c r="P151" s="73" t="str"/>
      <x:c r="Q151" s="73" t="str">
        <x:v>514-245-0386</x:v>
      </x:c>
      <x:c r="R151" s="73" t="str">
        <x:v>+15142450386</x:v>
      </x:c>
      <x:c r="S151" s="73" t="str"/>
      <x:c r="T151" s="73" t="str">
        <x:v>catherine.forget@pch.gc.ca</x:v>
      </x:c>
      <x:c r="U151" s="73" t="str">
        <x:v>25 Eddy Street</x:v>
      </x:c>
      <x:c r="V151" s="73" t="str">
        <x:v>25 Eddy Street</x:v>
      </x:c>
      <x:c r="W151" s="73" t="str">
        <x:v>Gatineau</x:v>
      </x:c>
      <x:c r="X151" s="73" t="str">
        <x:v>Quebec</x:v>
      </x:c>
      <x:c r="Y151" s="73" t="str">
        <x:v>J8X 4B5</x:v>
      </x:c>
      <x:c r="Z151" s="73" t="str">
        <x:v>J8X 4B5</x:v>
      </x:c>
      <x:c r="AA151" s="73" t="str">
        <x:v>Canada</x:v>
      </x:c>
      <x:c r="AB151" s="73" t="str">
        <x:v>en/fr</x:v>
      </x:c>
      <x:c r="AC151" s="74" t="str">
        <x:v>true</x:v>
      </x:c>
      <x:c r="AD151" s="74" t="str">
        <x:v>false</x:v>
      </x:c>
      <x:c r="AE151" s="73" t="str">
        <x:v>https://open.canada.ca/data/en/dataset/8ec4a9df-b76b-4a67-8f93-cdbc2e040098</x:v>
      </x:c>
      <x:c r="AF151" s="75" t="str">
        <x:v>2026-09-02</x:v>
      </x:c>
      <x:c r="AG151" s="73" t="str">
        <x:v>Open Government Licence - Canada 2.0</x:v>
      </x:c>
      <x:c r="AH151" s="73" t="str">
        <x:v>open_licensed</x:v>
      </x:c>
    </x:row>
    <x:row r="152">
      <x:c r="A152" s="73" t="str">
        <x:v>rec_f8cb4570a45881aa</x:v>
      </x:c>
      <x:c r="B152" s="73" t="str">
        <x:v>real_public_professional</x:v>
      </x:c>
      <x:c r="C152" s="73" t="str">
        <x:v>train</x:v>
      </x:c>
      <x:c r="D152" s="73" t="str">
        <x:v>SRC_GEDS</x:v>
      </x:c>
      <x:c r="E152" s="73" t="str">
        <x:v>SRC_GEDS</x:v>
      </x:c>
      <x:c r="F152" s="73" t="str">
        <x:v>Q049SlVFUllcMkMgQ0FUSEVSSU5FLE9VPUFUQ0Q1MzQzNy1BVENENTM0MzcsT1U9UFBDLUNQUCxPVT1SQVNTLVJBU1MsT1U9UFNDLUNGUCxPPUdDLEM9Q0E=</x:v>
      </x:c>
      <x:c r="G152" s="73" t="str">
        <x:v>federal_directory</x:v>
      </x:c>
      <x:c r="H152" s="73" t="str">
        <x:v>Catherine Juéry</x:v>
      </x:c>
      <x:c r="I152" s="73" t="str">
        <x:v>Catherine</x:v>
      </x:c>
      <x:c r="J152" s="73" t="str">
        <x:v>Juéry</x:v>
      </x:c>
      <x:c r="K152" s="73" t="str"/>
      <x:c r="L152" s="73" t="str">
        <x:v>Psychologist</x:v>
      </x:c>
      <x:c r="M152" s="73" t="str">
        <x:v>Public Service Commission</x:v>
      </x:c>
      <x:c r="N152" s="73" t="str">
        <x:v>Assessment Consultation and Accommodations</x:v>
      </x:c>
      <x:c r="O152" s="73" t="str"/>
      <x:c r="P152" s="73" t="str"/>
      <x:c r="Q152" s="73" t="str">
        <x:v>343-990-1172</x:v>
      </x:c>
      <x:c r="R152" s="73" t="str">
        <x:v>+13439901172</x:v>
      </x:c>
      <x:c r="S152" s="73" t="str"/>
      <x:c r="T152" s="73" t="str"/>
      <x:c r="U152" s="73" t="str">
        <x:v>22 Eddy Street</x:v>
      </x:c>
      <x:c r="V152" s="73" t="str">
        <x:v>22 Eddy Street</x:v>
      </x:c>
      <x:c r="W152" s="73" t="str">
        <x:v>Gatineau</x:v>
      </x:c>
      <x:c r="X152" s="73" t="str">
        <x:v>Québec</x:v>
      </x:c>
      <x:c r="Y152" s="73" t="str">
        <x:v>K1A 0M7</x:v>
      </x:c>
      <x:c r="Z152" s="73" t="str">
        <x:v>K1A 0M7</x:v>
      </x:c>
      <x:c r="AA152" s="73" t="str">
        <x:v>Canada</x:v>
      </x:c>
      <x:c r="AB152" s="73" t="str">
        <x:v>en/fr</x:v>
      </x:c>
      <x:c r="AC152" s="74" t="str">
        <x:v>true</x:v>
      </x:c>
      <x:c r="AD152" s="74" t="str">
        <x:v>false</x:v>
      </x:c>
      <x:c r="AE152" s="73" t="str">
        <x:v>https://open.canada.ca/data/en/dataset/8ec4a9df-b76b-4a67-8f93-cdbc2e040098</x:v>
      </x:c>
      <x:c r="AF152" s="75" t="str">
        <x:v>2026-09-02</x:v>
      </x:c>
      <x:c r="AG152" s="73" t="str">
        <x:v>Open Government Licence - Canada 2.0</x:v>
      </x:c>
      <x:c r="AH152" s="73" t="str">
        <x:v>open_licensed</x:v>
      </x:c>
    </x:row>
    <x:row r="153">
      <x:c r="A153" s="73" t="str">
        <x:v>rec_554f45262a544bc5</x:v>
      </x:c>
      <x:c r="B153" s="73" t="str">
        <x:v>real_public_professional</x:v>
      </x:c>
      <x:c r="C153" s="73" t="str">
        <x:v>train</x:v>
      </x:c>
      <x:c r="D153" s="73" t="str">
        <x:v>SRC_GEDS</x:v>
      </x:c>
      <x:c r="E153" s="73" t="str">
        <x:v>SRC_GEDS</x:v>
      </x:c>
      <x:c r="F153" s="73" t="str">
        <x:v>Q049TUlMT1RcMkMgQ0FUSEVSSU5FLE9VPVNUUi1QT0wsT1U9UFJPLUlOTixPVT1SUEUtUlBFLE9VPUZDQUMtQUNGQyxPPUdDLEM9Q0E=</x:v>
      </x:c>
      <x:c r="G153" s="73" t="str">
        <x:v>federal_directory</x:v>
      </x:c>
      <x:c r="H153" s="73" t="str">
        <x:v>Catherine Milot</x:v>
      </x:c>
      <x:c r="I153" s="73" t="str">
        <x:v>Catherine</x:v>
      </x:c>
      <x:c r="J153" s="73" t="str">
        <x:v>Milot</x:v>
      </x:c>
      <x:c r="K153" s="73" t="str"/>
      <x:c r="L153" s="73" t="str">
        <x:v>Senior Strategic Policy Officer</x:v>
      </x:c>
      <x:c r="M153" s="73" t="str">
        <x:v>Financial Consumer Agency of Canada</x:v>
      </x:c>
      <x:c r="N153" s="73" t="str">
        <x:v>Strategic Policy</x:v>
      </x:c>
      <x:c r="O153" s="73" t="str"/>
      <x:c r="P153" s="73" t="str"/>
      <x:c r="Q153" s="73" t="str">
        <x:v>343-598-8049</x:v>
      </x:c>
      <x:c r="R153" s="73" t="str">
        <x:v>+13435988049</x:v>
      </x:c>
      <x:c r="S153" s="73" t="str">
        <x:v>613-941-1436</x:v>
      </x:c>
      <x:c r="T153" s="73" t="str"/>
      <x:c r="U153" s="73" t="str">
        <x:v>427 Laurier Ave. West 6th Floor</x:v>
      </x:c>
      <x:c r="V153" s="73" t="str">
        <x:v>427 Laurier Ave. West 6th Floor</x:v>
      </x:c>
      <x:c r="W153" s="73" t="str">
        <x:v>Ottawa</x:v>
      </x:c>
      <x:c r="X153" s="73" t="str">
        <x:v>Ontario</x:v>
      </x:c>
      <x:c r="Y153" s="73" t="str">
        <x:v>K1R 1B9</x:v>
      </x:c>
      <x:c r="Z153" s="73" t="str">
        <x:v>K1R 1B9</x:v>
      </x:c>
      <x:c r="AA153" s="73" t="str">
        <x:v>Canada</x:v>
      </x:c>
      <x:c r="AB153" s="73" t="str">
        <x:v>en/fr</x:v>
      </x:c>
      <x:c r="AC153" s="74" t="str">
        <x:v>true</x:v>
      </x:c>
      <x:c r="AD153" s="74" t="str">
        <x:v>false</x:v>
      </x:c>
      <x:c r="AE153" s="73" t="str">
        <x:v>https://open.canada.ca/data/en/dataset/8ec4a9df-b76b-4a67-8f93-cdbc2e040098</x:v>
      </x:c>
      <x:c r="AF153" s="75" t="str">
        <x:v>2026-09-02</x:v>
      </x:c>
      <x:c r="AG153" s="73" t="str">
        <x:v>Open Government Licence - Canada 2.0</x:v>
      </x:c>
      <x:c r="AH153" s="73" t="str">
        <x:v>open_licensed</x:v>
      </x:c>
    </x:row>
    <x:row r="154">
      <x:c r="A154" s="73" t="str">
        <x:v>rec_25f1ba6bd4c9db66</x:v>
      </x:c>
      <x:c r="B154" s="73" t="str">
        <x:v>real_public_professional</x:v>
      </x:c>
      <x:c r="C154" s="73" t="str">
        <x:v>train</x:v>
      </x:c>
      <x:c r="D154" s="73" t="str">
        <x:v>SRC_GEDS</x:v>
      </x:c>
      <x:c r="E154" s="73" t="str">
        <x:v>SRC_GEDS</x:v>
      </x:c>
      <x:c r="F154" s="73" t="str">
        <x:v>Q049UFVSRFlcMkMgQ0FUSFksT1U9NTM0MjYtNTM0MjYsT1U9NTMzODUtNTMzODUsT1U9UENTLVBDUyxPVT1QU0MtQ0ZQLE89R0MsQz1DQQ==</x:v>
      </x:c>
      <x:c r="G154" s="73" t="str">
        <x:v>federal_directory</x:v>
      </x:c>
      <x:c r="H154" s="73" t="str">
        <x:v>Cathy Purdy</x:v>
      </x:c>
      <x:c r="I154" s="73" t="str">
        <x:v>Cathy</x:v>
      </x:c>
      <x:c r="J154" s="73" t="str">
        <x:v>Purdy</x:v>
      </x:c>
      <x:c r="K154" s="73" t="str"/>
      <x:c r="L154" s="73" t="str">
        <x:v>Mgr Pol Prog Dev</x:v>
      </x:c>
      <x:c r="M154" s="73" t="str">
        <x:v>Public Service Commission</x:v>
      </x:c>
      <x:c r="N154" s="73" t="str">
        <x:v>Staffing Support</x:v>
      </x:c>
      <x:c r="O154" s="73" t="str"/>
      <x:c r="P154" s="73" t="str"/>
      <x:c r="Q154" s="73" t="str">
        <x:v>343-990-1415</x:v>
      </x:c>
      <x:c r="R154" s="73" t="str">
        <x:v>+13439901415</x:v>
      </x:c>
      <x:c r="S154" s="73" t="str"/>
      <x:c r="T154" s="73" t="str"/>
      <x:c r="U154" s="73" t="str">
        <x:v>22 Eddy Street</x:v>
      </x:c>
      <x:c r="V154" s="73" t="str">
        <x:v>22 Eddy Street</x:v>
      </x:c>
      <x:c r="W154" s="73" t="str">
        <x:v>Gatineau</x:v>
      </x:c>
      <x:c r="X154" s="73" t="str">
        <x:v>Québec</x:v>
      </x:c>
      <x:c r="Y154" s="73" t="str">
        <x:v>K1A 0M7</x:v>
      </x:c>
      <x:c r="Z154" s="73" t="str">
        <x:v>K1A 0M7</x:v>
      </x:c>
      <x:c r="AA154" s="73" t="str">
        <x:v>Canada</x:v>
      </x:c>
      <x:c r="AB154" s="73" t="str">
        <x:v>en/fr</x:v>
      </x:c>
      <x:c r="AC154" s="74" t="str">
        <x:v>true</x:v>
      </x:c>
      <x:c r="AD154" s="74" t="str">
        <x:v>false</x:v>
      </x:c>
      <x:c r="AE154" s="73" t="str">
        <x:v>https://open.canada.ca/data/en/dataset/8ec4a9df-b76b-4a67-8f93-cdbc2e040098</x:v>
      </x:c>
      <x:c r="AF154" s="75" t="str">
        <x:v>2026-09-02</x:v>
      </x:c>
      <x:c r="AG154" s="73" t="str">
        <x:v>Open Government Licence - Canada 2.0</x:v>
      </x:c>
      <x:c r="AH154" s="73" t="str">
        <x:v>open_licensed</x:v>
      </x:c>
    </x:row>
    <x:row r="155">
      <x:c r="A155" s="73" t="str">
        <x:v>rec_990d93a15180b1a9</x:v>
      </x:c>
      <x:c r="B155" s="73" t="str">
        <x:v>real_public_professional</x:v>
      </x:c>
      <x:c r="C155" s="73" t="str">
        <x:v>validation</x:v>
      </x:c>
      <x:c r="D155" s="73" t="str">
        <x:v>SRC_GEDS</x:v>
      </x:c>
      <x:c r="E155" s="73" t="str">
        <x:v>SRC_GEDS</x:v>
      </x:c>
      <x:c r="F155" s="73" t="str">
        <x:v>Q049QkVMQU5EXDJDIENFRFJJQyxPVT1JVE9ELURPVEksT1U9SU1UU0QtRFNHVEksT1U9SVNCLURHU0ksT1U9Q1RBLU9UQyxPPUdDLEM9Q0E=</x:v>
      </x:c>
      <x:c r="G155" s="73" t="str">
        <x:v>federal_directory</x:v>
      </x:c>
      <x:c r="H155" s="73" t="str">
        <x:v>Cédric Béland</x:v>
      </x:c>
      <x:c r="I155" s="73" t="str">
        <x:v>Cédric</x:v>
      </x:c>
      <x:c r="J155" s="73" t="str">
        <x:v>Béland</x:v>
      </x:c>
      <x:c r="K155" s="73" t="str"/>
      <x:c r="L155" s="73" t="str">
        <x:v>Information Support Specialist</x:v>
      </x:c>
      <x:c r="M155" s="73" t="str">
        <x:v>Canadian Transportation Agency</x:v>
      </x:c>
      <x:c r="N155" s="73" t="str">
        <x:v>IT Operations Division</x:v>
      </x:c>
      <x:c r="O155" s="73" t="str"/>
      <x:c r="P155" s="73" t="str"/>
      <x:c r="Q155" s="73" t="str">
        <x:v>819-790-8631</x:v>
      </x:c>
      <x:c r="R155" s="73" t="str">
        <x:v>+18197908631</x:v>
      </x:c>
      <x:c r="S155" s="73" t="str"/>
      <x:c r="T155" s="73" t="str">
        <x:v>cedric.beland@otc-cta.gc.ca</x:v>
      </x:c>
      <x:c r="U155" s="73" t="str">
        <x:v>60 Laval street</x:v>
      </x:c>
      <x:c r="V155" s="73" t="str">
        <x:v>60 Laval street</x:v>
      </x:c>
      <x:c r="W155" s="73" t="str">
        <x:v>Gatineau</x:v>
      </x:c>
      <x:c r="X155" s="73" t="str">
        <x:v>Quebec</x:v>
      </x:c>
      <x:c r="Y155" s="73" t="str">
        <x:v>J8X 3G9</x:v>
      </x:c>
      <x:c r="Z155" s="73" t="str">
        <x:v>J8X 3G9</x:v>
      </x:c>
      <x:c r="AA155" s="73" t="str">
        <x:v>Canada</x:v>
      </x:c>
      <x:c r="AB155" s="73" t="str">
        <x:v>en/fr</x:v>
      </x:c>
      <x:c r="AC155" s="74" t="str">
        <x:v>true</x:v>
      </x:c>
      <x:c r="AD155" s="74" t="str">
        <x:v>false</x:v>
      </x:c>
      <x:c r="AE155" s="73" t="str">
        <x:v>https://open.canada.ca/data/en/dataset/8ec4a9df-b76b-4a67-8f93-cdbc2e040098</x:v>
      </x:c>
      <x:c r="AF155" s="75" t="str">
        <x:v>2026-09-02</x:v>
      </x:c>
      <x:c r="AG155" s="73" t="str">
        <x:v>Open Government Licence - Canada 2.0</x:v>
      </x:c>
      <x:c r="AH155" s="73" t="str">
        <x:v>open_licensed</x:v>
      </x:c>
    </x:row>
    <x:row r="156">
      <x:c r="A156" s="73" t="str">
        <x:v>rec_eadc91362517af3d</x:v>
      </x:c>
      <x:c r="B156" s="73" t="str">
        <x:v>real_public_professional</x:v>
      </x:c>
      <x:c r="C156" s="73" t="str">
        <x:v>train</x:v>
      </x:c>
      <x:c r="D156" s="73" t="str">
        <x:v>SRC_GEDS</x:v>
      </x:c>
      <x:c r="E156" s="73" t="str">
        <x:v>SRC_GEDS</x:v>
      </x:c>
      <x:c r="F156" s="73" t="str">
        <x:v>Q049SEFVVEZFTk5FSkVXRVJcMkMgQ0VMSUEsT1U9SURTT0QtSURTT0QsT1U9SU1URC1ER1RJLE9VPUNTQi1ER1NHLE9VPU9QLUJQLE9VPUNOU0MtQ0NTTixPPUdDLEM9Q0E=</x:v>
      </x:c>
      <x:c r="G156" s="73" t="str">
        <x:v>federal_directory</x:v>
      </x:c>
      <x:c r="H156" s="73" t="str">
        <x:v>Celia Hautfenne-Jewer</x:v>
      </x:c>
      <x:c r="I156" s="73" t="str">
        <x:v>Celia</x:v>
      </x:c>
      <x:c r="J156" s="73" t="str">
        <x:v>Hautfenne-Jewer</x:v>
      </x:c>
      <x:c r="K156" s="73" t="str"/>
      <x:c r="L156" s="73" t="str">
        <x:v>Records and Information Management Coordinator</x:v>
      </x:c>
      <x:c r="M156" s="73" t="str">
        <x:v>Canadian Nuclear Safety Commission</x:v>
      </x:c>
      <x:c r="N156" s="73" t="str">
        <x:v>Information and Data Strategy and Operations Division</x:v>
      </x:c>
      <x:c r="O156" s="73" t="str"/>
      <x:c r="P156" s="73" t="str"/>
      <x:c r="Q156" s="73" t="str">
        <x:v>343-630-0790</x:v>
      </x:c>
      <x:c r="R156" s="73" t="str">
        <x:v>+13436300790</x:v>
      </x:c>
      <x:c r="S156" s="73" t="str">
        <x:v>613-995-5086</x:v>
      </x:c>
      <x:c r="T156" s="73" t="str">
        <x:v>celia.hautfenne-jewer@cnsc-ccsn.gc.ca</x:v>
      </x:c>
      <x:c r="U156" s="73" t="str">
        <x:v>280 Slater Street</x:v>
      </x:c>
      <x:c r="V156" s="73" t="str">
        <x:v>280 Slater Street</x:v>
      </x:c>
      <x:c r="W156" s="73" t="str">
        <x:v>Ottawa</x:v>
      </x:c>
      <x:c r="X156" s="73" t="str">
        <x:v>Ontario</x:v>
      </x:c>
      <x:c r="Y156" s="73" t="str">
        <x:v>K1P 5S9</x:v>
      </x:c>
      <x:c r="Z156" s="73" t="str">
        <x:v>K1P 5S9</x:v>
      </x:c>
      <x:c r="AA156" s="73" t="str">
        <x:v>Canada</x:v>
      </x:c>
      <x:c r="AB156" s="73" t="str">
        <x:v>en/fr</x:v>
      </x:c>
      <x:c r="AC156" s="74" t="str">
        <x:v>true</x:v>
      </x:c>
      <x:c r="AD156" s="74" t="str">
        <x:v>false</x:v>
      </x:c>
      <x:c r="AE156" s="73" t="str">
        <x:v>https://open.canada.ca/data/en/dataset/8ec4a9df-b76b-4a67-8f93-cdbc2e040098</x:v>
      </x:c>
      <x:c r="AF156" s="75" t="str">
        <x:v>2026-09-02</x:v>
      </x:c>
      <x:c r="AG156" s="73" t="str">
        <x:v>Open Government Licence - Canada 2.0</x:v>
      </x:c>
      <x:c r="AH156" s="73" t="str">
        <x:v>open_licensed</x:v>
      </x:c>
    </x:row>
    <x:row r="157">
      <x:c r="A157" s="73" t="str">
        <x:v>rec_f88123d0639251f5</x:v>
      </x:c>
      <x:c r="B157" s="73" t="str">
        <x:v>real_public_professional</x:v>
      </x:c>
      <x:c r="C157" s="73" t="str">
        <x:v>train</x:v>
      </x:c>
      <x:c r="D157" s="73" t="str">
        <x:v>SRC_GEDS</x:v>
      </x:c>
      <x:c r="E157" s="73" t="str">
        <x:v>SRC_GEDS</x:v>
      </x:c>
      <x:c r="F157" s="73" t="str">
        <x:v>Q049U1RPTkdFXDJDIENFTElORSxPVT1CTVMtU0FDLE9VPUVYRVZJQy1WSUNFUFJFLE9VPUNIQUlSLVBSRVMsT1U9UEJDLUNMQ0MsTz1HQyxDPUNB</x:v>
      </x:c>
      <x:c r="G157" s="73" t="str">
        <x:v>federal_directory</x:v>
      </x:c>
      <x:c r="H157" s="73" t="str">
        <x:v>Céline St-Onge</x:v>
      </x:c>
      <x:c r="I157" s="73" t="str">
        <x:v>Céline</x:v>
      </x:c>
      <x:c r="J157" s="73" t="str">
        <x:v>St-Onge</x:v>
      </x:c>
      <x:c r="K157" s="73" t="str"/>
      <x:c r="L157" s="73" t="str">
        <x:v>Director</x:v>
      </x:c>
      <x:c r="M157" s="73" t="str">
        <x:v>Parole Board of Canada</x:v>
      </x:c>
      <x:c r="N157" s="73" t="str">
        <x:v>BOARD MEMBER SECRETARIAT</x:v>
      </x:c>
      <x:c r="O157" s="73" t="str"/>
      <x:c r="P157" s="73" t="str"/>
      <x:c r="Q157" s="73" t="str">
        <x:v>343-542-6117</x:v>
      </x:c>
      <x:c r="R157" s="73" t="str">
        <x:v>+13435426117</x:v>
      </x:c>
      <x:c r="S157" s="73" t="str"/>
      <x:c r="T157" s="73" t="str"/>
      <x:c r="U157" s="73" t="str">
        <x:v>410 Laurier Avenue West</x:v>
      </x:c>
      <x:c r="V157" s="73" t="str">
        <x:v>410 Laurier Avenue West</x:v>
      </x:c>
      <x:c r="W157" s="73" t="str">
        <x:v>Ottawa</x:v>
      </x:c>
      <x:c r="X157" s="73" t="str">
        <x:v>Ontario</x:v>
      </x:c>
      <x:c r="Y157" s="73" t="str">
        <x:v>K1A 0R1</x:v>
      </x:c>
      <x:c r="Z157" s="73" t="str">
        <x:v>K1A 0R1</x:v>
      </x:c>
      <x:c r="AA157" s="73" t="str">
        <x:v>Canada</x:v>
      </x:c>
      <x:c r="AB157" s="73" t="str">
        <x:v>en/fr</x:v>
      </x:c>
      <x:c r="AC157" s="74" t="str">
        <x:v>true</x:v>
      </x:c>
      <x:c r="AD157" s="74" t="str">
        <x:v>false</x:v>
      </x:c>
      <x:c r="AE157" s="73" t="str">
        <x:v>https://open.canada.ca/data/en/dataset/8ec4a9df-b76b-4a67-8f93-cdbc2e040098</x:v>
      </x:c>
      <x:c r="AF157" s="75" t="str">
        <x:v>2026-09-02</x:v>
      </x:c>
      <x:c r="AG157" s="73" t="str">
        <x:v>Open Government Licence - Canada 2.0</x:v>
      </x:c>
      <x:c r="AH157" s="73" t="str">
        <x:v>open_licensed</x:v>
      </x:c>
    </x:row>
    <x:row r="158">
      <x:c r="A158" s="73" t="str">
        <x:v>rec_ea4a4df4199d48f1</x:v>
      </x:c>
      <x:c r="B158" s="73" t="str">
        <x:v>real_public_professional</x:v>
      </x:c>
      <x:c r="C158" s="73" t="str">
        <x:v>train</x:v>
      </x:c>
      <x:c r="D158" s="73" t="str">
        <x:v>SRC_GEDS</x:v>
      </x:c>
      <x:c r="E158" s="73" t="str">
        <x:v>SRC_GEDS</x:v>
      </x:c>
      <x:c r="F158" s="73" t="str">
        <x:v>Q049Q0hBTS5CQVJBTkJPQElTRUQtSVNERS5HQy5DQSxPVT1TRS1FUyxPVT1TQkItRFNFLE9VPUNJUE8tT1BJQyxPVT1JU0VELUlTREUsTz1HQyxDPUNB</x:v>
      </x:c>
      <x:c r="G158" s="73" t="str">
        <x:v>federal_directory</x:v>
      </x:c>
      <x:c r="H158" s="73" t="str">
        <x:v>Cham Baranbo</x:v>
      </x:c>
      <x:c r="I158" s="73" t="str">
        <x:v>Cham</x:v>
      </x:c>
      <x:c r="J158" s="73" t="str">
        <x:v>Baranbo</x:v>
      </x:c>
      <x:c r="K158" s="73" t="str"/>
      <x:c r="L158" s="73" t="str">
        <x:v>Jr Analyst</x:v>
      </x:c>
      <x:c r="M158" s="73" t="str">
        <x:v>Innovation, Science and Economic Development Canada - Innovation, Sciences et Développement économique Canada</x:v>
      </x:c>
      <x:c r="N158" s="73" t="str">
        <x:v>Service Excellence</x:v>
      </x:c>
      <x:c r="O158" s="73" t="str"/>
      <x:c r="P158" s="73" t="str"/>
      <x:c r="Q158" s="73" t="str"/>
      <x:c r="R158" s="73" t="str"/>
      <x:c r="S158" s="73" t="str"/>
      <x:c r="T158" s="73" t="str">
        <x:v>cham.baranbo@ised-isde.gc.ca</x:v>
      </x:c>
      <x:c r="U158" s="73" t="str">
        <x:v>50 rue Victoria</x:v>
      </x:c>
      <x:c r="V158" s="73" t="str">
        <x:v>50 rue Victoria</x:v>
      </x:c>
      <x:c r="W158" s="73" t="str">
        <x:v>Gatineau</x:v>
      </x:c>
      <x:c r="X158" s="73" t="str">
        <x:v>Quebec</x:v>
      </x:c>
      <x:c r="Y158" s="73" t="str">
        <x:v>K1A 0C9</x:v>
      </x:c>
      <x:c r="Z158" s="73" t="str">
        <x:v>K1A 0C9</x:v>
      </x:c>
      <x:c r="AA158" s="73" t="str">
        <x:v>Canada</x:v>
      </x:c>
      <x:c r="AB158" s="73" t="str">
        <x:v>en/fr</x:v>
      </x:c>
      <x:c r="AC158" s="74" t="str">
        <x:v>true</x:v>
      </x:c>
      <x:c r="AD158" s="74" t="str">
        <x:v>false</x:v>
      </x:c>
      <x:c r="AE158" s="73" t="str">
        <x:v>https://open.canada.ca/data/en/dataset/8ec4a9df-b76b-4a67-8f93-cdbc2e040098</x:v>
      </x:c>
      <x:c r="AF158" s="75" t="str">
        <x:v>2026-09-02</x:v>
      </x:c>
      <x:c r="AG158" s="73" t="str">
        <x:v>Open Government Licence - Canada 2.0</x:v>
      </x:c>
      <x:c r="AH158" s="73" t="str">
        <x:v>open_licensed</x:v>
      </x:c>
    </x:row>
    <x:row r="159">
      <x:c r="A159" s="73" t="str">
        <x:v>rec_9a33e82d62d1217a</x:v>
      </x:c>
      <x:c r="B159" s="73" t="str">
        <x:v>real_public_professional</x:v>
      </x:c>
      <x:c r="C159" s="73" t="str">
        <x:v>train</x:v>
      </x:c>
      <x:c r="D159" s="73" t="str">
        <x:v>SRC_GEDS</x:v>
      </x:c>
      <x:c r="E159" s="73" t="str">
        <x:v>SRC_GEDS</x:v>
      </x:c>
      <x:c r="F159" s="73" t="str">
        <x:v>Q049QkVSR0VST05cMkMgQ0hBTlRBTCxPVT1MUlMtU0JSLE9VPU9QTC1CQlAsT1U9TE9QLUJEUCxPPUdDLEM9Q0E=</x:v>
      </x:c>
      <x:c r="G159" s="73" t="str">
        <x:v>federal_directory</x:v>
      </x:c>
      <x:c r="H159" s="73" t="str">
        <x:v>Chantal Bergeron</x:v>
      </x:c>
      <x:c r="I159" s="73" t="str">
        <x:v>Chantal</x:v>
      </x:c>
      <x:c r="J159" s="73" t="str">
        <x:v>Bergeron</x:v>
      </x:c>
      <x:c r="K159" s="73" t="str"/>
      <x:c r="L159" s="73" t="str">
        <x:v>Office Manager</x:v>
      </x:c>
      <x:c r="M159" s="73" t="str">
        <x:v>Library of Parliament</x:v>
      </x:c>
      <x:c r="N159" s="73" t="str">
        <x:v>Library and Research Services</x:v>
      </x:c>
      <x:c r="O159" s="73" t="str"/>
      <x:c r="P159" s="73" t="str"/>
      <x:c r="Q159" s="73" t="str">
        <x:v>613-996-3932</x:v>
      </x:c>
      <x:c r="R159" s="73" t="str">
        <x:v>+16139963932</x:v>
      </x:c>
      <x:c r="S159" s="73" t="str"/>
      <x:c r="T159" s="73" t="str"/>
      <x:c r="U159" s="73" t="str">
        <x:v>50 O'Connor Street</x:v>
      </x:c>
      <x:c r="V159" s="73" t="str">
        <x:v>50 O'Connor Street</x:v>
      </x:c>
      <x:c r="W159" s="73" t="str">
        <x:v>Ottawa</x:v>
      </x:c>
      <x:c r="X159" s="73" t="str">
        <x:v>Ontario</x:v>
      </x:c>
      <x:c r="Y159" s="73" t="str">
        <x:v>K1A 0A9</x:v>
      </x:c>
      <x:c r="Z159" s="73" t="str">
        <x:v>K1A 0A9</x:v>
      </x:c>
      <x:c r="AA159" s="73" t="str">
        <x:v>Canada</x:v>
      </x:c>
      <x:c r="AB159" s="73" t="str">
        <x:v>en/fr</x:v>
      </x:c>
      <x:c r="AC159" s="74" t="str">
        <x:v>true</x:v>
      </x:c>
      <x:c r="AD159" s="74" t="str">
        <x:v>false</x:v>
      </x:c>
      <x:c r="AE159" s="73" t="str">
        <x:v>https://open.canada.ca/data/en/dataset/8ec4a9df-b76b-4a67-8f93-cdbc2e040098</x:v>
      </x:c>
      <x:c r="AF159" s="75" t="str">
        <x:v>2026-09-02</x:v>
      </x:c>
      <x:c r="AG159" s="73" t="str">
        <x:v>Open Government Licence - Canada 2.0</x:v>
      </x:c>
      <x:c r="AH159" s="73" t="str">
        <x:v>open_licensed</x:v>
      </x:c>
    </x:row>
    <x:row r="160">
      <x:c r="A160" s="73" t="str">
        <x:v>rec_b6cbcb56caa29839</x:v>
      </x:c>
      <x:c r="B160" s="73" t="str">
        <x:v>real_public_professional</x:v>
      </x:c>
      <x:c r="C160" s="73" t="str">
        <x:v>train</x:v>
      </x:c>
      <x:c r="D160" s="73" t="str">
        <x:v>SRC_GEDS</x:v>
      </x:c>
      <x:c r="E160" s="73" t="str">
        <x:v>SRC_GEDS</x:v>
      </x:c>
      <x:c r="F160" s="73" t="str">
        <x:v>Q049R0FHTk9OXDJDIENIQU5UQUwsT1U9Q0VOLUNFTixPVT1IUi1SSCxPVT1DT1JQU0VSVi1TRVJDT1JQLE9VPUVYRURJUi1ESVJFWEUsT1U9Q0hBSVItUFJFUyxPVT1QQkMtQ0xDQyxPPUdDLEM9Q0E=</x:v>
      </x:c>
      <x:c r="G160" s="73" t="str">
        <x:v>federal_directory</x:v>
      </x:c>
      <x:c r="H160" s="73" t="str">
        <x:v>Chantal Gagnon</x:v>
      </x:c>
      <x:c r="I160" s="73" t="str">
        <x:v>Chantal</x:v>
      </x:c>
      <x:c r="J160" s="73" t="str">
        <x:v>Gagnon</x:v>
      </x:c>
      <x:c r="K160" s="73" t="str"/>
      <x:c r="L160" s="73" t="str">
        <x:v>Team Lead</x:v>
      </x:c>
      <x:c r="M160" s="73" t="str">
        <x:v>Parole Board of Canada</x:v>
      </x:c>
      <x:c r="N160" s="73" t="str">
        <x:v>Centre of Expertise</x:v>
      </x:c>
      <x:c r="O160" s="73" t="str"/>
      <x:c r="P160" s="73" t="str"/>
      <x:c r="Q160" s="73" t="str"/>
      <x:c r="R160" s="73" t="str"/>
      <x:c r="S160" s="73" t="str"/>
      <x:c r="T160" s="73" t="str"/>
      <x:c r="U160" s="73" t="str">
        <x:v>410 Laurier Avenue West</x:v>
      </x:c>
      <x:c r="V160" s="73" t="str">
        <x:v>410 Laurier Avenue West</x:v>
      </x:c>
      <x:c r="W160" s="73" t="str">
        <x:v>Ottawa</x:v>
      </x:c>
      <x:c r="X160" s="73" t="str">
        <x:v>Ontario</x:v>
      </x:c>
      <x:c r="Y160" s="73" t="str">
        <x:v>K1A 0R1</x:v>
      </x:c>
      <x:c r="Z160" s="73" t="str">
        <x:v>K1A 0R1</x:v>
      </x:c>
      <x:c r="AA160" s="73" t="str">
        <x:v>Canada</x:v>
      </x:c>
      <x:c r="AB160" s="73" t="str">
        <x:v>en/fr</x:v>
      </x:c>
      <x:c r="AC160" s="74" t="str">
        <x:v>true</x:v>
      </x:c>
      <x:c r="AD160" s="74" t="str">
        <x:v>false</x:v>
      </x:c>
      <x:c r="AE160" s="73" t="str">
        <x:v>https://open.canada.ca/data/en/dataset/8ec4a9df-b76b-4a67-8f93-cdbc2e040098</x:v>
      </x:c>
      <x:c r="AF160" s="75" t="str">
        <x:v>2026-09-02</x:v>
      </x:c>
      <x:c r="AG160" s="73" t="str">
        <x:v>Open Government Licence - Canada 2.0</x:v>
      </x:c>
      <x:c r="AH160" s="73" t="str">
        <x:v>open_licensed</x:v>
      </x:c>
    </x:row>
    <x:row r="161">
      <x:c r="A161" s="73" t="str">
        <x:v>rec_f71c873ac31c263f</x:v>
      </x:c>
      <x:c r="B161" s="73" t="str">
        <x:v>real_public_professional</x:v>
      </x:c>
      <x:c r="C161" s="73" t="str">
        <x:v>test</x:v>
      </x:c>
      <x:c r="D161" s="73" t="str">
        <x:v>SRC_GEDS</x:v>
      </x:c>
      <x:c r="E161" s="73" t="str">
        <x:v>SRC_GEDS</x:v>
      </x:c>
      <x:c r="F161" s="73" t="str">
        <x:v>Q049TEFCRVJHRVwyQyBDSEFOVEFMLE9VPUZJTk9QUy1GSU5PUFMsT1U9RklOLUZJTixPVT1DT1ItU0VSVklOVCxPVT1QUk9HQ1MtUFJPR1NJLE9VPUFETVNQU00tU01BUFNHUyxPVT1XQUdFLUZFR0MsTz1HQyxDPUNB</x:v>
      </x:c>
      <x:c r="G161" s="73" t="str">
        <x:v>federal_directory</x:v>
      </x:c>
      <x:c r="H161" s="73" t="str">
        <x:v>Chantal Laberge</x:v>
      </x:c>
      <x:c r="I161" s="73" t="str">
        <x:v>Chantal</x:v>
      </x:c>
      <x:c r="J161" s="73" t="str">
        <x:v>Laberge</x:v>
      </x:c>
      <x:c r="K161" s="73" t="str"/>
      <x:c r="L161" s="73" t="str">
        <x:v>Chief, Finances and Administration</x:v>
      </x:c>
      <x:c r="M161" s="73" t="str">
        <x:v>Women and Gender Equality Canada</x:v>
      </x:c>
      <x:c r="N161" s="73" t="str">
        <x:v>Financial Operations</x:v>
      </x:c>
      <x:c r="O161" s="73" t="str"/>
      <x:c r="P161" s="73" t="str"/>
      <x:c r="Q161" s="73" t="str">
        <x:v>873-355-7667</x:v>
      </x:c>
      <x:c r="R161" s="73" t="str">
        <x:v>+18733557667</x:v>
      </x:c>
      <x:c r="S161" s="73" t="str">
        <x:v>819-420-6906</x:v>
      </x:c>
      <x:c r="T161" s="73" t="str">
        <x:v>chantal.laberge@fegc-wage.gc.ca</x:v>
      </x:c>
      <x:c r="U161" s="73" t="str"/>
      <x:c r="V161" s="73" t="str"/>
      <x:c r="W161" s="73" t="str"/>
      <x:c r="X161" s="73" t="str"/>
      <x:c r="Y161" s="73" t="str"/>
      <x:c r="Z161" s="73" t="str"/>
      <x:c r="AA161" s="73" t="str">
        <x:v>Canada</x:v>
      </x:c>
      <x:c r="AB161" s="73" t="str">
        <x:v>en/fr</x:v>
      </x:c>
      <x:c r="AC161" s="74" t="str">
        <x:v>true</x:v>
      </x:c>
      <x:c r="AD161" s="74" t="str">
        <x:v>false</x:v>
      </x:c>
      <x:c r="AE161" s="73" t="str">
        <x:v>https://open.canada.ca/data/en/dataset/8ec4a9df-b76b-4a67-8f93-cdbc2e040098</x:v>
      </x:c>
      <x:c r="AF161" s="75" t="str">
        <x:v>2026-09-02</x:v>
      </x:c>
      <x:c r="AG161" s="73" t="str">
        <x:v>Open Government Licence - Canada 2.0</x:v>
      </x:c>
      <x:c r="AH161" s="73" t="str">
        <x:v>open_licensed</x:v>
      </x:c>
    </x:row>
    <x:row r="162">
      <x:c r="A162" s="73" t="str">
        <x:v>rec_751456598be15d03</x:v>
      </x:c>
      <x:c r="B162" s="73" t="str">
        <x:v>real_public_professional</x:v>
      </x:c>
      <x:c r="C162" s="73" t="str">
        <x:v>train</x:v>
      </x:c>
      <x:c r="D162" s="73" t="str">
        <x:v>SRC_GEDS</x:v>
      </x:c>
      <x:c r="E162" s="73" t="str">
        <x:v>SRC_GEDS</x:v>
      </x:c>
      <x:c r="F162" s="73" t="str">
        <x:v>Q049TEVWRVNRVUVcMkMgQ0hBTlRBTCxPVT1BQ0MtT1BFLE9VPVJFRC1JRSxPVT1OQ0MtQ0NOLE89R0MsQz1DQQ==</x:v>
      </x:c>
      <x:c r="G162" s="73" t="str">
        <x:v>federal_directory</x:v>
      </x:c>
      <x:c r="H162" s="73" t="str">
        <x:v>Chantal Lévesque</x:v>
      </x:c>
      <x:c r="I162" s="73" t="str">
        <x:v>Chantal</x:v>
      </x:c>
      <x:c r="J162" s="73" t="str">
        <x:v>Lévesque</x:v>
      </x:c>
      <x:c r="K162" s="73" t="str"/>
      <x:c r="L162" s="73" t="str">
        <x:v>Financial Services Support</x:v>
      </x:c>
      <x:c r="M162" s="73" t="str">
        <x:v>National Capital Commission</x:v>
      </x:c>
      <x:c r="N162" s="73" t="str">
        <x:v>ACCOUNTING OPERATIONS</x:v>
      </x:c>
      <x:c r="O162" s="73" t="str"/>
      <x:c r="P162" s="73" t="str"/>
      <x:c r="Q162" s="73" t="str">
        <x:v>343-598-2996</x:v>
      </x:c>
      <x:c r="R162" s="73" t="str">
        <x:v>+13435982996</x:v>
      </x:c>
      <x:c r="S162" s="73" t="str"/>
      <x:c r="T162" s="73" t="str"/>
      <x:c r="U162" s="73" t="str">
        <x:v>40 Elgin Street, Suite 202</x:v>
      </x:c>
      <x:c r="V162" s="73" t="str">
        <x:v>40 Elgin Street, Suite 202</x:v>
      </x:c>
      <x:c r="W162" s="73" t="str">
        <x:v>Ottawa</x:v>
      </x:c>
      <x:c r="X162" s="73" t="str">
        <x:v>Ontario</x:v>
      </x:c>
      <x:c r="Y162" s="73" t="str">
        <x:v>K1P 1C7</x:v>
      </x:c>
      <x:c r="Z162" s="73" t="str">
        <x:v>K1P 1C7</x:v>
      </x:c>
      <x:c r="AA162" s="73" t="str">
        <x:v>Canada</x:v>
      </x:c>
      <x:c r="AB162" s="73" t="str">
        <x:v>en/fr</x:v>
      </x:c>
      <x:c r="AC162" s="74" t="str">
        <x:v>true</x:v>
      </x:c>
      <x:c r="AD162" s="74" t="str">
        <x:v>false</x:v>
      </x:c>
      <x:c r="AE162" s="73" t="str">
        <x:v>https://open.canada.ca/data/en/dataset/8ec4a9df-b76b-4a67-8f93-cdbc2e040098</x:v>
      </x:c>
      <x:c r="AF162" s="75" t="str">
        <x:v>2026-09-02</x:v>
      </x:c>
      <x:c r="AG162" s="73" t="str">
        <x:v>Open Government Licence - Canada 2.0</x:v>
      </x:c>
      <x:c r="AH162" s="73" t="str">
        <x:v>open_licensed</x:v>
      </x:c>
    </x:row>
    <x:row r="163">
      <x:c r="A163" s="73" t="str">
        <x:v>rec_dbb08f3dac63d2ff</x:v>
      </x:c>
      <x:c r="B163" s="73" t="str">
        <x:v>real_public_professional</x:v>
      </x:c>
      <x:c r="C163" s="73" t="str">
        <x:v>train</x:v>
      </x:c>
      <x:c r="D163" s="73" t="str">
        <x:v>SRC_GEDS</x:v>
      </x:c>
      <x:c r="E163" s="73" t="str">
        <x:v>SRC_GEDS</x:v>
      </x:c>
      <x:c r="F163" s="73" t="str">
        <x:v>Q049UkFXTElOR1NcMkMgQ0hBTlRBTCxPVT1SUFMtUFJTLE9VPUZDUy1ERkMsT1U9Q09SUFNFUi1TRVJNSU4sT1U9Q0hJRUZBRC1BRE1DSEUsT1U9Q0FTLVNBVEosTz1HQyxDPUNB</x:v>
      </x:c>
      <x:c r="G163" s="73" t="str">
        <x:v>federal_directory</x:v>
      </x:c>
      <x:c r="H163" s="73" t="str">
        <x:v>Chantal Rawlings</x:v>
      </x:c>
      <x:c r="I163" s="73" t="str">
        <x:v>Chantal</x:v>
      </x:c>
      <x:c r="J163" s="73" t="str">
        <x:v>Rawlings</x:v>
      </x:c>
      <x:c r="K163" s="73" t="str"/>
      <x:c r="L163" s="73" t="str">
        <x:v>Finance and Administration Officer</x:v>
      </x:c>
      <x:c r="M163" s="73" t="str">
        <x:v>Courts Administration Service</x:v>
      </x:c>
      <x:c r="N163" s="73" t="str">
        <x:v>Resource Management</x:v>
      </x:c>
      <x:c r="O163" s="73" t="str"/>
      <x:c r="P163" s="73" t="str"/>
      <x:c r="Q163" s="73" t="str"/>
      <x:c r="R163" s="73" t="str"/>
      <x:c r="S163" s="73" t="str"/>
      <x:c r="T163" s="73" t="str"/>
      <x:c r="U163" s="73" t="str">
        <x:v>90 Sparks Street room 940</x:v>
      </x:c>
      <x:c r="V163" s="73" t="str">
        <x:v>90 Sparks Street room 940</x:v>
      </x:c>
      <x:c r="W163" s="73" t="str">
        <x:v>Ottawa</x:v>
      </x:c>
      <x:c r="X163" s="73" t="str">
        <x:v>Ontario</x:v>
      </x:c>
      <x:c r="Y163" s="73" t="str">
        <x:v>K1A 0H9</x:v>
      </x:c>
      <x:c r="Z163" s="73" t="str">
        <x:v>K1A 0H9</x:v>
      </x:c>
      <x:c r="AA163" s="73" t="str">
        <x:v>Canada</x:v>
      </x:c>
      <x:c r="AB163" s="73" t="str">
        <x:v>en/fr</x:v>
      </x:c>
      <x:c r="AC163" s="74" t="str">
        <x:v>true</x:v>
      </x:c>
      <x:c r="AD163" s="74" t="str">
        <x:v>false</x:v>
      </x:c>
      <x:c r="AE163" s="73" t="str">
        <x:v>https://open.canada.ca/data/en/dataset/8ec4a9df-b76b-4a67-8f93-cdbc2e040098</x:v>
      </x:c>
      <x:c r="AF163" s="75" t="str">
        <x:v>2026-09-02</x:v>
      </x:c>
      <x:c r="AG163" s="73" t="str">
        <x:v>Open Government Licence - Canada 2.0</x:v>
      </x:c>
      <x:c r="AH163" s="73" t="str">
        <x:v>open_licensed</x:v>
      </x:c>
    </x:row>
    <x:row r="164">
      <x:c r="A164" s="73" t="str">
        <x:v>rec_7c4c379b20544f20</x:v>
      </x:c>
      <x:c r="B164" s="73" t="str">
        <x:v>real_public_professional</x:v>
      </x:c>
      <x:c r="C164" s="73" t="str">
        <x:v>train</x:v>
      </x:c>
      <x:c r="D164" s="73" t="str">
        <x:v>SRC_GEDS</x:v>
      </x:c>
      <x:c r="E164" s="73" t="str">
        <x:v>SRC_GEDS</x:v>
      </x:c>
      <x:c r="F164" s="73" t="str">
        <x:v>Q049VkFDSE9OXDJDIENIQU5UQUxFLE9VPU9TR0c4MjIxLUJTR0c4MjIxLE9VPU9TR0ctQlNHRyxPPUdDLEM9Q0E=</x:v>
      </x:c>
      <x:c r="G164" s="73" t="str">
        <x:v>federal_directory</x:v>
      </x:c>
      <x:c r="H164" s="73" t="str">
        <x:v>Chantale Vachon</x:v>
      </x:c>
      <x:c r="I164" s="73" t="str">
        <x:v>Chantale</x:v>
      </x:c>
      <x:c r="J164" s="73" t="str">
        <x:v>Vachon</x:v>
      </x:c>
      <x:c r="K164" s="73" t="str"/>
      <x:c r="L164" s="73" t="str">
        <x:v>Executive Assistant to the Governor General</x:v>
      </x:c>
      <x:c r="M164" s="73" t="str">
        <x:v>Office of the Secretary to the Governor General</x:v>
      </x:c>
      <x:c r="N164" s="73" t="str">
        <x:v>Governor General's Office</x:v>
      </x:c>
      <x:c r="O164" s="73" t="str"/>
      <x:c r="P164" s="73" t="str"/>
      <x:c r="Q164" s="73" t="str">
        <x:v>613-993-0021</x:v>
      </x:c>
      <x:c r="R164" s="73" t="str">
        <x:v>+16139930021</x:v>
      </x:c>
      <x:c r="S164" s="73" t="str">
        <x:v>613-993-1967</x:v>
      </x:c>
      <x:c r="T164" s="73" t="str"/>
      <x:c r="U164" s="73" t="str">
        <x:v>1 Sussex Drive</x:v>
      </x:c>
      <x:c r="V164" s="73" t="str">
        <x:v>1 Sussex Drive</x:v>
      </x:c>
      <x:c r="W164" s="73" t="str">
        <x:v>Ottawa</x:v>
      </x:c>
      <x:c r="X164" s="73" t="str">
        <x:v>Ontario</x:v>
      </x:c>
      <x:c r="Y164" s="73" t="str">
        <x:v>K1A 0A1</x:v>
      </x:c>
      <x:c r="Z164" s="73" t="str">
        <x:v>K1A 0A1</x:v>
      </x:c>
      <x:c r="AA164" s="73" t="str">
        <x:v>Canada</x:v>
      </x:c>
      <x:c r="AB164" s="73" t="str">
        <x:v>en/fr</x:v>
      </x:c>
      <x:c r="AC164" s="74" t="str">
        <x:v>true</x:v>
      </x:c>
      <x:c r="AD164" s="74" t="str">
        <x:v>false</x:v>
      </x:c>
      <x:c r="AE164" s="73" t="str">
        <x:v>https://open.canada.ca/data/en/dataset/8ec4a9df-b76b-4a67-8f93-cdbc2e040098</x:v>
      </x:c>
      <x:c r="AF164" s="75" t="str">
        <x:v>2026-09-02</x:v>
      </x:c>
      <x:c r="AG164" s="73" t="str">
        <x:v>Open Government Licence - Canada 2.0</x:v>
      </x:c>
      <x:c r="AH164" s="73" t="str">
        <x:v>open_licensed</x:v>
      </x:c>
    </x:row>
    <x:row r="165">
      <x:c r="A165" s="73" t="str">
        <x:v>rec_addbdcd295b5174c</x:v>
      </x:c>
      <x:c r="B165" s="73" t="str">
        <x:v>real_public_professional</x:v>
      </x:c>
      <x:c r="C165" s="73" t="str">
        <x:v>train</x:v>
      </x:c>
      <x:c r="D165" s="73" t="str">
        <x:v>SRC_GEDS</x:v>
      </x:c>
      <x:c r="E165" s="73" t="str">
        <x:v>SRC_GEDS</x:v>
      </x:c>
      <x:c r="F165" s="73" t="str">
        <x:v>Q049U0FIQUtcMkMgQ0hBUkJFTCxPVT1CUy1TRCxPVT1JU0RTLVNEU1QsT1U9Q1NTLVNTSSxPVT1PUi1CUixPVT1TQ0MtQ1NDLE89R0MsQz1DQQ==</x:v>
      </x:c>
      <x:c r="G165" s="73" t="str">
        <x:v>federal_directory</x:v>
      </x:c>
      <x:c r="H165" s="73" t="str">
        <x:v>Charbel Sahak</x:v>
      </x:c>
      <x:c r="I165" s="73" t="str">
        <x:v>Charbel</x:v>
      </x:c>
      <x:c r="J165" s="73" t="str">
        <x:v>Sahak</x:v>
      </x:c>
      <x:c r="K165" s="73" t="str"/>
      <x:c r="L165" s="73" t="str">
        <x:v>IT Manager, IT Software Solutions</x:v>
      </x:c>
      <x:c r="M165" s="73" t="str">
        <x:v>Supreme Court of Canada</x:v>
      </x:c>
      <x:c r="N165" s="73" t="str">
        <x:v>Business Solutions</x:v>
      </x:c>
      <x:c r="O165" s="73" t="str"/>
      <x:c r="P165" s="73" t="str"/>
      <x:c r="Q165" s="73" t="str">
        <x:v>343-991-4851</x:v>
      </x:c>
      <x:c r="R165" s="73" t="str">
        <x:v>+13439914851</x:v>
      </x:c>
      <x:c r="S165" s="73" t="str"/>
      <x:c r="T165" s="73" t="str"/>
      <x:c r="U165" s="73" t="str">
        <x:v>301 Wellington Street</x:v>
      </x:c>
      <x:c r="V165" s="73" t="str">
        <x:v>301 Wellington Street</x:v>
      </x:c>
      <x:c r="W165" s="73" t="str">
        <x:v>Ottawa</x:v>
      </x:c>
      <x:c r="X165" s="73" t="str">
        <x:v>Ontario</x:v>
      </x:c>
      <x:c r="Y165" s="73" t="str">
        <x:v>K1A 0J1</x:v>
      </x:c>
      <x:c r="Z165" s="73" t="str">
        <x:v>K1A 0J1</x:v>
      </x:c>
      <x:c r="AA165" s="73" t="str">
        <x:v>Canada</x:v>
      </x:c>
      <x:c r="AB165" s="73" t="str">
        <x:v>en/fr</x:v>
      </x:c>
      <x:c r="AC165" s="74" t="str">
        <x:v>true</x:v>
      </x:c>
      <x:c r="AD165" s="74" t="str">
        <x:v>false</x:v>
      </x:c>
      <x:c r="AE165" s="73" t="str">
        <x:v>https://open.canada.ca/data/en/dataset/8ec4a9df-b76b-4a67-8f93-cdbc2e040098</x:v>
      </x:c>
      <x:c r="AF165" s="75" t="str">
        <x:v>2026-09-02</x:v>
      </x:c>
      <x:c r="AG165" s="73" t="str">
        <x:v>Open Government Licence - Canada 2.0</x:v>
      </x:c>
      <x:c r="AH165" s="73" t="str">
        <x:v>open_licensed</x:v>
      </x:c>
    </x:row>
    <x:row r="166">
      <x:c r="A166" s="73" t="str">
        <x:v>rec_9c092ed20a27bf42</x:v>
      </x:c>
      <x:c r="B166" s="73" t="str">
        <x:v>real_public_professional</x:v>
      </x:c>
      <x:c r="C166" s="73" t="str">
        <x:v>train</x:v>
      </x:c>
      <x:c r="D166" s="73" t="str">
        <x:v>SRC_GEDS</x:v>
      </x:c>
      <x:c r="E166" s="73" t="str">
        <x:v>SRC_GEDS</x:v>
      </x:c>
      <x:c r="F166" s="73" t="str">
        <x:v>Q049TUFDRE9VR0FMTFwyQyBDSEFSTEVTLE9VPUFUTC1BVEwsT1U9T0NPTC1DT0xPLE89R0MsQz1DQQ==</x:v>
      </x:c>
      <x:c r="G166" s="73" t="str">
        <x:v>federal_directory</x:v>
      </x:c>
      <x:c r="H166" s="73" t="str">
        <x:v>Charles MacDougall</x:v>
      </x:c>
      <x:c r="I166" s="73" t="str">
        <x:v>Charles</x:v>
      </x:c>
      <x:c r="J166" s="73" t="str">
        <x:v>MacDougall</x:v>
      </x:c>
      <x:c r="K166" s="73" t="str"/>
      <x:c r="L166" s="73" t="str">
        <x:v>Senior Regional Engagement Agent</x:v>
      </x:c>
      <x:c r="M166" s="73" t="str">
        <x:v>Office of the Commissioner of Official Languages</x:v>
      </x:c>
      <x:c r="N166" s="73" t="str">
        <x:v>ATLANTIC REGION</x:v>
      </x:c>
      <x:c r="O166" s="73" t="str"/>
      <x:c r="P166" s="73" t="str"/>
      <x:c r="Q166" s="73" t="str">
        <x:v>506-377-7481</x:v>
      </x:c>
      <x:c r="R166" s="73" t="str">
        <x:v>+15063777481</x:v>
      </x:c>
      <x:c r="S166" s="73" t="str"/>
      <x:c r="T166" s="73" t="str"/>
      <x:c r="U166" s="73" t="str">
        <x:v>1045 Main Street, Suite 1137</x:v>
      </x:c>
      <x:c r="V166" s="73" t="str">
        <x:v>1045 Main Street, Suite 1137</x:v>
      </x:c>
      <x:c r="W166" s="73" t="str">
        <x:v>Moncton</x:v>
      </x:c>
      <x:c r="X166" s="73" t="str">
        <x:v>New Brunswick</x:v>
      </x:c>
      <x:c r="Y166" s="73" t="str">
        <x:v>E1C 1H1</x:v>
      </x:c>
      <x:c r="Z166" s="73" t="str">
        <x:v>E1C 1H1</x:v>
      </x:c>
      <x:c r="AA166" s="73" t="str">
        <x:v>Canada</x:v>
      </x:c>
      <x:c r="AB166" s="73" t="str">
        <x:v>en/fr</x:v>
      </x:c>
      <x:c r="AC166" s="74" t="str">
        <x:v>true</x:v>
      </x:c>
      <x:c r="AD166" s="74" t="str">
        <x:v>false</x:v>
      </x:c>
      <x:c r="AE166" s="73" t="str">
        <x:v>https://open.canada.ca/data/en/dataset/8ec4a9df-b76b-4a67-8f93-cdbc2e040098</x:v>
      </x:c>
      <x:c r="AF166" s="75" t="str">
        <x:v>2026-09-02</x:v>
      </x:c>
      <x:c r="AG166" s="73" t="str">
        <x:v>Open Government Licence - Canada 2.0</x:v>
      </x:c>
      <x:c r="AH166" s="73" t="str">
        <x:v>open_licensed</x:v>
      </x:c>
    </x:row>
    <x:row r="167">
      <x:c r="A167" s="73" t="str">
        <x:v>rec_1e115eb25898ceb3</x:v>
      </x:c>
      <x:c r="B167" s="73" t="str">
        <x:v>real_public_professional</x:v>
      </x:c>
      <x:c r="C167" s="73" t="str">
        <x:v>train</x:v>
      </x:c>
      <x:c r="D167" s="73" t="str">
        <x:v>SRC_GEDS</x:v>
      </x:c>
      <x:c r="E167" s="73" t="str">
        <x:v>SRC_GEDS</x:v>
      </x:c>
      <x:c r="F167" s="73" t="str">
        <x:v>Q049VVdJVFdPTkdFWUVcMkMgQ0hBUkxFUyxPVT1TU0Q4NTMwNC1ERVM4NTMwNCxPVT1DU0RESS1DREFEUyxPVT1TU1NESUItRFNTSURTRCxPVT1TSExTRi1TU1NTVCxPVT1TVEFUQ0FOLVNUQVRDQU4sTz1HQyxDPUNB</x:v>
      </x:c>
      <x:c r="G167" s="73" t="str">
        <x:v>federal_directory</x:v>
      </x:c>
      <x:c r="H167" s="73" t="str">
        <x:v>Charles Uwitwongeye</x:v>
      </x:c>
      <x:c r="I167" s="73" t="str">
        <x:v>Charles</x:v>
      </x:c>
      <x:c r="J167" s="73" t="str">
        <x:v>Uwitwongeye</x:v>
      </x:c>
      <x:c r="K167" s="73" t="str"/>
      <x:c r="L167" s="73" t="str">
        <x:v>Analyst</x:v>
      </x:c>
      <x:c r="M167" s="73" t="str">
        <x:v>Statistics Canada</x:v>
      </x:c>
      <x:c r="N167" s="73" t="str">
        <x:v>Survey Management B</x:v>
      </x:c>
      <x:c r="O167" s="73" t="str"/>
      <x:c r="P167" s="73" t="str"/>
      <x:c r="Q167" s="73" t="str">
        <x:v>613-796-8240</x:v>
      </x:c>
      <x:c r="R167" s="73" t="str">
        <x:v>+16137968240</x:v>
      </x:c>
      <x:c r="S167" s="73" t="str"/>
      <x:c r="T167" s="73" t="str">
        <x:v>charles.uwitwongeye@statcan.gc.ca</x:v>
      </x:c>
      <x:c r="U167" s="73" t="str">
        <x:v>100 Tunney's Pasture Driveway</x:v>
      </x:c>
      <x:c r="V167" s="73" t="str">
        <x:v>100 Tunney's Pasture Driveway</x:v>
      </x:c>
      <x:c r="W167" s="73" t="str">
        <x:v>Ottawa</x:v>
      </x:c>
      <x:c r="X167" s="73" t="str">
        <x:v>Ontario</x:v>
      </x:c>
      <x:c r="Y167" s="73" t="str">
        <x:v>K1A 0T6</x:v>
      </x:c>
      <x:c r="Z167" s="73" t="str">
        <x:v>K1A 0T6</x:v>
      </x:c>
      <x:c r="AA167" s="73" t="str">
        <x:v>Canada</x:v>
      </x:c>
      <x:c r="AB167" s="73" t="str">
        <x:v>en/fr</x:v>
      </x:c>
      <x:c r="AC167" s="74" t="str">
        <x:v>true</x:v>
      </x:c>
      <x:c r="AD167" s="74" t="str">
        <x:v>false</x:v>
      </x:c>
      <x:c r="AE167" s="73" t="str">
        <x:v>https://open.canada.ca/data/en/dataset/8ec4a9df-b76b-4a67-8f93-cdbc2e040098</x:v>
      </x:c>
      <x:c r="AF167" s="75" t="str">
        <x:v>2026-09-02</x:v>
      </x:c>
      <x:c r="AG167" s="73" t="str">
        <x:v>Open Government Licence - Canada 2.0</x:v>
      </x:c>
      <x:c r="AH167" s="73" t="str">
        <x:v>open_licensed</x:v>
      </x:c>
    </x:row>
    <x:row r="168">
      <x:c r="A168" s="73" t="str">
        <x:v>rec_88c4878972732965</x:v>
      </x:c>
      <x:c r="B168" s="73" t="str">
        <x:v>real_public_professional</x:v>
      </x:c>
      <x:c r="C168" s="73" t="str">
        <x:v>train</x:v>
      </x:c>
      <x:c r="D168" s="73" t="str">
        <x:v>SRC_GEDS</x:v>
      </x:c>
      <x:c r="E168" s="73" t="str">
        <x:v>SRC_GEDS</x:v>
      </x:c>
      <x:c r="F168" s="73" t="str">
        <x:v>Q049QlJPV05TT05cMkMgQ0hBUk1BSU5FLE9VPURHTy1CREcsT1U9U0FTSC1TU0FMLE9VPUFBU1BQLVNBUFNQLE9VPURNTy1ETU8sT1U9TkhRLUFDLE9VPUlSQ0MtSVJDQyxPPUdDLEM9Q0E=</x:v>
      </x:c>
      <x:c r="G168" s="73" t="str">
        <x:v>federal_directory</x:v>
      </x:c>
      <x:c r="H168" s="73" t="str">
        <x:v>Charmaine Brownson</x:v>
      </x:c>
      <x:c r="I168" s="73" t="str">
        <x:v>Charmaine</x:v>
      </x:c>
      <x:c r="J168" s="73" t="str">
        <x:v>Brownson</x:v>
      </x:c>
      <x:c r="K168" s="73" t="str"/>
      <x:c r="L168" s="73" t="str">
        <x:v>Special Advisor</x:v>
      </x:c>
      <x:c r="M168" s="73" t="str">
        <x:v>Immigration, Refugees and Citizenship Canada</x:v>
      </x:c>
      <x:c r="N168" s="73" t="str">
        <x:v>Director General's Office</x:v>
      </x:c>
      <x:c r="O168" s="73" t="str"/>
      <x:c r="P168" s="73" t="str"/>
      <x:c r="Q168" s="73" t="str"/>
      <x:c r="R168" s="73" t="str"/>
      <x:c r="S168" s="73" t="str"/>
      <x:c r="T168" s="73" t="str"/>
      <x:c r="U168" s="73" t="str">
        <x:v>300 Slater Street</x:v>
      </x:c>
      <x:c r="V168" s="73" t="str">
        <x:v>300 Slater Street</x:v>
      </x:c>
      <x:c r="W168" s="73" t="str">
        <x:v>Ottawa</x:v>
      </x:c>
      <x:c r="X168" s="73" t="str">
        <x:v>Ontario</x:v>
      </x:c>
      <x:c r="Y168" s="73" t="str">
        <x:v>K1P 6A6</x:v>
      </x:c>
      <x:c r="Z168" s="73" t="str">
        <x:v>K1P 6A6</x:v>
      </x:c>
      <x:c r="AA168" s="73" t="str">
        <x:v>Canada</x:v>
      </x:c>
      <x:c r="AB168" s="73" t="str">
        <x:v>en/fr</x:v>
      </x:c>
      <x:c r="AC168" s="74" t="str">
        <x:v>true</x:v>
      </x:c>
      <x:c r="AD168" s="74" t="str">
        <x:v>false</x:v>
      </x:c>
      <x:c r="AE168" s="73" t="str">
        <x:v>https://open.canada.ca/data/en/dataset/8ec4a9df-b76b-4a67-8f93-cdbc2e040098</x:v>
      </x:c>
      <x:c r="AF168" s="75" t="str">
        <x:v>2026-09-02</x:v>
      </x:c>
      <x:c r="AG168" s="73" t="str">
        <x:v>Open Government Licence - Canada 2.0</x:v>
      </x:c>
      <x:c r="AH168" s="73" t="str">
        <x:v>open_licensed</x:v>
      </x:c>
    </x:row>
    <x:row r="169">
      <x:c r="A169" s="73" t="str">
        <x:v>rec_2cb533cdc5880b43</x:v>
      </x:c>
      <x:c r="B169" s="73" t="str">
        <x:v>real_public_professional</x:v>
      </x:c>
      <x:c r="C169" s="73" t="str">
        <x:v>train</x:v>
      </x:c>
      <x:c r="D169" s="73" t="str">
        <x:v>SRC_GEDS</x:v>
      </x:c>
      <x:c r="E169" s="73" t="str">
        <x:v>SRC_GEDS</x:v>
      </x:c>
      <x:c r="F169" s="73" t="str">
        <x:v>Q049Rk9XTEVSXDJDIENIRUxTRUEsT1U9RENPLU9DRCxPVT1ET0NNLUdDT0QsT1U9T1AtQlAsT1U9Q0NDLUNDQyxPPUdDLEM9Q0E=</x:v>
      </x:c>
      <x:c r="G169" s="73" t="str">
        <x:v>federal_directory</x:v>
      </x:c>
      <x:c r="H169" s="73" t="str">
        <x:v>Chelsea Fowler</x:v>
      </x:c>
      <x:c r="I169" s="73" t="str">
        <x:v>Chelsea</x:v>
      </x:c>
      <x:c r="J169" s="73" t="str">
        <x:v>Fowler</x:v>
      </x:c>
      <x:c r="K169" s="73" t="str"/>
      <x:c r="L169" s="73" t="str">
        <x:v>Senior Procurement Lead</x:v>
      </x:c>
      <x:c r="M169" s="73" t="str">
        <x:v>Canadian Commercial Corporation</x:v>
      </x:c>
      <x:c r="N169" s="73" t="str">
        <x:v>DEFENCE CONTRACT OPERATIONS</x:v>
      </x:c>
      <x:c r="O169" s="73" t="str"/>
      <x:c r="P169" s="73" t="str"/>
      <x:c r="Q169" s="73" t="str">
        <x:v>343-541-8061</x:v>
      </x:c>
      <x:c r="R169" s="73" t="str">
        <x:v>+13435418061</x:v>
      </x:c>
      <x:c r="S169" s="73" t="str"/>
      <x:c r="T169" s="73" t="str"/>
      <x:c r="U169" s="73" t="str">
        <x:v>350 Albert Street, Suite 700</x:v>
      </x:c>
      <x:c r="V169" s="73" t="str">
        <x:v>350 Albert Street, Suite 700</x:v>
      </x:c>
      <x:c r="W169" s="73" t="str">
        <x:v>Ottawa</x:v>
      </x:c>
      <x:c r="X169" s="73" t="str">
        <x:v>Ontario</x:v>
      </x:c>
      <x:c r="Y169" s="73" t="str">
        <x:v>K1A 0S6</x:v>
      </x:c>
      <x:c r="Z169" s="73" t="str">
        <x:v>K1A 0S6</x:v>
      </x:c>
      <x:c r="AA169" s="73" t="str">
        <x:v>Canada</x:v>
      </x:c>
      <x:c r="AB169" s="73" t="str">
        <x:v>en/fr</x:v>
      </x:c>
      <x:c r="AC169" s="74" t="str">
        <x:v>true</x:v>
      </x:c>
      <x:c r="AD169" s="74" t="str">
        <x:v>false</x:v>
      </x:c>
      <x:c r="AE169" s="73" t="str">
        <x:v>https://open.canada.ca/data/en/dataset/8ec4a9df-b76b-4a67-8f93-cdbc2e040098</x:v>
      </x:c>
      <x:c r="AF169" s="75" t="str">
        <x:v>2026-09-02</x:v>
      </x:c>
      <x:c r="AG169" s="73" t="str">
        <x:v>Open Government Licence - Canada 2.0</x:v>
      </x:c>
      <x:c r="AH169" s="73" t="str">
        <x:v>open_licensed</x:v>
      </x:c>
    </x:row>
    <x:row r="170">
      <x:c r="A170" s="73" t="str">
        <x:v>rec_d80f086e05df14ad</x:v>
      </x:c>
      <x:c r="B170" s="73" t="str">
        <x:v>real_public_professional</x:v>
      </x:c>
      <x:c r="C170" s="73" t="str">
        <x:v>train</x:v>
      </x:c>
      <x:c r="D170" s="73" t="str">
        <x:v>SRC_GEDS</x:v>
      </x:c>
      <x:c r="E170" s="73" t="str">
        <x:v>SRC_GEDS</x:v>
      </x:c>
      <x:c r="F170" s="73" t="str">
        <x:v>Q049Q0hFTi5MSUBQQ0guR0MuQ0EsT1U9QkNBLURDUCxPVT1QUk0tUFJPLE9VPVJRVUUtUlFVRSxPVT1SRUctUkVHLE9VPUNJVC1DSVQsT1U9UENILVBDSCxPPUdDLEM9Q0E=</x:v>
      </x:c>
      <x:c r="G170" s="73" t="str">
        <x:v>federal_directory</x:v>
      </x:c>
      <x:c r="H170" s="73" t="str">
        <x:v>Chen Li</x:v>
      </x:c>
      <x:c r="I170" s="73" t="str">
        <x:v>Chen</x:v>
      </x:c>
      <x:c r="J170" s="73" t="str">
        <x:v>Li</x:v>
      </x:c>
      <x:c r="K170" s="73" t="str"/>
      <x:c r="L170" s="73" t="str">
        <x:v>Program officer</x:v>
      </x:c>
      <x:c r="M170" s="73" t="str">
        <x:v>Canadian Heritage</x:v>
      </x:c>
      <x:c r="N170" s="73" t="str">
        <x:v>Building Communities Through Arts and Heritage</x:v>
      </x:c>
      <x:c r="O170" s="73" t="str"/>
      <x:c r="P170" s="73" t="str"/>
      <x:c r="Q170" s="73" t="str">
        <x:v>438-469-0279</x:v>
      </x:c>
      <x:c r="R170" s="73" t="str">
        <x:v>+14384690279</x:v>
      </x:c>
      <x:c r="S170" s="73" t="str"/>
      <x:c r="T170" s="73" t="str">
        <x:v>chen.li@pch.gc.ca</x:v>
      </x:c>
      <x:c r="U170" s="73" t="str">
        <x:v>1501 de Bleury Street, 3rd Floor</x:v>
      </x:c>
      <x:c r="V170" s="73" t="str">
        <x:v>1501 de Bleury Street, 3rd Floor</x:v>
      </x:c>
      <x:c r="W170" s="73" t="str">
        <x:v>Montreal</x:v>
      </x:c>
      <x:c r="X170" s="73" t="str">
        <x:v>Quebec</x:v>
      </x:c>
      <x:c r="Y170" s="73" t="str">
        <x:v>H3A 0H3</x:v>
      </x:c>
      <x:c r="Z170" s="73" t="str">
        <x:v>H3A 0H3</x:v>
      </x:c>
      <x:c r="AA170" s="73" t="str">
        <x:v>Canada</x:v>
      </x:c>
      <x:c r="AB170" s="73" t="str">
        <x:v>en/fr</x:v>
      </x:c>
      <x:c r="AC170" s="74" t="str">
        <x:v>true</x:v>
      </x:c>
      <x:c r="AD170" s="74" t="str">
        <x:v>false</x:v>
      </x:c>
      <x:c r="AE170" s="73" t="str">
        <x:v>https://open.canada.ca/data/en/dataset/8ec4a9df-b76b-4a67-8f93-cdbc2e040098</x:v>
      </x:c>
      <x:c r="AF170" s="75" t="str">
        <x:v>2026-09-02</x:v>
      </x:c>
      <x:c r="AG170" s="73" t="str">
        <x:v>Open Government Licence - Canada 2.0</x:v>
      </x:c>
      <x:c r="AH170" s="73" t="str">
        <x:v>open_licensed</x:v>
      </x:c>
    </x:row>
    <x:row r="171">
      <x:c r="A171" s="73" t="str">
        <x:v>rec_53cf690cb8f2dc04</x:v>
      </x:c>
      <x:c r="B171" s="73" t="str">
        <x:v>real_public_professional</x:v>
      </x:c>
      <x:c r="C171" s="73" t="str">
        <x:v>test</x:v>
      </x:c>
      <x:c r="D171" s="73" t="str">
        <x:v>SRC_GEDS</x:v>
      </x:c>
      <x:c r="E171" s="73" t="str">
        <x:v>SRC_GEDS</x:v>
      </x:c>
      <x:c r="F171" s="73" t="str">
        <x:v>Q049TUFDQVVMQVlcMkMgQ0hFUllMLE9VPUFSTy1CUkEsT1U9UkVHLUJVUixPVT1PRkYtQlVSLE9VPU9EUFAtQkRQUCxPVT1QUFNDLVNQUEMsTz1HQyxDPUNB</x:v>
      </x:c>
      <x:c r="G171" s="73" t="str">
        <x:v>federal_directory</x:v>
      </x:c>
      <x:c r="H171" s="73" t="str">
        <x:v>Cheryl MacAulay</x:v>
      </x:c>
      <x:c r="I171" s="73" t="str">
        <x:v>Cheryl</x:v>
      </x:c>
      <x:c r="J171" s="73" t="str">
        <x:v>MacAulay</x:v>
      </x:c>
      <x:c r="K171" s="73" t="str"/>
      <x:c r="L171" s="73" t="str">
        <x:v>LCMS Data Management Analyst</x:v>
      </x:c>
      <x:c r="M171" s="73" t="str">
        <x:v>Public Prosecution Service of Canada</x:v>
      </x:c>
      <x:c r="N171" s="73" t="str">
        <x:v>Atlantic Regional Office</x:v>
      </x:c>
      <x:c r="O171" s="73" t="str"/>
      <x:c r="P171" s="73" t="str"/>
      <x:c r="Q171" s="73" t="str">
        <x:v>902-943-6408</x:v>
      </x:c>
      <x:c r="R171" s="73" t="str">
        <x:v>+19029436408</x:v>
      </x:c>
      <x:c r="S171" s="73" t="str"/>
      <x:c r="T171" s="73" t="str"/>
      <x:c r="U171" s="73" t="str">
        <x:v>Duke Tower 5251 Duke Street, Suite 1400</x:v>
      </x:c>
      <x:c r="V171" s="73" t="str">
        <x:v>Duke Tower 5251 Duke Street, Suite 1400</x:v>
      </x:c>
      <x:c r="W171" s="73" t="str">
        <x:v>Halifax</x:v>
      </x:c>
      <x:c r="X171" s="73" t="str">
        <x:v>Nova Scotia</x:v>
      </x:c>
      <x:c r="Y171" s="73" t="str">
        <x:v>B3J 1P3</x:v>
      </x:c>
      <x:c r="Z171" s="73" t="str">
        <x:v>B3J 1P3</x:v>
      </x:c>
      <x:c r="AA171" s="73" t="str">
        <x:v>Canada</x:v>
      </x:c>
      <x:c r="AB171" s="73" t="str">
        <x:v>en/fr</x:v>
      </x:c>
      <x:c r="AC171" s="74" t="str">
        <x:v>true</x:v>
      </x:c>
      <x:c r="AD171" s="74" t="str">
        <x:v>false</x:v>
      </x:c>
      <x:c r="AE171" s="73" t="str">
        <x:v>https://open.canada.ca/data/en/dataset/8ec4a9df-b76b-4a67-8f93-cdbc2e040098</x:v>
      </x:c>
      <x:c r="AF171" s="75" t="str">
        <x:v>2026-09-02</x:v>
      </x:c>
      <x:c r="AG171" s="73" t="str">
        <x:v>Open Government Licence - Canada 2.0</x:v>
      </x:c>
      <x:c r="AH171" s="73" t="str">
        <x:v>open_licensed</x:v>
      </x:c>
    </x:row>
    <x:row r="172">
      <x:c r="A172" s="73" t="str">
        <x:v>rec_a915c6f0510d4d27</x:v>
      </x:c>
      <x:c r="B172" s="73" t="str">
        <x:v>real_public_professional</x:v>
      </x:c>
      <x:c r="C172" s="73" t="str">
        <x:v>validation</x:v>
      </x:c>
      <x:c r="D172" s="73" t="str">
        <x:v>SRC_GEDS</x:v>
      </x:c>
      <x:c r="E172" s="73" t="str">
        <x:v>SRC_GEDS</x:v>
      </x:c>
      <x:c r="F172" s="73" t="str">
        <x:v>Q049Qk9JU1ZFTlVFXDJDIENITE9FLE9VPUxTQUlSLVNKQSxPVT1MU0QtRFNKLE9VPUxTU0ItREdTSlMsT1U9Q1RBLU9UQyxPPUdDLEM9Q0E=</x:v>
      </x:c>
      <x:c r="G172" s="73" t="str">
        <x:v>federal_directory</x:v>
      </x:c>
      <x:c r="H172" s="73" t="str">
        <x:v>Chloe Boisvenue</x:v>
      </x:c>
      <x:c r="I172" s="73" t="str">
        <x:v>Chloe</x:v>
      </x:c>
      <x:c r="J172" s="73" t="str">
        <x:v>Boisvenue</x:v>
      </x:c>
      <x:c r="K172" s="73" t="str"/>
      <x:c r="L172" s="73" t="str">
        <x:v>Counsel</x:v>
      </x:c>
      <x:c r="M172" s="73" t="str">
        <x:v>Canadian Transportation Agency</x:v>
      </x:c>
      <x:c r="N172" s="73" t="str">
        <x:v>Legal Services Air</x:v>
      </x:c>
      <x:c r="O172" s="73" t="str"/>
      <x:c r="P172" s="73" t="str"/>
      <x:c r="Q172" s="73" t="str">
        <x:v>873-452-2576</x:v>
      </x:c>
      <x:c r="R172" s="73" t="str">
        <x:v>+18734522576</x:v>
      </x:c>
      <x:c r="S172" s="73" t="str"/>
      <x:c r="T172" s="73" t="str">
        <x:v>chloe.boisvenue@otc-cta.gc.ca</x:v>
      </x:c>
      <x:c r="U172" s="73" t="str">
        <x:v>60 Laval</x:v>
      </x:c>
      <x:c r="V172" s="73" t="str">
        <x:v>60 Laval</x:v>
      </x:c>
      <x:c r="W172" s="73" t="str">
        <x:v>Gatineau</x:v>
      </x:c>
      <x:c r="X172" s="73" t="str">
        <x:v>Quebec</x:v>
      </x:c>
      <x:c r="Y172" s="73" t="str">
        <x:v>J8X 3G9</x:v>
      </x:c>
      <x:c r="Z172" s="73" t="str">
        <x:v>J8X 3G9</x:v>
      </x:c>
      <x:c r="AA172" s="73" t="str">
        <x:v>Canada</x:v>
      </x:c>
      <x:c r="AB172" s="73" t="str">
        <x:v>en/fr</x:v>
      </x:c>
      <x:c r="AC172" s="74" t="str">
        <x:v>true</x:v>
      </x:c>
      <x:c r="AD172" s="74" t="str">
        <x:v>false</x:v>
      </x:c>
      <x:c r="AE172" s="73" t="str">
        <x:v>https://open.canada.ca/data/en/dataset/8ec4a9df-b76b-4a67-8f93-cdbc2e040098</x:v>
      </x:c>
      <x:c r="AF172" s="75" t="str">
        <x:v>2026-09-02</x:v>
      </x:c>
      <x:c r="AG172" s="73" t="str">
        <x:v>Open Government Licence - Canada 2.0</x:v>
      </x:c>
      <x:c r="AH172" s="73" t="str">
        <x:v>open_licensed</x:v>
      </x:c>
    </x:row>
    <x:row r="173">
      <x:c r="A173" s="73" t="str">
        <x:v>rec_5a38e7c09bed83b2</x:v>
      </x:c>
      <x:c r="B173" s="73" t="str">
        <x:v>real_public_professional</x:v>
      </x:c>
      <x:c r="C173" s="73" t="str">
        <x:v>train</x:v>
      </x:c>
      <x:c r="D173" s="73" t="str">
        <x:v>SRC_GEDS</x:v>
      </x:c>
      <x:c r="E173" s="73" t="str">
        <x:v>SRC_GEDS</x:v>
      </x:c>
      <x:c r="F173" s="73" t="str">
        <x:v>Q049Q0FSUlwyQyBDSFJJUyxPVT1NQy1TQyxPVT1NQ0QtRFNDLE9VPURDQi1ER0RDLE9VPUNUQS1PVEMsTz1HQyxDPUNB</x:v>
      </x:c>
      <x:c r="G173" s="73" t="str">
        <x:v>federal_directory</x:v>
      </x:c>
      <x:c r="H173" s="73" t="str">
        <x:v>Chris Carr</x:v>
      </x:c>
      <x:c r="I173" s="73" t="str">
        <x:v>Chris</x:v>
      </x:c>
      <x:c r="J173" s="73" t="str">
        <x:v>Carr</x:v>
      </x:c>
      <x:c r="K173" s="73" t="str"/>
      <x:c r="L173" s="73" t="str">
        <x:v>Senior Investigator</x:v>
      </x:c>
      <x:c r="M173" s="73" t="str">
        <x:v>Canadian Transportation Agency</x:v>
      </x:c>
      <x:c r="N173" s="73" t="str">
        <x:v>Monitoring and Compliance</x:v>
      </x:c>
      <x:c r="O173" s="73" t="str"/>
      <x:c r="P173" s="73" t="str"/>
      <x:c r="Q173" s="73" t="str">
        <x:v>819-953-9903</x:v>
      </x:c>
      <x:c r="R173" s="73" t="str">
        <x:v>+18199539903</x:v>
      </x:c>
      <x:c r="S173" s="73" t="str"/>
      <x:c r="T173" s="73" t="str">
        <x:v>chris.carr@otc-cta.gc.ca</x:v>
      </x:c>
      <x:c r="U173" s="73" t="str">
        <x:v>60 Laval</x:v>
      </x:c>
      <x:c r="V173" s="73" t="str">
        <x:v>60 Laval</x:v>
      </x:c>
      <x:c r="W173" s="73" t="str">
        <x:v>Gatineau</x:v>
      </x:c>
      <x:c r="X173" s="73" t="str">
        <x:v>Quebec</x:v>
      </x:c>
      <x:c r="Y173" s="73" t="str">
        <x:v>J8X 3G9</x:v>
      </x:c>
      <x:c r="Z173" s="73" t="str">
        <x:v>J8X 3G9</x:v>
      </x:c>
      <x:c r="AA173" s="73" t="str">
        <x:v>Canada</x:v>
      </x:c>
      <x:c r="AB173" s="73" t="str">
        <x:v>en/fr</x:v>
      </x:c>
      <x:c r="AC173" s="74" t="str">
        <x:v>true</x:v>
      </x:c>
      <x:c r="AD173" s="74" t="str">
        <x:v>false</x:v>
      </x:c>
      <x:c r="AE173" s="73" t="str">
        <x:v>https://open.canada.ca/data/en/dataset/8ec4a9df-b76b-4a67-8f93-cdbc2e040098</x:v>
      </x:c>
      <x:c r="AF173" s="75" t="str">
        <x:v>2026-09-02</x:v>
      </x:c>
      <x:c r="AG173" s="73" t="str">
        <x:v>Open Government Licence - Canada 2.0</x:v>
      </x:c>
      <x:c r="AH173" s="73" t="str">
        <x:v>open_licensed</x:v>
      </x:c>
    </x:row>
    <x:row r="174">
      <x:c r="A174" s="73" t="str">
        <x:v>rec_45c30168709abe6d</x:v>
      </x:c>
      <x:c r="B174" s="73" t="str">
        <x:v>real_public_professional</x:v>
      </x:c>
      <x:c r="C174" s="73" t="str">
        <x:v>train</x:v>
      </x:c>
      <x:c r="D174" s="73" t="str">
        <x:v>SRC_GEDS</x:v>
      </x:c>
      <x:c r="E174" s="73" t="str">
        <x:v>SRC_GEDS</x:v>
      </x:c>
      <x:c r="F174" s="73" t="str">
        <x:v>Q049UE9SVEVSXDJDIENIUklTLE9VPUJVUy1ERVYsT1U9T1AtQlAsT1U9Q0NDLUNDQyxPPUdDLEM9Q0E=</x:v>
      </x:c>
      <x:c r="G174" s="73" t="str">
        <x:v>federal_directory</x:v>
      </x:c>
      <x:c r="H174" s="73" t="str">
        <x:v>Chris Porter</x:v>
      </x:c>
      <x:c r="I174" s="73" t="str">
        <x:v>Chris</x:v>
      </x:c>
      <x:c r="J174" s="73" t="str">
        <x:v>Porter</x:v>
      </x:c>
      <x:c r="K174" s="73" t="str"/>
      <x:c r="L174" s="73" t="str">
        <x:v>Senior Business Analyst &amp; Customer Information Manager</x:v>
      </x:c>
      <x:c r="M174" s="73" t="str">
        <x:v>Canadian Commercial Corporation</x:v>
      </x:c>
      <x:c r="N174" s="73" t="str">
        <x:v>BUSINESS DEVELOPMENT AND MARKETING</x:v>
      </x:c>
      <x:c r="O174" s="73" t="str"/>
      <x:c r="P174" s="73" t="str"/>
      <x:c r="Q174" s="73" t="str">
        <x:v>613-992-8758</x:v>
      </x:c>
      <x:c r="R174" s="73" t="str">
        <x:v>+16139928758</x:v>
      </x:c>
      <x:c r="S174" s="73" t="str"/>
      <x:c r="T174" s="73" t="str"/>
      <x:c r="U174" s="73" t="str">
        <x:v>350 Albert Street, Suite 700</x:v>
      </x:c>
      <x:c r="V174" s="73" t="str">
        <x:v>350 Albert Street, Suite 700</x:v>
      </x:c>
      <x:c r="W174" s="73" t="str">
        <x:v>Ottawa</x:v>
      </x:c>
      <x:c r="X174" s="73" t="str">
        <x:v>Ontario</x:v>
      </x:c>
      <x:c r="Y174" s="73" t="str">
        <x:v>K1A 0S6</x:v>
      </x:c>
      <x:c r="Z174" s="73" t="str">
        <x:v>K1A 0S6</x:v>
      </x:c>
      <x:c r="AA174" s="73" t="str">
        <x:v>Canada</x:v>
      </x:c>
      <x:c r="AB174" s="73" t="str">
        <x:v>en/fr</x:v>
      </x:c>
      <x:c r="AC174" s="74" t="str">
        <x:v>true</x:v>
      </x:c>
      <x:c r="AD174" s="74" t="str">
        <x:v>false</x:v>
      </x:c>
      <x:c r="AE174" s="73" t="str">
        <x:v>https://open.canada.ca/data/en/dataset/8ec4a9df-b76b-4a67-8f93-cdbc2e040098</x:v>
      </x:c>
      <x:c r="AF174" s="75" t="str">
        <x:v>2026-09-02</x:v>
      </x:c>
      <x:c r="AG174" s="73" t="str">
        <x:v>Open Government Licence - Canada 2.0</x:v>
      </x:c>
      <x:c r="AH174" s="73" t="str">
        <x:v>open_licensed</x:v>
      </x:c>
    </x:row>
    <x:row r="175">
      <x:c r="A175" s="73" t="str">
        <x:v>rec_7eec855695aafb10</x:v>
      </x:c>
      <x:c r="B175" s="73" t="str">
        <x:v>real_public_professional</x:v>
      </x:c>
      <x:c r="C175" s="73" t="str">
        <x:v>train</x:v>
      </x:c>
      <x:c r="D175" s="73" t="str">
        <x:v>SRC_GEDS</x:v>
      </x:c>
      <x:c r="E175" s="73" t="str">
        <x:v>SRC_GEDS</x:v>
      </x:c>
      <x:c r="F175" s="73" t="str">
        <x:v>Q049QkVEQVJEXDJDIENIUklTVElBTixPVT1PUEUtT1BFLE9VPUhSLVJILE9VPUZDQUMtQUNGQyxPPUdDLEM9Q0E=</x:v>
      </x:c>
      <x:c r="G175" s="73" t="str">
        <x:v>federal_directory</x:v>
      </x:c>
      <x:c r="H175" s="73" t="str">
        <x:v>Christian Bédard</x:v>
      </x:c>
      <x:c r="I175" s="73" t="str">
        <x:v>Christian</x:v>
      </x:c>
      <x:c r="J175" s="73" t="str">
        <x:v>Bédard</x:v>
      </x:c>
      <x:c r="K175" s="73" t="str"/>
      <x:c r="L175" s="73" t="str">
        <x:v>Senior Human Resources Advisor</x:v>
      </x:c>
      <x:c r="M175" s="73" t="str">
        <x:v>Financial Consumer Agency of Canada</x:v>
      </x:c>
      <x:c r="N175" s="73" t="str">
        <x:v>Operations</x:v>
      </x:c>
      <x:c r="O175" s="73" t="str"/>
      <x:c r="P175" s="73" t="str"/>
      <x:c r="Q175" s="73" t="str">
        <x:v>613-941-4666</x:v>
      </x:c>
      <x:c r="R175" s="73" t="str">
        <x:v>+16139414666</x:v>
      </x:c>
      <x:c r="S175" s="73" t="str">
        <x:v>613-941-1436</x:v>
      </x:c>
      <x:c r="T175" s="73" t="str"/>
      <x:c r="U175" s="73" t="str">
        <x:v>427 Laurier Avenue West 6th Floor</x:v>
      </x:c>
      <x:c r="V175" s="73" t="str">
        <x:v>427 Laurier Avenue West 6th Floor</x:v>
      </x:c>
      <x:c r="W175" s="73" t="str">
        <x:v>Ottawa</x:v>
      </x:c>
      <x:c r="X175" s="73" t="str">
        <x:v>Ontario</x:v>
      </x:c>
      <x:c r="Y175" s="73" t="str">
        <x:v>K1R 1B9</x:v>
      </x:c>
      <x:c r="Z175" s="73" t="str">
        <x:v>K1R 1B9</x:v>
      </x:c>
      <x:c r="AA175" s="73" t="str">
        <x:v>Canada</x:v>
      </x:c>
      <x:c r="AB175" s="73" t="str">
        <x:v>en/fr</x:v>
      </x:c>
      <x:c r="AC175" s="74" t="str">
        <x:v>true</x:v>
      </x:c>
      <x:c r="AD175" s="74" t="str">
        <x:v>false</x:v>
      </x:c>
      <x:c r="AE175" s="73" t="str">
        <x:v>https://open.canada.ca/data/en/dataset/8ec4a9df-b76b-4a67-8f93-cdbc2e040098</x:v>
      </x:c>
      <x:c r="AF175" s="75" t="str">
        <x:v>2026-09-02</x:v>
      </x:c>
      <x:c r="AG175" s="73" t="str">
        <x:v>Open Government Licence - Canada 2.0</x:v>
      </x:c>
      <x:c r="AH175" s="73" t="str">
        <x:v>open_licensed</x:v>
      </x:c>
    </x:row>
    <x:row r="176">
      <x:c r="A176" s="73" t="str">
        <x:v>rec_b2eb5a2a686f2879</x:v>
      </x:c>
      <x:c r="B176" s="73" t="str">
        <x:v>real_public_professional</x:v>
      </x:c>
      <x:c r="C176" s="73" t="str">
        <x:v>train</x:v>
      </x:c>
      <x:c r="D176" s="73" t="str">
        <x:v>SRC_GEDS</x:v>
      </x:c>
      <x:c r="E176" s="73" t="str">
        <x:v>SRC_GEDS</x:v>
      </x:c>
      <x:c r="F176" s="73" t="str">
        <x:v>Q049TEFCUklFXDJDIENIUklTVElBTixPVT1IUk9TLU9SSCxPVT1IUi1SSCxPVT1JUkNTLVNSQVNJLE9VPUlBQUMtQUVJQyxPPUdDLEM9Q0E=</x:v>
      </x:c>
      <x:c r="G176" s="73" t="str">
        <x:v>federal_directory</x:v>
      </x:c>
      <x:c r="H176" s="73" t="str">
        <x:v>Christian Labrie</x:v>
      </x:c>
      <x:c r="I176" s="73" t="str">
        <x:v>Christian</x:v>
      </x:c>
      <x:c r="J176" s="73" t="str">
        <x:v>Labrie</x:v>
      </x:c>
      <x:c r="K176" s="73" t="str"/>
      <x:c r="L176" s="73" t="str">
        <x:v>Senior Classification Advisor</x:v>
      </x:c>
      <x:c r="M176" s="73" t="str">
        <x:v>Impact Assessment Agency of Canada</x:v>
      </x:c>
      <x:c r="N176" s="73" t="str">
        <x:v>Human Resources Strategies &amp; Programs</x:v>
      </x:c>
      <x:c r="O176" s="73" t="str"/>
      <x:c r="P176" s="73" t="str"/>
      <x:c r="Q176" s="73" t="str">
        <x:v>343-576-2960</x:v>
      </x:c>
      <x:c r="R176" s="73" t="str">
        <x:v>+13435762960</x:v>
      </x:c>
      <x:c r="S176" s="73" t="str"/>
      <x:c r="T176" s="73" t="str">
        <x:v>christian.labrie@iaac-aeic.gc.ca</x:v>
      </x:c>
      <x:c r="U176" s="73" t="str">
        <x:v>Place Bell Canada 160 Elgin Street, 22nd Floor</x:v>
      </x:c>
      <x:c r="V176" s="73" t="str">
        <x:v>Place Bell Canada 160 Elgin Street, 22nd Floor</x:v>
      </x:c>
      <x:c r="W176" s="73" t="str">
        <x:v>Ottawa</x:v>
      </x:c>
      <x:c r="X176" s="73" t="str">
        <x:v>Ontario</x:v>
      </x:c>
      <x:c r="Y176" s="73" t="str">
        <x:v>K1A 0H3</x:v>
      </x:c>
      <x:c r="Z176" s="73" t="str">
        <x:v>K1A 0H3</x:v>
      </x:c>
      <x:c r="AA176" s="73" t="str">
        <x:v>Canada</x:v>
      </x:c>
      <x:c r="AB176" s="73" t="str">
        <x:v>en/fr</x:v>
      </x:c>
      <x:c r="AC176" s="74" t="str">
        <x:v>true</x:v>
      </x:c>
      <x:c r="AD176" s="74" t="str">
        <x:v>false</x:v>
      </x:c>
      <x:c r="AE176" s="73" t="str">
        <x:v>https://open.canada.ca/data/en/dataset/8ec4a9df-b76b-4a67-8f93-cdbc2e040098</x:v>
      </x:c>
      <x:c r="AF176" s="75" t="str">
        <x:v>2026-09-02</x:v>
      </x:c>
      <x:c r="AG176" s="73" t="str">
        <x:v>Open Government Licence - Canada 2.0</x:v>
      </x:c>
      <x:c r="AH176" s="73" t="str">
        <x:v>open_licensed</x:v>
      </x:c>
    </x:row>
    <x:row r="177">
      <x:c r="A177" s="73" t="str">
        <x:v>rec_12145be4d64a3ce7</x:v>
      </x:c>
      <x:c r="B177" s="73" t="str">
        <x:v>real_public_professional</x:v>
      </x:c>
      <x:c r="C177" s="73" t="str">
        <x:v>train</x:v>
      </x:c>
      <x:c r="D177" s="73" t="str">
        <x:v>SRC_GEDS</x:v>
      </x:c>
      <x:c r="E177" s="73" t="str">
        <x:v>SRC_GEDS</x:v>
      </x:c>
      <x:c r="F177" s="73" t="str">
        <x:v>Q049U1RFV0FSVFwyQyBDSFJJU1RJQU4sT1U9Q0FJRC1EQ0FJLE9VPVNDUEItREdDU1AsT1U9SVJCSC1DSVNSUyxPVT1JUkItQ0lTUixPPUdDLEM9Q0E=</x:v>
      </x:c>
      <x:c r="G177" s="73" t="str">
        <x:v>federal_directory</x:v>
      </x:c>
      <x:c r="H177" s="73" t="str">
        <x:v>Christian Stewart</x:v>
      </x:c>
      <x:c r="I177" s="73" t="str">
        <x:v>Christian</x:v>
      </x:c>
      <x:c r="J177" s="73" t="str">
        <x:v>Stewart</x:v>
      </x:c>
      <x:c r="K177" s="73" t="str"/>
      <x:c r="L177" s="73" t="str">
        <x:v>Multimedia Specialist</x:v>
      </x:c>
      <x:c r="M177" s="73" t="str">
        <x:v>Immigration and Refugee Board of Canada</x:v>
      </x:c>
      <x:c r="N177" s="73" t="str">
        <x:v>Communications and Access to Information Directorate</x:v>
      </x:c>
      <x:c r="O177" s="73" t="str"/>
      <x:c r="P177" s="73" t="str"/>
      <x:c r="Q177" s="73" t="str"/>
      <x:c r="R177" s="73" t="str"/>
      <x:c r="S177" s="73" t="str"/>
      <x:c r="T177" s="73" t="str"/>
      <x:c r="U177" s="73" t="str">
        <x:v>344 Slater Street</x:v>
      </x:c>
      <x:c r="V177" s="73" t="str">
        <x:v>344 Slater Street</x:v>
      </x:c>
      <x:c r="W177" s="73" t="str">
        <x:v>Ottawa</x:v>
      </x:c>
      <x:c r="X177" s="73" t="str">
        <x:v>Ontario</x:v>
      </x:c>
      <x:c r="Y177" s="73" t="str">
        <x:v>K1A 0K1</x:v>
      </x:c>
      <x:c r="Z177" s="73" t="str">
        <x:v>K1A 0K1</x:v>
      </x:c>
      <x:c r="AA177" s="73" t="str">
        <x:v>Canada</x:v>
      </x:c>
      <x:c r="AB177" s="73" t="str">
        <x:v>en/fr</x:v>
      </x:c>
      <x:c r="AC177" s="74" t="str">
        <x:v>true</x:v>
      </x:c>
      <x:c r="AD177" s="74" t="str">
        <x:v>false</x:v>
      </x:c>
      <x:c r="AE177" s="73" t="str">
        <x:v>https://open.canada.ca/data/en/dataset/8ec4a9df-b76b-4a67-8f93-cdbc2e040098</x:v>
      </x:c>
      <x:c r="AF177" s="75" t="str">
        <x:v>2026-09-02</x:v>
      </x:c>
      <x:c r="AG177" s="73" t="str">
        <x:v>Open Government Licence - Canada 2.0</x:v>
      </x:c>
      <x:c r="AH177" s="73" t="str">
        <x:v>open_licensed</x:v>
      </x:c>
    </x:row>
    <x:row r="178">
      <x:c r="A178" s="73" t="str">
        <x:v>rec_be73dbd7f7e6491e</x:v>
      </x:c>
      <x:c r="B178" s="73" t="str">
        <x:v>real_public_professional</x:v>
      </x:c>
      <x:c r="C178" s="73" t="str">
        <x:v>test</x:v>
      </x:c>
      <x:c r="D178" s="73" t="str">
        <x:v>SRC_GEDS</x:v>
      </x:c>
      <x:c r="E178" s="73" t="str">
        <x:v>SRC_GEDS</x:v>
      </x:c>
      <x:c r="F178" s="73" t="str">
        <x:v>Q049QkVSQUxESU5cMkMgQ0hSSVNUSU5BLE9VPUdSSUQtRElERyxPVT1BQi1ER0EsT1U9Q1MtU0MsT1U9TEFDLUJBQyxPPUdDLEM9Q0E=</x:v>
      </x:c>
      <x:c r="G178" s="73" t="str">
        <x:v>federal_directory</x:v>
      </x:c>
      <x:c r="H178" s="73" t="str">
        <x:v>Christina Beraldin</x:v>
      </x:c>
      <x:c r="I178" s="73" t="str">
        <x:v>Christina</x:v>
      </x:c>
      <x:c r="J178" s="73" t="str">
        <x:v>Beraldin</x:v>
      </x:c>
      <x:c r="K178" s="73" t="str"/>
      <x:c r="L178" s="73" t="str">
        <x:v>A/ Project Officer</x:v>
      </x:c>
      <x:c r="M178" s="73" t="str">
        <x:v>Library and Archives Canada</x:v>
      </x:c>
      <x:c r="N178" s="73" t="str">
        <x:v>Government Records Initiatives Division</x:v>
      </x:c>
      <x:c r="O178" s="73" t="str"/>
      <x:c r="P178" s="73" t="str"/>
      <x:c r="Q178" s="73" t="str"/>
      <x:c r="R178" s="73" t="str"/>
      <x:c r="S178" s="73" t="str"/>
      <x:c r="T178" s="73" t="str">
        <x:v>christina.beraldin@bac-lac.gc.ca</x:v>
      </x:c>
      <x:c r="U178" s="73" t="str">
        <x:v>550 de la Cité Blvd.</x:v>
      </x:c>
      <x:c r="V178" s="73" t="str">
        <x:v>550 de la Cité Blvd.</x:v>
      </x:c>
      <x:c r="W178" s="73" t="str">
        <x:v>Gatineau</x:v>
      </x:c>
      <x:c r="X178" s="73" t="str">
        <x:v>QC</x:v>
      </x:c>
      <x:c r="Y178" s="73" t="str">
        <x:v>J8T 0A7</x:v>
      </x:c>
      <x:c r="Z178" s="73" t="str">
        <x:v>J8T 0A7</x:v>
      </x:c>
      <x:c r="AA178" s="73" t="str">
        <x:v>Canada</x:v>
      </x:c>
      <x:c r="AB178" s="73" t="str">
        <x:v>en/fr</x:v>
      </x:c>
      <x:c r="AC178" s="74" t="str">
        <x:v>true</x:v>
      </x:c>
      <x:c r="AD178" s="74" t="str">
        <x:v>false</x:v>
      </x:c>
      <x:c r="AE178" s="73" t="str">
        <x:v>https://open.canada.ca/data/en/dataset/8ec4a9df-b76b-4a67-8f93-cdbc2e040098</x:v>
      </x:c>
      <x:c r="AF178" s="75" t="str">
        <x:v>2026-09-02</x:v>
      </x:c>
      <x:c r="AG178" s="73" t="str">
        <x:v>Open Government Licence - Canada 2.0</x:v>
      </x:c>
      <x:c r="AH178" s="73" t="str">
        <x:v>open_licensed</x:v>
      </x:c>
    </x:row>
    <x:row r="179">
      <x:c r="A179" s="73" t="str">
        <x:v>rec_d8c7850449571d2e</x:v>
      </x:c>
      <x:c r="B179" s="73" t="str">
        <x:v>real_public_professional</x:v>
      </x:c>
      <x:c r="C179" s="73" t="str">
        <x:v>train</x:v>
      </x:c>
      <x:c r="D179" s="73" t="str">
        <x:v>SRC_GEDS</x:v>
      </x:c>
      <x:c r="E179" s="73" t="str">
        <x:v>SRC_GEDS</x:v>
      </x:c>
      <x:c r="F179" s="73" t="str">
        <x:v>Q049TEFIQUlFXDJDIENIUklTVElOQSxPVT1SRVMtU1VCLE9VPVJQLVBSLE9VPVJQRC1EUFIsT1U9U1NIUkMtQ1JTSCxPPUdDLEM9Q0E=</x:v>
      </x:c>
      <x:c r="G179" s="73" t="str">
        <x:v>federal_directory</x:v>
      </x:c>
      <x:c r="H179" s="73" t="str">
        <x:v>Christina Lahaie</x:v>
      </x:c>
      <x:c r="I179" s="73" t="str">
        <x:v>Christina</x:v>
      </x:c>
      <x:c r="J179" s="73" t="str">
        <x:v>Lahaie</x:v>
      </x:c>
      <x:c r="K179" s="73" t="str"/>
      <x:c r="L179" s="73" t="str">
        <x:v>Program Assistant</x:v>
      </x:c>
      <x:c r="M179" s="73" t="str">
        <x:v>Social Sciences and Humanities Research Council of Canada</x:v>
      </x:c>
      <x:c r="N179" s="73" t="str">
        <x:v>Research Grants and Partnerships</x:v>
      </x:c>
      <x:c r="O179" s="73" t="str"/>
      <x:c r="P179" s="73" t="str"/>
      <x:c r="Q179" s="73" t="str">
        <x:v>343-992-2388</x:v>
      </x:c>
      <x:c r="R179" s="73" t="str">
        <x:v>+13439922388</x:v>
      </x:c>
      <x:c r="S179" s="73" t="str"/>
      <x:c r="T179" s="73" t="str">
        <x:v>christina.lahaie@sshrc-crsh.gc.ca</x:v>
      </x:c>
      <x:c r="U179" s="73" t="str">
        <x:v>125 Zaida Eddy Private, 2nd Floor</x:v>
      </x:c>
      <x:c r="V179" s="73" t="str">
        <x:v>125 Zaida Eddy Private, 2nd Floor</x:v>
      </x:c>
      <x:c r="W179" s="73" t="str">
        <x:v>Ottawa</x:v>
      </x:c>
      <x:c r="X179" s="73" t="str">
        <x:v>Ontario</x:v>
      </x:c>
      <x:c r="Y179" s="73" t="str">
        <x:v>K1R 0E3</x:v>
      </x:c>
      <x:c r="Z179" s="73" t="str">
        <x:v>K1R 0E3</x:v>
      </x:c>
      <x:c r="AA179" s="73" t="str">
        <x:v>Canada</x:v>
      </x:c>
      <x:c r="AB179" s="73" t="str">
        <x:v>en/fr</x:v>
      </x:c>
      <x:c r="AC179" s="74" t="str">
        <x:v>true</x:v>
      </x:c>
      <x:c r="AD179" s="74" t="str">
        <x:v>false</x:v>
      </x:c>
      <x:c r="AE179" s="73" t="str">
        <x:v>https://open.canada.ca/data/en/dataset/8ec4a9df-b76b-4a67-8f93-cdbc2e040098</x:v>
      </x:c>
      <x:c r="AF179" s="75" t="str">
        <x:v>2026-09-02</x:v>
      </x:c>
      <x:c r="AG179" s="73" t="str">
        <x:v>Open Government Licence - Canada 2.0</x:v>
      </x:c>
      <x:c r="AH179" s="73" t="str">
        <x:v>open_licensed</x:v>
      </x:c>
    </x:row>
    <x:row r="180">
      <x:c r="A180" s="73" t="str">
        <x:v>rec_af663d4678a83a6a</x:v>
      </x:c>
      <x:c r="B180" s="73" t="str">
        <x:v>real_public_professional</x:v>
      </x:c>
      <x:c r="C180" s="73" t="str">
        <x:v>train</x:v>
      </x:c>
      <x:c r="D180" s="73" t="str">
        <x:v>SRC_GEDS</x:v>
      </x:c>
      <x:c r="E180" s="73" t="str">
        <x:v>SRC_GEDS</x:v>
      </x:c>
      <x:c r="F180" s="73" t="str">
        <x:v>Q049QUxFWEFOREVSXDJDIENIUklTVElORSxPVT1JQS1BSSxPVT1MUlMtU0JSLE9VPU9QTC1CQlAsT1U9TE9QLUJEUCxPPUdDLEM9Q0E=</x:v>
      </x:c>
      <x:c r="G180" s="73" t="str">
        <x:v>federal_directory</x:v>
      </x:c>
      <x:c r="H180" s="73" t="str">
        <x:v>Christine Alexander</x:v>
      </x:c>
      <x:c r="I180" s="73" t="str">
        <x:v>Christine</x:v>
      </x:c>
      <x:c r="J180" s="73" t="str">
        <x:v>Alexander</x:v>
      </x:c>
      <x:c r="K180" s="73" t="str"/>
      <x:c r="L180" s="73" t="str">
        <x:v>Research Librarian</x:v>
      </x:c>
      <x:c r="M180" s="73" t="str">
        <x:v>Library of Parliament</x:v>
      </x:c>
      <x:c r="N180" s="73" t="str">
        <x:v>International Affairs</x:v>
      </x:c>
      <x:c r="O180" s="73" t="str"/>
      <x:c r="P180" s="73" t="str"/>
      <x:c r="Q180" s="73" t="str">
        <x:v>613-796-7963</x:v>
      </x:c>
      <x:c r="R180" s="73" t="str">
        <x:v>+16137967963</x:v>
      </x:c>
      <x:c r="S180" s="73" t="str"/>
      <x:c r="T180" s="73" t="str"/>
      <x:c r="U180" s="73" t="str">
        <x:v>50 O'Connor Street</x:v>
      </x:c>
      <x:c r="V180" s="73" t="str">
        <x:v>50 O'Connor Street</x:v>
      </x:c>
      <x:c r="W180" s="73" t="str">
        <x:v>Ottawa</x:v>
      </x:c>
      <x:c r="X180" s="73" t="str">
        <x:v>Ontario</x:v>
      </x:c>
      <x:c r="Y180" s="73" t="str">
        <x:v>K1A 0A9</x:v>
      </x:c>
      <x:c r="Z180" s="73" t="str">
        <x:v>K1A 0A9</x:v>
      </x:c>
      <x:c r="AA180" s="73" t="str">
        <x:v>Canada</x:v>
      </x:c>
      <x:c r="AB180" s="73" t="str">
        <x:v>en/fr</x:v>
      </x:c>
      <x:c r="AC180" s="74" t="str">
        <x:v>true</x:v>
      </x:c>
      <x:c r="AD180" s="74" t="str">
        <x:v>false</x:v>
      </x:c>
      <x:c r="AE180" s="73" t="str">
        <x:v>https://open.canada.ca/data/en/dataset/8ec4a9df-b76b-4a67-8f93-cdbc2e040098</x:v>
      </x:c>
      <x:c r="AF180" s="75" t="str">
        <x:v>2026-09-02</x:v>
      </x:c>
      <x:c r="AG180" s="73" t="str">
        <x:v>Open Government Licence - Canada 2.0</x:v>
      </x:c>
      <x:c r="AH180" s="73" t="str">
        <x:v>open_licensed</x:v>
      </x:c>
    </x:row>
    <x:row r="181">
      <x:c r="A181" s="73" t="str">
        <x:v>rec_d848f99dad93e9bb</x:v>
      </x:c>
      <x:c r="B181" s="73" t="str">
        <x:v>real_public_professional</x:v>
      </x:c>
      <x:c r="C181" s="73" t="str">
        <x:v>train</x:v>
      </x:c>
      <x:c r="D181" s="73" t="str">
        <x:v>SRC_GEDS</x:v>
      </x:c>
      <x:c r="E181" s="73" t="str">
        <x:v>SRC_GEDS</x:v>
      </x:c>
      <x:c r="F181" s="73" t="str">
        <x:v>Q049REFDT1NUQURPUkVHT1wyQyBDSFJJU1RJTkUsT1U9Rk1BLUNHRixPVT1DTUZBLUdNRkEsT1U9Q01TLVNHTSxPVT1PRE0tQlNNLE9VPUhJQ0MtTElDQyxPPUdDLEM9Q0E=</x:v>
      </x:c>
      <x:c r="G181" s="73" t="str">
        <x:v>federal_directory</x:v>
      </x:c>
      <x:c r="H181" s="73" t="str">
        <x:v>Christine Da Costa Do Rego</x:v>
      </x:c>
      <x:c r="I181" s="73" t="str">
        <x:v>Christine</x:v>
      </x:c>
      <x:c r="J181" s="73" t="str">
        <x:v>Da Costa Do Rego</x:v>
      </x:c>
      <x:c r="K181" s="73" t="str"/>
      <x:c r="L181" s="73" t="str">
        <x:v>Financial Management Advisor</x:v>
      </x:c>
      <x:c r="M181" s="73" t="str">
        <x:v>Housing, Infrastructure and Communities Canada</x:v>
      </x:c>
      <x:c r="N181" s="73" t="str">
        <x:v>Financial Management Advisory Services</x:v>
      </x:c>
      <x:c r="O181" s="73" t="str"/>
      <x:c r="P181" s="73" t="str"/>
      <x:c r="Q181" s="73" t="str">
        <x:v>613-356-8171</x:v>
      </x:c>
      <x:c r="R181" s="73" t="str">
        <x:v>+16133568171</x:v>
      </x:c>
      <x:c r="S181" s="73" t="str"/>
      <x:c r="T181" s="73" t="str">
        <x:v>christine.dacostadorego@infc.gc.ca</x:v>
      </x:c>
      <x:c r="U181" s="73" t="str">
        <x:v>INFC, 1100 - 180 Kent Street</x:v>
      </x:c>
      <x:c r="V181" s="73" t="str">
        <x:v>INFC, 1100 - 180 Kent Street</x:v>
      </x:c>
      <x:c r="W181" s="73" t="str">
        <x:v>Ottawa</x:v>
      </x:c>
      <x:c r="X181" s="73" t="str">
        <x:v>Ontario</x:v>
      </x:c>
      <x:c r="Y181" s="73" t="str">
        <x:v>K1P 0B6</x:v>
      </x:c>
      <x:c r="Z181" s="73" t="str">
        <x:v>K1P 0B6</x:v>
      </x:c>
      <x:c r="AA181" s="73" t="str">
        <x:v>Canada</x:v>
      </x:c>
      <x:c r="AB181" s="73" t="str">
        <x:v>en/fr</x:v>
      </x:c>
      <x:c r="AC181" s="74" t="str">
        <x:v>true</x:v>
      </x:c>
      <x:c r="AD181" s="74" t="str">
        <x:v>false</x:v>
      </x:c>
      <x:c r="AE181" s="73" t="str">
        <x:v>https://open.canada.ca/data/en/dataset/8ec4a9df-b76b-4a67-8f93-cdbc2e040098</x:v>
      </x:c>
      <x:c r="AF181" s="75" t="str">
        <x:v>2026-09-02</x:v>
      </x:c>
      <x:c r="AG181" s="73" t="str">
        <x:v>Open Government Licence - Canada 2.0</x:v>
      </x:c>
      <x:c r="AH181" s="73" t="str">
        <x:v>open_licensed</x:v>
      </x:c>
    </x:row>
    <x:row r="182">
      <x:c r="A182" s="73" t="str">
        <x:v>rec_a718bf5e8c7e1999</x:v>
      </x:c>
      <x:c r="B182" s="73" t="str">
        <x:v>real_public_professional</x:v>
      </x:c>
      <x:c r="C182" s="73" t="str">
        <x:v>train</x:v>
      </x:c>
      <x:c r="D182" s="73" t="str">
        <x:v>SRC_GEDS</x:v>
      </x:c>
      <x:c r="E182" s="73" t="str">
        <x:v>SRC_GEDS</x:v>
      </x:c>
      <x:c r="F182" s="73" t="str">
        <x:v>Q049R1JBWVwyQyBDSFJJU1RJTkUsT1U9MzE0Ni0zMTQ2LE9VPTMxMzUtMzEzNSxPVT0zMTY1LTMxNjUsT1U9MjEzNy0yMTM3LE9VPTIxMzMtMjEzMyxPVT1DRVItUkVDLE89R0MsQz1DQQ==</x:v>
      </x:c>
      <x:c r="G182" s="73" t="str">
        <x:v>federal_directory</x:v>
      </x:c>
      <x:c r="H182" s="73" t="str">
        <x:v>Christine Gray</x:v>
      </x:c>
      <x:c r="I182" s="73" t="str">
        <x:v>Christine</x:v>
      </x:c>
      <x:c r="J182" s="73" t="str">
        <x:v>Gray</x:v>
      </x:c>
      <x:c r="K182" s="73" t="str"/>
      <x:c r="L182" s="73" t="str">
        <x:v>Administrative Assistant</x:v>
      </x:c>
      <x:c r="M182" s="73" t="str">
        <x:v>Canada Energy Regulator</x:v>
      </x:c>
      <x:c r="N182" s="73" t="str">
        <x:v>Digital Transformation</x:v>
      </x:c>
      <x:c r="O182" s="73" t="str"/>
      <x:c r="P182" s="73" t="str"/>
      <x:c r="Q182" s="73" t="str">
        <x:v>403-472-2702</x:v>
      </x:c>
      <x:c r="R182" s="73" t="str">
        <x:v>+14034722702</x:v>
      </x:c>
      <x:c r="S182" s="73" t="str"/>
      <x:c r="T182" s="73" t="str">
        <x:v>christine.gray@cer-rec.gc.ca</x:v>
      </x:c>
      <x:c r="U182" s="73" t="str">
        <x:v>Suite 210, 517 Tenth Avenue SW</x:v>
      </x:c>
      <x:c r="V182" s="73" t="str">
        <x:v>Suite 210, 517 Tenth Avenue SW</x:v>
      </x:c>
      <x:c r="W182" s="73" t="str">
        <x:v>Calgary</x:v>
      </x:c>
      <x:c r="X182" s="73" t="str">
        <x:v>Alberta</x:v>
      </x:c>
      <x:c r="Y182" s="73" t="str">
        <x:v>T2R 0A8</x:v>
      </x:c>
      <x:c r="Z182" s="73" t="str">
        <x:v>T2R 0A8</x:v>
      </x:c>
      <x:c r="AA182" s="73" t="str">
        <x:v>Canada</x:v>
      </x:c>
      <x:c r="AB182" s="73" t="str">
        <x:v>en/fr</x:v>
      </x:c>
      <x:c r="AC182" s="74" t="str">
        <x:v>true</x:v>
      </x:c>
      <x:c r="AD182" s="74" t="str">
        <x:v>false</x:v>
      </x:c>
      <x:c r="AE182" s="73" t="str">
        <x:v>https://open.canada.ca/data/en/dataset/8ec4a9df-b76b-4a67-8f93-cdbc2e040098</x:v>
      </x:c>
      <x:c r="AF182" s="75" t="str">
        <x:v>2026-09-02</x:v>
      </x:c>
      <x:c r="AG182" s="73" t="str">
        <x:v>Open Government Licence - Canada 2.0</x:v>
      </x:c>
      <x:c r="AH182" s="73" t="str">
        <x:v>open_licensed</x:v>
      </x:c>
    </x:row>
    <x:row r="183">
      <x:c r="A183" s="73" t="str">
        <x:v>rec_9cffe811ed0dffcd</x:v>
      </x:c>
      <x:c r="B183" s="73" t="str">
        <x:v>real_public_professional</x:v>
      </x:c>
      <x:c r="C183" s="73" t="str">
        <x:v>validation</x:v>
      </x:c>
      <x:c r="D183" s="73" t="str">
        <x:v>SRC_GEDS</x:v>
      </x:c>
      <x:c r="E183" s="73" t="str">
        <x:v>SRC_GEDS</x:v>
      </x:c>
      <x:c r="F183" s="73" t="str">
        <x:v>Q049TUNCRVRIXDJDIENIUklTVElORSxPVT1TVC1FUyxPVT1CUC1QQSxPVT1BUC1BUCxPVT1GSVBELURQUkEsT1U9UEItREdQLE9VPUFBRkMtQUFDLE89R0MsQz1DQQ==</x:v>
      </x:c>
      <x:c r="G183" s="73" t="str">
        <x:v>federal_directory</x:v>
      </x:c>
      <x:c r="H183" s="73" t="str">
        <x:v>Christine McBeth</x:v>
      </x:c>
      <x:c r="I183" s="73" t="str">
        <x:v>Christine</x:v>
      </x:c>
      <x:c r="J183" s="73" t="str">
        <x:v>McBeth</x:v>
      </x:c>
      <x:c r="K183" s="73" t="str"/>
      <x:c r="L183" s="73" t="str">
        <x:v>User Support Analyst</x:v>
      </x:c>
      <x:c r="M183" s="73" t="str">
        <x:v>Agriculture and Agri-Food Canada</x:v>
      </x:c>
      <x:c r="N183" s="73" t="str">
        <x:v>Systems Testing</x:v>
      </x:c>
      <x:c r="O183" s="73" t="str"/>
      <x:c r="P183" s="73" t="str"/>
      <x:c r="Q183" s="73" t="str">
        <x:v>431-337-3153</x:v>
      </x:c>
      <x:c r="R183" s="73" t="str">
        <x:v>+14313373153</x:v>
      </x:c>
      <x:c r="S183" s="73" t="str"/>
      <x:c r="T183" s="73" t="str">
        <x:v>christine.mcbeth@agr.gc.ca</x:v>
      </x:c>
      <x:c r="U183" s="73" t="str">
        <x:v>PO BOX 3200</x:v>
      </x:c>
      <x:c r="V183" s="73" t="str">
        <x:v>PO BOX 3200</x:v>
      </x:c>
      <x:c r="W183" s="73" t="str">
        <x:v>Winnipeg</x:v>
      </x:c>
      <x:c r="X183" s="73" t="str">
        <x:v>Manitoba</x:v>
      </x:c>
      <x:c r="Y183" s="73" t="str">
        <x:v>R3C 1M8</x:v>
      </x:c>
      <x:c r="Z183" s="73" t="str">
        <x:v>R3C 1M8</x:v>
      </x:c>
      <x:c r="AA183" s="73" t="str">
        <x:v>Canada</x:v>
      </x:c>
      <x:c r="AB183" s="73" t="str">
        <x:v>en/fr</x:v>
      </x:c>
      <x:c r="AC183" s="74" t="str">
        <x:v>true</x:v>
      </x:c>
      <x:c r="AD183" s="74" t="str">
        <x:v>false</x:v>
      </x:c>
      <x:c r="AE183" s="73" t="str">
        <x:v>https://open.canada.ca/data/en/dataset/8ec4a9df-b76b-4a67-8f93-cdbc2e040098</x:v>
      </x:c>
      <x:c r="AF183" s="75" t="str">
        <x:v>2026-09-02</x:v>
      </x:c>
      <x:c r="AG183" s="73" t="str">
        <x:v>Open Government Licence - Canada 2.0</x:v>
      </x:c>
      <x:c r="AH183" s="73" t="str">
        <x:v>open_licensed</x:v>
      </x:c>
    </x:row>
    <x:row r="184">
      <x:c r="A184" s="73" t="str">
        <x:v>rec_4f8c39f051698d1e</x:v>
      </x:c>
      <x:c r="B184" s="73" t="str">
        <x:v>real_public_professional</x:v>
      </x:c>
      <x:c r="C184" s="73" t="str">
        <x:v>train</x:v>
      </x:c>
      <x:c r="D184" s="73" t="str">
        <x:v>SRC_GEDS</x:v>
      </x:c>
      <x:c r="E184" s="73" t="str">
        <x:v>SRC_GEDS</x:v>
      </x:c>
      <x:c r="F184" s="73" t="str">
        <x:v>Q049Uk9CSU5TT05cMkMgQ0hSSVNUSU5FLE9VPVBPTEFSLVBPTEFJUkUsT1U9UE9MQVItUE9MQUlSRSxPPUdDLEM9Q0E=</x:v>
      </x:c>
      <x:c r="G184" s="73" t="str">
        <x:v>federal_directory</x:v>
      </x:c>
      <x:c r="H184" s="73" t="str">
        <x:v>Christine Robinson</x:v>
      </x:c>
      <x:c r="I184" s="73" t="str">
        <x:v>Christine</x:v>
      </x:c>
      <x:c r="J184" s="73" t="str">
        <x:v>Robinson</x:v>
      </x:c>
      <x:c r="K184" s="73" t="str"/>
      <x:c r="L184" s="73" t="str">
        <x:v>A/Executive Director, Corporate Services, Chief Financial Officer</x:v>
      </x:c>
      <x:c r="M184" s="73" t="str">
        <x:v>Polar Knowledge Canada</x:v>
      </x:c>
      <x:c r="N184" s="73" t="str">
        <x:v>Corporate Services</x:v>
      </x:c>
      <x:c r="O184" s="73" t="str"/>
      <x:c r="P184" s="73" t="str"/>
      <x:c r="Q184" s="73" t="str">
        <x:v>343-550-6635</x:v>
      </x:c>
      <x:c r="R184" s="73" t="str">
        <x:v>+13435506635</x:v>
      </x:c>
      <x:c r="S184" s="73" t="str"/>
      <x:c r="T184" s="73" t="str"/>
      <x:c r="U184" s="73" t="str">
        <x:v>170 Laurier Avenue West, 2nd floor</x:v>
      </x:c>
      <x:c r="V184" s="73" t="str">
        <x:v>170 Laurier Avenue West, 2nd floor</x:v>
      </x:c>
      <x:c r="W184" s="73" t="str">
        <x:v>Ottawa</x:v>
      </x:c>
      <x:c r="X184" s="73" t="str">
        <x:v>Ontario</x:v>
      </x:c>
      <x:c r="Y184" s="73" t="str">
        <x:v>K1P 5V5</x:v>
      </x:c>
      <x:c r="Z184" s="73" t="str">
        <x:v>K1P 5V5</x:v>
      </x:c>
      <x:c r="AA184" s="73" t="str">
        <x:v>Canada</x:v>
      </x:c>
      <x:c r="AB184" s="73" t="str">
        <x:v>en/fr</x:v>
      </x:c>
      <x:c r="AC184" s="74" t="str">
        <x:v>true</x:v>
      </x:c>
      <x:c r="AD184" s="74" t="str">
        <x:v>false</x:v>
      </x:c>
      <x:c r="AE184" s="73" t="str">
        <x:v>https://open.canada.ca/data/en/dataset/8ec4a9df-b76b-4a67-8f93-cdbc2e040098</x:v>
      </x:c>
      <x:c r="AF184" s="75" t="str">
        <x:v>2026-09-02</x:v>
      </x:c>
      <x:c r="AG184" s="73" t="str">
        <x:v>Open Government Licence - Canada 2.0</x:v>
      </x:c>
      <x:c r="AH184" s="73" t="str">
        <x:v>open_licensed</x:v>
      </x:c>
    </x:row>
    <x:row r="185">
      <x:c r="A185" s="73" t="str">
        <x:v>rec_d7916409909c9214</x:v>
      </x:c>
      <x:c r="B185" s="73" t="str">
        <x:v>real_public_professional</x:v>
      </x:c>
      <x:c r="C185" s="73" t="str">
        <x:v>train</x:v>
      </x:c>
      <x:c r="D185" s="73" t="str">
        <x:v>SRC_GEDS</x:v>
      </x:c>
      <x:c r="E185" s="73" t="str">
        <x:v>SRC_GEDS</x:v>
      </x:c>
      <x:c r="F185" s="73" t="str">
        <x:v>Q049WkFLQVJJQVwyQyBDSFJJU1RJTkUsT1U9OTIxMjgtOTIxMjgsT1U9MjI0LTIyNCxPVT1IT0MtQ0RDLE89R0MsQz1DQQ==</x:v>
      </x:c>
      <x:c r="G185" s="73" t="str">
        <x:v>federal_directory</x:v>
      </x:c>
      <x:c r="H185" s="73" t="str">
        <x:v>Christine Zakaria</x:v>
      </x:c>
      <x:c r="I185" s="73" t="str">
        <x:v>Christine</x:v>
      </x:c>
      <x:c r="J185" s="73" t="str">
        <x:v>Zakaria</x:v>
      </x:c>
      <x:c r="K185" s="73" t="str"/>
      <x:c r="L185" s="73" t="str">
        <x:v>Parliamentary Assistant</x:v>
      </x:c>
      <x:c r="M185" s="73" t="str">
        <x:v>House of Commons</x:v>
      </x:c>
      <x:c r="N185" s="73" t="str">
        <x:v>Garnett Genuis</x:v>
      </x:c>
      <x:c r="O185" s="73" t="str"/>
      <x:c r="P185" s="73" t="str"/>
      <x:c r="Q185" s="73" t="str">
        <x:v>613-995-3611</x:v>
      </x:c>
      <x:c r="R185" s="73" t="str">
        <x:v>+16139953611</x:v>
      </x:c>
      <x:c r="S185" s="73" t="str">
        <x:v>613-995-3612</x:v>
      </x:c>
      <x:c r="T185" s="73" t="str"/>
      <x:c r="U185" s="73" t="str">
        <x:v>151 Sparks Street</x:v>
      </x:c>
      <x:c r="V185" s="73" t="str">
        <x:v>151 Sparks Street</x:v>
      </x:c>
      <x:c r="W185" s="73" t="str">
        <x:v>Ottawa</x:v>
      </x:c>
      <x:c r="X185" s="73" t="str">
        <x:v>Ontario</x:v>
      </x:c>
      <x:c r="Y185" s="73" t="str">
        <x:v>K1A 0A6</x:v>
      </x:c>
      <x:c r="Z185" s="73" t="str">
        <x:v>K1A 0A6</x:v>
      </x:c>
      <x:c r="AA185" s="73" t="str">
        <x:v>Canada</x:v>
      </x:c>
      <x:c r="AB185" s="73" t="str">
        <x:v>en/fr</x:v>
      </x:c>
      <x:c r="AC185" s="74" t="str">
        <x:v>true</x:v>
      </x:c>
      <x:c r="AD185" s="74" t="str">
        <x:v>false</x:v>
      </x:c>
      <x:c r="AE185" s="73" t="str">
        <x:v>https://open.canada.ca/data/en/dataset/8ec4a9df-b76b-4a67-8f93-cdbc2e040098</x:v>
      </x:c>
      <x:c r="AF185" s="75" t="str">
        <x:v>2026-09-02</x:v>
      </x:c>
      <x:c r="AG185" s="73" t="str">
        <x:v>Open Government Licence - Canada 2.0</x:v>
      </x:c>
      <x:c r="AH185" s="73" t="str">
        <x:v>open_licensed</x:v>
      </x:c>
    </x:row>
    <x:row r="186">
      <x:c r="A186" s="73" t="str">
        <x:v>rec_d878cfbcd828d426</x:v>
      </x:c>
      <x:c r="B186" s="73" t="str">
        <x:v>real_public_professional</x:v>
      </x:c>
      <x:c r="C186" s="73" t="str">
        <x:v>train</x:v>
      </x:c>
      <x:c r="D186" s="73" t="str">
        <x:v>SRC_GEDS</x:v>
      </x:c>
      <x:c r="E186" s="73" t="str">
        <x:v>SRC_GEDS</x:v>
      </x:c>
      <x:c r="F186" s="73" t="str">
        <x:v>Q049Q0xJU1NPTERcMkMgQ0hSSVNUT1BIRVIsT1U9SVRJTUEtREdUSUdJLE9VPUNGT0NTLURQRlNNLE9VPVZBQy1BQ0MsTz1HQyxDPUNB</x:v>
      </x:c>
      <x:c r="G186" s="73" t="str">
        <x:v>federal_directory</x:v>
      </x:c>
      <x:c r="H186" s="73" t="str">
        <x:v>Christopher Clissold</x:v>
      </x:c>
      <x:c r="I186" s="73" t="str">
        <x:v>Christopher</x:v>
      </x:c>
      <x:c r="J186" s="73" t="str">
        <x:v>Clissold</x:v>
      </x:c>
      <x:c r="K186" s="73" t="str"/>
      <x:c r="L186" s="73" t="str">
        <x:v>CIO, DG, Information Technology, Information Management, Administration and Privacy Division</x:v>
      </x:c>
      <x:c r="M186" s="73" t="str">
        <x:v>Veterans Affairs Canada</x:v>
      </x:c>
      <x:c r="N186" s="73" t="str">
        <x:v>Information Technology, Information Management, Administration and Privacy Division</x:v>
      </x:c>
      <x:c r="O186" s="73" t="str"/>
      <x:c r="P186" s="73" t="str"/>
      <x:c r="Q186" s="73" t="str">
        <x:v>902-314-1832</x:v>
      </x:c>
      <x:c r="R186" s="73" t="str">
        <x:v>+19023141832</x:v>
      </x:c>
      <x:c r="S186" s="73" t="str">
        <x:v>902-370-4666</x:v>
      </x:c>
      <x:c r="T186" s="73" t="str"/>
      <x:c r="U186" s="73" t="str">
        <x:v>191 Great George St</x:v>
      </x:c>
      <x:c r="V186" s="73" t="str">
        <x:v>191 Great George St</x:v>
      </x:c>
      <x:c r="W186" s="73" t="str">
        <x:v>Charlottetown</x:v>
      </x:c>
      <x:c r="X186" s="73" t="str">
        <x:v>Prince Edward Island</x:v>
      </x:c>
      <x:c r="Y186" s="73" t="str">
        <x:v>C1A 8M9</x:v>
      </x:c>
      <x:c r="Z186" s="73" t="str">
        <x:v>C1A 8M9</x:v>
      </x:c>
      <x:c r="AA186" s="73" t="str">
        <x:v>Canada</x:v>
      </x:c>
      <x:c r="AB186" s="73" t="str">
        <x:v>en/fr</x:v>
      </x:c>
      <x:c r="AC186" s="74" t="str">
        <x:v>true</x:v>
      </x:c>
      <x:c r="AD186" s="74" t="str">
        <x:v>false</x:v>
      </x:c>
      <x:c r="AE186" s="73" t="str">
        <x:v>https://open.canada.ca/data/en/dataset/8ec4a9df-b76b-4a67-8f93-cdbc2e040098</x:v>
      </x:c>
      <x:c r="AF186" s="75" t="str">
        <x:v>2026-09-02</x:v>
      </x:c>
      <x:c r="AG186" s="73" t="str">
        <x:v>Open Government Licence - Canada 2.0</x:v>
      </x:c>
      <x:c r="AH186" s="73" t="str">
        <x:v>open_licensed</x:v>
      </x:c>
    </x:row>
    <x:row r="187">
      <x:c r="A187" s="73" t="str">
        <x:v>rec_f87a21f093b13345</x:v>
      </x:c>
      <x:c r="B187" s="73" t="str">
        <x:v>real_public_professional</x:v>
      </x:c>
      <x:c r="C187" s="73" t="str">
        <x:v>train</x:v>
      </x:c>
      <x:c r="D187" s="73" t="str">
        <x:v>SRC_GEDS</x:v>
      </x:c>
      <x:c r="E187" s="73" t="str">
        <x:v>SRC_GEDS</x:v>
      </x:c>
      <x:c r="F187" s="73" t="str">
        <x:v>Q049TEVWRVNRVUVcMkMgQ0hSSVNUT1BIRVIsT1U9SEFMLUhBTCxPVT1IQUwtSEFMLE9VPUVBU1QtRVNULE9VPUNSUy1DU1IsT1U9Q1JPRi1TUlJPLE9VPVNUQVRDQU4tU1RBVENBTixPPUdDLEM9Q0E=</x:v>
      </x:c>
      <x:c r="G187" s="73" t="str">
        <x:v>federal_directory</x:v>
      </x:c>
      <x:c r="H187" s="73" t="str">
        <x:v>Christopher Levesque</x:v>
      </x:c>
      <x:c r="I187" s="73" t="str">
        <x:v>Christopher</x:v>
      </x:c>
      <x:c r="J187" s="73" t="str">
        <x:v>Levesque</x:v>
      </x:c>
      <x:c r="K187" s="73" t="str"/>
      <x:c r="L187" s="73" t="str">
        <x:v>DATA COLLECTION CLERK</x:v>
      </x:c>
      <x:c r="M187" s="73" t="str">
        <x:v>Statistics Canada</x:v>
      </x:c>
      <x:c r="N187" s="73" t="str">
        <x:v>Operations-Halifax</x:v>
      </x:c>
      <x:c r="O187" s="73" t="str"/>
      <x:c r="P187" s="73" t="str"/>
      <x:c r="Q187" s="73" t="str"/>
      <x:c r="R187" s="73" t="str"/>
      <x:c r="S187" s="73" t="str"/>
      <x:c r="T187" s="73" t="str">
        <x:v>christopher.levesque@statcan.gc.ca</x:v>
      </x:c>
      <x:c r="U187" s="73" t="str">
        <x:v>150 Tunney's Pasture Driveway</x:v>
      </x:c>
      <x:c r="V187" s="73" t="str">
        <x:v>150 Tunney's Pasture Driveway</x:v>
      </x:c>
      <x:c r="W187" s="73" t="str">
        <x:v>Ottawa</x:v>
      </x:c>
      <x:c r="X187" s="73" t="str">
        <x:v>Ontario</x:v>
      </x:c>
      <x:c r="Y187" s="73" t="str">
        <x:v>K1A 0T6</x:v>
      </x:c>
      <x:c r="Z187" s="73" t="str">
        <x:v>K1A 0T6</x:v>
      </x:c>
      <x:c r="AA187" s="73" t="str">
        <x:v>Canada</x:v>
      </x:c>
      <x:c r="AB187" s="73" t="str">
        <x:v>en/fr</x:v>
      </x:c>
      <x:c r="AC187" s="74" t="str">
        <x:v>true</x:v>
      </x:c>
      <x:c r="AD187" s="74" t="str">
        <x:v>false</x:v>
      </x:c>
      <x:c r="AE187" s="73" t="str">
        <x:v>https://open.canada.ca/data/en/dataset/8ec4a9df-b76b-4a67-8f93-cdbc2e040098</x:v>
      </x:c>
      <x:c r="AF187" s="75" t="str">
        <x:v>2026-09-02</x:v>
      </x:c>
      <x:c r="AG187" s="73" t="str">
        <x:v>Open Government Licence - Canada 2.0</x:v>
      </x:c>
      <x:c r="AH187" s="73" t="str">
        <x:v>open_licensed</x:v>
      </x:c>
    </x:row>
    <x:row r="188">
      <x:c r="A188" s="73" t="str">
        <x:v>rec_b65b164539fbe2b2</x:v>
      </x:c>
      <x:c r="B188" s="73" t="str">
        <x:v>real_public_professional</x:v>
      </x:c>
      <x:c r="C188" s="73" t="str">
        <x:v>train</x:v>
      </x:c>
      <x:c r="D188" s="73" t="str">
        <x:v>SRC_GEDS</x:v>
      </x:c>
      <x:c r="E188" s="73" t="str">
        <x:v>SRC_GEDS</x:v>
      </x:c>
      <x:c r="F188" s="73" t="str">
        <x:v>Q049VEhPTUFTXDJDIENIUklTVE9QSEVSLE9VPUdNLU1HLE9VPU5DU1BCLURHUFNDTixPVT1OQS1BTixPVT1DSVJOQUMtUkNBQU5DLE89R0MsQz1DQQ==</x:v>
      </x:c>
      <x:c r="G188" s="73" t="str">
        <x:v>federal_directory</x:v>
      </x:c>
      <x:c r="H188" s="73" t="str">
        <x:v>Christopher Thomas</x:v>
      </x:c>
      <x:c r="I188" s="73" t="str">
        <x:v>Christopher</x:v>
      </x:c>
      <x:c r="J188" s="73" t="str">
        <x:v>Thomas</x:v>
      </x:c>
      <x:c r="K188" s="73" t="str"/>
      <x:c r="L188" s="73" t="str">
        <x:v>Mine Specialist</x:v>
      </x:c>
      <x:c r="M188" s="73" t="str">
        <x:v>Crown-Indigenous Relations and Northern Affairs Canada</x:v>
      </x:c>
      <x:c r="N188" s="73" t="str">
        <x:v>GIANT MINE</x:v>
      </x:c>
      <x:c r="O188" s="73" t="str"/>
      <x:c r="P188" s="73" t="str"/>
      <x:c r="Q188" s="73" t="str"/>
      <x:c r="R188" s="73" t="str"/>
      <x:c r="S188" s="73" t="str"/>
      <x:c r="T188" s="73" t="str">
        <x:v>christopher.thomas5@rcaanc-cirnac.gc.ca</x:v>
      </x:c>
      <x:c r="U188" s="73" t="str">
        <x:v>4923 52ND ST</x:v>
      </x:c>
      <x:c r="V188" s="73" t="str">
        <x:v>4923 52ND ST</x:v>
      </x:c>
      <x:c r="W188" s="73" t="str">
        <x:v>Yellowknife</x:v>
      </x:c>
      <x:c r="X188" s="73" t="str">
        <x:v>Northwest Territories</x:v>
      </x:c>
      <x:c r="Y188" s="73" t="str">
        <x:v>X1A 2R3</x:v>
      </x:c>
      <x:c r="Z188" s="73" t="str">
        <x:v>X1A 2R3</x:v>
      </x:c>
      <x:c r="AA188" s="73" t="str">
        <x:v>Canada</x:v>
      </x:c>
      <x:c r="AB188" s="73" t="str">
        <x:v>en/fr</x:v>
      </x:c>
      <x:c r="AC188" s="74" t="str">
        <x:v>true</x:v>
      </x:c>
      <x:c r="AD188" s="74" t="str">
        <x:v>false</x:v>
      </x:c>
      <x:c r="AE188" s="73" t="str">
        <x:v>https://open.canada.ca/data/en/dataset/8ec4a9df-b76b-4a67-8f93-cdbc2e040098</x:v>
      </x:c>
      <x:c r="AF188" s="75" t="str">
        <x:v>2026-09-02</x:v>
      </x:c>
      <x:c r="AG188" s="73" t="str">
        <x:v>Open Government Licence - Canada 2.0</x:v>
      </x:c>
      <x:c r="AH188" s="73" t="str">
        <x:v>open_licensed</x:v>
      </x:c>
    </x:row>
    <x:row r="189">
      <x:c r="A189" s="73" t="str">
        <x:v>rec_6c5596762434fb98</x:v>
      </x:c>
      <x:c r="B189" s="73" t="str">
        <x:v>real_public_professional</x:v>
      </x:c>
      <x:c r="C189" s="73" t="str">
        <x:v>validation</x:v>
      </x:c>
      <x:c r="D189" s="73" t="str">
        <x:v>SRC_GEDS</x:v>
      </x:c>
      <x:c r="E189" s="73" t="str">
        <x:v>SRC_GEDS</x:v>
      </x:c>
      <x:c r="F189" s="73" t="str">
        <x:v>Q049VFJVREVTVVwyQyBDSUFSQSxPVT1QQS1BUCxPVT1DUEEtQ0FQLE9VPU9TR0ctQlNHRyxPPUdDLEM9Q0E=</x:v>
      </x:c>
      <x:c r="G189" s="73" t="str">
        <x:v>federal_directory</x:v>
      </x:c>
      <x:c r="H189" s="73" t="str">
        <x:v>Ciara Trudesu</x:v>
      </x:c>
      <x:c r="I189" s="73" t="str">
        <x:v>Ciara</x:v>
      </x:c>
      <x:c r="J189" s="73" t="str">
        <x:v>Trudesu</x:v>
      </x:c>
      <x:c r="K189" s="73" t="str"/>
      <x:c r="L189" s="73" t="str">
        <x:v>Communications Advisor</x:v>
      </x:c>
      <x:c r="M189" s="73" t="str">
        <x:v>Office of the Secretary to the Governor General</x:v>
      </x:c>
      <x:c r="N189" s="73" t="str">
        <x:v>Public Affairs</x:v>
      </x:c>
      <x:c r="O189" s="73" t="str"/>
      <x:c r="P189" s="73" t="str"/>
      <x:c r="Q189" s="73" t="str">
        <x:v>343-548-8199</x:v>
      </x:c>
      <x:c r="R189" s="73" t="str">
        <x:v>+13435488199</x:v>
      </x:c>
      <x:c r="S189" s="73" t="str">
        <x:v>613-993-1967</x:v>
      </x:c>
      <x:c r="T189" s="73" t="str"/>
      <x:c r="U189" s="73" t="str">
        <x:v>1 Sussex Drive</x:v>
      </x:c>
      <x:c r="V189" s="73" t="str">
        <x:v>1 Sussex Drive</x:v>
      </x:c>
      <x:c r="W189" s="73" t="str">
        <x:v>Ottawa</x:v>
      </x:c>
      <x:c r="X189" s="73" t="str">
        <x:v>Ontario</x:v>
      </x:c>
      <x:c r="Y189" s="73" t="str">
        <x:v>K1A 0A1</x:v>
      </x:c>
      <x:c r="Z189" s="73" t="str">
        <x:v>K1A 0A1</x:v>
      </x:c>
      <x:c r="AA189" s="73" t="str">
        <x:v>Canada</x:v>
      </x:c>
      <x:c r="AB189" s="73" t="str">
        <x:v>en/fr</x:v>
      </x:c>
      <x:c r="AC189" s="74" t="str">
        <x:v>true</x:v>
      </x:c>
      <x:c r="AD189" s="74" t="str">
        <x:v>false</x:v>
      </x:c>
      <x:c r="AE189" s="73" t="str">
        <x:v>https://open.canada.ca/data/en/dataset/8ec4a9df-b76b-4a67-8f93-cdbc2e040098</x:v>
      </x:c>
      <x:c r="AF189" s="75" t="str">
        <x:v>2026-09-02</x:v>
      </x:c>
      <x:c r="AG189" s="73" t="str">
        <x:v>Open Government Licence - Canada 2.0</x:v>
      </x:c>
      <x:c r="AH189" s="73" t="str">
        <x:v>open_licensed</x:v>
      </x:c>
    </x:row>
    <x:row r="190">
      <x:c r="A190" s="73" t="str">
        <x:v>rec_584adb9c9eed7f8a</x:v>
      </x:c>
      <x:c r="B190" s="73" t="str">
        <x:v>real_public_professional</x:v>
      </x:c>
      <x:c r="C190" s="73" t="str">
        <x:v>train</x:v>
      </x:c>
      <x:c r="D190" s="73" t="str">
        <x:v>SRC_GEDS</x:v>
      </x:c>
      <x:c r="E190" s="73" t="str">
        <x:v>SRC_GEDS</x:v>
      </x:c>
      <x:c r="F190" s="73" t="str">
        <x:v>Q049R09TU0VMSU5cMkMgQ0lORFksT1U9Q09SLUNPTSxPVT1DUEEtQ1BBLE9VPVZQU1AtVlBQUCxPVT1DU0EtQVNDLE89R0MsQz1DQQ==</x:v>
      </x:c>
      <x:c r="G190" s="73" t="str">
        <x:v>federal_directory</x:v>
      </x:c>
      <x:c r="H190" s="73" t="str">
        <x:v>Cindy Gosselin</x:v>
      </x:c>
      <x:c r="I190" s="73" t="str">
        <x:v>Cindy</x:v>
      </x:c>
      <x:c r="J190" s="73" t="str">
        <x:v>Gosselin</x:v>
      </x:c>
      <x:c r="K190" s="73" t="str"/>
      <x:c r="L190" s="73" t="str">
        <x:v>Senior Advisor, Communications</x:v>
      </x:c>
      <x:c r="M190" s="73" t="str">
        <x:v>Canadian Space Agency</x:v>
      </x:c>
      <x:c r="N190" s="73" t="str">
        <x:v>Corporate Communications</x:v>
      </x:c>
      <x:c r="O190" s="73" t="str"/>
      <x:c r="P190" s="73" t="str"/>
      <x:c r="Q190" s="73" t="str"/>
      <x:c r="R190" s="73" t="str"/>
      <x:c r="S190" s="73" t="str"/>
      <x:c r="T190" s="73" t="str"/>
      <x:c r="U190" s="73" t="str">
        <x:v>6767 route de l'Aéroport</x:v>
      </x:c>
      <x:c r="V190" s="73" t="str">
        <x:v>6767 route de l'Aéroport</x:v>
      </x:c>
      <x:c r="W190" s="73" t="str">
        <x:v>Saint-Hubert</x:v>
      </x:c>
      <x:c r="X190" s="73" t="str">
        <x:v>Quebec</x:v>
      </x:c>
      <x:c r="Y190" s="73" t="str">
        <x:v>J3Y 8Y9</x:v>
      </x:c>
      <x:c r="Z190" s="73" t="str">
        <x:v>J3Y 8Y9</x:v>
      </x:c>
      <x:c r="AA190" s="73" t="str">
        <x:v>Canada</x:v>
      </x:c>
      <x:c r="AB190" s="73" t="str">
        <x:v>en/fr</x:v>
      </x:c>
      <x:c r="AC190" s="74" t="str">
        <x:v>true</x:v>
      </x:c>
      <x:c r="AD190" s="74" t="str">
        <x:v>false</x:v>
      </x:c>
      <x:c r="AE190" s="73" t="str">
        <x:v>https://open.canada.ca/data/en/dataset/8ec4a9df-b76b-4a67-8f93-cdbc2e040098</x:v>
      </x:c>
      <x:c r="AF190" s="75" t="str">
        <x:v>2026-09-02</x:v>
      </x:c>
      <x:c r="AG190" s="73" t="str">
        <x:v>Open Government Licence - Canada 2.0</x:v>
      </x:c>
      <x:c r="AH190" s="73" t="str">
        <x:v>open_licensed</x:v>
      </x:c>
    </x:row>
    <x:row r="191">
      <x:c r="A191" s="73" t="str">
        <x:v>rec_6ddffdf2111bb4fa</x:v>
      </x:c>
      <x:c r="B191" s="73" t="str">
        <x:v>real_public_professional</x:v>
      </x:c>
      <x:c r="C191" s="73" t="str">
        <x:v>train</x:v>
      </x:c>
      <x:c r="D191" s="73" t="str">
        <x:v>SRC_GEDS</x:v>
      </x:c>
      <x:c r="E191" s="73" t="str">
        <x:v>SRC_GEDS</x:v>
      </x:c>
      <x:c r="F191" s="73" t="str">
        <x:v>Q049U0lNQVJEXDJDIENJTlRISUEsT1U9Rk1CUC1GTUJQLE9VPUZBLUZBLE9VPUNBUy1DQVMsT1U9UFNDLUNGUCxPPUdDLEM9Q0E=</x:v>
      </x:c>
      <x:c r="G191" s="73" t="str">
        <x:v>federal_directory</x:v>
      </x:c>
      <x:c r="H191" s="73" t="str">
        <x:v>Cinthia Simard</x:v>
      </x:c>
      <x:c r="I191" s="73" t="str">
        <x:v>Cinthia</x:v>
      </x:c>
      <x:c r="J191" s="73" t="str">
        <x:v>Simard</x:v>
      </x:c>
      <x:c r="K191" s="73" t="str"/>
      <x:c r="L191" s="73" t="str">
        <x:v>Financial Officer</x:v>
      </x:c>
      <x:c r="M191" s="73" t="str">
        <x:v>Public Service Commission</x:v>
      </x:c>
      <x:c r="N191" s="73" t="str">
        <x:v>Financial Management and Business Planning Division</x:v>
      </x:c>
      <x:c r="O191" s="73" t="str"/>
      <x:c r="P191" s="73" t="str"/>
      <x:c r="Q191" s="73" t="str">
        <x:v>343-990-1595</x:v>
      </x:c>
      <x:c r="R191" s="73" t="str">
        <x:v>+13439901595</x:v>
      </x:c>
      <x:c r="S191" s="73" t="str"/>
      <x:c r="T191" s="73" t="str"/>
      <x:c r="U191" s="73" t="str">
        <x:v>22 Eddy Street</x:v>
      </x:c>
      <x:c r="V191" s="73" t="str">
        <x:v>22 Eddy Street</x:v>
      </x:c>
      <x:c r="W191" s="73" t="str">
        <x:v>Gatineau</x:v>
      </x:c>
      <x:c r="X191" s="73" t="str">
        <x:v>Québec</x:v>
      </x:c>
      <x:c r="Y191" s="73" t="str">
        <x:v>K1A 0M7</x:v>
      </x:c>
      <x:c r="Z191" s="73" t="str">
        <x:v>K1A 0M7</x:v>
      </x:c>
      <x:c r="AA191" s="73" t="str">
        <x:v>Canada</x:v>
      </x:c>
      <x:c r="AB191" s="73" t="str">
        <x:v>en/fr</x:v>
      </x:c>
      <x:c r="AC191" s="74" t="str">
        <x:v>true</x:v>
      </x:c>
      <x:c r="AD191" s="74" t="str">
        <x:v>false</x:v>
      </x:c>
      <x:c r="AE191" s="73" t="str">
        <x:v>https://open.canada.ca/data/en/dataset/8ec4a9df-b76b-4a67-8f93-cdbc2e040098</x:v>
      </x:c>
      <x:c r="AF191" s="75" t="str">
        <x:v>2026-09-02</x:v>
      </x:c>
      <x:c r="AG191" s="73" t="str">
        <x:v>Open Government Licence - Canada 2.0</x:v>
      </x:c>
      <x:c r="AH191" s="73" t="str">
        <x:v>open_licensed</x:v>
      </x:c>
    </x:row>
    <x:row r="192">
      <x:c r="A192" s="73" t="str">
        <x:v>rec_d438eb2c155287a8</x:v>
      </x:c>
      <x:c r="B192" s="73" t="str">
        <x:v>real_public_professional</x:v>
      </x:c>
      <x:c r="C192" s="73" t="str">
        <x:v>test</x:v>
      </x:c>
      <x:c r="D192" s="73" t="str">
        <x:v>SRC_GEDS</x:v>
      </x:c>
      <x:c r="E192" s="73" t="str">
        <x:v>SRC_GEDS</x:v>
      </x:c>
      <x:c r="F192" s="73" t="str">
        <x:v>Q049VEVNUElFUlwyQyBDTEFJUkUsT1U9SURUT1ItU0lUT1IsT1U9SVJCVE9SLUNJU1JUT1IsT1U9SVJCLUNJU1IsTz1HQyxDPUNB</x:v>
      </x:c>
      <x:c r="G192" s="73" t="str">
        <x:v>federal_directory</x:v>
      </x:c>
      <x:c r="H192" s="73" t="str">
        <x:v>Claire Tempier</x:v>
      </x:c>
      <x:c r="I192" s="73" t="str">
        <x:v>Claire</x:v>
      </x:c>
      <x:c r="J192" s="73" t="str">
        <x:v>Tempier</x:v>
      </x:c>
      <x:c r="K192" s="73" t="str"/>
      <x:c r="L192" s="73" t="str">
        <x:v>Member</x:v>
      </x:c>
      <x:c r="M192" s="73" t="str">
        <x:v>Immigration and Refugee Board of Canada</x:v>
      </x:c>
      <x:c r="N192" s="73" t="str">
        <x:v>Immigration Division</x:v>
      </x:c>
      <x:c r="O192" s="73" t="str"/>
      <x:c r="P192" s="73" t="str"/>
      <x:c r="Q192" s="73" t="str">
        <x:v>833-931-5121</x:v>
      </x:c>
      <x:c r="R192" s="73" t="str">
        <x:v>+18339315121</x:v>
      </x:c>
      <x:c r="S192" s="73" t="str"/>
      <x:c r="T192" s="73" t="str"/>
      <x:c r="U192" s="73" t="str">
        <x:v>385, Rexdale Blvd</x:v>
      </x:c>
      <x:c r="V192" s="73" t="str">
        <x:v>385, Rexdale Blvd</x:v>
      </x:c>
      <x:c r="W192" s="73" t="str">
        <x:v>Etobicoke</x:v>
      </x:c>
      <x:c r="X192" s="73" t="str">
        <x:v>Ontario</x:v>
      </x:c>
      <x:c r="Y192" s="73" t="str">
        <x:v>M9W 1R9</x:v>
      </x:c>
      <x:c r="Z192" s="73" t="str">
        <x:v>M9W 1R9</x:v>
      </x:c>
      <x:c r="AA192" s="73" t="str">
        <x:v>Canada</x:v>
      </x:c>
      <x:c r="AB192" s="73" t="str">
        <x:v>en/fr</x:v>
      </x:c>
      <x:c r="AC192" s="74" t="str">
        <x:v>true</x:v>
      </x:c>
      <x:c r="AD192" s="74" t="str">
        <x:v>false</x:v>
      </x:c>
      <x:c r="AE192" s="73" t="str">
        <x:v>https://open.canada.ca/data/en/dataset/8ec4a9df-b76b-4a67-8f93-cdbc2e040098</x:v>
      </x:c>
      <x:c r="AF192" s="75" t="str">
        <x:v>2026-09-02</x:v>
      </x:c>
      <x:c r="AG192" s="73" t="str">
        <x:v>Open Government Licence - Canada 2.0</x:v>
      </x:c>
      <x:c r="AH192" s="73" t="str">
        <x:v>open_licensed</x:v>
      </x:c>
    </x:row>
    <x:row r="193">
      <x:c r="A193" s="73" t="str">
        <x:v>rec_197b5beab73c97a3</x:v>
      </x:c>
      <x:c r="B193" s="73" t="str">
        <x:v>real_public_professional</x:v>
      </x:c>
      <x:c r="C193" s="73" t="str">
        <x:v>validation</x:v>
      </x:c>
      <x:c r="D193" s="73" t="str">
        <x:v>SRC_GEDS</x:v>
      </x:c>
      <x:c r="E193" s="73" t="str">
        <x:v>SRC_GEDS</x:v>
      </x:c>
      <x:c r="F193" s="73" t="str">
        <x:v>Q049R0VORFJPTlwyQyBDTEFVREUsT1U9QlVTLURFVixPVT1PUC1CUCxPVT1DQ0MtQ0NDLE89R0MsQz1DQQ==</x:v>
      </x:c>
      <x:c r="G193" s="73" t="str">
        <x:v>federal_directory</x:v>
      </x:c>
      <x:c r="H193" s="73" t="str">
        <x:v>Claude Gendron</x:v>
      </x:c>
      <x:c r="I193" s="73" t="str">
        <x:v>Claude</x:v>
      </x:c>
      <x:c r="J193" s="73" t="str">
        <x:v>Gendron</x:v>
      </x:c>
      <x:c r="K193" s="73" t="str"/>
      <x:c r="L193" s="73" t="str">
        <x:v>Director, Customer Acquisition &amp; Outreach</x:v>
      </x:c>
      <x:c r="M193" s="73" t="str">
        <x:v>Canadian Commercial Corporation</x:v>
      </x:c>
      <x:c r="N193" s="73" t="str">
        <x:v>BUSINESS DEVELOPMENT AND MARKETING</x:v>
      </x:c>
      <x:c r="O193" s="73" t="str"/>
      <x:c r="P193" s="73" t="str"/>
      <x:c r="Q193" s="73" t="str">
        <x:v>343-573-1223</x:v>
      </x:c>
      <x:c r="R193" s="73" t="str">
        <x:v>+13435731223</x:v>
      </x:c>
      <x:c r="S193" s="73" t="str"/>
      <x:c r="T193" s="73" t="str"/>
      <x:c r="U193" s="73" t="str">
        <x:v>350 Albert Street, Suite 700</x:v>
      </x:c>
      <x:c r="V193" s="73" t="str">
        <x:v>350 Albert Street, Suite 700</x:v>
      </x:c>
      <x:c r="W193" s="73" t="str">
        <x:v>Ottawa</x:v>
      </x:c>
      <x:c r="X193" s="73" t="str">
        <x:v>Ontario</x:v>
      </x:c>
      <x:c r="Y193" s="73" t="str">
        <x:v>K1A 0S6</x:v>
      </x:c>
      <x:c r="Z193" s="73" t="str">
        <x:v>K1A 0S6</x:v>
      </x:c>
      <x:c r="AA193" s="73" t="str">
        <x:v>Canada</x:v>
      </x:c>
      <x:c r="AB193" s="73" t="str">
        <x:v>en/fr</x:v>
      </x:c>
      <x:c r="AC193" s="74" t="str">
        <x:v>true</x:v>
      </x:c>
      <x:c r="AD193" s="74" t="str">
        <x:v>false</x:v>
      </x:c>
      <x:c r="AE193" s="73" t="str">
        <x:v>https://open.canada.ca/data/en/dataset/8ec4a9df-b76b-4a67-8f93-cdbc2e040098</x:v>
      </x:c>
      <x:c r="AF193" s="75" t="str">
        <x:v>2026-09-02</x:v>
      </x:c>
      <x:c r="AG193" s="73" t="str">
        <x:v>Open Government Licence - Canada 2.0</x:v>
      </x:c>
      <x:c r="AH193" s="73" t="str">
        <x:v>open_licensed</x:v>
      </x:c>
    </x:row>
    <x:row r="194">
      <x:c r="A194" s="73" t="str">
        <x:v>rec_56ea93e2d856a678</x:v>
      </x:c>
      <x:c r="B194" s="73" t="str">
        <x:v>real_public_professional</x:v>
      </x:c>
      <x:c r="C194" s="73" t="str">
        <x:v>train</x:v>
      </x:c>
      <x:c r="D194" s="73" t="str">
        <x:v>SRC_GEDS</x:v>
      </x:c>
      <x:c r="E194" s="73" t="str">
        <x:v>SRC_GEDS</x:v>
      </x:c>
      <x:c r="F194" s="73" t="str">
        <x:v>Q049R0FVVEhJRVJcMkMgQ0xBVURJQSxPVT1FVC1FVCxPVT1FTVQtRU1ULE9VPURNTy1DU00sT1U9RUNDQy1FQ0NDLE89R0MsQz1DQQ==</x:v>
      </x:c>
      <x:c r="G194" s="73" t="str">
        <x:v>federal_directory</x:v>
      </x:c>
      <x:c r="H194" s="73" t="str">
        <x:v>Claudia Gauthier</x:v>
      </x:c>
      <x:c r="I194" s="73" t="str">
        <x:v>Claudia</x:v>
      </x:c>
      <x:c r="J194" s="73" t="str">
        <x:v>Gauthier</x:v>
      </x:c>
      <x:c r="K194" s="73" t="str"/>
      <x:c r="L194" s="73" t="str">
        <x:v>Program Resources Assistant</x:v>
      </x:c>
      <x:c r="M194" s="73" t="str">
        <x:v>Environment and Climate Change Canada</x:v>
      </x:c>
      <x:c r="N194" s="73" t="str">
        <x:v>Energy and Transportation</x:v>
      </x:c>
      <x:c r="O194" s="73" t="str"/>
      <x:c r="P194" s="73" t="str"/>
      <x:c r="Q194" s="73" t="str">
        <x:v>819-803-7129</x:v>
      </x:c>
      <x:c r="R194" s="73" t="str">
        <x:v>+18198037129</x:v>
      </x:c>
      <x:c r="S194" s="73" t="str"/>
      <x:c r="T194" s="73" t="str">
        <x:v>claudia.gauthier@ec.gc.ca</x:v>
      </x:c>
      <x:c r="U194" s="73" t="str">
        <x:v>351 Saint-Joseph Blvd</x:v>
      </x:c>
      <x:c r="V194" s="73" t="str">
        <x:v>351 Saint-Joseph Blvd</x:v>
      </x:c>
      <x:c r="W194" s="73" t="str">
        <x:v>Gatineau</x:v>
      </x:c>
      <x:c r="X194" s="73" t="str">
        <x:v>Quebec</x:v>
      </x:c>
      <x:c r="Y194" s="73" t="str">
        <x:v>K1A 0H3</x:v>
      </x:c>
      <x:c r="Z194" s="73" t="str">
        <x:v>K1A 0H3</x:v>
      </x:c>
      <x:c r="AA194" s="73" t="str">
        <x:v>Canada</x:v>
      </x:c>
      <x:c r="AB194" s="73" t="str">
        <x:v>en/fr</x:v>
      </x:c>
      <x:c r="AC194" s="74" t="str">
        <x:v>true</x:v>
      </x:c>
      <x:c r="AD194" s="74" t="str">
        <x:v>false</x:v>
      </x:c>
      <x:c r="AE194" s="73" t="str">
        <x:v>https://open.canada.ca/data/en/dataset/8ec4a9df-b76b-4a67-8f93-cdbc2e040098</x:v>
      </x:c>
      <x:c r="AF194" s="75" t="str">
        <x:v>2026-09-02</x:v>
      </x:c>
      <x:c r="AG194" s="73" t="str">
        <x:v>Open Government Licence - Canada 2.0</x:v>
      </x:c>
      <x:c r="AH194" s="73" t="str">
        <x:v>open_licensed</x:v>
      </x:c>
    </x:row>
    <x:row r="195">
      <x:c r="A195" s="73" t="str">
        <x:v>rec_6d019900d7343ba2</x:v>
      </x:c>
      <x:c r="B195" s="73" t="str">
        <x:v>real_public_professional</x:v>
      </x:c>
      <x:c r="C195" s="73" t="str">
        <x:v>validation</x:v>
      </x:c>
      <x:c r="D195" s="73" t="str">
        <x:v>SRC_GEDS</x:v>
      </x:c>
      <x:c r="E195" s="73" t="str">
        <x:v>SRC_GEDS</x:v>
      </x:c>
      <x:c r="F195" s="73" t="str">
        <x:v>Q049Q0xBVURJRS5GT1VSTklFUkBIQy1TQy5HQy5DQSxPVT1TT1QtRU9TLE9VPURHTy1CREcsT1U9UE8tUE8sT1U9Uk9FQi1ER09SQUwsT1U9SEMtU0MsTz1HQyxDPUNB</x:v>
      </x:c>
      <x:c r="G195" s="73" t="str">
        <x:v>federal_directory</x:v>
      </x:c>
      <x:c r="H195" s="73" t="str">
        <x:v>Claudie Fournier</x:v>
      </x:c>
      <x:c r="I195" s="73" t="str">
        <x:v>Claudie</x:v>
      </x:c>
      <x:c r="J195" s="73" t="str">
        <x:v>Fournier</x:v>
      </x:c>
      <x:c r="K195" s="73" t="str"/>
      <x:c r="L195" s="73" t="str">
        <x:v>Policy Analyst</x:v>
      </x:c>
      <x:c r="M195" s="73" t="str">
        <x:v>Health Canada</x:v>
      </x:c>
      <x:c r="N195" s="73" t="str">
        <x:v>STRATEGIC OPERATIONS TEAM</x:v>
      </x:c>
      <x:c r="O195" s="73" t="str"/>
      <x:c r="P195" s="73" t="str"/>
      <x:c r="Q195" s="73" t="str">
        <x:v>613-668-7751</x:v>
      </x:c>
      <x:c r="R195" s="73" t="str">
        <x:v>+16136687751</x:v>
      </x:c>
      <x:c r="S195" s="73" t="str"/>
      <x:c r="T195" s="73" t="str">
        <x:v>claudie.fournier@hc-sc.gc.ca</x:v>
      </x:c>
      <x:c r="U195" s="73" t="str"/>
      <x:c r="V195" s="73" t="str"/>
      <x:c r="W195" s="73" t="str"/>
      <x:c r="X195" s="73" t="str"/>
      <x:c r="Y195" s="73" t="str"/>
      <x:c r="Z195" s="73" t="str"/>
      <x:c r="AA195" s="73" t="str">
        <x:v>Canada</x:v>
      </x:c>
      <x:c r="AB195" s="73" t="str">
        <x:v>en/fr</x:v>
      </x:c>
      <x:c r="AC195" s="74" t="str">
        <x:v>true</x:v>
      </x:c>
      <x:c r="AD195" s="74" t="str">
        <x:v>false</x:v>
      </x:c>
      <x:c r="AE195" s="73" t="str">
        <x:v>https://open.canada.ca/data/en/dataset/8ec4a9df-b76b-4a67-8f93-cdbc2e040098</x:v>
      </x:c>
      <x:c r="AF195" s="75" t="str">
        <x:v>2026-09-02</x:v>
      </x:c>
      <x:c r="AG195" s="73" t="str">
        <x:v>Open Government Licence - Canada 2.0</x:v>
      </x:c>
      <x:c r="AH195" s="73" t="str">
        <x:v>open_licensed</x:v>
      </x:c>
    </x:row>
    <x:row r="196">
      <x:c r="A196" s="73" t="str">
        <x:v>rec_3291207e358572e7</x:v>
      </x:c>
      <x:c r="B196" s="73" t="str">
        <x:v>real_public_professional</x:v>
      </x:c>
      <x:c r="C196" s="73" t="str">
        <x:v>train</x:v>
      </x:c>
      <x:c r="D196" s="73" t="str">
        <x:v>SRC_GEDS</x:v>
      </x:c>
      <x:c r="E196" s="73" t="str">
        <x:v>SRC_GEDS</x:v>
      </x:c>
      <x:c r="F196" s="73" t="str">
        <x:v>Q049Q0xPREVURS5BTUlHQU9ATlJDLUNOUkMuR0MuQ0EsT1U9Q09OU1QtQ09OU1QsT1U9RU5HLUdFTixPVT1OUkMtQ05SQyxPPUdDLEM9Q0E=</x:v>
      </x:c>
      <x:c r="G196" s="73" t="str">
        <x:v>federal_directory</x:v>
      </x:c>
      <x:c r="H196" s="73" t="str">
        <x:v>Clodete Amigao</x:v>
      </x:c>
      <x:c r="I196" s="73" t="str">
        <x:v>Clodete</x:v>
      </x:c>
      <x:c r="J196" s="73" t="str">
        <x:v>Amigao</x:v>
      </x:c>
      <x:c r="K196" s="73" t="str"/>
      <x:c r="L196" s="73" t="str">
        <x:v>Administrative Assistant</x:v>
      </x:c>
      <x:c r="M196" s="73" t="str">
        <x:v>National Research Council Canada</x:v>
      </x:c>
      <x:c r="N196" s="73" t="str">
        <x:v>Construction</x:v>
      </x:c>
      <x:c r="O196" s="73" t="str"/>
      <x:c r="P196" s="73" t="str"/>
      <x:c r="Q196" s="73" t="str">
        <x:v>613-990-8483</x:v>
      </x:c>
      <x:c r="R196" s="73" t="str">
        <x:v>+16139908483</x:v>
      </x:c>
      <x:c r="S196" s="73" t="str"/>
      <x:c r="T196" s="73" t="str">
        <x:v>clodete.amigao@nrc-cnrc.gc.ca</x:v>
      </x:c>
      <x:c r="U196" s="73" t="str"/>
      <x:c r="V196" s="73" t="str"/>
      <x:c r="W196" s="73" t="str"/>
      <x:c r="X196" s="73" t="str"/>
      <x:c r="Y196" s="73" t="str"/>
      <x:c r="Z196" s="73" t="str"/>
      <x:c r="AA196" s="73" t="str">
        <x:v>Canada</x:v>
      </x:c>
      <x:c r="AB196" s="73" t="str">
        <x:v>en/fr</x:v>
      </x:c>
      <x:c r="AC196" s="74" t="str">
        <x:v>true</x:v>
      </x:c>
      <x:c r="AD196" s="74" t="str">
        <x:v>false</x:v>
      </x:c>
      <x:c r="AE196" s="73" t="str">
        <x:v>https://open.canada.ca/data/en/dataset/8ec4a9df-b76b-4a67-8f93-cdbc2e040098</x:v>
      </x:c>
      <x:c r="AF196" s="75" t="str">
        <x:v>2026-09-02</x:v>
      </x:c>
      <x:c r="AG196" s="73" t="str">
        <x:v>Open Government Licence - Canada 2.0</x:v>
      </x:c>
      <x:c r="AH196" s="73" t="str">
        <x:v>open_licensed</x:v>
      </x:c>
    </x:row>
    <x:row r="197">
      <x:c r="A197" s="73" t="str">
        <x:v>rec_5addd0c0f3d807de</x:v>
      </x:c>
      <x:c r="B197" s="73" t="str">
        <x:v>real_public_professional</x:v>
      </x:c>
      <x:c r="C197" s="73" t="str">
        <x:v>train</x:v>
      </x:c>
      <x:c r="D197" s="73" t="str">
        <x:v>SRC_GEDS</x:v>
      </x:c>
      <x:c r="E197" s="73" t="str">
        <x:v>SRC_GEDS</x:v>
      </x:c>
      <x:c r="F197" s="73" t="str">
        <x:v>Q049Q09MSU4uU1BBUktTQFBDSC5HQy5DQSxPVT1DQ1NGLUZDRUMsT1U9Q0FOLUZPTixPVT1BUlQtRElSLE9VPUNEQURNLUNEQURNLE9VPVBDSC1QQ0gsTz1HQyxDPUNB</x:v>
      </x:c>
      <x:c r="G197" s="73" t="str">
        <x:v>federal_directory</x:v>
      </x:c>
      <x:c r="H197" s="73" t="str">
        <x:v>Colin Sparks</x:v>
      </x:c>
      <x:c r="I197" s="73" t="str">
        <x:v>Colin</x:v>
      </x:c>
      <x:c r="J197" s="73" t="str">
        <x:v>Sparks</x:v>
      </x:c>
      <x:c r="K197" s="73" t="str"/>
      <x:c r="L197" s="73" t="str">
        <x:v>National Manager</x:v>
      </x:c>
      <x:c r="M197" s="73" t="str">
        <x:v>Canadian Heritage</x:v>
      </x:c>
      <x:c r="N197" s="73" t="str">
        <x:v>Canada Cultural Spaces Fund (CCSF)</x:v>
      </x:c>
      <x:c r="O197" s="73" t="str"/>
      <x:c r="P197" s="73" t="str"/>
      <x:c r="Q197" s="73" t="str">
        <x:v>343-294-2239</x:v>
      </x:c>
      <x:c r="R197" s="73" t="str">
        <x:v>+13432942239</x:v>
      </x:c>
      <x:c r="S197" s="73" t="str"/>
      <x:c r="T197" s="73" t="str">
        <x:v>colin.sparks@pch.gc.ca</x:v>
      </x:c>
      <x:c r="U197" s="73" t="str">
        <x:v>200 Montcalm St</x:v>
      </x:c>
      <x:c r="V197" s="73" t="str">
        <x:v>200 Montcalm St</x:v>
      </x:c>
      <x:c r="W197" s="73" t="str">
        <x:v>Gatineau</x:v>
      </x:c>
      <x:c r="X197" s="73" t="str">
        <x:v>Quebec</x:v>
      </x:c>
      <x:c r="Y197" s="73" t="str">
        <x:v>J8Y 3B5</x:v>
      </x:c>
      <x:c r="Z197" s="73" t="str">
        <x:v>J8Y 3B5</x:v>
      </x:c>
      <x:c r="AA197" s="73" t="str">
        <x:v>Canada</x:v>
      </x:c>
      <x:c r="AB197" s="73" t="str">
        <x:v>en/fr</x:v>
      </x:c>
      <x:c r="AC197" s="74" t="str">
        <x:v>true</x:v>
      </x:c>
      <x:c r="AD197" s="74" t="str">
        <x:v>false</x:v>
      </x:c>
      <x:c r="AE197" s="73" t="str">
        <x:v>https://open.canada.ca/data/en/dataset/8ec4a9df-b76b-4a67-8f93-cdbc2e040098</x:v>
      </x:c>
      <x:c r="AF197" s="75" t="str">
        <x:v>2026-09-02</x:v>
      </x:c>
      <x:c r="AG197" s="73" t="str">
        <x:v>Open Government Licence - Canada 2.0</x:v>
      </x:c>
      <x:c r="AH197" s="73" t="str">
        <x:v>open_licensed</x:v>
      </x:c>
    </x:row>
    <x:row r="198">
      <x:c r="A198" s="73" t="str">
        <x:v>rec_1d982fbaf87d2ce6</x:v>
      </x:c>
      <x:c r="B198" s="73" t="str">
        <x:v>real_public_professional</x:v>
      </x:c>
      <x:c r="C198" s="73" t="str">
        <x:v>train</x:v>
      </x:c>
      <x:c r="D198" s="73" t="str">
        <x:v>SRC_GEDS</x:v>
      </x:c>
      <x:c r="E198" s="73" t="str">
        <x:v>SRC_GEDS</x:v>
      </x:c>
      <x:c r="F198" s="73" t="str">
        <x:v>Q049Rk9VUk5cMkMgQ09MT01CRSxPVT1PTlQtT05ULE9VPVJQRC1MUFIsT1U9UFJPR0NTLVBST0dTSSxPVT1BRE1TUFNNLVNNQVBTR1MsT1U9V0FHRS1GRUdDLE89R0MsQz1DQQ==</x:v>
      </x:c>
      <x:c r="G198" s="73" t="str">
        <x:v>federal_directory</x:v>
      </x:c>
      <x:c r="H198" s="73" t="str">
        <x:v>Colombe Fourn</x:v>
      </x:c>
      <x:c r="I198" s="73" t="str">
        <x:v>Colombe</x:v>
      </x:c>
      <x:c r="J198" s="73" t="str">
        <x:v>Fourn</x:v>
      </x:c>
      <x:c r="K198" s="73" t="str"/>
      <x:c r="L198" s="73" t="str">
        <x:v>A/Manager</x:v>
      </x:c>
      <x:c r="M198" s="73" t="str">
        <x:v>Women and Gender Equality Canada</x:v>
      </x:c>
      <x:c r="N198" s="73" t="str">
        <x:v>Ontario</x:v>
      </x:c>
      <x:c r="O198" s="73" t="str"/>
      <x:c r="P198" s="73" t="str"/>
      <x:c r="Q198" s="73" t="str">
        <x:v>819-664-9642</x:v>
      </x:c>
      <x:c r="R198" s="73" t="str">
        <x:v>+18196649642</x:v>
      </x:c>
      <x:c r="S198" s="73" t="str"/>
      <x:c r="T198" s="73" t="str">
        <x:v>colombe.fourn@fegc-wage.gc.ca</x:v>
      </x:c>
      <x:c r="U198" s="73" t="str"/>
      <x:c r="V198" s="73" t="str"/>
      <x:c r="W198" s="73" t="str"/>
      <x:c r="X198" s="73" t="str"/>
      <x:c r="Y198" s="73" t="str"/>
      <x:c r="Z198" s="73" t="str"/>
      <x:c r="AA198" s="73" t="str">
        <x:v>Canada</x:v>
      </x:c>
      <x:c r="AB198" s="73" t="str">
        <x:v>en/fr</x:v>
      </x:c>
      <x:c r="AC198" s="74" t="str">
        <x:v>true</x:v>
      </x:c>
      <x:c r="AD198" s="74" t="str">
        <x:v>false</x:v>
      </x:c>
      <x:c r="AE198" s="73" t="str">
        <x:v>https://open.canada.ca/data/en/dataset/8ec4a9df-b76b-4a67-8f93-cdbc2e040098</x:v>
      </x:c>
      <x:c r="AF198" s="75" t="str">
        <x:v>2026-09-02</x:v>
      </x:c>
      <x:c r="AG198" s="73" t="str">
        <x:v>Open Government Licence - Canada 2.0</x:v>
      </x:c>
      <x:c r="AH198" s="73" t="str">
        <x:v>open_licensed</x:v>
      </x:c>
    </x:row>
    <x:row r="199">
      <x:c r="A199" s="73" t="str">
        <x:v>rec_f83214be83b50bfe</x:v>
      </x:c>
      <x:c r="B199" s="73" t="str">
        <x:v>real_public_professional</x:v>
      </x:c>
      <x:c r="C199" s="73" t="str">
        <x:v>train</x:v>
      </x:c>
      <x:c r="D199" s="73" t="str">
        <x:v>SRC_GEDS</x:v>
      </x:c>
      <x:c r="E199" s="73" t="str">
        <x:v>SRC_GEDS</x:v>
      </x:c>
      <x:c r="F199" s="73" t="str">
        <x:v>Q049SExBRElLXDJDIENPTlJBRCxPVT1DN0JDLUM3QkMsT1U9QzdCLUM3QixPVT1DNy1DNyxPVT1QUy1TUCxPPUdDLEM9Q0E=</x:v>
      </x:c>
      <x:c r="G199" s="73" t="str">
        <x:v>federal_directory</x:v>
      </x:c>
      <x:c r="H199" s="73" t="str">
        <x:v>Conrad Hladik</x:v>
      </x:c>
      <x:c r="I199" s="73" t="str">
        <x:v>Conrad</x:v>
      </x:c>
      <x:c r="J199" s="73" t="str">
        <x:v>Hladik</x:v>
      </x:c>
      <x:c r="K199" s="73" t="str"/>
      <x:c r="L199" s="73" t="str">
        <x:v>Junior Policy Analyst</x:v>
      </x:c>
      <x:c r="M199" s="73" t="str">
        <x:v>Public Safety Canada</x:v>
      </x:c>
      <x:c r="N199" s="73" t="str">
        <x:v>Critical Infrastructure Partnerships</x:v>
      </x:c>
      <x:c r="O199" s="73" t="str"/>
      <x:c r="P199" s="73" t="str"/>
      <x:c r="Q199" s="73" t="str"/>
      <x:c r="R199" s="73" t="str"/>
      <x:c r="S199" s="73" t="str"/>
      <x:c r="T199" s="73" t="str"/>
      <x:c r="U199" s="73" t="str">
        <x:v>269 Laurier Avenue, West</x:v>
      </x:c>
      <x:c r="V199" s="73" t="str">
        <x:v>269 Laurier Avenue, West</x:v>
      </x:c>
      <x:c r="W199" s="73" t="str">
        <x:v>Ottawa</x:v>
      </x:c>
      <x:c r="X199" s="73" t="str">
        <x:v>Ontario</x:v>
      </x:c>
      <x:c r="Y199" s="73" t="str">
        <x:v>K1A 0P8</x:v>
      </x:c>
      <x:c r="Z199" s="73" t="str">
        <x:v>K1A 0P8</x:v>
      </x:c>
      <x:c r="AA199" s="73" t="str">
        <x:v>Canada</x:v>
      </x:c>
      <x:c r="AB199" s="73" t="str">
        <x:v>en/fr</x:v>
      </x:c>
      <x:c r="AC199" s="74" t="str">
        <x:v>true</x:v>
      </x:c>
      <x:c r="AD199" s="74" t="str">
        <x:v>false</x:v>
      </x:c>
      <x:c r="AE199" s="73" t="str">
        <x:v>https://open.canada.ca/data/en/dataset/8ec4a9df-b76b-4a67-8f93-cdbc2e040098</x:v>
      </x:c>
      <x:c r="AF199" s="75" t="str">
        <x:v>2026-09-02</x:v>
      </x:c>
      <x:c r="AG199" s="73" t="str">
        <x:v>Open Government Licence - Canada 2.0</x:v>
      </x:c>
      <x:c r="AH199" s="73" t="str">
        <x:v>open_licensed</x:v>
      </x:c>
    </x:row>
    <x:row r="200">
      <x:c r="A200" s="73" t="str">
        <x:v>rec_db863f2bac3b7279</x:v>
      </x:c>
      <x:c r="B200" s="73" t="str">
        <x:v>real_public_professional</x:v>
      </x:c>
      <x:c r="C200" s="73" t="str">
        <x:v>train</x:v>
      </x:c>
      <x:c r="D200" s="73" t="str">
        <x:v>SRC_GEDS</x:v>
      </x:c>
      <x:c r="E200" s="73" t="str">
        <x:v>SRC_GEDS</x:v>
      </x:c>
      <x:c r="F200" s="73" t="str">
        <x:v>Q049T0hBTExPUkFOXDJDIENPUkVZLE9VPUREQS1EREIsT1U9UEhCLURHUFAsT1U9Q1MtU0MsT1U9TEFDLUJBQyxPPUdDLEM9Q0E=</x:v>
      </x:c>
      <x:c r="G200" s="73" t="str">
        <x:v>federal_directory</x:v>
      </x:c>
      <x:c r="H200" s="73" t="str">
        <x:v>Corey O'Halloran</x:v>
      </x:c>
      <x:c r="I200" s="73" t="str">
        <x:v>Corey</x:v>
      </x:c>
      <x:c r="J200" s="73" t="str">
        <x:v>O'Halloran</x:v>
      </x:c>
      <x:c r="K200" s="73" t="str"/>
      <x:c r="L200" s="73" t="str">
        <x:v>Cataloguing Librarian</x:v>
      </x:c>
      <x:c r="M200" s="73" t="str">
        <x:v>Library and Archives Canada</x:v>
      </x:c>
      <x:c r="N200" s="73" t="str">
        <x:v>Description Division</x:v>
      </x:c>
      <x:c r="O200" s="73" t="str"/>
      <x:c r="P200" s="73" t="str"/>
      <x:c r="Q200" s="73" t="str">
        <x:v>613-302-5622</x:v>
      </x:c>
      <x:c r="R200" s="73" t="str">
        <x:v>+16133025622</x:v>
      </x:c>
      <x:c r="S200" s="73" t="str"/>
      <x:c r="T200" s="73" t="str">
        <x:v>corey.ohalloran@bac-lac.gc.ca</x:v>
      </x:c>
      <x:c r="U200" s="73" t="str">
        <x:v>550 de la Cité Blvd.</x:v>
      </x:c>
      <x:c r="V200" s="73" t="str">
        <x:v>550 de la Cité Blvd.</x:v>
      </x:c>
      <x:c r="W200" s="73" t="str">
        <x:v>Gatineau</x:v>
      </x:c>
      <x:c r="X200" s="73" t="str">
        <x:v>QC</x:v>
      </x:c>
      <x:c r="Y200" s="73" t="str">
        <x:v>J8T 0A7</x:v>
      </x:c>
      <x:c r="Z200" s="73" t="str">
        <x:v>J8T 0A7</x:v>
      </x:c>
      <x:c r="AA200" s="73" t="str">
        <x:v>Canada</x:v>
      </x:c>
      <x:c r="AB200" s="73" t="str">
        <x:v>en/fr</x:v>
      </x:c>
      <x:c r="AC200" s="74" t="str">
        <x:v>true</x:v>
      </x:c>
      <x:c r="AD200" s="74" t="str">
        <x:v>false</x:v>
      </x:c>
      <x:c r="AE200" s="73" t="str">
        <x:v>https://open.canada.ca/data/en/dataset/8ec4a9df-b76b-4a67-8f93-cdbc2e040098</x:v>
      </x:c>
      <x:c r="AF200" s="75" t="str">
        <x:v>2026-09-02</x:v>
      </x:c>
      <x:c r="AG200" s="73" t="str">
        <x:v>Open Government Licence - Canada 2.0</x:v>
      </x:c>
      <x:c r="AH200" s="73" t="str">
        <x:v>open_licensed</x:v>
      </x:c>
    </x:row>
    <x:row r="201">
      <x:c r="A201" s="73" t="str">
        <x:v>rec_44728af4c6ca8a44</x:v>
      </x:c>
      <x:c r="B201" s="73" t="str">
        <x:v>real_public_professional</x:v>
      </x:c>
      <x:c r="C201" s="73" t="str">
        <x:v>train</x:v>
      </x:c>
      <x:c r="D201" s="73" t="str">
        <x:v>SRC_GEDS</x:v>
      </x:c>
      <x:c r="E201" s="73" t="str">
        <x:v>SRC_GEDS</x:v>
      </x:c>
      <x:c r="F201" s="73" t="str">
        <x:v>Q049R0xFTkRJTk5JTkdUWVNJQ0tcMkMgQ09SWSxPVT03LTMwMC1CVUlMRElOR01BSU5ULTctMzAwLUJVSUxESU5HTUFJTlQsT1U9Ny0wMDAtT1BFUkFUSU9OUy03LTAwMC1PUEVSQVRJT05TLE9VPU5BQy1DTkEsTz1HQyxDPUNB</x:v>
      </x:c>
      <x:c r="G201" s="73" t="str">
        <x:v>federal_directory</x:v>
      </x:c>
      <x:c r="H201" s="73" t="str">
        <x:v>Cory Glendinning-Tysick</x:v>
      </x:c>
      <x:c r="I201" s="73" t="str">
        <x:v>Cory</x:v>
      </x:c>
      <x:c r="J201" s="73" t="str">
        <x:v>Glendinning-Tysick</x:v>
      </x:c>
      <x:c r="K201" s="73" t="str"/>
      <x:c r="L201" s="73" t="str">
        <x:v>Electrician</x:v>
      </x:c>
      <x:c r="M201" s="73" t="str">
        <x:v>National Arts Centre</x:v>
      </x:c>
      <x:c r="N201" s="73" t="str">
        <x:v>Building Maintenance</x:v>
      </x:c>
      <x:c r="O201" s="73" t="str"/>
      <x:c r="P201" s="73" t="str"/>
      <x:c r="Q201" s="73" t="str">
        <x:v>844-985-2812</x:v>
      </x:c>
      <x:c r="R201" s="73" t="str">
        <x:v>+18449852812</x:v>
      </x:c>
      <x:c r="S201" s="73" t="str"/>
      <x:c r="T201" s="73" t="str">
        <x:v>cory.glendinning-tysick@nac-cna.ca</x:v>
      </x:c>
      <x:c r="U201" s="73" t="str">
        <x:v>1 Elgin Street</x:v>
      </x:c>
      <x:c r="V201" s="73" t="str">
        <x:v>1 Elgin Street</x:v>
      </x:c>
      <x:c r="W201" s="73" t="str">
        <x:v>Ottawa</x:v>
      </x:c>
      <x:c r="X201" s="73" t="str">
        <x:v>Ontario</x:v>
      </x:c>
      <x:c r="Y201" s="73" t="str">
        <x:v>K1P 5W1</x:v>
      </x:c>
      <x:c r="Z201" s="73" t="str">
        <x:v>K1P 5W1</x:v>
      </x:c>
      <x:c r="AA201" s="73" t="str">
        <x:v>Canada</x:v>
      </x:c>
      <x:c r="AB201" s="73" t="str">
        <x:v>en/fr</x:v>
      </x:c>
      <x:c r="AC201" s="74" t="str">
        <x:v>true</x:v>
      </x:c>
      <x:c r="AD201" s="74" t="str">
        <x:v>false</x:v>
      </x:c>
      <x:c r="AE201" s="73" t="str">
        <x:v>https://open.canada.ca/data/en/dataset/8ec4a9df-b76b-4a67-8f93-cdbc2e040098</x:v>
      </x:c>
      <x:c r="AF201" s="75" t="str">
        <x:v>2026-09-02</x:v>
      </x:c>
      <x:c r="AG201" s="73" t="str">
        <x:v>Open Government Licence - Canada 2.0</x:v>
      </x:c>
      <x:c r="AH201" s="73" t="str">
        <x:v>open_licensed</x:v>
      </x:c>
    </x:row>
    <x:row r="202">
      <x:c r="A202" s="73" t="str">
        <x:v>rec_5ceebc66bfa525f3</x:v>
      </x:c>
      <x:c r="B202" s="73" t="str">
        <x:v>real_public_professional</x:v>
      </x:c>
      <x:c r="C202" s="73" t="str">
        <x:v>train</x:v>
      </x:c>
      <x:c r="D202" s="73" t="str">
        <x:v>SRC_GEDS</x:v>
      </x:c>
      <x:c r="E202" s="73" t="str">
        <x:v>SRC_GEDS</x:v>
      </x:c>
      <x:c r="F202" s="73" t="str">
        <x:v>Q049V0VTVFwyQyBDT1VSVE5FWSxPVT1DSElFRi1DSEVGLE9VPUZDQS1DQUYsTz1HQyxDPUNB</x:v>
      </x:c>
      <x:c r="G202" s="73" t="str">
        <x:v>federal_directory</x:v>
      </x:c>
      <x:c r="H202" s="73" t="str">
        <x:v>Courtney West</x:v>
      </x:c>
      <x:c r="I202" s="73" t="str">
        <x:v>Courtney</x:v>
      </x:c>
      <x:c r="J202" s="73" t="str">
        <x:v>West</x:v>
      </x:c>
      <x:c r="K202" s="73" t="str"/>
      <x:c r="L202" s="73" t="str">
        <x:v>Legal Counsel</x:v>
      </x:c>
      <x:c r="M202" s="73" t="str">
        <x:v>Federal Court of Appeal</x:v>
      </x:c>
      <x:c r="N202" s="73" t="str">
        <x:v>CHAMBER OF THE CHIEF JUSTICE</x:v>
      </x:c>
      <x:c r="O202" s="73" t="str"/>
      <x:c r="P202" s="73" t="str"/>
      <x:c r="Q202" s="73" t="str">
        <x:v>613-943-5906</x:v>
      </x:c>
      <x:c r="R202" s="73" t="str">
        <x:v>+16139435906</x:v>
      </x:c>
      <x:c r="S202" s="73" t="str"/>
      <x:c r="T202" s="73" t="str"/>
      <x:c r="U202" s="73" t="str">
        <x:v>90 Sparks Street</x:v>
      </x:c>
      <x:c r="V202" s="73" t="str">
        <x:v>90 Sparks Street</x:v>
      </x:c>
      <x:c r="W202" s="73" t="str">
        <x:v>Ottawa</x:v>
      </x:c>
      <x:c r="X202" s="73" t="str">
        <x:v>Ontario</x:v>
      </x:c>
      <x:c r="Y202" s="73" t="str">
        <x:v>K1A 0H9</x:v>
      </x:c>
      <x:c r="Z202" s="73" t="str">
        <x:v>K1A 0H9</x:v>
      </x:c>
      <x:c r="AA202" s="73" t="str">
        <x:v>Canada</x:v>
      </x:c>
      <x:c r="AB202" s="73" t="str">
        <x:v>en/fr</x:v>
      </x:c>
      <x:c r="AC202" s="74" t="str">
        <x:v>true</x:v>
      </x:c>
      <x:c r="AD202" s="74" t="str">
        <x:v>false</x:v>
      </x:c>
      <x:c r="AE202" s="73" t="str">
        <x:v>https://open.canada.ca/data/en/dataset/8ec4a9df-b76b-4a67-8f93-cdbc2e040098</x:v>
      </x:c>
      <x:c r="AF202" s="75" t="str">
        <x:v>2026-09-02</x:v>
      </x:c>
      <x:c r="AG202" s="73" t="str">
        <x:v>Open Government Licence - Canada 2.0</x:v>
      </x:c>
      <x:c r="AH202" s="73" t="str">
        <x:v>open_licensed</x:v>
      </x:c>
    </x:row>
    <x:row r="203">
      <x:c r="A203" s="73" t="str">
        <x:v>rec_a7aebe709e0b935f</x:v>
      </x:c>
      <x:c r="B203" s="73" t="str">
        <x:v>real_public_professional</x:v>
      </x:c>
      <x:c r="C203" s="73" t="str">
        <x:v>train</x:v>
      </x:c>
      <x:c r="D203" s="73" t="str">
        <x:v>SRC_GEDS</x:v>
      </x:c>
      <x:c r="E203" s="73" t="str">
        <x:v>SRC_GEDS</x:v>
      </x:c>
      <x:c r="F203" s="73" t="str">
        <x:v>Q049Q1JBSUcuV0VMU0hAQ0FOQURBLkNBLE9VPUNPTS1DT00sT1U9VklDLUJVUixPVT1DQU5OT1ItQ0FOTk9SLE89R0MsQz1DQQ==</x:v>
      </x:c>
      <x:c r="G203" s="73" t="str">
        <x:v>federal_directory</x:v>
      </x:c>
      <x:c r="H203" s="73" t="str">
        <x:v>Craig Welsh</x:v>
      </x:c>
      <x:c r="I203" s="73" t="str">
        <x:v>Craig</x:v>
      </x:c>
      <x:c r="J203" s="73" t="str">
        <x:v>Welsh</x:v>
      </x:c>
      <x:c r="K203" s="73" t="str"/>
      <x:c r="L203" s="73" t="str">
        <x:v>Communications Advisor</x:v>
      </x:c>
      <x:c r="M203" s="73" t="str">
        <x:v>Canadian Northern Economic Development Agency</x:v>
      </x:c>
      <x:c r="N203" s="73" t="str">
        <x:v>Communications Directorate</x:v>
      </x:c>
      <x:c r="O203" s="73" t="str"/>
      <x:c r="P203" s="73" t="str"/>
      <x:c r="Q203" s="73" t="str">
        <x:v>867-975-3722</x:v>
      </x:c>
      <x:c r="R203" s="73" t="str">
        <x:v>+18679753722</x:v>
      </x:c>
      <x:c r="S203" s="73" t="str"/>
      <x:c r="T203" s="73" t="str"/>
      <x:c r="U203" s="73" t="str">
        <x:v>1106 ALLAVIK BUILDING</x:v>
      </x:c>
      <x:c r="V203" s="73" t="str">
        <x:v>1106 ALLAVIK BUILDING</x:v>
      </x:c>
      <x:c r="W203" s="73" t="str">
        <x:v>Iqaluit</x:v>
      </x:c>
      <x:c r="X203" s="73" t="str">
        <x:v>Nunavut</x:v>
      </x:c>
      <x:c r="Y203" s="73" t="str">
        <x:v>X0A 0H0</x:v>
      </x:c>
      <x:c r="Z203" s="73" t="str">
        <x:v>X0A 0H0</x:v>
      </x:c>
      <x:c r="AA203" s="73" t="str">
        <x:v>Canada</x:v>
      </x:c>
      <x:c r="AB203" s="73" t="str">
        <x:v>en/fr</x:v>
      </x:c>
      <x:c r="AC203" s="74" t="str">
        <x:v>true</x:v>
      </x:c>
      <x:c r="AD203" s="74" t="str">
        <x:v>false</x:v>
      </x:c>
      <x:c r="AE203" s="73" t="str">
        <x:v>https://open.canada.ca/data/en/dataset/8ec4a9df-b76b-4a67-8f93-cdbc2e040098</x:v>
      </x:c>
      <x:c r="AF203" s="75" t="str">
        <x:v>2026-09-02</x:v>
      </x:c>
      <x:c r="AG203" s="73" t="str">
        <x:v>Open Government Licence - Canada 2.0</x:v>
      </x:c>
      <x:c r="AH203" s="73" t="str">
        <x:v>open_licensed</x:v>
      </x:c>
    </x:row>
    <x:row r="204">
      <x:c r="A204" s="73" t="str">
        <x:v>rec_f7f0ca764ec0c15b</x:v>
      </x:c>
      <x:c r="B204" s="73" t="str">
        <x:v>real_public_professional</x:v>
      </x:c>
      <x:c r="C204" s="73" t="str">
        <x:v>validation</x:v>
      </x:c>
      <x:c r="D204" s="73" t="str">
        <x:v>SRC_GEDS</x:v>
      </x:c>
      <x:c r="E204" s="73" t="str">
        <x:v>SRC_GEDS</x:v>
      </x:c>
      <x:c r="F204" s="73" t="str">
        <x:v>Q049Q09NRUFVXDJDIENSWVNUQUwsT1U9MTA1MDQ4LTEwNTA0OCxPVT0xMDA5NzMtMTAwOTczLE9VPTEwMDg0Mi0xMDA4NDIsT1U9MTAwODQxLTEwMDg0MSxPVT0xMDM2NDItMTAzNjQyLE9VPUVTREMtRURTQyxPPUdDLEM9Q0E=</x:v>
      </x:c>
      <x:c r="G204" s="73" t="str">
        <x:v>federal_directory</x:v>
      </x:c>
      <x:c r="H204" s="73" t="str">
        <x:v>Crystal Comeau</x:v>
      </x:c>
      <x:c r="I204" s="73" t="str">
        <x:v>Crystal</x:v>
      </x:c>
      <x:c r="J204" s="73" t="str">
        <x:v>Comeau</x:v>
      </x:c>
      <x:c r="K204" s="73" t="str"/>
      <x:c r="L204" s="73" t="str">
        <x:v>Courseware Developer</x:v>
      </x:c>
      <x:c r="M204" s="73" t="str">
        <x:v>Employment and Social Development Canada</x:v>
      </x:c>
      <x:c r="N204" s="73" t="str">
        <x:v>Employment Insurance Design Team</x:v>
      </x:c>
      <x:c r="O204" s="73" t="str"/>
      <x:c r="P204" s="73" t="str"/>
      <x:c r="Q204" s="73" t="str">
        <x:v>(+1)</x:v>
      </x:c>
      <x:c r="R204" s="73" t="str"/>
      <x:c r="S204" s="73" t="str"/>
      <x:c r="T204" s="73" t="str">
        <x:v>crystal.comeau@hrsdc-rhdcc.gc.ca</x:v>
      </x:c>
      <x:c r="U204" s="73" t="str">
        <x:v>81 Regent Street</x:v>
      </x:c>
      <x:c r="V204" s="73" t="str">
        <x:v>81 Regent Street</x:v>
      </x:c>
      <x:c r="W204" s="73" t="str">
        <x:v>Fredericton</x:v>
      </x:c>
      <x:c r="X204" s="73" t="str">
        <x:v>New Brunswick</x:v>
      </x:c>
      <x:c r="Y204" s="73" t="str">
        <x:v>E3B 3W3</x:v>
      </x:c>
      <x:c r="Z204" s="73" t="str">
        <x:v>E3B 3W3</x:v>
      </x:c>
      <x:c r="AA204" s="73" t="str">
        <x:v>Canada</x:v>
      </x:c>
      <x:c r="AB204" s="73" t="str">
        <x:v>en/fr</x:v>
      </x:c>
      <x:c r="AC204" s="74" t="str">
        <x:v>true</x:v>
      </x:c>
      <x:c r="AD204" s="74" t="str">
        <x:v>false</x:v>
      </x:c>
      <x:c r="AE204" s="73" t="str">
        <x:v>https://open.canada.ca/data/en/dataset/8ec4a9df-b76b-4a67-8f93-cdbc2e040098</x:v>
      </x:c>
      <x:c r="AF204" s="75" t="str">
        <x:v>2026-09-02</x:v>
      </x:c>
      <x:c r="AG204" s="73" t="str">
        <x:v>Open Government Licence - Canada 2.0</x:v>
      </x:c>
      <x:c r="AH204" s="73" t="str">
        <x:v>open_licensed</x:v>
      </x:c>
    </x:row>
    <x:row r="205">
      <x:c r="A205" s="73" t="str">
        <x:v>rec_3657de40323454ed</x:v>
      </x:c>
      <x:c r="B205" s="73" t="str">
        <x:v>real_public_professional</x:v>
      </x:c>
      <x:c r="C205" s="73" t="str">
        <x:v>test</x:v>
      </x:c>
      <x:c r="D205" s="73" t="str">
        <x:v>SRC_GEDS</x:v>
      </x:c>
      <x:c r="E205" s="73" t="str">
        <x:v>SRC_GEDS</x:v>
      </x:c>
      <x:c r="F205" s="73" t="str">
        <x:v>Q049U1RFUEhFTlNPTlwyQyBDVVJUSVMsT1U9UFNVLVVTUCxPVT1SUC1QUixPVT1SUEQtRFBSLE9VPVNTSFJDLUNSU0gsTz1HQyxDPUNB</x:v>
      </x:c>
      <x:c r="G205" s="73" t="str">
        <x:v>federal_directory</x:v>
      </x:c>
      <x:c r="H205" s="73" t="str">
        <x:v>Curtis Stephenson</x:v>
      </x:c>
      <x:c r="I205" s="73" t="str">
        <x:v>Curtis</x:v>
      </x:c>
      <x:c r="J205" s="73" t="str">
        <x:v>Stephenson</x:v>
      </x:c>
      <x:c r="K205" s="73" t="str"/>
      <x:c r="L205" s="73" t="str">
        <x:v>Application Processing Clerk</x:v>
      </x:c>
      <x:c r="M205" s="73" t="str">
        <x:v>Social Sciences and Humanities Research Council of Canada</x:v>
      </x:c>
      <x:c r="N205" s="73" t="str">
        <x:v>Program Support Unit</x:v>
      </x:c>
      <x:c r="O205" s="73" t="str"/>
      <x:c r="P205" s="73" t="str"/>
      <x:c r="Q205" s="73" t="str">
        <x:v>343-992-2490</x:v>
      </x:c>
      <x:c r="R205" s="73" t="str">
        <x:v>+13439922490</x:v>
      </x:c>
      <x:c r="S205" s="73" t="str"/>
      <x:c r="T205" s="73" t="str">
        <x:v>curtis.stephenson@sshrc-crsh.gc.ca</x:v>
      </x:c>
      <x:c r="U205" s="73" t="str">
        <x:v>125 Zaida Eddy Private, 2nd Floor</x:v>
      </x:c>
      <x:c r="V205" s="73" t="str">
        <x:v>125 Zaida Eddy Private, 2nd Floor</x:v>
      </x:c>
      <x:c r="W205" s="73" t="str">
        <x:v>Ottawa</x:v>
      </x:c>
      <x:c r="X205" s="73" t="str">
        <x:v>Ontario</x:v>
      </x:c>
      <x:c r="Y205" s="73" t="str">
        <x:v>K1R 0E3</x:v>
      </x:c>
      <x:c r="Z205" s="73" t="str">
        <x:v>K1R 0E3</x:v>
      </x:c>
      <x:c r="AA205" s="73" t="str">
        <x:v>Canada</x:v>
      </x:c>
      <x:c r="AB205" s="73" t="str">
        <x:v>en/fr</x:v>
      </x:c>
      <x:c r="AC205" s="74" t="str">
        <x:v>true</x:v>
      </x:c>
      <x:c r="AD205" s="74" t="str">
        <x:v>false</x:v>
      </x:c>
      <x:c r="AE205" s="73" t="str">
        <x:v>https://open.canada.ca/data/en/dataset/8ec4a9df-b76b-4a67-8f93-cdbc2e040098</x:v>
      </x:c>
      <x:c r="AF205" s="75" t="str">
        <x:v>2026-09-02</x:v>
      </x:c>
      <x:c r="AG205" s="73" t="str">
        <x:v>Open Government Licence - Canada 2.0</x:v>
      </x:c>
      <x:c r="AH205" s="73" t="str">
        <x:v>open_licensed</x:v>
      </x:c>
    </x:row>
    <x:row r="206">
      <x:c r="A206" s="73" t="str">
        <x:v>rec_09d1ef3a5496a3f9</x:v>
      </x:c>
      <x:c r="B206" s="73" t="str">
        <x:v>real_public_professional</x:v>
      </x:c>
      <x:c r="C206" s="73" t="str">
        <x:v>train</x:v>
      </x:c>
      <x:c r="D206" s="73" t="str">
        <x:v>SRC_GEDS</x:v>
      </x:c>
      <x:c r="E206" s="73" t="str">
        <x:v>SRC_GEDS</x:v>
      </x:c>
      <x:c r="F206" s="73" t="str">
        <x:v>Q049Q1lOVEhJQS5TSEFOTk9OQEFDT0EtQVBFQ0EuR0MuQ0EsT1U9Qy1DLE9VPVBQQy1QUEMsT1U9UE8tQlAsT1U9SE8tU1MsT1U9QUNPQS1BUEVDQSxPPUdDLEM9Q0E=</x:v>
      </x:c>
      <x:c r="G206" s="73" t="str">
        <x:v>federal_directory</x:v>
      </x:c>
      <x:c r="H206" s="73" t="str">
        <x:v>Cynthia Shannon</x:v>
      </x:c>
      <x:c r="I206" s="73" t="str">
        <x:v>Cynthia</x:v>
      </x:c>
      <x:c r="J206" s="73" t="str">
        <x:v>Shannon</x:v>
      </x:c>
      <x:c r="K206" s="73" t="str"/>
      <x:c r="L206" s="73" t="str">
        <x:v>Senior Communications Officer</x:v>
      </x:c>
      <x:c r="M206" s="73" t="str">
        <x:v>Atlantic Canada Opportunities Agency</x:v>
      </x:c>
      <x:c r="N206" s="73" t="str">
        <x:v>DG Communications</x:v>
      </x:c>
      <x:c r="O206" s="73" t="str"/>
      <x:c r="P206" s="73" t="str"/>
      <x:c r="Q206" s="73" t="str">
        <x:v>506-377-7687</x:v>
      </x:c>
      <x:c r="R206" s="73" t="str">
        <x:v>+15063777687</x:v>
      </x:c>
      <x:c r="S206" s="73" t="str">
        <x:v>506-851-7403</x:v>
      </x:c>
      <x:c r="T206" s="73" t="str"/>
      <x:c r="U206" s="73" t="str">
        <x:v>644 Main Street</x:v>
      </x:c>
      <x:c r="V206" s="73" t="str">
        <x:v>644 Main Street</x:v>
      </x:c>
      <x:c r="W206" s="73" t="str">
        <x:v>Moncton</x:v>
      </x:c>
      <x:c r="X206" s="73" t="str">
        <x:v>New Brunswick</x:v>
      </x:c>
      <x:c r="Y206" s="73" t="str">
        <x:v>E1C 9J8</x:v>
      </x:c>
      <x:c r="Z206" s="73" t="str">
        <x:v>E1C 9J8</x:v>
      </x:c>
      <x:c r="AA206" s="73" t="str">
        <x:v>Canada</x:v>
      </x:c>
      <x:c r="AB206" s="73" t="str">
        <x:v>en/fr</x:v>
      </x:c>
      <x:c r="AC206" s="74" t="str">
        <x:v>true</x:v>
      </x:c>
      <x:c r="AD206" s="74" t="str">
        <x:v>false</x:v>
      </x:c>
      <x:c r="AE206" s="73" t="str">
        <x:v>https://open.canada.ca/data/en/dataset/8ec4a9df-b76b-4a67-8f93-cdbc2e040098</x:v>
      </x:c>
      <x:c r="AF206" s="75" t="str">
        <x:v>2026-09-02</x:v>
      </x:c>
      <x:c r="AG206" s="73" t="str">
        <x:v>Open Government Licence - Canada 2.0</x:v>
      </x:c>
      <x:c r="AH206" s="73" t="str">
        <x:v>open_licensed</x:v>
      </x:c>
    </x:row>
    <x:row r="207">
      <x:c r="A207" s="73" t="str">
        <x:v>rec_566a11410e008355</x:v>
      </x:c>
      <x:c r="B207" s="73" t="str">
        <x:v>real_public_professional</x:v>
      </x:c>
      <x:c r="C207" s="73" t="str">
        <x:v>test</x:v>
      </x:c>
      <x:c r="D207" s="73" t="str">
        <x:v>SRC_GEDS</x:v>
      </x:c>
      <x:c r="E207" s="73" t="str">
        <x:v>SRC_GEDS</x:v>
      </x:c>
      <x:c r="F207" s="73" t="str">
        <x:v>Q049REFMRS5GUklFU0VOQElTRUQtSVNERS5HQy5DQSxPVT1NRC1ETSxPVT1FLUUsT1U9UEItREIsT1U9Q0lQTy1PUElDLE9VPUlTRUQtSVNERSxPPUdDLEM9Q0E=</x:v>
      </x:c>
      <x:c r="G207" s="73" t="str">
        <x:v>federal_directory</x:v>
      </x:c>
      <x:c r="H207" s="73" t="str">
        <x:v>Dale Friesen</x:v>
      </x:c>
      <x:c r="I207" s="73" t="str">
        <x:v>Dale</x:v>
      </x:c>
      <x:c r="J207" s="73" t="str">
        <x:v>Friesen</x:v>
      </x:c>
      <x:c r="K207" s="73" t="str"/>
      <x:c r="L207" s="73" t="str">
        <x:v>Patent Examiner</x:v>
      </x:c>
      <x:c r="M207" s="73" t="str">
        <x:v>Innovation, Science and Economic Development Canada - Innovation, Sciences et Développement économique Canada</x:v>
      </x:c>
      <x:c r="N207" s="73" t="str">
        <x:v>Mechanical Division</x:v>
      </x:c>
      <x:c r="O207" s="73" t="str"/>
      <x:c r="P207" s="73" t="str"/>
      <x:c r="Q207" s="73" t="str"/>
      <x:c r="R207" s="73" t="str"/>
      <x:c r="S207" s="73" t="str"/>
      <x:c r="T207" s="73" t="str">
        <x:v>dale.friesen@ised-isde.gc.ca</x:v>
      </x:c>
      <x:c r="U207" s="73" t="str">
        <x:v>50 rue Victoria</x:v>
      </x:c>
      <x:c r="V207" s="73" t="str">
        <x:v>50 rue Victoria</x:v>
      </x:c>
      <x:c r="W207" s="73" t="str">
        <x:v>Gatineau</x:v>
      </x:c>
      <x:c r="X207" s="73" t="str">
        <x:v>Quebec</x:v>
      </x:c>
      <x:c r="Y207" s="73" t="str">
        <x:v>K1A 0C9</x:v>
      </x:c>
      <x:c r="Z207" s="73" t="str">
        <x:v>K1A 0C9</x:v>
      </x:c>
      <x:c r="AA207" s="73" t="str">
        <x:v>Canada</x:v>
      </x:c>
      <x:c r="AB207" s="73" t="str">
        <x:v>en/fr</x:v>
      </x:c>
      <x:c r="AC207" s="74" t="str">
        <x:v>true</x:v>
      </x:c>
      <x:c r="AD207" s="74" t="str">
        <x:v>false</x:v>
      </x:c>
      <x:c r="AE207" s="73" t="str">
        <x:v>https://open.canada.ca/data/en/dataset/8ec4a9df-b76b-4a67-8f93-cdbc2e040098</x:v>
      </x:c>
      <x:c r="AF207" s="75" t="str">
        <x:v>2026-09-02</x:v>
      </x:c>
      <x:c r="AG207" s="73" t="str">
        <x:v>Open Government Licence - Canada 2.0</x:v>
      </x:c>
      <x:c r="AH207" s="73" t="str">
        <x:v>open_licensed</x:v>
      </x:c>
    </x:row>
    <x:row r="208">
      <x:c r="A208" s="73" t="str">
        <x:v>rec_072e8aa6cfd625c3</x:v>
      </x:c>
      <x:c r="B208" s="73" t="str">
        <x:v>real_public_professional</x:v>
      </x:c>
      <x:c r="C208" s="73" t="str">
        <x:v>train</x:v>
      </x:c>
      <x:c r="D208" s="73" t="str">
        <x:v>SRC_GEDS</x:v>
      </x:c>
      <x:c r="E208" s="73" t="str">
        <x:v>SRC_GEDS</x:v>
      </x:c>
      <x:c r="F208" s="73" t="str">
        <x:v>Q049REFVS1NaQVwyQyBEQU1JQU4sT1U9U1VQLVNVUixPVT1DUEItRENQLE9VPUZDQUMtQUNGQyxPPUdDLEM9Q0E=</x:v>
      </x:c>
      <x:c r="G208" s="73" t="str">
        <x:v>federal_directory</x:v>
      </x:c>
      <x:c r="H208" s="73" t="str">
        <x:v>Damian Dauksza</x:v>
      </x:c>
      <x:c r="I208" s="73" t="str">
        <x:v>Damian</x:v>
      </x:c>
      <x:c r="J208" s="73" t="str">
        <x:v>Dauksza</x:v>
      </x:c>
      <x:c r="K208" s="73" t="str"/>
      <x:c r="L208" s="73" t="str">
        <x:v>Supervision Officer</x:v>
      </x:c>
      <x:c r="M208" s="73" t="str">
        <x:v>Financial Consumer Agency of Canada</x:v>
      </x:c>
      <x:c r="N208" s="73" t="str">
        <x:v>Supervision</x:v>
      </x:c>
      <x:c r="O208" s="73" t="str"/>
      <x:c r="P208" s="73" t="str"/>
      <x:c r="Q208" s="73" t="str">
        <x:v>613-791-3551</x:v>
      </x:c>
      <x:c r="R208" s="73" t="str">
        <x:v>+16137913551</x:v>
      </x:c>
      <x:c r="S208" s="73" t="str">
        <x:v>613-941-1436</x:v>
      </x:c>
      <x:c r="T208" s="73" t="str"/>
      <x:c r="U208" s="73" t="str">
        <x:v>427 Laurier Avenue West</x:v>
      </x:c>
      <x:c r="V208" s="73" t="str">
        <x:v>427 Laurier Avenue West</x:v>
      </x:c>
      <x:c r="W208" s="73" t="str">
        <x:v>Ottawa</x:v>
      </x:c>
      <x:c r="X208" s="73" t="str">
        <x:v>Ontario</x:v>
      </x:c>
      <x:c r="Y208" s="73" t="str">
        <x:v>K1R 1B9</x:v>
      </x:c>
      <x:c r="Z208" s="73" t="str">
        <x:v>K1R 1B9</x:v>
      </x:c>
      <x:c r="AA208" s="73" t="str">
        <x:v>Canada</x:v>
      </x:c>
      <x:c r="AB208" s="73" t="str">
        <x:v>en/fr</x:v>
      </x:c>
      <x:c r="AC208" s="74" t="str">
        <x:v>true</x:v>
      </x:c>
      <x:c r="AD208" s="74" t="str">
        <x:v>false</x:v>
      </x:c>
      <x:c r="AE208" s="73" t="str">
        <x:v>https://open.canada.ca/data/en/dataset/8ec4a9df-b76b-4a67-8f93-cdbc2e040098</x:v>
      </x:c>
      <x:c r="AF208" s="75" t="str">
        <x:v>2026-09-02</x:v>
      </x:c>
      <x:c r="AG208" s="73" t="str">
        <x:v>Open Government Licence - Canada 2.0</x:v>
      </x:c>
      <x:c r="AH208" s="73" t="str">
        <x:v>open_licensed</x:v>
      </x:c>
    </x:row>
    <x:row r="209">
      <x:c r="A209" s="73" t="str">
        <x:v>rec_cf77a366574e70bc</x:v>
      </x:c>
      <x:c r="B209" s="73" t="str">
        <x:v>real_public_professional</x:v>
      </x:c>
      <x:c r="C209" s="73" t="str">
        <x:v>train</x:v>
      </x:c>
      <x:c r="D209" s="73" t="str">
        <x:v>SRC_GEDS</x:v>
      </x:c>
      <x:c r="E209" s="73" t="str">
        <x:v>SRC_GEDS</x:v>
      </x:c>
      <x:c r="F209" s="73" t="str">
        <x:v>Q049TUFZRVJcMkMgREFOLE9VPVNFQy1ESVIsT1U9Q1NTLVNTSSxPVT1PUi1CUixPVT1TQ0MtQ1NDLE89R0MsQz1DQQ==</x:v>
      </x:c>
      <x:c r="G209" s="73" t="str">
        <x:v>federal_directory</x:v>
      </x:c>
      <x:c r="H209" s="73" t="str">
        <x:v>Dan Mayer</x:v>
      </x:c>
      <x:c r="I209" s="73" t="str">
        <x:v>Dan</x:v>
      </x:c>
      <x:c r="J209" s="73" t="str">
        <x:v>Mayer</x:v>
      </x:c>
      <x:c r="K209" s="73" t="str"/>
      <x:c r="L209" s="73" t="str">
        <x:v>Chief Security Officer/ Executive Director, Security Services and Building Operations Branch</x:v>
      </x:c>
      <x:c r="M209" s="73" t="str">
        <x:v>Supreme Court of Canada</x:v>
      </x:c>
      <x:c r="N209" s="73" t="str">
        <x:v>Integrated Security Services Branch</x:v>
      </x:c>
      <x:c r="O209" s="73" t="str"/>
      <x:c r="P209" s="73" t="str"/>
      <x:c r="Q209" s="73" t="str">
        <x:v>613-580-0319</x:v>
      </x:c>
      <x:c r="R209" s="73" t="str">
        <x:v>+16135800319</x:v>
      </x:c>
      <x:c r="S209" s="73" t="str"/>
      <x:c r="T209" s="73" t="str"/>
      <x:c r="U209" s="73" t="str">
        <x:v>301 Wellington Street</x:v>
      </x:c>
      <x:c r="V209" s="73" t="str">
        <x:v>301 Wellington Street</x:v>
      </x:c>
      <x:c r="W209" s="73" t="str">
        <x:v>Ottawa</x:v>
      </x:c>
      <x:c r="X209" s="73" t="str">
        <x:v>Ontario</x:v>
      </x:c>
      <x:c r="Y209" s="73" t="str">
        <x:v>K1A 0J1</x:v>
      </x:c>
      <x:c r="Z209" s="73" t="str">
        <x:v>K1A 0J1</x:v>
      </x:c>
      <x:c r="AA209" s="73" t="str">
        <x:v>Canada</x:v>
      </x:c>
      <x:c r="AB209" s="73" t="str">
        <x:v>en/fr</x:v>
      </x:c>
      <x:c r="AC209" s="74" t="str">
        <x:v>true</x:v>
      </x:c>
      <x:c r="AD209" s="74" t="str">
        <x:v>false</x:v>
      </x:c>
      <x:c r="AE209" s="73" t="str">
        <x:v>https://open.canada.ca/data/en/dataset/8ec4a9df-b76b-4a67-8f93-cdbc2e040098</x:v>
      </x:c>
      <x:c r="AF209" s="75" t="str">
        <x:v>2026-09-02</x:v>
      </x:c>
      <x:c r="AG209" s="73" t="str">
        <x:v>Open Government Licence - Canada 2.0</x:v>
      </x:c>
      <x:c r="AH209" s="73" t="str">
        <x:v>open_licensed</x:v>
      </x:c>
    </x:row>
    <x:row r="210">
      <x:c r="A210" s="73" t="str">
        <x:v>rec_8b814a3898200555</x:v>
      </x:c>
      <x:c r="B210" s="73" t="str">
        <x:v>real_public_professional</x:v>
      </x:c>
      <x:c r="C210" s="73" t="str">
        <x:v>train</x:v>
      </x:c>
      <x:c r="D210" s="73" t="str">
        <x:v>SRC_GEDS</x:v>
      </x:c>
      <x:c r="E210" s="73" t="str">
        <x:v>SRC_GEDS</x:v>
      </x:c>
      <x:c r="F210" s="73" t="str">
        <x:v>Q049REFOSUEuRUxNQVNSSUBOUkMtQ05SQy5HQy5DQSxPVT1SUFBNLVBHQkksT1U9Q1NDRk8tU0NDREYsT1U9TlJDLUNOUkMsTz1HQyxDPUNB</x:v>
      </x:c>
      <x:c r="G210" s="73" t="str">
        <x:v>federal_directory</x:v>
      </x:c>
      <x:c r="H210" s="73" t="str">
        <x:v>Dania El Masri</x:v>
      </x:c>
      <x:c r="I210" s="73" t="str">
        <x:v>Dania</x:v>
      </x:c>
      <x:c r="J210" s="73" t="str">
        <x:v>El Masri</x:v>
      </x:c>
      <x:c r="K210" s="73" t="str"/>
      <x:c r="L210" s="73" t="str"/>
      <x:c r="M210" s="73" t="str">
        <x:v>National Research Council Canada</x:v>
      </x:c>
      <x:c r="N210" s="73" t="str">
        <x:v>Real Property Planning and Management</x:v>
      </x:c>
      <x:c r="O210" s="73" t="str"/>
      <x:c r="P210" s="73" t="str"/>
      <x:c r="Q210" s="73" t="str"/>
      <x:c r="R210" s="73" t="str"/>
      <x:c r="S210" s="73" t="str"/>
      <x:c r="T210" s="73" t="str">
        <x:v>dania.elmasri@nrc-cnrc.gc.ca</x:v>
      </x:c>
      <x:c r="U210" s="73" t="str"/>
      <x:c r="V210" s="73" t="str"/>
      <x:c r="W210" s="73" t="str"/>
      <x:c r="X210" s="73" t="str"/>
      <x:c r="Y210" s="73" t="str"/>
      <x:c r="Z210" s="73" t="str"/>
      <x:c r="AA210" s="73" t="str">
        <x:v>Canada</x:v>
      </x:c>
      <x:c r="AB210" s="73" t="str">
        <x:v>en/fr</x:v>
      </x:c>
      <x:c r="AC210" s="74" t="str">
        <x:v>true</x:v>
      </x:c>
      <x:c r="AD210" s="74" t="str">
        <x:v>false</x:v>
      </x:c>
      <x:c r="AE210" s="73" t="str">
        <x:v>https://open.canada.ca/data/en/dataset/8ec4a9df-b76b-4a67-8f93-cdbc2e040098</x:v>
      </x:c>
      <x:c r="AF210" s="75" t="str">
        <x:v>2026-09-02</x:v>
      </x:c>
      <x:c r="AG210" s="73" t="str">
        <x:v>Open Government Licence - Canada 2.0</x:v>
      </x:c>
      <x:c r="AH210" s="73" t="str">
        <x:v>open_licensed</x:v>
      </x:c>
    </x:row>
    <x:row r="211">
      <x:c r="A211" s="73" t="str">
        <x:v>rec_c0b85b3cf803f9b9</x:v>
      </x:c>
      <x:c r="B211" s="73" t="str">
        <x:v>real_public_professional</x:v>
      </x:c>
      <x:c r="C211" s="73" t="str">
        <x:v>train</x:v>
      </x:c>
      <x:c r="D211" s="73" t="str">
        <x:v>SRC_GEDS</x:v>
      </x:c>
      <x:c r="E211" s="73" t="str">
        <x:v>SRC_GEDS</x:v>
      </x:c>
      <x:c r="F211" s="73" t="str">
        <x:v>Q049QkVBVUNIQU1QXDJDIERBTklFTCxPVT1GT1ItT1BFLE9VPVBTT0FJLVNPUEFHLE9VPVBSRS1ESVIsT1U9TVNDQi1ER1NNQyxPVT1ETU8tQ1NNLE9VPUVDQ0MtRUNDQyxPPUdDLEM9Q0E=</x:v>
      </x:c>
      <x:c r="G211" s="73" t="str">
        <x:v>federal_directory</x:v>
      </x:c>
      <x:c r="H211" s="73" t="str">
        <x:v>Daniel Beauchamp</x:v>
      </x:c>
      <x:c r="I211" s="73" t="str">
        <x:v>Daniel</x:v>
      </x:c>
      <x:c r="J211" s="73" t="str">
        <x:v>Beauchamp</x:v>
      </x:c>
      <x:c r="K211" s="73" t="str"/>
      <x:c r="L211" s="73" t="str">
        <x:v>Senior Ice Forecaster</x:v>
      </x:c>
      <x:c r="M211" s="73" t="str">
        <x:v>Environment and Climate Change Canada</x:v>
      </x:c>
      <x:c r="N211" s="73" t="str">
        <x:v>CIS Analysis &amp; Forecast Operations</x:v>
      </x:c>
      <x:c r="O211" s="73" t="str"/>
      <x:c r="P211" s="73" t="str"/>
      <x:c r="Q211" s="73" t="str">
        <x:v>613-971-2090</x:v>
      </x:c>
      <x:c r="R211" s="73" t="str">
        <x:v>+16139712090</x:v>
      </x:c>
      <x:c r="S211" s="73" t="str"/>
      <x:c r="T211" s="73" t="str">
        <x:v>daniel.beauchamp@ec.gc.ca</x:v>
      </x:c>
      <x:c r="U211" s="73" t="str">
        <x:v>719 Heron Road</x:v>
      </x:c>
      <x:c r="V211" s="73" t="str">
        <x:v>719 Heron Road</x:v>
      </x:c>
      <x:c r="W211" s="73" t="str">
        <x:v>Ottawa</x:v>
      </x:c>
      <x:c r="X211" s="73" t="str">
        <x:v>Ontario</x:v>
      </x:c>
      <x:c r="Y211" s="73" t="str">
        <x:v>K1G 3Z4</x:v>
      </x:c>
      <x:c r="Z211" s="73" t="str">
        <x:v>K1G 3Z4</x:v>
      </x:c>
      <x:c r="AA211" s="73" t="str">
        <x:v>Canada</x:v>
      </x:c>
      <x:c r="AB211" s="73" t="str">
        <x:v>en/fr</x:v>
      </x:c>
      <x:c r="AC211" s="74" t="str">
        <x:v>true</x:v>
      </x:c>
      <x:c r="AD211" s="74" t="str">
        <x:v>false</x:v>
      </x:c>
      <x:c r="AE211" s="73" t="str">
        <x:v>https://open.canada.ca/data/en/dataset/8ec4a9df-b76b-4a67-8f93-cdbc2e040098</x:v>
      </x:c>
      <x:c r="AF211" s="75" t="str">
        <x:v>2026-09-02</x:v>
      </x:c>
      <x:c r="AG211" s="73" t="str">
        <x:v>Open Government Licence - Canada 2.0</x:v>
      </x:c>
      <x:c r="AH211" s="73" t="str">
        <x:v>open_licensed</x:v>
      </x:c>
    </x:row>
    <x:row r="212">
      <x:c r="A212" s="73" t="str">
        <x:v>rec_ca95a6218584eae6</x:v>
      </x:c>
      <x:c r="B212" s="73" t="str">
        <x:v>real_public_professional</x:v>
      </x:c>
      <x:c r="C212" s="73" t="str">
        <x:v>train</x:v>
      </x:c>
      <x:c r="D212" s="73" t="str">
        <x:v>SRC_GEDS</x:v>
      </x:c>
      <x:c r="E212" s="73" t="str">
        <x:v>SRC_GEDS</x:v>
      </x:c>
      <x:c r="F212" s="73" t="str">
        <x:v>Q049REFOSUVMLkNPU1RBTlpPQElTRUQtSVNERS5HQy5DQSxPVT1QQUktUEFSLE9VPU9OVC1PTlQsT1U9U1BTLVNQUyxPVT1JU0VELUlTREUsTz1HQyxDPUNB</x:v>
      </x:c>
      <x:c r="G212" s="73" t="str">
        <x:v>federal_directory</x:v>
      </x:c>
      <x:c r="H212" s="73" t="str">
        <x:v>Daniel Costanzo</x:v>
      </x:c>
      <x:c r="I212" s="73" t="str">
        <x:v>Daniel</x:v>
      </x:c>
      <x:c r="J212" s="73" t="str">
        <x:v>Costanzo</x:v>
      </x:c>
      <x:c r="K212" s="73" t="str"/>
      <x:c r="L212" s="73" t="str"/>
      <x:c r="M212" s="73" t="str">
        <x:v>Innovation, Science and Economic Development Canada - Innovation, Sciences et Développement économique Canada</x:v>
      </x:c>
      <x:c r="N212" s="73" t="str">
        <x:v>ONT-Policy, Analysis and Intelligence</x:v>
      </x:c>
      <x:c r="O212" s="73" t="str"/>
      <x:c r="P212" s="73" t="str"/>
      <x:c r="Q212" s="73" t="str"/>
      <x:c r="R212" s="73" t="str"/>
      <x:c r="S212" s="73" t="str"/>
      <x:c r="T212" s="73" t="str">
        <x:v>daniel.costanzo@ised-isde.gc.ca</x:v>
      </x:c>
      <x:c r="U212" s="73" t="str">
        <x:v>151 Yonge St</x:v>
      </x:c>
      <x:c r="V212" s="73" t="str">
        <x:v>151 Yonge St</x:v>
      </x:c>
      <x:c r="W212" s="73" t="str">
        <x:v>Toronto</x:v>
      </x:c>
      <x:c r="X212" s="73" t="str">
        <x:v>Ontario</x:v>
      </x:c>
      <x:c r="Y212" s="73" t="str">
        <x:v>M5C 2W7</x:v>
      </x:c>
      <x:c r="Z212" s="73" t="str">
        <x:v>M5C 2W7</x:v>
      </x:c>
      <x:c r="AA212" s="73" t="str">
        <x:v>Canada</x:v>
      </x:c>
      <x:c r="AB212" s="73" t="str">
        <x:v>en/fr</x:v>
      </x:c>
      <x:c r="AC212" s="74" t="str">
        <x:v>true</x:v>
      </x:c>
      <x:c r="AD212" s="74" t="str">
        <x:v>false</x:v>
      </x:c>
      <x:c r="AE212" s="73" t="str">
        <x:v>https://open.canada.ca/data/en/dataset/8ec4a9df-b76b-4a67-8f93-cdbc2e040098</x:v>
      </x:c>
      <x:c r="AF212" s="75" t="str">
        <x:v>2026-09-02</x:v>
      </x:c>
      <x:c r="AG212" s="73" t="str">
        <x:v>Open Government Licence - Canada 2.0</x:v>
      </x:c>
      <x:c r="AH212" s="73" t="str">
        <x:v>open_licensed</x:v>
      </x:c>
    </x:row>
    <x:row r="213">
      <x:c r="A213" s="73" t="str">
        <x:v>rec_9ab4f284fc83975c</x:v>
      </x:c>
      <x:c r="B213" s="73" t="str">
        <x:v>real_public_professional</x:v>
      </x:c>
      <x:c r="C213" s="73" t="str">
        <x:v>validation</x:v>
      </x:c>
      <x:c r="D213" s="73" t="str">
        <x:v>SRC_GEDS</x:v>
      </x:c>
      <x:c r="E213" s="73" t="str">
        <x:v>SRC_GEDS</x:v>
      </x:c>
      <x:c r="F213" s="73" t="str">
        <x:v>Q049R09MRElFXDJDIERBTklFTCxPVT1GSU4tRklOLE9VPUFETS1BRE0sT1U9Q1MtU0csT1U9Q0VPLURHLE9VPVNUQ0MtQ0NOTyxPPUdDLEM9Q0E=</x:v>
      </x:c>
      <x:c r="G213" s="73" t="str">
        <x:v>federal_directory</x:v>
      </x:c>
      <x:c r="H213" s="73" t="str">
        <x:v>Daniel Goldie</x:v>
      </x:c>
      <x:c r="I213" s="73" t="str">
        <x:v>Daniel</x:v>
      </x:c>
      <x:c r="J213" s="73" t="str">
        <x:v>Goldie</x:v>
      </x:c>
      <x:c r="K213" s="73" t="str"/>
      <x:c r="L213" s="73" t="str">
        <x:v>Corporate, Controller, Finance and Administration, Corporate Services</x:v>
      </x:c>
      <x:c r="M213" s="73" t="str">
        <x:v>Standards Council of Canada</x:v>
      </x:c>
      <x:c r="N213" s="73" t="str">
        <x:v>Finance</x:v>
      </x:c>
      <x:c r="O213" s="73" t="str"/>
      <x:c r="P213" s="73" t="str"/>
      <x:c r="Q213" s="73" t="str">
        <x:v>613-238-3222</x:v>
      </x:c>
      <x:c r="R213" s="73" t="str">
        <x:v>+16132383222</x:v>
      </x:c>
      <x:c r="S213" s="73" t="str">
        <x:v>613-569-7808</x:v>
      </x:c>
      <x:c r="T213" s="73" t="str"/>
      <x:c r="U213" s="73" t="str">
        <x:v>600-55 Metcalfe Street</x:v>
      </x:c>
      <x:c r="V213" s="73" t="str">
        <x:v>600-55 Metcalfe Street</x:v>
      </x:c>
      <x:c r="W213" s="73" t="str">
        <x:v>Ottawa</x:v>
      </x:c>
      <x:c r="X213" s="73" t="str">
        <x:v>Ontario</x:v>
      </x:c>
      <x:c r="Y213" s="73" t="str">
        <x:v>K1P 6L5</x:v>
      </x:c>
      <x:c r="Z213" s="73" t="str">
        <x:v>K1P 6L5</x:v>
      </x:c>
      <x:c r="AA213" s="73" t="str">
        <x:v>Canada</x:v>
      </x:c>
      <x:c r="AB213" s="73" t="str">
        <x:v>en/fr</x:v>
      </x:c>
      <x:c r="AC213" s="74" t="str">
        <x:v>true</x:v>
      </x:c>
      <x:c r="AD213" s="74" t="str">
        <x:v>false</x:v>
      </x:c>
      <x:c r="AE213" s="73" t="str">
        <x:v>https://open.canada.ca/data/en/dataset/8ec4a9df-b76b-4a67-8f93-cdbc2e040098</x:v>
      </x:c>
      <x:c r="AF213" s="75" t="str">
        <x:v>2026-09-02</x:v>
      </x:c>
      <x:c r="AG213" s="73" t="str">
        <x:v>Open Government Licence - Canada 2.0</x:v>
      </x:c>
      <x:c r="AH213" s="73" t="str">
        <x:v>open_licensed</x:v>
      </x:c>
    </x:row>
    <x:row r="214">
      <x:c r="A214" s="73" t="str">
        <x:v>rec_5d08d20aff55f13c</x:v>
      </x:c>
      <x:c r="B214" s="73" t="str">
        <x:v>real_public_professional</x:v>
      </x:c>
      <x:c r="C214" s="73" t="str">
        <x:v>train</x:v>
      </x:c>
      <x:c r="D214" s="73" t="str">
        <x:v>SRC_GEDS</x:v>
      </x:c>
      <x:c r="E214" s="73" t="str">
        <x:v>SRC_GEDS</x:v>
      </x:c>
      <x:c r="F214" s="73" t="str">
        <x:v>Q049TE9SVElFXDJDIERBTklFTCxPVT1DNEJCLUM0QkIsT1U9QzRCLUM0QixPVT1DNC1DNCxPVT1QUy1TUCxPPUdDLEM9Q0E=</x:v>
      </x:c>
      <x:c r="G214" s="73" t="str">
        <x:v>federal_directory</x:v>
      </x:c>
      <x:c r="H214" s="73" t="str">
        <x:v>Daniel Lortie</x:v>
      </x:c>
      <x:c r="I214" s="73" t="str">
        <x:v>Daniel</x:v>
      </x:c>
      <x:c r="J214" s="73" t="str">
        <x:v>Lortie</x:v>
      </x:c>
      <x:c r="K214" s="73" t="str"/>
      <x:c r="L214" s="73" t="str">
        <x:v>Director, Business Solutions Division</x:v>
      </x:c>
      <x:c r="M214" s="73" t="str">
        <x:v>Public Safety Canada</x:v>
      </x:c>
      <x:c r="N214" s="73" t="str">
        <x:v>Business Solutions</x:v>
      </x:c>
      <x:c r="O214" s="73" t="str"/>
      <x:c r="P214" s="73" t="str"/>
      <x:c r="Q214" s="73" t="str">
        <x:v>613-852-4839</x:v>
      </x:c>
      <x:c r="R214" s="73" t="str">
        <x:v>+16138524839</x:v>
      </x:c>
      <x:c r="S214" s="73" t="str"/>
      <x:c r="T214" s="73" t="str"/>
      <x:c r="U214" s="73" t="str">
        <x:v>269 Laurier Avenue, West</x:v>
      </x:c>
      <x:c r="V214" s="73" t="str">
        <x:v>269 Laurier Avenue, West</x:v>
      </x:c>
      <x:c r="W214" s="73" t="str">
        <x:v>Ottawa</x:v>
      </x:c>
      <x:c r="X214" s="73" t="str">
        <x:v>Ontario</x:v>
      </x:c>
      <x:c r="Y214" s="73" t="str">
        <x:v>K1A 0P8</x:v>
      </x:c>
      <x:c r="Z214" s="73" t="str">
        <x:v>K1A 0P8</x:v>
      </x:c>
      <x:c r="AA214" s="73" t="str">
        <x:v>Canada</x:v>
      </x:c>
      <x:c r="AB214" s="73" t="str">
        <x:v>en/fr</x:v>
      </x:c>
      <x:c r="AC214" s="74" t="str">
        <x:v>true</x:v>
      </x:c>
      <x:c r="AD214" s="74" t="str">
        <x:v>false</x:v>
      </x:c>
      <x:c r="AE214" s="73" t="str">
        <x:v>https://open.canada.ca/data/en/dataset/8ec4a9df-b76b-4a67-8f93-cdbc2e040098</x:v>
      </x:c>
      <x:c r="AF214" s="75" t="str">
        <x:v>2026-09-02</x:v>
      </x:c>
      <x:c r="AG214" s="73" t="str">
        <x:v>Open Government Licence - Canada 2.0</x:v>
      </x:c>
      <x:c r="AH214" s="73" t="str">
        <x:v>open_licensed</x:v>
      </x:c>
    </x:row>
    <x:row r="215">
      <x:c r="A215" s="73" t="str">
        <x:v>rec_3df7fe3bd0866baf</x:v>
      </x:c>
      <x:c r="B215" s="73" t="str">
        <x:v>real_public_professional</x:v>
      </x:c>
      <x:c r="C215" s="73" t="str">
        <x:v>train</x:v>
      </x:c>
      <x:c r="D215" s="73" t="str">
        <x:v>SRC_GEDS</x:v>
      </x:c>
      <x:c r="E215" s="73" t="str">
        <x:v>SRC_GEDS</x:v>
      </x:c>
      <x:c r="F215" s="73" t="str">
        <x:v>Q049UFJFU0NPVFRcMkMgREFOSUVMLE9VPUdSQS1PUEEsT1U9R1JBLU9QRSxPVT1BR1AtUFNBLE9VPUNDLUNBQyxPPUdDLEM9Q0E=</x:v>
      </x:c>
      <x:c r="G215" s="73" t="str">
        <x:v>federal_directory</x:v>
      </x:c>
      <x:c r="H215" s="73" t="str">
        <x:v>Daniel Prescott</x:v>
      </x:c>
      <x:c r="I215" s="73" t="str">
        <x:v>Daniel</x:v>
      </x:c>
      <x:c r="J215" s="73" t="str">
        <x:v>Prescott</x:v>
      </x:c>
      <x:c r="K215" s="73" t="str"/>
      <x:c r="L215" s="73" t="str">
        <x:v>Client Care and Administrative Assistant</x:v>
      </x:c>
      <x:c r="M215" s="73" t="str">
        <x:v>Canada Council for the Arts</x:v>
      </x:c>
      <x:c r="N215" s="73" t="str">
        <x:v>Granting Program Operations - Program Management, Unit</x:v>
      </x:c>
      <x:c r="O215" s="73" t="str"/>
      <x:c r="P215" s="73" t="str"/>
      <x:c r="Q215" s="73" t="str">
        <x:v>800-263-5588 ext. 4562</x:v>
      </x:c>
      <x:c r="R215" s="73" t="str">
        <x:v>+18002635588;ext=4562</x:v>
      </x:c>
      <x:c r="S215" s="73" t="str"/>
      <x:c r="T215" s="73" t="str">
        <x:v>daniel.prescott@canadacouncil.ca</x:v>
      </x:c>
      <x:c r="U215" s="73" t="str">
        <x:v>150 Elgin Street</x:v>
      </x:c>
      <x:c r="V215" s="73" t="str">
        <x:v>150 Elgin Street</x:v>
      </x:c>
      <x:c r="W215" s="73" t="str">
        <x:v>Ottawa</x:v>
      </x:c>
      <x:c r="X215" s="73" t="str">
        <x:v>Ontario</x:v>
      </x:c>
      <x:c r="Y215" s="73" t="str">
        <x:v>K1P 5V8</x:v>
      </x:c>
      <x:c r="Z215" s="73" t="str">
        <x:v>K1P 5V8</x:v>
      </x:c>
      <x:c r="AA215" s="73" t="str">
        <x:v>Canada</x:v>
      </x:c>
      <x:c r="AB215" s="73" t="str">
        <x:v>en/fr</x:v>
      </x:c>
      <x:c r="AC215" s="74" t="str">
        <x:v>true</x:v>
      </x:c>
      <x:c r="AD215" s="74" t="str">
        <x:v>false</x:v>
      </x:c>
      <x:c r="AE215" s="73" t="str">
        <x:v>https://open.canada.ca/data/en/dataset/8ec4a9df-b76b-4a67-8f93-cdbc2e040098</x:v>
      </x:c>
      <x:c r="AF215" s="75" t="str">
        <x:v>2026-09-02</x:v>
      </x:c>
      <x:c r="AG215" s="73" t="str">
        <x:v>Open Government Licence - Canada 2.0</x:v>
      </x:c>
      <x:c r="AH215" s="73" t="str">
        <x:v>open_licensed</x:v>
      </x:c>
    </x:row>
    <x:row r="216">
      <x:c r="A216" s="73" t="str">
        <x:v>rec_e17fc3194f466264</x:v>
      </x:c>
      <x:c r="B216" s="73" t="str">
        <x:v>real_public_professional</x:v>
      </x:c>
      <x:c r="C216" s="73" t="str">
        <x:v>train</x:v>
      </x:c>
      <x:c r="D216" s="73" t="str">
        <x:v>SRC_GEDS</x:v>
      </x:c>
      <x:c r="E216" s="73" t="str">
        <x:v>SRC_GEDS</x:v>
      </x:c>
      <x:c r="F216" s="73" t="str">
        <x:v>Q049VFVDS0VSXDJDIERBTklFTCxPVT1DU0NELUNTQ0QsT1U9Q1NDLUNTQyxPVT1DU0QtQ1NELE9VPUNGTS1DRk0sT1U9R0FDLUFNQyxPPUdDLEM9Q0E=</x:v>
      </x:c>
      <x:c r="G216" s="73" t="str">
        <x:v>federal_directory</x:v>
      </x:c>
      <x:c r="H216" s="73" t="str">
        <x:v>Daniel Tucker</x:v>
      </x:c>
      <x:c r="I216" s="73" t="str">
        <x:v>Daniel</x:v>
      </x:c>
      <x:c r="J216" s="73" t="str">
        <x:v>Tucker</x:v>
      </x:c>
      <x:c r="K216" s="73" t="str"/>
      <x:c r="L216" s="73" t="str">
        <x:v>Honeywell Tech</x:v>
      </x:c>
      <x:c r="M216" s="73" t="str">
        <x:v>Global Affairs Canada</x:v>
      </x:c>
      <x:c r="N216" s="73" t="str">
        <x:v>Domestic Physical Security Unit</x:v>
      </x:c>
      <x:c r="O216" s="73" t="str"/>
      <x:c r="P216" s="73" t="str"/>
      <x:c r="Q216" s="73" t="str"/>
      <x:c r="R216" s="73" t="str"/>
      <x:c r="S216" s="73" t="str"/>
      <x:c r="T216" s="73" t="str"/>
      <x:c r="U216" s="73" t="str">
        <x:v>125 Sussex Drive</x:v>
      </x:c>
      <x:c r="V216" s="73" t="str">
        <x:v>125 Sussex Drive</x:v>
      </x:c>
      <x:c r="W216" s="73" t="str">
        <x:v>Ottawa</x:v>
      </x:c>
      <x:c r="X216" s="73" t="str">
        <x:v>Ontario</x:v>
      </x:c>
      <x:c r="Y216" s="73" t="str">
        <x:v>K1A 0G2</x:v>
      </x:c>
      <x:c r="Z216" s="73" t="str">
        <x:v>K1A 0G2</x:v>
      </x:c>
      <x:c r="AA216" s="73" t="str">
        <x:v>Canada</x:v>
      </x:c>
      <x:c r="AB216" s="73" t="str">
        <x:v>en/fr</x:v>
      </x:c>
      <x:c r="AC216" s="74" t="str">
        <x:v>true</x:v>
      </x:c>
      <x:c r="AD216" s="74" t="str">
        <x:v>false</x:v>
      </x:c>
      <x:c r="AE216" s="73" t="str">
        <x:v>https://open.canada.ca/data/en/dataset/8ec4a9df-b76b-4a67-8f93-cdbc2e040098</x:v>
      </x:c>
      <x:c r="AF216" s="75" t="str">
        <x:v>2026-09-02</x:v>
      </x:c>
      <x:c r="AG216" s="73" t="str">
        <x:v>Open Government Licence - Canada 2.0</x:v>
      </x:c>
      <x:c r="AH216" s="73" t="str">
        <x:v>open_licensed</x:v>
      </x:c>
    </x:row>
    <x:row r="217">
      <x:c r="A217" s="73" t="str">
        <x:v>rec_a05b4a48712f73e8</x:v>
      </x:c>
      <x:c r="B217" s="73" t="str">
        <x:v>real_public_professional</x:v>
      </x:c>
      <x:c r="C217" s="73" t="str">
        <x:v>train</x:v>
      </x:c>
      <x:c r="D217" s="73" t="str">
        <x:v>SRC_GEDS</x:v>
      </x:c>
      <x:c r="E217" s="73" t="str">
        <x:v>SRC_GEDS</x:v>
      </x:c>
      <x:c r="F217" s="73" t="str">
        <x:v>Q049VkFMRU5DSUFcMkMgREFOSUVMQSxPVT1GQy1ERCxPVT1TRUFTLUVJQVMsT1U9U1NIUkMtQ1JTSCxPPUdDLEM9Q0E=</x:v>
      </x:c>
      <x:c r="G217" s="73" t="str">
        <x:v>federal_directory</x:v>
      </x:c>
      <x:c r="H217" s="73" t="str">
        <x:v>Daniela Valencia</x:v>
      </x:c>
      <x:c r="I217" s="73" t="str">
        <x:v>Daniela</x:v>
      </x:c>
      <x:c r="J217" s="73" t="str">
        <x:v>Valencia</x:v>
      </x:c>
      <x:c r="K217" s="73" t="str"/>
      <x:c r="L217" s="73" t="str"/>
      <x:c r="M217" s="73" t="str">
        <x:v>Social Sciences and Humanities Research Council of Canada</x:v>
      </x:c>
      <x:c r="N217" s="73" t="str">
        <x:v>Future Challenges</x:v>
      </x:c>
      <x:c r="O217" s="73" t="str"/>
      <x:c r="P217" s="73" t="str"/>
      <x:c r="Q217" s="73" t="str">
        <x:v>343-549-6153</x:v>
      </x:c>
      <x:c r="R217" s="73" t="str">
        <x:v>+13435496153</x:v>
      </x:c>
      <x:c r="S217" s="73" t="str"/>
      <x:c r="T217" s="73" t="str">
        <x:v>daniela.valencia@sshrc-crsng.gc.ca</x:v>
      </x:c>
      <x:c r="U217" s="73" t="str">
        <x:v>125 Zaida Eddy Private, 2nd Floor</x:v>
      </x:c>
      <x:c r="V217" s="73" t="str">
        <x:v>125 Zaida Eddy Private, 2nd Floor</x:v>
      </x:c>
      <x:c r="W217" s="73" t="str">
        <x:v>Ottawa</x:v>
      </x:c>
      <x:c r="X217" s="73" t="str">
        <x:v>Ontario</x:v>
      </x:c>
      <x:c r="Y217" s="73" t="str">
        <x:v>K1R 0E3</x:v>
      </x:c>
      <x:c r="Z217" s="73" t="str">
        <x:v>K1R 0E3</x:v>
      </x:c>
      <x:c r="AA217" s="73" t="str">
        <x:v>Canada</x:v>
      </x:c>
      <x:c r="AB217" s="73" t="str">
        <x:v>en/fr</x:v>
      </x:c>
      <x:c r="AC217" s="74" t="str">
        <x:v>true</x:v>
      </x:c>
      <x:c r="AD217" s="74" t="str">
        <x:v>false</x:v>
      </x:c>
      <x:c r="AE217" s="73" t="str">
        <x:v>https://open.canada.ca/data/en/dataset/8ec4a9df-b76b-4a67-8f93-cdbc2e040098</x:v>
      </x:c>
      <x:c r="AF217" s="75" t="str">
        <x:v>2026-09-02</x:v>
      </x:c>
      <x:c r="AG217" s="73" t="str">
        <x:v>Open Government Licence - Canada 2.0</x:v>
      </x:c>
      <x:c r="AH217" s="73" t="str">
        <x:v>open_licensed</x:v>
      </x:c>
    </x:row>
    <x:row r="218">
      <x:c r="A218" s="73" t="str">
        <x:v>rec_f3b9953da1ee3a39</x:v>
      </x:c>
      <x:c r="B218" s="73" t="str">
        <x:v>real_public_professional</x:v>
      </x:c>
      <x:c r="C218" s="73" t="str">
        <x:v>train</x:v>
      </x:c>
      <x:c r="D218" s="73" t="str">
        <x:v>SRC_GEDS</x:v>
      </x:c>
      <x:c r="E218" s="73" t="str">
        <x:v>SRC_GEDS</x:v>
      </x:c>
      <x:c r="F218" s="73" t="str">
        <x:v>Q049RElPTlwyQyBEQU5JRUxMRSxPVT1JTlYtRU5RLE9VPU9DSS1CRUMsTz1HQyxDPUNB</x:v>
      </x:c>
      <x:c r="G218" s="73" t="str">
        <x:v>federal_directory</x:v>
      </x:c>
      <x:c r="H218" s="73" t="str">
        <x:v>Danielle Dion</x:v>
      </x:c>
      <x:c r="I218" s="73" t="str">
        <x:v>Danielle</x:v>
      </x:c>
      <x:c r="J218" s="73" t="str">
        <x:v>Dion</x:v>
      </x:c>
      <x:c r="K218" s="73" t="str"/>
      <x:c r="L218" s="73" t="str">
        <x:v>Senior Investigator</x:v>
      </x:c>
      <x:c r="M218" s="73" t="str">
        <x:v>Office of the Correctional Investigator Canada</x:v>
      </x:c>
      <x:c r="N218" s="73" t="str">
        <x:v>INVESTIGATIONS</x:v>
      </x:c>
      <x:c r="O218" s="73" t="str"/>
      <x:c r="P218" s="73" t="str"/>
      <x:c r="Q218" s="73" t="str">
        <x:v>613-716-2887</x:v>
      </x:c>
      <x:c r="R218" s="73" t="str">
        <x:v>+16137162887</x:v>
      </x:c>
      <x:c r="S218" s="73" t="str"/>
      <x:c r="T218" s="73" t="str"/>
      <x:c r="U218" s="73" t="str"/>
      <x:c r="V218" s="73" t="str"/>
      <x:c r="W218" s="73" t="str"/>
      <x:c r="X218" s="73" t="str"/>
      <x:c r="Y218" s="73" t="str"/>
      <x:c r="Z218" s="73" t="str"/>
      <x:c r="AA218" s="73" t="str">
        <x:v>Canada</x:v>
      </x:c>
      <x:c r="AB218" s="73" t="str">
        <x:v>en/fr</x:v>
      </x:c>
      <x:c r="AC218" s="74" t="str">
        <x:v>true</x:v>
      </x:c>
      <x:c r="AD218" s="74" t="str">
        <x:v>false</x:v>
      </x:c>
      <x:c r="AE218" s="73" t="str">
        <x:v>https://open.canada.ca/data/en/dataset/8ec4a9df-b76b-4a67-8f93-cdbc2e040098</x:v>
      </x:c>
      <x:c r="AF218" s="75" t="str">
        <x:v>2026-09-02</x:v>
      </x:c>
      <x:c r="AG218" s="73" t="str">
        <x:v>Open Government Licence - Canada 2.0</x:v>
      </x:c>
      <x:c r="AH218" s="73" t="str">
        <x:v>open_licensed</x:v>
      </x:c>
    </x:row>
    <x:row r="219">
      <x:c r="A219" s="73" t="str">
        <x:v>rec_67ef77126a00a6f5</x:v>
      </x:c>
      <x:c r="B219" s="73" t="str">
        <x:v>real_public_professional</x:v>
      </x:c>
      <x:c r="C219" s="73" t="str">
        <x:v>train</x:v>
      </x:c>
      <x:c r="D219" s="73" t="str">
        <x:v>SRC_GEDS</x:v>
      </x:c>
      <x:c r="E219" s="73" t="str">
        <x:v>SRC_GEDS</x:v>
      </x:c>
      <x:c r="F219" s="73" t="str">
        <x:v>Q049TEFWRVJHTkVHSVJPVVhcMkMgREFOSUVMTEUsT1U9VElQUy1TUElJRSxPVT1TUElJRS1USVBTLE9VPVJQRC1EUFIsT1U9U1NIUkMtQ1JTSCxPPUdDLEM9Q0E=</x:v>
      </x:c>
      <x:c r="G219" s="73" t="str">
        <x:v>federal_directory</x:v>
      </x:c>
      <x:c r="H219" s="73" t="str">
        <x:v>Danielle Lavergne-Giroux</x:v>
      </x:c>
      <x:c r="I219" s="73" t="str">
        <x:v>Danielle</x:v>
      </x:c>
      <x:c r="J219" s="73" t="str">
        <x:v>Lavergne-Giroux</x:v>
      </x:c>
      <x:c r="K219" s="73" t="str"/>
      <x:c r="L219" s="73" t="str">
        <x:v>Program Officer</x:v>
      </x:c>
      <x:c r="M219" s="73" t="str">
        <x:v>Social Sciences and Humanities Research Council of Canada</x:v>
      </x:c>
      <x:c r="N219" s="73" t="str">
        <x:v>TIPS (E)</x:v>
      </x:c>
      <x:c r="O219" s="73" t="str"/>
      <x:c r="P219" s="73" t="str"/>
      <x:c r="Q219" s="73" t="str">
        <x:v>343-551-1345</x:v>
      </x:c>
      <x:c r="R219" s="73" t="str">
        <x:v>+13435511345</x:v>
      </x:c>
      <x:c r="S219" s="73" t="str"/>
      <x:c r="T219" s="73" t="str">
        <x:v>danielle.lavergne-giroux@sshrc-crsh.gc.ca</x:v>
      </x:c>
      <x:c r="U219" s="73" t="str">
        <x:v>125 Zaida Eddy Private, 2nd Floor</x:v>
      </x:c>
      <x:c r="V219" s="73" t="str">
        <x:v>125 Zaida Eddy Private, 2nd Floor</x:v>
      </x:c>
      <x:c r="W219" s="73" t="str">
        <x:v>Ottawa</x:v>
      </x:c>
      <x:c r="X219" s="73" t="str">
        <x:v>Ontario</x:v>
      </x:c>
      <x:c r="Y219" s="73" t="str">
        <x:v>K1R 0E3</x:v>
      </x:c>
      <x:c r="Z219" s="73" t="str">
        <x:v>K1R 0E3</x:v>
      </x:c>
      <x:c r="AA219" s="73" t="str">
        <x:v>Canada</x:v>
      </x:c>
      <x:c r="AB219" s="73" t="str">
        <x:v>en/fr</x:v>
      </x:c>
      <x:c r="AC219" s="74" t="str">
        <x:v>true</x:v>
      </x:c>
      <x:c r="AD219" s="74" t="str">
        <x:v>false</x:v>
      </x:c>
      <x:c r="AE219" s="73" t="str">
        <x:v>https://open.canada.ca/data/en/dataset/8ec4a9df-b76b-4a67-8f93-cdbc2e040098</x:v>
      </x:c>
      <x:c r="AF219" s="75" t="str">
        <x:v>2026-09-02</x:v>
      </x:c>
      <x:c r="AG219" s="73" t="str">
        <x:v>Open Government Licence - Canada 2.0</x:v>
      </x:c>
      <x:c r="AH219" s="73" t="str">
        <x:v>open_licensed</x:v>
      </x:c>
    </x:row>
    <x:row r="220">
      <x:c r="A220" s="73" t="str">
        <x:v>rec_a9191c55ae32c6d3</x:v>
      </x:c>
      <x:c r="B220" s="73" t="str">
        <x:v>real_public_professional</x:v>
      </x:c>
      <x:c r="C220" s="73" t="str">
        <x:v>test</x:v>
      </x:c>
      <x:c r="D220" s="73" t="str">
        <x:v>SRC_GEDS</x:v>
      </x:c>
      <x:c r="E220" s="73" t="str">
        <x:v>SRC_GEDS</x:v>
      </x:c>
      <x:c r="F220" s="73" t="str">
        <x:v>Q049REFOSUtBLkdPU0hVTEFLQFJDQUFOQy1DSVJOQUMuR0MuQ0EsT1U9Tk5BU0xTVS1TTkFOVVNKLE9VPUNJUk5BQ0lTTFMtU0pSQ0FBTkNTQUMsT1U9RE1PQ0lSTkEtQlNNUkNBQU4sT1U9RU9DSVJOQUMtQkhEUkNBQU5DLE9VPUNJUk5BQy1SQ0FBTkMsTz1HQyxDPUNB</x:v>
      </x:c>
      <x:c r="G220" s="73" t="str">
        <x:v>federal_directory</x:v>
      </x:c>
      <x:c r="H220" s="73" t="str">
        <x:v>Danika Goshulak</x:v>
      </x:c>
      <x:c r="I220" s="73" t="str">
        <x:v>Danika</x:v>
      </x:c>
      <x:c r="J220" s="73" t="str">
        <x:v>Goshulak</x:v>
      </x:c>
      <x:c r="K220" s="73" t="str"/>
      <x:c r="L220" s="73" t="str">
        <x:v>Legal Counsel</x:v>
      </x:c>
      <x:c r="M220" s="73" t="str">
        <x:v>Crown-Indigenous Relations and Northern Affairs Canada</x:v>
      </x:c>
      <x:c r="N220" s="73" t="str">
        <x:v>Negotiations and Northern Affairs Section (LSU)</x:v>
      </x:c>
      <x:c r="O220" s="73" t="str"/>
      <x:c r="P220" s="73" t="str"/>
      <x:c r="Q220" s="73" t="str"/>
      <x:c r="R220" s="73" t="str"/>
      <x:c r="S220" s="73" t="str"/>
      <x:c r="T220" s="73" t="str">
        <x:v>danika.goshulak@rcaanc-cirnac.gc.ca</x:v>
      </x:c>
      <x:c r="U220" s="73" t="str">
        <x:v>10 WELLINGTON ST</x:v>
      </x:c>
      <x:c r="V220" s="73" t="str">
        <x:v>10 WELLINGTON ST</x:v>
      </x:c>
      <x:c r="W220" s="73" t="str">
        <x:v>Gatineau</x:v>
      </x:c>
      <x:c r="X220" s="73" t="str">
        <x:v>Quebec</x:v>
      </x:c>
      <x:c r="Y220" s="73" t="str">
        <x:v>K1A 0H4</x:v>
      </x:c>
      <x:c r="Z220" s="73" t="str">
        <x:v>K1A 0H4</x:v>
      </x:c>
      <x:c r="AA220" s="73" t="str">
        <x:v>Canada</x:v>
      </x:c>
      <x:c r="AB220" s="73" t="str">
        <x:v>en/fr</x:v>
      </x:c>
      <x:c r="AC220" s="74" t="str">
        <x:v>true</x:v>
      </x:c>
      <x:c r="AD220" s="74" t="str">
        <x:v>false</x:v>
      </x:c>
      <x:c r="AE220" s="73" t="str">
        <x:v>https://open.canada.ca/data/en/dataset/8ec4a9df-b76b-4a67-8f93-cdbc2e040098</x:v>
      </x:c>
      <x:c r="AF220" s="75" t="str">
        <x:v>2026-09-02</x:v>
      </x:c>
      <x:c r="AG220" s="73" t="str">
        <x:v>Open Government Licence - Canada 2.0</x:v>
      </x:c>
      <x:c r="AH220" s="73" t="str">
        <x:v>open_licensed</x:v>
      </x:c>
    </x:row>
    <x:row r="221">
      <x:c r="A221" s="73" t="str">
        <x:v>rec_3ff312af60853d64</x:v>
      </x:c>
      <x:c r="B221" s="73" t="str">
        <x:v>real_public_professional</x:v>
      </x:c>
      <x:c r="C221" s="73" t="str">
        <x:v>test</x:v>
      </x:c>
      <x:c r="D221" s="73" t="str">
        <x:v>SRC_GEDS</x:v>
      </x:c>
      <x:c r="E221" s="73" t="str">
        <x:v>SRC_GEDS</x:v>
      </x:c>
      <x:c r="F221" s="73" t="str">
        <x:v>Q049Q0lNT05cMkMgREFOWSxPVT1DT00tQ09NLE9VPUNPTS1DT00sT1U9Q09NLURJUixPVT1PUEMtQ1BWUCxPPUdDLEM9Q0E=</x:v>
      </x:c>
      <x:c r="G221" s="73" t="str">
        <x:v>federal_directory</x:v>
      </x:c>
      <x:c r="H221" s="73" t="str">
        <x:v>Dany Cimon</x:v>
      </x:c>
      <x:c r="I221" s="73" t="str">
        <x:v>Dany</x:v>
      </x:c>
      <x:c r="J221" s="73" t="str">
        <x:v>Cimon</x:v>
      </x:c>
      <x:c r="K221" s="73" t="str"/>
      <x:c r="L221" s="73" t="str">
        <x:v>Senior Editor</x:v>
      </x:c>
      <x:c r="M221" s="73" t="str">
        <x:v>Office of the Privacy Commissioner of Canada</x:v>
      </x:c>
      <x:c r="N221" s="73" t="str">
        <x:v>International, domestic and stakeholder relations Team</x:v>
      </x:c>
      <x:c r="O221" s="73" t="str"/>
      <x:c r="P221" s="73" t="str"/>
      <x:c r="Q221" s="73" t="str">
        <x:v>819-230-4833</x:v>
      </x:c>
      <x:c r="R221" s="73" t="str">
        <x:v>+18192304833</x:v>
      </x:c>
      <x:c r="S221" s="73" t="str"/>
      <x:c r="T221" s="73" t="str"/>
      <x:c r="U221" s="73" t="str">
        <x:v>30 Victoria Street - 1st Floor</x:v>
      </x:c>
      <x:c r="V221" s="73" t="str">
        <x:v>30 Victoria Street - 1st Floor</x:v>
      </x:c>
      <x:c r="W221" s="73" t="str">
        <x:v>Gatineau</x:v>
      </x:c>
      <x:c r="X221" s="73" t="str">
        <x:v>Quebec</x:v>
      </x:c>
      <x:c r="Y221" s="73" t="str">
        <x:v>K1A 1H3</x:v>
      </x:c>
      <x:c r="Z221" s="73" t="str">
        <x:v>K1A 1H3</x:v>
      </x:c>
      <x:c r="AA221" s="73" t="str">
        <x:v>Canada</x:v>
      </x:c>
      <x:c r="AB221" s="73" t="str">
        <x:v>en/fr</x:v>
      </x:c>
      <x:c r="AC221" s="74" t="str">
        <x:v>true</x:v>
      </x:c>
      <x:c r="AD221" s="74" t="str">
        <x:v>false</x:v>
      </x:c>
      <x:c r="AE221" s="73" t="str">
        <x:v>https://open.canada.ca/data/en/dataset/8ec4a9df-b76b-4a67-8f93-cdbc2e040098</x:v>
      </x:c>
      <x:c r="AF221" s="75" t="str">
        <x:v>2026-09-02</x:v>
      </x:c>
      <x:c r="AG221" s="73" t="str">
        <x:v>Open Government Licence - Canada 2.0</x:v>
      </x:c>
      <x:c r="AH221" s="73" t="str">
        <x:v>open_licensed</x:v>
      </x:c>
    </x:row>
    <x:row r="222">
      <x:c r="A222" s="73" t="str">
        <x:v>rec_ba49b743a6180b72</x:v>
      </x:c>
      <x:c r="B222" s="73" t="str">
        <x:v>real_public_professional</x:v>
      </x:c>
      <x:c r="C222" s="73" t="str">
        <x:v>train</x:v>
      </x:c>
      <x:c r="D222" s="73" t="str">
        <x:v>SRC_GEDS</x:v>
      </x:c>
      <x:c r="E222" s="73" t="str">
        <x:v>SRC_GEDS</x:v>
      </x:c>
      <x:c r="F222" s="73" t="str">
        <x:v>Q049UE9UVFNcMkMgREFSQSxPVT1OQ1NELURTQ04sT1U9VEVJQi1EQ0VJLE9VPU5DUi1SQ04sT1U9Q0ZTLVNDRixPVT1ETU8tQ1NNLE9VPU5SQ0FOLVJOQ0FOLE89R0MsQz1DQQ==</x:v>
      </x:c>
      <x:c r="G222" s="73" t="str">
        <x:v>federal_directory</x:v>
      </x:c>
      <x:c r="H222" s="73" t="str">
        <x:v>Dara Potts</x:v>
      </x:c>
      <x:c r="I222" s="73" t="str">
        <x:v>Dara</x:v>
      </x:c>
      <x:c r="J222" s="73" t="str">
        <x:v>Potts</x:v>
      </x:c>
      <x:c r="K222" s="73" t="str"/>
      <x:c r="L222" s="73" t="str">
        <x:v>Program Officer</x:v>
      </x:c>
      <x:c r="M222" s="73" t="str">
        <x:v>Natural Resources Canada</x:v>
      </x:c>
      <x:c r="N222" s="73" t="str">
        <x:v>Natural Climate Solutions Division</x:v>
      </x:c>
      <x:c r="O222" s="73" t="str"/>
      <x:c r="P222" s="73" t="str"/>
      <x:c r="Q222" s="73" t="str"/>
      <x:c r="R222" s="73" t="str"/>
      <x:c r="S222" s="73" t="str"/>
      <x:c r="T222" s="73" t="str">
        <x:v>dara.potts@nrcan-rncan.gc.ca</x:v>
      </x:c>
      <x:c r="U222" s="73" t="str">
        <x:v>580 Booth Street, 3rd Floor, Room: C7-1D</x:v>
      </x:c>
      <x:c r="V222" s="73" t="str">
        <x:v>580 Booth Street, 3rd Floor, Room: C7-1D</x:v>
      </x:c>
      <x:c r="W222" s="73" t="str">
        <x:v>Ottawa</x:v>
      </x:c>
      <x:c r="X222" s="73" t="str">
        <x:v>Ontario</x:v>
      </x:c>
      <x:c r="Y222" s="73" t="str">
        <x:v>K1A 0E4</x:v>
      </x:c>
      <x:c r="Z222" s="73" t="str">
        <x:v>K1A 0E4</x:v>
      </x:c>
      <x:c r="AA222" s="73" t="str">
        <x:v>Canada</x:v>
      </x:c>
      <x:c r="AB222" s="73" t="str">
        <x:v>en/fr</x:v>
      </x:c>
      <x:c r="AC222" s="74" t="str">
        <x:v>true</x:v>
      </x:c>
      <x:c r="AD222" s="74" t="str">
        <x:v>false</x:v>
      </x:c>
      <x:c r="AE222" s="73" t="str">
        <x:v>https://open.canada.ca/data/en/dataset/8ec4a9df-b76b-4a67-8f93-cdbc2e040098</x:v>
      </x:c>
      <x:c r="AF222" s="75" t="str">
        <x:v>2026-09-02</x:v>
      </x:c>
      <x:c r="AG222" s="73" t="str">
        <x:v>Open Government Licence - Canada 2.0</x:v>
      </x:c>
      <x:c r="AH222" s="73" t="str">
        <x:v>open_licensed</x:v>
      </x:c>
    </x:row>
    <x:row r="223">
      <x:c r="A223" s="73" t="str">
        <x:v>rec_9a885a5d42a8469e</x:v>
      </x:c>
      <x:c r="B223" s="73" t="str">
        <x:v>real_public_professional</x:v>
      </x:c>
      <x:c r="C223" s="73" t="str">
        <x:v>train</x:v>
      </x:c>
      <x:c r="D223" s="73" t="str">
        <x:v>SRC_GEDS</x:v>
      </x:c>
      <x:c r="E223" s="73" t="str">
        <x:v>SRC_GEDS</x:v>
      </x:c>
      <x:c r="F223" s="73" t="str">
        <x:v>Q049R0FHTk9OXDJDIERBUkxFTkUsT1U9RklOLU9QRSxPVT1GSU4tT1BFLE9VPUZBQi1ESVIsT1U9SEVBLUJVUixPVT1JUkJILUNJU1JTLE9VPUlSQi1DSVNSLE89R0MsQz1DQQ==</x:v>
      </x:c>
      <x:c r="G223" s="73" t="str">
        <x:v>federal_directory</x:v>
      </x:c>
      <x:c r="H223" s="73" t="str">
        <x:v>Darlene Gagnon</x:v>
      </x:c>
      <x:c r="I223" s="73" t="str">
        <x:v>Darlene</x:v>
      </x:c>
      <x:c r="J223" s="73" t="str">
        <x:v>Gagnon</x:v>
      </x:c>
      <x:c r="K223" s="73" t="str"/>
      <x:c r="L223" s="73" t="str">
        <x:v>Financial Services Assistant</x:v>
      </x:c>
      <x:c r="M223" s="73" t="str">
        <x:v>Immigration and Refugee Board of Canada</x:v>
      </x:c>
      <x:c r="N223" s="73" t="str">
        <x:v>Financial Operations</x:v>
      </x:c>
      <x:c r="O223" s="73" t="str"/>
      <x:c r="P223" s="73" t="str"/>
      <x:c r="Q223" s="73" t="str">
        <x:v>778-836-0545</x:v>
      </x:c>
      <x:c r="R223" s="73" t="str">
        <x:v>+17788360545</x:v>
      </x:c>
      <x:c r="S223" s="73" t="str"/>
      <x:c r="T223" s="73" t="str"/>
      <x:c r="U223" s="73" t="str">
        <x:v>Vancouver</x:v>
      </x:c>
      <x:c r="V223" s="73" t="str">
        <x:v>Vancouver</x:v>
      </x:c>
      <x:c r="W223" s="73" t="str">
        <x:v>Ottawa</x:v>
      </x:c>
      <x:c r="X223" s="73" t="str">
        <x:v>Ontario</x:v>
      </x:c>
      <x:c r="Y223" s="73" t="str">
        <x:v>V6B 6C9</x:v>
      </x:c>
      <x:c r="Z223" s="73" t="str">
        <x:v>V6B 6C9</x:v>
      </x:c>
      <x:c r="AA223" s="73" t="str">
        <x:v>Canada</x:v>
      </x:c>
      <x:c r="AB223" s="73" t="str">
        <x:v>en/fr</x:v>
      </x:c>
      <x:c r="AC223" s="74" t="str">
        <x:v>true</x:v>
      </x:c>
      <x:c r="AD223" s="74" t="str">
        <x:v>false</x:v>
      </x:c>
      <x:c r="AE223" s="73" t="str">
        <x:v>https://open.canada.ca/data/en/dataset/8ec4a9df-b76b-4a67-8f93-cdbc2e040098</x:v>
      </x:c>
      <x:c r="AF223" s="75" t="str">
        <x:v>2026-09-02</x:v>
      </x:c>
      <x:c r="AG223" s="73" t="str">
        <x:v>Open Government Licence - Canada 2.0</x:v>
      </x:c>
      <x:c r="AH223" s="73" t="str">
        <x:v>open_licensed</x:v>
      </x:c>
    </x:row>
    <x:row r="224">
      <x:c r="A224" s="73" t="str">
        <x:v>rec_3a30a7f2ea253b32</x:v>
      </x:c>
      <x:c r="B224" s="73" t="str">
        <x:v>real_public_professional</x:v>
      </x:c>
      <x:c r="C224" s="73" t="str">
        <x:v>test</x:v>
      </x:c>
      <x:c r="D224" s="73" t="str">
        <x:v>SRC_GEDS</x:v>
      </x:c>
      <x:c r="E224" s="73" t="str">
        <x:v>SRC_GEDS</x:v>
      </x:c>
      <x:c r="F224" s="73" t="str">
        <x:v>Q049QkFLRVJcMkMgREFSUkVOLE9VPVJEVC1ESVIsT1U9Q09TLUNFTSxPVT1EUkRDLVJEREMsT1U9RE5ELU1ETixPPUdDLEM9Q0E=</x:v>
      </x:c>
      <x:c r="G224" s="73" t="str">
        <x:v>federal_directory</x:v>
      </x:c>
      <x:c r="H224" s="73" t="str">
        <x:v>Darren Baker</x:v>
      </x:c>
      <x:c r="I224" s="73" t="str">
        <x:v>Darren</x:v>
      </x:c>
      <x:c r="J224" s="73" t="str">
        <x:v>Baker</x:v>
      </x:c>
      <x:c r="K224" s="73" t="str"/>
      <x:c r="L224" s="73" t="str">
        <x:v>Director R&amp;D Technical and Information Services</x:v>
      </x:c>
      <x:c r="M224" s="73" t="str">
        <x:v>National Defence</x:v>
      </x:c>
      <x:c r="N224" s="73" t="str">
        <x:v>Director R&amp;D Technical &amp; Material Services</x:v>
      </x:c>
      <x:c r="O224" s="73" t="str"/>
      <x:c r="P224" s="73" t="str"/>
      <x:c r="Q224" s="73" t="str">
        <x:v>613-901-1862</x:v>
      </x:c>
      <x:c r="R224" s="73" t="str">
        <x:v>+16139011862</x:v>
      </x:c>
      <x:c r="S224" s="73" t="str"/>
      <x:c r="T224" s="73" t="str"/>
      <x:c r="U224" s="73" t="str">
        <x:v>60 Moodie Drive</x:v>
      </x:c>
      <x:c r="V224" s="73" t="str">
        <x:v>60 Moodie Drive</x:v>
      </x:c>
      <x:c r="W224" s="73" t="str">
        <x:v>Ottawa</x:v>
      </x:c>
      <x:c r="X224" s="73" t="str">
        <x:v>Ontario</x:v>
      </x:c>
      <x:c r="Y224" s="73" t="str">
        <x:v>K1A 0K2</x:v>
      </x:c>
      <x:c r="Z224" s="73" t="str">
        <x:v>K1A 0K2</x:v>
      </x:c>
      <x:c r="AA224" s="73" t="str">
        <x:v>Canada</x:v>
      </x:c>
      <x:c r="AB224" s="73" t="str">
        <x:v>en/fr</x:v>
      </x:c>
      <x:c r="AC224" s="74" t="str">
        <x:v>true</x:v>
      </x:c>
      <x:c r="AD224" s="74" t="str">
        <x:v>false</x:v>
      </x:c>
      <x:c r="AE224" s="73" t="str">
        <x:v>https://open.canada.ca/data/en/dataset/8ec4a9df-b76b-4a67-8f93-cdbc2e040098</x:v>
      </x:c>
      <x:c r="AF224" s="75" t="str">
        <x:v>2026-09-02</x:v>
      </x:c>
      <x:c r="AG224" s="73" t="str">
        <x:v>Open Government Licence - Canada 2.0</x:v>
      </x:c>
      <x:c r="AH224" s="73" t="str">
        <x:v>open_licensed</x:v>
      </x:c>
    </x:row>
    <x:row r="225">
      <x:c r="A225" s="73" t="str">
        <x:v>rec_64431edf5e6b6c64</x:v>
      </x:c>
      <x:c r="B225" s="73" t="str">
        <x:v>real_public_professional</x:v>
      </x:c>
      <x:c r="C225" s="73" t="str">
        <x:v>train</x:v>
      </x:c>
      <x:c r="D225" s="73" t="str">
        <x:v>SRC_GEDS</x:v>
      </x:c>
      <x:c r="E225" s="73" t="str">
        <x:v>SRC_GEDS</x:v>
      </x:c>
      <x:c r="F225" s="73" t="str">
        <x:v>Q049Q0FITlwyQyBEQVJSWUwsT1U9SU5GLU9QRSxPVT1JVElNLUdJVEksT1U9Q0lPLURQSSxPVT1DQy1DQUMsTz1HQyxDPUNB</x:v>
      </x:c>
      <x:c r="G225" s="73" t="str">
        <x:v>federal_directory</x:v>
      </x:c>
      <x:c r="H225" s="73" t="str">
        <x:v>Darryl Cahn</x:v>
      </x:c>
      <x:c r="I225" s="73" t="str">
        <x:v>Darryl</x:v>
      </x:c>
      <x:c r="J225" s="73" t="str">
        <x:v>Cahn</x:v>
      </x:c>
      <x:c r="K225" s="73" t="str"/>
      <x:c r="L225" s="73" t="str">
        <x:v>Information Management Systems Specialist</x:v>
      </x:c>
      <x:c r="M225" s="73" t="str">
        <x:v>Canada Council for the Arts</x:v>
      </x:c>
      <x:c r="N225" s="73" t="str">
        <x:v>IM client services, Team</x:v>
      </x:c>
      <x:c r="O225" s="73" t="str"/>
      <x:c r="P225" s="73" t="str"/>
      <x:c r="Q225" s="73" t="str">
        <x:v>800-263-5588 ext. 4007</x:v>
      </x:c>
      <x:c r="R225" s="73" t="str">
        <x:v>+18002635588;ext=4007</x:v>
      </x:c>
      <x:c r="S225" s="73" t="str"/>
      <x:c r="T225" s="73" t="str">
        <x:v>darryl.cahn@canadacouncil.ca</x:v>
      </x:c>
      <x:c r="U225" s="73" t="str">
        <x:v>150 Elgin Street</x:v>
      </x:c>
      <x:c r="V225" s="73" t="str">
        <x:v>150 Elgin Street</x:v>
      </x:c>
      <x:c r="W225" s="73" t="str">
        <x:v>Ottawa</x:v>
      </x:c>
      <x:c r="X225" s="73" t="str">
        <x:v>Ontario</x:v>
      </x:c>
      <x:c r="Y225" s="73" t="str">
        <x:v>K1P 5V8</x:v>
      </x:c>
      <x:c r="Z225" s="73" t="str">
        <x:v>K1P 5V8</x:v>
      </x:c>
      <x:c r="AA225" s="73" t="str">
        <x:v>Canada</x:v>
      </x:c>
      <x:c r="AB225" s="73" t="str">
        <x:v>en/fr</x:v>
      </x:c>
      <x:c r="AC225" s="74" t="str">
        <x:v>true</x:v>
      </x:c>
      <x:c r="AD225" s="74" t="str">
        <x:v>false</x:v>
      </x:c>
      <x:c r="AE225" s="73" t="str">
        <x:v>https://open.canada.ca/data/en/dataset/8ec4a9df-b76b-4a67-8f93-cdbc2e040098</x:v>
      </x:c>
      <x:c r="AF225" s="75" t="str">
        <x:v>2026-09-02</x:v>
      </x:c>
      <x:c r="AG225" s="73" t="str">
        <x:v>Open Government Licence - Canada 2.0</x:v>
      </x:c>
      <x:c r="AH225" s="73" t="str">
        <x:v>open_licensed</x:v>
      </x:c>
    </x:row>
    <x:row r="226">
      <x:c r="A226" s="73" t="str">
        <x:v>rec_bd21f1166456a53f</x:v>
      </x:c>
      <x:c r="B226" s="73" t="str">
        <x:v>real_public_professional</x:v>
      </x:c>
      <x:c r="C226" s="73" t="str">
        <x:v>train</x:v>
      </x:c>
      <x:c r="D226" s="73" t="str">
        <x:v>SRC_GEDS</x:v>
      </x:c>
      <x:c r="E226" s="73" t="str">
        <x:v>SRC_GEDS</x:v>
      </x:c>
      <x:c r="F226" s="73" t="str">
        <x:v>Q049Rk9SR0VUXDJDIERBVkUsT1U9TUhPLVNTTSxPVT1URkMtVEZDLE89R0MsQz1DQQ==</x:v>
      </x:c>
      <x:c r="G226" s="73" t="str">
        <x:v>federal_directory</x:v>
      </x:c>
      <x:c r="H226" s="73" t="str">
        <x:v>Dave Forget</x:v>
      </x:c>
      <x:c r="I226" s="73" t="str">
        <x:v>Dave</x:v>
      </x:c>
      <x:c r="J226" s="73" t="str">
        <x:v>Forget</x:v>
      </x:c>
      <x:c r="K226" s="73" t="str"/>
      <x:c r="L226" s="73" t="str">
        <x:v>Director, Business Affairs and Certification</x:v>
      </x:c>
      <x:c r="M226" s="73" t="str">
        <x:v>Telefilm Canada</x:v>
      </x:c>
      <x:c r="N226" s="73" t="str">
        <x:v>Telefilm Canada - Head Office and Quebec Office</x:v>
      </x:c>
      <x:c r="O226" s="73" t="str"/>
      <x:c r="P226" s="73" t="str"/>
      <x:c r="Q226" s="73" t="str">
        <x:v>416-973-6436</x:v>
      </x:c>
      <x:c r="R226" s="73" t="str">
        <x:v>+14169736436</x:v>
      </x:c>
      <x:c r="S226" s="73" t="str"/>
      <x:c r="T226" s="73" t="str"/>
      <x:c r="U226" s="73" t="str">
        <x:v>474 Bathurst Street, suite 100</x:v>
      </x:c>
      <x:c r="V226" s="73" t="str">
        <x:v>474 Bathurst Street, suite 100</x:v>
      </x:c>
      <x:c r="W226" s="73" t="str">
        <x:v>Toronto</x:v>
      </x:c>
      <x:c r="X226" s="73" t="str">
        <x:v>Ontario</x:v>
      </x:c>
      <x:c r="Y226" s="73" t="str">
        <x:v>M5T 2S6</x:v>
      </x:c>
      <x:c r="Z226" s="73" t="str">
        <x:v>M5T 2S6</x:v>
      </x:c>
      <x:c r="AA226" s="73" t="str">
        <x:v>Canada</x:v>
      </x:c>
      <x:c r="AB226" s="73" t="str">
        <x:v>en/fr</x:v>
      </x:c>
      <x:c r="AC226" s="74" t="str">
        <x:v>true</x:v>
      </x:c>
      <x:c r="AD226" s="74" t="str">
        <x:v>false</x:v>
      </x:c>
      <x:c r="AE226" s="73" t="str">
        <x:v>https://open.canada.ca/data/en/dataset/8ec4a9df-b76b-4a67-8f93-cdbc2e040098</x:v>
      </x:c>
      <x:c r="AF226" s="75" t="str">
        <x:v>2026-09-02</x:v>
      </x:c>
      <x:c r="AG226" s="73" t="str">
        <x:v>Open Government Licence - Canada 2.0</x:v>
      </x:c>
      <x:c r="AH226" s="73" t="str">
        <x:v>open_licensed</x:v>
      </x:c>
    </x:row>
    <x:row r="227">
      <x:c r="A227" s="73" t="str">
        <x:v>rec_8a77e30e4aa44ff2</x:v>
      </x:c>
      <x:c r="B227" s="73" t="str">
        <x:v>real_public_professional</x:v>
      </x:c>
      <x:c r="C227" s="73" t="str">
        <x:v>train</x:v>
      </x:c>
      <x:c r="D227" s="73" t="str">
        <x:v>SRC_GEDS</x:v>
      </x:c>
      <x:c r="E227" s="73" t="str">
        <x:v>SRC_GEDS</x:v>
      </x:c>
      <x:c r="F227" s="73" t="str">
        <x:v>Q049QUJFTFwyQyBEQVZJRCxPVT0zLTIwMC1FTkdUSEVBVFJFLTMtMjAwLUVOR1RIRUFUUkUsT1U9My0wMDAtQVJUSVNUSUNQUk9HLTMtMDAwLUFSVElTVElDUFJPRyxPVT1OQUMtQ05BLE89R0MsQz1DQQ==</x:v>
      </x:c>
      <x:c r="G227" s="73" t="str">
        <x:v>federal_directory</x:v>
      </x:c>
      <x:c r="H227" s="73" t="str">
        <x:v>David Abel</x:v>
      </x:c>
      <x:c r="I227" s="73" t="str">
        <x:v>David</x:v>
      </x:c>
      <x:c r="J227" s="73" t="str">
        <x:v>Abel</x:v>
      </x:c>
      <x:c r="K227" s="73" t="str"/>
      <x:c r="L227" s="73" t="str">
        <x:v>Managing Director Eng Theatre</x:v>
      </x:c>
      <x:c r="M227" s="73" t="str">
        <x:v>National Arts Centre</x:v>
      </x:c>
      <x:c r="N227" s="73" t="str">
        <x:v>English Theatre</x:v>
      </x:c>
      <x:c r="O227" s="73" t="str"/>
      <x:c r="P227" s="73" t="str"/>
      <x:c r="Q227" s="73" t="str">
        <x:v>343-588-0607</x:v>
      </x:c>
      <x:c r="R227" s="73" t="str">
        <x:v>+13435880607</x:v>
      </x:c>
      <x:c r="S227" s="73" t="str"/>
      <x:c r="T227" s="73" t="str">
        <x:v>david.abel@nac-cna.ca</x:v>
      </x:c>
      <x:c r="U227" s="73" t="str">
        <x:v>1 Elgin Street</x:v>
      </x:c>
      <x:c r="V227" s="73" t="str">
        <x:v>1 Elgin Street</x:v>
      </x:c>
      <x:c r="W227" s="73" t="str">
        <x:v>Ottawa</x:v>
      </x:c>
      <x:c r="X227" s="73" t="str">
        <x:v>Ontario</x:v>
      </x:c>
      <x:c r="Y227" s="73" t="str">
        <x:v>K1P 5W1</x:v>
      </x:c>
      <x:c r="Z227" s="73" t="str">
        <x:v>K1P 5W1</x:v>
      </x:c>
      <x:c r="AA227" s="73" t="str">
        <x:v>Canada</x:v>
      </x:c>
      <x:c r="AB227" s="73" t="str">
        <x:v>en/fr</x:v>
      </x:c>
      <x:c r="AC227" s="74" t="str">
        <x:v>true</x:v>
      </x:c>
      <x:c r="AD227" s="74" t="str">
        <x:v>false</x:v>
      </x:c>
      <x:c r="AE227" s="73" t="str">
        <x:v>https://open.canada.ca/data/en/dataset/8ec4a9df-b76b-4a67-8f93-cdbc2e040098</x:v>
      </x:c>
      <x:c r="AF227" s="75" t="str">
        <x:v>2026-09-02</x:v>
      </x:c>
      <x:c r="AG227" s="73" t="str">
        <x:v>Open Government Licence - Canada 2.0</x:v>
      </x:c>
      <x:c r="AH227" s="73" t="str">
        <x:v>open_licensed</x:v>
      </x:c>
    </x:row>
    <x:row r="228">
      <x:c r="A228" s="73" t="str">
        <x:v>rec_ca1514c0cf31f76a</x:v>
      </x:c>
      <x:c r="B228" s="73" t="str">
        <x:v>real_public_professional</x:v>
      </x:c>
      <x:c r="C228" s="73" t="str">
        <x:v>train</x:v>
      </x:c>
      <x:c r="D228" s="73" t="str">
        <x:v>SRC_GEDS</x:v>
      </x:c>
      <x:c r="E228" s="73" t="str">
        <x:v>SRC_GEDS</x:v>
      </x:c>
      <x:c r="F228" s="73" t="str">
        <x:v>Q049QllOT0VcMkMgREFWSUQsT1U9WC1HRVMsT1U9SU1JVC1HVEksT1U9Q1NCLURHR0ksT1U9T1BDLUNQVlAsTz1HQyxDPUNB</x:v>
      </x:c>
      <x:c r="G228" s="73" t="str">
        <x:v>federal_directory</x:v>
      </x:c>
      <x:c r="H228" s="73" t="str">
        <x:v>David Bynoe</x:v>
      </x:c>
      <x:c r="I228" s="73" t="str">
        <x:v>David</x:v>
      </x:c>
      <x:c r="J228" s="73" t="str">
        <x:v>Bynoe</x:v>
      </x:c>
      <x:c r="K228" s="73" t="str"/>
      <x:c r="L228" s="73" t="str">
        <x:v>Knowledge Management Coordonator</x:v>
      </x:c>
      <x:c r="M228" s="73" t="str">
        <x:v>Office of the Privacy Commissioner of Canada</x:v>
      </x:c>
      <x:c r="N228" s="73" t="str">
        <x:v>Information Management</x:v>
      </x:c>
      <x:c r="O228" s="73" t="str"/>
      <x:c r="P228" s="73" t="str"/>
      <x:c r="Q228" s="73" t="str">
        <x:v>819-230-5659</x:v>
      </x:c>
      <x:c r="R228" s="73" t="str">
        <x:v>+18192305659</x:v>
      </x:c>
      <x:c r="S228" s="73" t="str"/>
      <x:c r="T228" s="73" t="str"/>
      <x:c r="U228" s="73" t="str">
        <x:v>30 Victoria Street -1st Floor</x:v>
      </x:c>
      <x:c r="V228" s="73" t="str">
        <x:v>30 Victoria Street -1st Floor</x:v>
      </x:c>
      <x:c r="W228" s="73" t="str">
        <x:v>Gatineau</x:v>
      </x:c>
      <x:c r="X228" s="73" t="str">
        <x:v>Quebec</x:v>
      </x:c>
      <x:c r="Y228" s="73" t="str">
        <x:v>K1A 1H3</x:v>
      </x:c>
      <x:c r="Z228" s="73" t="str">
        <x:v>K1A 1H3</x:v>
      </x:c>
      <x:c r="AA228" s="73" t="str">
        <x:v>Canada</x:v>
      </x:c>
      <x:c r="AB228" s="73" t="str">
        <x:v>en/fr</x:v>
      </x:c>
      <x:c r="AC228" s="74" t="str">
        <x:v>true</x:v>
      </x:c>
      <x:c r="AD228" s="74" t="str">
        <x:v>false</x:v>
      </x:c>
      <x:c r="AE228" s="73" t="str">
        <x:v>https://open.canada.ca/data/en/dataset/8ec4a9df-b76b-4a67-8f93-cdbc2e040098</x:v>
      </x:c>
      <x:c r="AF228" s="75" t="str">
        <x:v>2026-09-02</x:v>
      </x:c>
      <x:c r="AG228" s="73" t="str">
        <x:v>Open Government Licence - Canada 2.0</x:v>
      </x:c>
      <x:c r="AH228" s="73" t="str">
        <x:v>open_licensed</x:v>
      </x:c>
    </x:row>
    <x:row r="229">
      <x:c r="A229" s="73" t="str">
        <x:v>rec_480c13bdec206f71</x:v>
      </x:c>
      <x:c r="B229" s="73" t="str">
        <x:v>real_public_professional</x:v>
      </x:c>
      <x:c r="C229" s="73" t="str">
        <x:v>test</x:v>
      </x:c>
      <x:c r="D229" s="73" t="str">
        <x:v>SRC_GEDS</x:v>
      </x:c>
      <x:c r="E229" s="73" t="str">
        <x:v>SRC_GEDS</x:v>
      </x:c>
      <x:c r="F229" s="73" t="str">
        <x:v>Q049RkFSUk9XXDJDIERBVklELE9VPVJELURSLE9VPURSQi1ER1JELE9VPUNUQS1PVEMsTz1HQyxDPUNB</x:v>
      </x:c>
      <x:c r="G229" s="73" t="str">
        <x:v>federal_directory</x:v>
      </x:c>
      <x:c r="H229" s="73" t="str">
        <x:v>David Farrow</x:v>
      </x:c>
      <x:c r="I229" s="73" t="str">
        <x:v>David</x:v>
      </x:c>
      <x:c r="J229" s="73" t="str">
        <x:v>Farrow</x:v>
      </x:c>
      <x:c r="K229" s="73" t="str"/>
      <x:c r="L229" s="73" t="str">
        <x:v>Facilitator</x:v>
      </x:c>
      <x:c r="M229" s="73" t="str">
        <x:v>Canadian Transportation Agency</x:v>
      </x:c>
      <x:c r="N229" s="73" t="str">
        <x:v>Resolution Directorate</x:v>
      </x:c>
      <x:c r="O229" s="73" t="str"/>
      <x:c r="P229" s="73" t="str"/>
      <x:c r="Q229" s="73" t="str">
        <x:v>819-953-2127</x:v>
      </x:c>
      <x:c r="R229" s="73" t="str">
        <x:v>+18199532127</x:v>
      </x:c>
      <x:c r="S229" s="73" t="str"/>
      <x:c r="T229" s="73" t="str">
        <x:v>david.farrow@otc-cta.gc.ca</x:v>
      </x:c>
      <x:c r="U229" s="73" t="str">
        <x:v>60 Laval street</x:v>
      </x:c>
      <x:c r="V229" s="73" t="str">
        <x:v>60 Laval street</x:v>
      </x:c>
      <x:c r="W229" s="73" t="str">
        <x:v>Gatineau</x:v>
      </x:c>
      <x:c r="X229" s="73" t="str">
        <x:v>Quebec</x:v>
      </x:c>
      <x:c r="Y229" s="73" t="str">
        <x:v>J8X 3G9</x:v>
      </x:c>
      <x:c r="Z229" s="73" t="str">
        <x:v>J8X 3G9</x:v>
      </x:c>
      <x:c r="AA229" s="73" t="str">
        <x:v>Canada</x:v>
      </x:c>
      <x:c r="AB229" s="73" t="str">
        <x:v>en/fr</x:v>
      </x:c>
      <x:c r="AC229" s="74" t="str">
        <x:v>true</x:v>
      </x:c>
      <x:c r="AD229" s="74" t="str">
        <x:v>false</x:v>
      </x:c>
      <x:c r="AE229" s="73" t="str">
        <x:v>https://open.canada.ca/data/en/dataset/8ec4a9df-b76b-4a67-8f93-cdbc2e040098</x:v>
      </x:c>
      <x:c r="AF229" s="75" t="str">
        <x:v>2026-09-02</x:v>
      </x:c>
      <x:c r="AG229" s="73" t="str">
        <x:v>Open Government Licence - Canada 2.0</x:v>
      </x:c>
      <x:c r="AH229" s="73" t="str">
        <x:v>open_licensed</x:v>
      </x:c>
    </x:row>
    <x:row r="230">
      <x:c r="A230" s="73" t="str">
        <x:v>rec_48a60747e074e7db</x:v>
      </x:c>
      <x:c r="B230" s="73" t="str">
        <x:v>real_public_professional</x:v>
      </x:c>
      <x:c r="C230" s="73" t="str">
        <x:v>train</x:v>
      </x:c>
      <x:c r="D230" s="73" t="str">
        <x:v>SRC_GEDS</x:v>
      </x:c>
      <x:c r="E230" s="73" t="str">
        <x:v>SRC_GEDS</x:v>
      </x:c>
      <x:c r="F230" s="73" t="str">
        <x:v>Q049SElLXDJDIERBVklELE9VPVZJQy1WSUMsT1U9UFJFLUJVUixPVT1QT0xBUi1QT0xBSVJFLE89R0MsQz1DQQ==</x:v>
      </x:c>
      <x:c r="G230" s="73" t="str">
        <x:v>federal_directory</x:v>
      </x:c>
      <x:c r="H230" s="73" t="str">
        <x:v>David Hik</x:v>
      </x:c>
      <x:c r="I230" s="73" t="str">
        <x:v>David</x:v>
      </x:c>
      <x:c r="J230" s="73" t="str">
        <x:v>Hik</x:v>
      </x:c>
      <x:c r="K230" s="73" t="str"/>
      <x:c r="L230" s="73" t="str">
        <x:v>Chief Scientist / Vice-President, Research</x:v>
      </x:c>
      <x:c r="M230" s="73" t="str">
        <x:v>Polar Knowledge Canada</x:v>
      </x:c>
      <x:c r="N230" s="73" t="str">
        <x:v>Vice-President &amp; Chief Scientist, Research</x:v>
      </x:c>
      <x:c r="O230" s="73" t="str"/>
      <x:c r="P230" s="73" t="str"/>
      <x:c r="Q230" s="73" t="str">
        <x:v>343-548-4734</x:v>
      </x:c>
      <x:c r="R230" s="73" t="str">
        <x:v>+13435484734</x:v>
      </x:c>
      <x:c r="S230" s="73" t="str"/>
      <x:c r="T230" s="73" t="str"/>
      <x:c r="U230" s="73" t="str">
        <x:v>1 Uvajuq Road</x:v>
      </x:c>
      <x:c r="V230" s="73" t="str">
        <x:v>1 Uvajuq Road</x:v>
      </x:c>
      <x:c r="W230" s="73" t="str">
        <x:v>Cambridge Bay</x:v>
      </x:c>
      <x:c r="X230" s="73" t="str">
        <x:v>Nunavut</x:v>
      </x:c>
      <x:c r="Y230" s="73" t="str">
        <x:v>X0B 0C0</x:v>
      </x:c>
      <x:c r="Z230" s="73" t="str">
        <x:v>X0B 0C0</x:v>
      </x:c>
      <x:c r="AA230" s="73" t="str">
        <x:v>Canada</x:v>
      </x:c>
      <x:c r="AB230" s="73" t="str">
        <x:v>en/fr</x:v>
      </x:c>
      <x:c r="AC230" s="74" t="str">
        <x:v>true</x:v>
      </x:c>
      <x:c r="AD230" s="74" t="str">
        <x:v>false</x:v>
      </x:c>
      <x:c r="AE230" s="73" t="str">
        <x:v>https://open.canada.ca/data/en/dataset/8ec4a9df-b76b-4a67-8f93-cdbc2e040098</x:v>
      </x:c>
      <x:c r="AF230" s="75" t="str">
        <x:v>2026-09-02</x:v>
      </x:c>
      <x:c r="AG230" s="73" t="str">
        <x:v>Open Government Licence - Canada 2.0</x:v>
      </x:c>
      <x:c r="AH230" s="73" t="str">
        <x:v>open_licensed</x:v>
      </x:c>
    </x:row>
    <x:row r="231">
      <x:c r="A231" s="73" t="str">
        <x:v>rec_ce1f25f13365e6b9</x:v>
      </x:c>
      <x:c r="B231" s="73" t="str">
        <x:v>real_public_professional</x:v>
      </x:c>
      <x:c r="C231" s="73" t="str">
        <x:v>train</x:v>
      </x:c>
      <x:c r="D231" s="73" t="str">
        <x:v>SRC_GEDS</x:v>
      </x:c>
      <x:c r="E231" s="73" t="str">
        <x:v>SRC_GEDS</x:v>
      </x:c>
      <x:c r="F231" s="73" t="str">
        <x:v>Q049REFWSUQuTFVAUEhBQy1BU1BDLkdDLkNBLE9VPUhTSUQtRElTUyxPVT1OTUwtTE5NLE9VPVBIQUMtQVNQQyxPPUdDLEM9Q0E=</x:v>
      </x:c>
      <x:c r="G231" s="73" t="str">
        <x:v>federal_directory</x:v>
      </x:c>
      <x:c r="H231" s="73" t="str">
        <x:v>David Lu</x:v>
      </x:c>
      <x:c r="I231" s="73" t="str">
        <x:v>David</x:v>
      </x:c>
      <x:c r="J231" s="73" t="str">
        <x:v>Lu</x:v>
      </x:c>
      <x:c r="K231" s="73" t="str"/>
      <x:c r="L231" s="73" t="str">
        <x:v>Technician</x:v>
      </x:c>
      <x:c r="M231" s="73" t="str">
        <x:v>Public Health Agency of Canada</x:v>
      </x:c>
      <x:c r="N231" s="73" t="str">
        <x:v>HEALTH SCIENCE INFORMATICS DIRECTORATE</x:v>
      </x:c>
      <x:c r="O231" s="73" t="str"/>
      <x:c r="P231" s="73" t="str"/>
      <x:c r="Q231" s="73" t="str">
        <x:v>204-789-5097</x:v>
      </x:c>
      <x:c r="R231" s="73" t="str">
        <x:v>+12047895097</x:v>
      </x:c>
      <x:c r="S231" s="73" t="str"/>
      <x:c r="T231" s="73" t="str">
        <x:v>david.lu@phac-aspc.gc.ca</x:v>
      </x:c>
      <x:c r="U231" s="73" t="str"/>
      <x:c r="V231" s="73" t="str"/>
      <x:c r="W231" s="73" t="str"/>
      <x:c r="X231" s="73" t="str"/>
      <x:c r="Y231" s="73" t="str"/>
      <x:c r="Z231" s="73" t="str"/>
      <x:c r="AA231" s="73" t="str">
        <x:v>Canada</x:v>
      </x:c>
      <x:c r="AB231" s="73" t="str">
        <x:v>en/fr</x:v>
      </x:c>
      <x:c r="AC231" s="74" t="str">
        <x:v>true</x:v>
      </x:c>
      <x:c r="AD231" s="74" t="str">
        <x:v>false</x:v>
      </x:c>
      <x:c r="AE231" s="73" t="str">
        <x:v>https://open.canada.ca/data/en/dataset/8ec4a9df-b76b-4a67-8f93-cdbc2e040098</x:v>
      </x:c>
      <x:c r="AF231" s="75" t="str">
        <x:v>2026-09-02</x:v>
      </x:c>
      <x:c r="AG231" s="73" t="str">
        <x:v>Open Government Licence - Canada 2.0</x:v>
      </x:c>
      <x:c r="AH231" s="73" t="str">
        <x:v>open_licensed</x:v>
      </x:c>
    </x:row>
    <x:row r="232">
      <x:c r="A232" s="73" t="str">
        <x:v>rec_be5e7df1047917a3</x:v>
      </x:c>
      <x:c r="B232" s="73" t="str">
        <x:v>real_public_professional</x:v>
      </x:c>
      <x:c r="C232" s="73" t="str">
        <x:v>test</x:v>
      </x:c>
      <x:c r="D232" s="73" t="str">
        <x:v>SRC_GEDS</x:v>
      </x:c>
      <x:c r="E232" s="73" t="str">
        <x:v>SRC_GEDS</x:v>
      </x:c>
      <x:c r="F232" s="73" t="str">
        <x:v>Q049TU9SRU5DWVwyQyBEQVZJRCxPVT0xMDA1Ni0xMDA1NixPVT05NTAxNi05NTAxNixPVT1DTUhDLVNDSEwsTz1HQyxDPUNB</x:v>
      </x:c>
      <x:c r="G232" s="73" t="str">
        <x:v>federal_directory</x:v>
      </x:c>
      <x:c r="H232" s="73" t="str">
        <x:v>David Morency</x:v>
      </x:c>
      <x:c r="I232" s="73" t="str">
        <x:v>David</x:v>
      </x:c>
      <x:c r="J232" s="73" t="str">
        <x:v>Morency</x:v>
      </x:c>
      <x:c r="K232" s="73" t="str"/>
      <x:c r="L232" s="73" t="str">
        <x:v>Specialist, Quantitative Analysis</x:v>
      </x:c>
      <x:c r="M232" s="73" t="str">
        <x:v>Canada Mortgage and Housing Corporation</x:v>
      </x:c>
      <x:c r="N232" s="73" t="str">
        <x:v>Portfolio Insurance</x:v>
      </x:c>
      <x:c r="O232" s="73" t="str"/>
      <x:c r="P232" s="73" t="str"/>
      <x:c r="Q232" s="73" t="str">
        <x:v>613-740-5803</x:v>
      </x:c>
      <x:c r="R232" s="73" t="str">
        <x:v>+16137405803</x:v>
      </x:c>
      <x:c r="S232" s="73" t="str"/>
      <x:c r="T232" s="73" t="str"/>
      <x:c r="U232" s="73" t="str">
        <x:v>1000 7th Ave. S.W., Suite 310</x:v>
      </x:c>
      <x:c r="V232" s="73" t="str">
        <x:v>1000 7th Ave. S.W., Suite 310</x:v>
      </x:c>
      <x:c r="W232" s="73" t="str">
        <x:v>Calgary</x:v>
      </x:c>
      <x:c r="X232" s="73" t="str">
        <x:v>Alberta</x:v>
      </x:c>
      <x:c r="Y232" s="73" t="str">
        <x:v>T2P 5L5</x:v>
      </x:c>
      <x:c r="Z232" s="73" t="str">
        <x:v>T2P 5L5</x:v>
      </x:c>
      <x:c r="AA232" s="73" t="str">
        <x:v>Canada</x:v>
      </x:c>
      <x:c r="AB232" s="73" t="str">
        <x:v>en/fr</x:v>
      </x:c>
      <x:c r="AC232" s="74" t="str">
        <x:v>true</x:v>
      </x:c>
      <x:c r="AD232" s="74" t="str">
        <x:v>false</x:v>
      </x:c>
      <x:c r="AE232" s="73" t="str">
        <x:v>https://open.canada.ca/data/en/dataset/8ec4a9df-b76b-4a67-8f93-cdbc2e040098</x:v>
      </x:c>
      <x:c r="AF232" s="75" t="str">
        <x:v>2026-09-02</x:v>
      </x:c>
      <x:c r="AG232" s="73" t="str">
        <x:v>Open Government Licence - Canada 2.0</x:v>
      </x:c>
      <x:c r="AH232" s="73" t="str">
        <x:v>open_licensed</x:v>
      </x:c>
    </x:row>
    <x:row r="233">
      <x:c r="A233" s="73" t="str">
        <x:v>rec_96c702cd0a89546c</x:v>
      </x:c>
      <x:c r="B233" s="73" t="str">
        <x:v>real_public_professional</x:v>
      </x:c>
      <x:c r="C233" s="73" t="str">
        <x:v>train</x:v>
      </x:c>
      <x:c r="D233" s="73" t="str">
        <x:v>SRC_GEDS</x:v>
      </x:c>
      <x:c r="E233" s="73" t="str">
        <x:v>SRC_GEDS</x:v>
      </x:c>
      <x:c r="F233" s="73" t="str">
        <x:v>Q049UkFCSU5PVklUQ0hcMkMgREFWSUQsT1U9T1BPLUJPQSxPPUdDLEM9Q0E=</x:v>
      </x:c>
      <x:c r="G233" s="73" t="str">
        <x:v>federal_directory</x:v>
      </x:c>
      <x:c r="H233" s="73" t="str">
        <x:v>David Rabinovitch</x:v>
      </x:c>
      <x:c r="I233" s="73" t="str">
        <x:v>David</x:v>
      </x:c>
      <x:c r="J233" s="73" t="str">
        <x:v>Rabinovitch</x:v>
      </x:c>
      <x:c r="K233" s="73" t="str"/>
      <x:c r="L233" s="73" t="str">
        <x:v>Deputy Procurement Ombud</x:v>
      </x:c>
      <x:c r="M233" s="73" t="str">
        <x:v>Office of the Procurement Ombud</x:v>
      </x:c>
      <x:c r="N233" s="73" t="str"/>
      <x:c r="O233" s="73" t="str"/>
      <x:c r="P233" s="73" t="str"/>
      <x:c r="Q233" s="73" t="str">
        <x:v>613-808-2791</x:v>
      </x:c>
      <x:c r="R233" s="73" t="str">
        <x:v>+16138082791</x:v>
      </x:c>
      <x:c r="S233" s="73" t="str"/>
      <x:c r="T233" s="73" t="str">
        <x:v>david.rabinovitch@opo-boa.gc.ca</x:v>
      </x:c>
      <x:c r="U233" s="73" t="str">
        <x:v>Leima Building, 410 Laurier Avenue West, 4th Floor, Suite 400</x:v>
      </x:c>
      <x:c r="V233" s="73" t="str">
        <x:v>Leima Building, 410 Laurier Avenue West, 4th Floor, Suite 400</x:v>
      </x:c>
      <x:c r="W233" s="73" t="str">
        <x:v>Ottawa</x:v>
      </x:c>
      <x:c r="X233" s="73" t="str">
        <x:v>Ontario</x:v>
      </x:c>
      <x:c r="Y233" s="73" t="str">
        <x:v>K1R 1B7</x:v>
      </x:c>
      <x:c r="Z233" s="73" t="str">
        <x:v>K1R 1B7</x:v>
      </x:c>
      <x:c r="AA233" s="73" t="str">
        <x:v>Canada</x:v>
      </x:c>
      <x:c r="AB233" s="73" t="str">
        <x:v>en/fr</x:v>
      </x:c>
      <x:c r="AC233" s="74" t="str">
        <x:v>true</x:v>
      </x:c>
      <x:c r="AD233" s="74" t="str">
        <x:v>false</x:v>
      </x:c>
      <x:c r="AE233" s="73" t="str">
        <x:v>https://open.canada.ca/data/en/dataset/8ec4a9df-b76b-4a67-8f93-cdbc2e040098</x:v>
      </x:c>
      <x:c r="AF233" s="75" t="str">
        <x:v>2026-09-02</x:v>
      </x:c>
      <x:c r="AG233" s="73" t="str">
        <x:v>Open Government Licence - Canada 2.0</x:v>
      </x:c>
      <x:c r="AH233" s="73" t="str">
        <x:v>open_licensed</x:v>
      </x:c>
    </x:row>
    <x:row r="234">
      <x:c r="A234" s="73" t="str">
        <x:v>rec_4950bf341684c835</x:v>
      </x:c>
      <x:c r="B234" s="73" t="str">
        <x:v>real_public_professional</x:v>
      </x:c>
      <x:c r="C234" s="73" t="str">
        <x:v>train</x:v>
      </x:c>
      <x:c r="D234" s="73" t="str">
        <x:v>SRC_GEDS</x:v>
      </x:c>
      <x:c r="E234" s="73" t="str">
        <x:v>SRC_GEDS</x:v>
      </x:c>
      <x:c r="F234" s="73" t="str">
        <x:v>Q049U1RFTlRPTlwyQyBEQVZJRCxPVT1QUi1QUixPVT1MU1BSLVNKUFIsT1U9T1BDLUNQVlAsTz1HQyxDPUNB</x:v>
      </x:c>
      <x:c r="G234" s="73" t="str">
        <x:v>federal_directory</x:v>
      </x:c>
      <x:c r="H234" s="73" t="str">
        <x:v>David Stenton</x:v>
      </x:c>
      <x:c r="I234" s="73" t="str">
        <x:v>David</x:v>
      </x:c>
      <x:c r="J234" s="73" t="str">
        <x:v>Stenton</x:v>
      </x:c>
      <x:c r="K234" s="73" t="str"/>
      <x:c r="L234" s="73" t="str">
        <x:v>Strategic Policy &amp; Research Analyst</x:v>
      </x:c>
      <x:c r="M234" s="73" t="str">
        <x:v>Office of the Privacy Commissioner of Canada</x:v>
      </x:c>
      <x:c r="N234" s="73" t="str">
        <x:v>Policy, Research and Parliamentary Affairs Directorate</x:v>
      </x:c>
      <x:c r="O234" s="73" t="str"/>
      <x:c r="P234" s="73" t="str"/>
      <x:c r="Q234" s="73" t="str">
        <x:v>873-355-0231</x:v>
      </x:c>
      <x:c r="R234" s="73" t="str">
        <x:v>+18733550231</x:v>
      </x:c>
      <x:c r="S234" s="73" t="str"/>
      <x:c r="T234" s="73" t="str"/>
      <x:c r="U234" s="73" t="str">
        <x:v>30 Victoria Street - 1st Floor</x:v>
      </x:c>
      <x:c r="V234" s="73" t="str">
        <x:v>30 Victoria Street - 1st Floor</x:v>
      </x:c>
      <x:c r="W234" s="73" t="str">
        <x:v>Gatineau</x:v>
      </x:c>
      <x:c r="X234" s="73" t="str">
        <x:v>Quebec</x:v>
      </x:c>
      <x:c r="Y234" s="73" t="str">
        <x:v>K1A 1H3</x:v>
      </x:c>
      <x:c r="Z234" s="73" t="str">
        <x:v>K1A 1H3</x:v>
      </x:c>
      <x:c r="AA234" s="73" t="str">
        <x:v>Canada</x:v>
      </x:c>
      <x:c r="AB234" s="73" t="str">
        <x:v>en/fr</x:v>
      </x:c>
      <x:c r="AC234" s="74" t="str">
        <x:v>true</x:v>
      </x:c>
      <x:c r="AD234" s="74" t="str">
        <x:v>false</x:v>
      </x:c>
      <x:c r="AE234" s="73" t="str">
        <x:v>https://open.canada.ca/data/en/dataset/8ec4a9df-b76b-4a67-8f93-cdbc2e040098</x:v>
      </x:c>
      <x:c r="AF234" s="75" t="str">
        <x:v>2026-09-02</x:v>
      </x:c>
      <x:c r="AG234" s="73" t="str">
        <x:v>Open Government Licence - Canada 2.0</x:v>
      </x:c>
      <x:c r="AH234" s="73" t="str">
        <x:v>open_licensed</x:v>
      </x:c>
    </x:row>
    <x:row r="235">
      <x:c r="A235" s="73" t="str">
        <x:v>rec_c1a4c4e7d9353670</x:v>
      </x:c>
      <x:c r="B235" s="73" t="str">
        <x:v>real_public_professional</x:v>
      </x:c>
      <x:c r="C235" s="73" t="str">
        <x:v>train</x:v>
      </x:c>
      <x:c r="D235" s="73" t="str">
        <x:v>SRC_GEDS</x:v>
      </x:c>
      <x:c r="E235" s="73" t="str">
        <x:v>SRC_GEDS</x:v>
      </x:c>
      <x:c r="F235" s="73" t="str">
        <x:v>Q049QVJOT0xEXDJDIERBV04sT1U9U0VOLVNFTixPVT1TRU4tU0VOLE89R0MsQz1DQQ==</x:v>
      </x:c>
      <x:c r="G235" s="73" t="str">
        <x:v>federal_directory</x:v>
      </x:c>
      <x:c r="H235" s="73" t="str">
        <x:v>Dawn Arnold</x:v>
      </x:c>
      <x:c r="I235" s="73" t="str">
        <x:v>Dawn</x:v>
      </x:c>
      <x:c r="J235" s="73" t="str">
        <x:v>Arnold</x:v>
      </x:c>
      <x:c r="K235" s="73" t="str"/>
      <x:c r="L235" s="73" t="str"/>
      <x:c r="M235" s="73" t="str">
        <x:v>Senate of Canada</x:v>
      </x:c>
      <x:c r="N235" s="73" t="str">
        <x:v>HONOURABLE SENATORS</x:v>
      </x:c>
      <x:c r="O235" s="73" t="str"/>
      <x:c r="P235" s="73" t="str"/>
      <x:c r="Q235" s="73" t="str">
        <x:v>343-991-5538</x:v>
      </x:c>
      <x:c r="R235" s="73" t="str">
        <x:v>+13439915538</x:v>
      </x:c>
      <x:c r="S235" s="73" t="str"/>
      <x:c r="T235" s="73" t="str"/>
      <x:c r="U235" s="73" t="str">
        <x:v>Parliament Buildings Wellington Street</x:v>
      </x:c>
      <x:c r="V235" s="73" t="str">
        <x:v>Parliament Buildings Wellington Street</x:v>
      </x:c>
      <x:c r="W235" s="73" t="str">
        <x:v>Ottawa</x:v>
      </x:c>
      <x:c r="X235" s="73" t="str">
        <x:v>Ontario</x:v>
      </x:c>
      <x:c r="Y235" s="73" t="str">
        <x:v>K1A 0A4</x:v>
      </x:c>
      <x:c r="Z235" s="73" t="str">
        <x:v>K1A 0A4</x:v>
      </x:c>
      <x:c r="AA235" s="73" t="str">
        <x:v>Canada</x:v>
      </x:c>
      <x:c r="AB235" s="73" t="str">
        <x:v>en/fr</x:v>
      </x:c>
      <x:c r="AC235" s="74" t="str">
        <x:v>true</x:v>
      </x:c>
      <x:c r="AD235" s="74" t="str">
        <x:v>false</x:v>
      </x:c>
      <x:c r="AE235" s="73" t="str">
        <x:v>https://open.canada.ca/data/en/dataset/8ec4a9df-b76b-4a67-8f93-cdbc2e040098</x:v>
      </x:c>
      <x:c r="AF235" s="75" t="str">
        <x:v>2026-09-02</x:v>
      </x:c>
      <x:c r="AG235" s="73" t="str">
        <x:v>Open Government Licence - Canada 2.0</x:v>
      </x:c>
      <x:c r="AH235" s="73" t="str">
        <x:v>open_licensed</x:v>
      </x:c>
    </x:row>
    <x:row r="236">
      <x:c r="A236" s="73" t="str">
        <x:v>rec_f5983a5e2b3ef2ef</x:v>
      </x:c>
      <x:c r="B236" s="73" t="str">
        <x:v>real_public_professional</x:v>
      </x:c>
      <x:c r="C236" s="73" t="str">
        <x:v>test</x:v>
      </x:c>
      <x:c r="D236" s="73" t="str">
        <x:v>SRC_GEDS</x:v>
      </x:c>
      <x:c r="E236" s="73" t="str">
        <x:v>SRC_GEDS</x:v>
      </x:c>
      <x:c r="F236" s="73" t="str">
        <x:v>Q049SEFNTUVMXDJDIERFQU5OQSxPVT1WSUMtVklDLE9VPVBSRS1CVVIsT1U9UE9MQVItUE9MQUlSRSxPPUdDLEM9Q0E=</x:v>
      </x:c>
      <x:c r="G236" s="73" t="str">
        <x:v>federal_directory</x:v>
      </x:c>
      <x:c r="H236" s="73" t="str">
        <x:v>Deanna Hammel</x:v>
      </x:c>
      <x:c r="I236" s="73" t="str">
        <x:v>Deanna</x:v>
      </x:c>
      <x:c r="J236" s="73" t="str">
        <x:v>Hammel</x:v>
      </x:c>
      <x:c r="K236" s="73" t="str"/>
      <x:c r="L236" s="73" t="str">
        <x:v>International Policy Analyst</x:v>
      </x:c>
      <x:c r="M236" s="73" t="str">
        <x:v>Polar Knowledge Canada</x:v>
      </x:c>
      <x:c r="N236" s="73" t="str">
        <x:v>Vice-President &amp; Chief Scientist, Research</x:v>
      </x:c>
      <x:c r="O236" s="73" t="str"/>
      <x:c r="P236" s="73" t="str"/>
      <x:c r="Q236" s="73" t="str">
        <x:v>343-548-7412</x:v>
      </x:c>
      <x:c r="R236" s="73" t="str">
        <x:v>+13435487412</x:v>
      </x:c>
      <x:c r="S236" s="73" t="str"/>
      <x:c r="T236" s="73" t="str"/>
      <x:c r="U236" s="73" t="str">
        <x:v>170 Laurier Avenue West, 2nd floor</x:v>
      </x:c>
      <x:c r="V236" s="73" t="str">
        <x:v>170 Laurier Avenue West, 2nd floor</x:v>
      </x:c>
      <x:c r="W236" s="73" t="str">
        <x:v>Ottawa</x:v>
      </x:c>
      <x:c r="X236" s="73" t="str">
        <x:v>Ontario</x:v>
      </x:c>
      <x:c r="Y236" s="73" t="str">
        <x:v>K1P 5V5</x:v>
      </x:c>
      <x:c r="Z236" s="73" t="str">
        <x:v>K1P 5V5</x:v>
      </x:c>
      <x:c r="AA236" s="73" t="str">
        <x:v>Canada</x:v>
      </x:c>
      <x:c r="AB236" s="73" t="str">
        <x:v>en/fr</x:v>
      </x:c>
      <x:c r="AC236" s="74" t="str">
        <x:v>true</x:v>
      </x:c>
      <x:c r="AD236" s="74" t="str">
        <x:v>false</x:v>
      </x:c>
      <x:c r="AE236" s="73" t="str">
        <x:v>https://open.canada.ca/data/en/dataset/8ec4a9df-b76b-4a67-8f93-cdbc2e040098</x:v>
      </x:c>
      <x:c r="AF236" s="75" t="str">
        <x:v>2026-09-02</x:v>
      </x:c>
      <x:c r="AG236" s="73" t="str">
        <x:v>Open Government Licence - Canada 2.0</x:v>
      </x:c>
      <x:c r="AH236" s="73" t="str">
        <x:v>open_licensed</x:v>
      </x:c>
    </x:row>
    <x:row r="237">
      <x:c r="A237" s="73" t="str">
        <x:v>rec_7a375de4e5c30ac5</x:v>
      </x:c>
      <x:c r="B237" s="73" t="str">
        <x:v>real_public_professional</x:v>
      </x:c>
      <x:c r="C237" s="73" t="str">
        <x:v>train</x:v>
      </x:c>
      <x:c r="D237" s="73" t="str">
        <x:v>SRC_GEDS</x:v>
      </x:c>
      <x:c r="E237" s="73" t="str">
        <x:v>SRC_GEDS</x:v>
      </x:c>
      <x:c r="F237" s="73" t="str">
        <x:v>Q049VkFJTExBTkNPVVJUXDJDIERFQkJJRSxPVT1SQ01QLUdSQyxPVT1QU0RJLVNQREksT1U9SlVTLUpVUyxPPUdDLEM9Q0E=</x:v>
      </x:c>
      <x:c r="G237" s="73" t="str">
        <x:v>federal_directory</x:v>
      </x:c>
      <x:c r="H237" s="73" t="str">
        <x:v>Debbie Vaillancourt</x:v>
      </x:c>
      <x:c r="I237" s="73" t="str">
        <x:v>Debbie</x:v>
      </x:c>
      <x:c r="J237" s="73" t="str">
        <x:v>Vaillancourt</x:v>
      </x:c>
      <x:c r="K237" s="73" t="str"/>
      <x:c r="L237" s="73" t="str">
        <x:v>Executive Assistant</x:v>
      </x:c>
      <x:c r="M237" s="73" t="str">
        <x:v>Justice Canada</x:v>
      </x:c>
      <x:c r="N237" s="73" t="str">
        <x:v>Royal Canadian Mounted Police Legal Services Unit (RCMP LSU)</x:v>
      </x:c>
      <x:c r="O237" s="73" t="str"/>
      <x:c r="P237" s="73" t="str"/>
      <x:c r="Q237" s="73" t="str">
        <x:v>613-843-3540</x:v>
      </x:c>
      <x:c r="R237" s="73" t="str">
        <x:v>+16138433540</x:v>
      </x:c>
      <x:c r="S237" s="73" t="str"/>
      <x:c r="T237" s="73" t="str"/>
      <x:c r="U237" s="73" t="str">
        <x:v>73 Leikin Drive, 2nd Floor</x:v>
      </x:c>
      <x:c r="V237" s="73" t="str">
        <x:v>73 Leikin Drive, 2nd Floor</x:v>
      </x:c>
      <x:c r="W237" s="73" t="str">
        <x:v>Ottawa</x:v>
      </x:c>
      <x:c r="X237" s="73" t="str">
        <x:v>Ontario</x:v>
      </x:c>
      <x:c r="Y237" s="73" t="str">
        <x:v>K1A 0R2</x:v>
      </x:c>
      <x:c r="Z237" s="73" t="str">
        <x:v>K1A 0R2</x:v>
      </x:c>
      <x:c r="AA237" s="73" t="str">
        <x:v>Canada</x:v>
      </x:c>
      <x:c r="AB237" s="73" t="str">
        <x:v>en/fr</x:v>
      </x:c>
      <x:c r="AC237" s="74" t="str">
        <x:v>true</x:v>
      </x:c>
      <x:c r="AD237" s="74" t="str">
        <x:v>false</x:v>
      </x:c>
      <x:c r="AE237" s="73" t="str">
        <x:v>https://open.canada.ca/data/en/dataset/8ec4a9df-b76b-4a67-8f93-cdbc2e040098</x:v>
      </x:c>
      <x:c r="AF237" s="75" t="str">
        <x:v>2026-09-02</x:v>
      </x:c>
      <x:c r="AG237" s="73" t="str">
        <x:v>Open Government Licence - Canada 2.0</x:v>
      </x:c>
      <x:c r="AH237" s="73" t="str">
        <x:v>open_licensed</x:v>
      </x:c>
    </x:row>
    <x:row r="238">
      <x:c r="A238" s="73" t="str">
        <x:v>rec_b465d6ad1a5f594a</x:v>
      </x:c>
      <x:c r="B238" s="73" t="str">
        <x:v>real_public_professional</x:v>
      </x:c>
      <x:c r="C238" s="73" t="str">
        <x:v>train</x:v>
      </x:c>
      <x:c r="D238" s="73" t="str">
        <x:v>SRC_GEDS</x:v>
      </x:c>
      <x:c r="E238" s="73" t="str">
        <x:v>SRC_GEDS</x:v>
      </x:c>
      <x:c r="F238" s="73" t="str">
        <x:v>Q049UElFVFJVU0lLXDJDIERFQk9SQUgsT1U9V0NHUy1TQ09DLE9VPUNNQS1BSU0sT1U9UFNELVNNQSxPVT1QUkFJUklFU0NBTi1QUkFJUklFU0NBTixPPUdDLEM9Q0E=</x:v>
      </x:c>
      <x:c r="G238" s="73" t="str">
        <x:v>federal_directory</x:v>
      </x:c>
      <x:c r="H238" s="73" t="str">
        <x:v>Deborah Pietrusik</x:v>
      </x:c>
      <x:c r="I238" s="73" t="str">
        <x:v>Deborah</x:v>
      </x:c>
      <x:c r="J238" s="73" t="str">
        <x:v>Pietrusik</x:v>
      </x:c>
      <x:c r="K238" s="73" t="str"/>
      <x:c r="L238" s="73" t="str">
        <x:v>Senior Business Officer</x:v>
      </x:c>
      <x:c r="M238" s="73" t="str">
        <x:v>Prairies Economic Development Canada</x:v>
      </x:c>
      <x:c r="N238" s="73" t="str">
        <x:v>Partnerships</x:v>
      </x:c>
      <x:c r="O238" s="73" t="str"/>
      <x:c r="P238" s="73" t="str"/>
      <x:c r="Q238" s="73" t="str">
        <x:v>587-335-0108</x:v>
      </x:c>
      <x:c r="R238" s="73" t="str">
        <x:v>+15873350108</x:v>
      </x:c>
      <x:c r="S238" s="73" t="str"/>
      <x:c r="T238" s="73" t="str"/>
      <x:c r="U238" s="73" t="str">
        <x:v>1500 Canada Place 9700 Jasper Avenue Northwest</x:v>
      </x:c>
      <x:c r="V238" s="73" t="str">
        <x:v>1500 Canada Place 9700 Jasper Avenue Northwest</x:v>
      </x:c>
      <x:c r="W238" s="73" t="str">
        <x:v>Edmonton</x:v>
      </x:c>
      <x:c r="X238" s="73" t="str">
        <x:v>Alberta</x:v>
      </x:c>
      <x:c r="Y238" s="73" t="str">
        <x:v>T5J 4H7</x:v>
      </x:c>
      <x:c r="Z238" s="73" t="str">
        <x:v>T5J 4H7</x:v>
      </x:c>
      <x:c r="AA238" s="73" t="str">
        <x:v>Canada</x:v>
      </x:c>
      <x:c r="AB238" s="73" t="str">
        <x:v>en/fr</x:v>
      </x:c>
      <x:c r="AC238" s="74" t="str">
        <x:v>true</x:v>
      </x:c>
      <x:c r="AD238" s="74" t="str">
        <x:v>false</x:v>
      </x:c>
      <x:c r="AE238" s="73" t="str">
        <x:v>https://open.canada.ca/data/en/dataset/8ec4a9df-b76b-4a67-8f93-cdbc2e040098</x:v>
      </x:c>
      <x:c r="AF238" s="75" t="str">
        <x:v>2026-09-02</x:v>
      </x:c>
      <x:c r="AG238" s="73" t="str">
        <x:v>Open Government Licence - Canada 2.0</x:v>
      </x:c>
      <x:c r="AH238" s="73" t="str">
        <x:v>open_licensed</x:v>
      </x:c>
    </x:row>
    <x:row r="239">
      <x:c r="A239" s="73" t="str">
        <x:v>rec_baa040a9c3473449</x:v>
      </x:c>
      <x:c r="B239" s="73" t="str">
        <x:v>real_public_professional</x:v>
      </x:c>
      <x:c r="C239" s="73" t="str">
        <x:v>test</x:v>
      </x:c>
      <x:c r="D239" s="73" t="str">
        <x:v>SRC_GEDS</x:v>
      </x:c>
      <x:c r="E239" s="73" t="str">
        <x:v>SRC_GEDS</x:v>
      </x:c>
      <x:c r="F239" s="73" t="str">
        <x:v>Q049QU5EQURcMkMgREVLQSxPVT1DT01NLUNPTU0sT1U9U0VBUy1FSUFTLE9VPVNTSFJDLUNSU0gsTz1HQyxDPUNB</x:v>
      </x:c>
      <x:c r="G239" s="73" t="str">
        <x:v>federal_directory</x:v>
      </x:c>
      <x:c r="H239" s="73" t="str">
        <x:v>Deka Andad</x:v>
      </x:c>
      <x:c r="I239" s="73" t="str">
        <x:v>Deka</x:v>
      </x:c>
      <x:c r="J239" s="73" t="str">
        <x:v>Andad</x:v>
      </x:c>
      <x:c r="K239" s="73" t="str"/>
      <x:c r="L239" s="73" t="str">
        <x:v>Webmaster</x:v>
      </x:c>
      <x:c r="M239" s="73" t="str">
        <x:v>Social Sciences and Humanities Research Council of Canada</x:v>
      </x:c>
      <x:c r="N239" s="73" t="str">
        <x:v>Communications</x:v>
      </x:c>
      <x:c r="O239" s="73" t="str"/>
      <x:c r="P239" s="73" t="str"/>
      <x:c r="Q239" s="73" t="str">
        <x:v>343-571-9859</x:v>
      </x:c>
      <x:c r="R239" s="73" t="str">
        <x:v>+13435719859</x:v>
      </x:c>
      <x:c r="S239" s="73" t="str"/>
      <x:c r="T239" s="73" t="str">
        <x:v>deka.andad@sshrc-crsh.gc.ca</x:v>
      </x:c>
      <x:c r="U239" s="73" t="str">
        <x:v>125 Zaida Eddy Private, 2nd Floor</x:v>
      </x:c>
      <x:c r="V239" s="73" t="str">
        <x:v>125 Zaida Eddy Private, 2nd Floor</x:v>
      </x:c>
      <x:c r="W239" s="73" t="str">
        <x:v>Ottawa</x:v>
      </x:c>
      <x:c r="X239" s="73" t="str">
        <x:v>Ontario</x:v>
      </x:c>
      <x:c r="Y239" s="73" t="str">
        <x:v>K1R 0E3</x:v>
      </x:c>
      <x:c r="Z239" s="73" t="str">
        <x:v>K1R 0E3</x:v>
      </x:c>
      <x:c r="AA239" s="73" t="str">
        <x:v>Canada</x:v>
      </x:c>
      <x:c r="AB239" s="73" t="str">
        <x:v>en/fr</x:v>
      </x:c>
      <x:c r="AC239" s="74" t="str">
        <x:v>true</x:v>
      </x:c>
      <x:c r="AD239" s="74" t="str">
        <x:v>false</x:v>
      </x:c>
      <x:c r="AE239" s="73" t="str">
        <x:v>https://open.canada.ca/data/en/dataset/8ec4a9df-b76b-4a67-8f93-cdbc2e040098</x:v>
      </x:c>
      <x:c r="AF239" s="75" t="str">
        <x:v>2026-09-02</x:v>
      </x:c>
      <x:c r="AG239" s="73" t="str">
        <x:v>Open Government Licence - Canada 2.0</x:v>
      </x:c>
      <x:c r="AH239" s="73" t="str">
        <x:v>open_licensed</x:v>
      </x:c>
    </x:row>
    <x:row r="240">
      <x:c r="A240" s="73" t="str">
        <x:v>rec_494c3c6235dcb044</x:v>
      </x:c>
      <x:c r="B240" s="73" t="str">
        <x:v>real_public_professional</x:v>
      </x:c>
      <x:c r="C240" s="73" t="str">
        <x:v>train</x:v>
      </x:c>
      <x:c r="D240" s="73" t="str">
        <x:v>SRC_GEDS</x:v>
      </x:c>
      <x:c r="E240" s="73" t="str">
        <x:v>SRC_GEDS</x:v>
      </x:c>
      <x:c r="F240" s="73" t="str">
        <x:v>Q049QkVLS0VSSU5HXDJDIERFTklTLE9VPVdFUy1ESVYsT1U9Q09NLURJUixPVT1ISFBTLVNJUEwsT1U9T0RNLUJTTSxPVT1ISUNDLUxJQ0MsTz1HQyxDPUNB</x:v>
      </x:c>
      <x:c r="G240" s="73" t="str">
        <x:v>federal_directory</x:v>
      </x:c>
      <x:c r="H240" s="73" t="str">
        <x:v>Denis Bekkering</x:v>
      </x:c>
      <x:c r="I240" s="73" t="str">
        <x:v>Denis</x:v>
      </x:c>
      <x:c r="J240" s="73" t="str">
        <x:v>Bekkering</x:v>
      </x:c>
      <x:c r="K240" s="73" t="str"/>
      <x:c r="L240" s="73" t="str">
        <x:v>Team Leader</x:v>
      </x:c>
      <x:c r="M240" s="73" t="str">
        <x:v>Housing, Infrastructure and Communities Canada</x:v>
      </x:c>
      <x:c r="N240" s="73" t="str">
        <x:v>Western and Territories Service Delivery Division</x:v>
      </x:c>
      <x:c r="O240" s="73" t="str"/>
      <x:c r="P240" s="73" t="str"/>
      <x:c r="Q240" s="73" t="str">
        <x:v>780-637-7627</x:v>
      </x:c>
      <x:c r="R240" s="73" t="str">
        <x:v>+17806377627</x:v>
      </x:c>
      <x:c r="S240" s="73" t="str"/>
      <x:c r="T240" s="73" t="str">
        <x:v>denis.bekkering@infc.gc.ca</x:v>
      </x:c>
      <x:c r="U240" s="73" t="str">
        <x:v>INFC, 1100-180 Kent Street</x:v>
      </x:c>
      <x:c r="V240" s="73" t="str">
        <x:v>INFC, 1100-180 Kent Street</x:v>
      </x:c>
      <x:c r="W240" s="73" t="str">
        <x:v>Ottawa</x:v>
      </x:c>
      <x:c r="X240" s="73" t="str">
        <x:v>Ontario</x:v>
      </x:c>
      <x:c r="Y240" s="73" t="str">
        <x:v>K1P 0B6</x:v>
      </x:c>
      <x:c r="Z240" s="73" t="str">
        <x:v>K1P 0B6</x:v>
      </x:c>
      <x:c r="AA240" s="73" t="str">
        <x:v>Canada</x:v>
      </x:c>
      <x:c r="AB240" s="73" t="str">
        <x:v>en/fr</x:v>
      </x:c>
      <x:c r="AC240" s="74" t="str">
        <x:v>true</x:v>
      </x:c>
      <x:c r="AD240" s="74" t="str">
        <x:v>false</x:v>
      </x:c>
      <x:c r="AE240" s="73" t="str">
        <x:v>https://open.canada.ca/data/en/dataset/8ec4a9df-b76b-4a67-8f93-cdbc2e040098</x:v>
      </x:c>
      <x:c r="AF240" s="75" t="str">
        <x:v>2026-09-02</x:v>
      </x:c>
      <x:c r="AG240" s="73" t="str">
        <x:v>Open Government Licence - Canada 2.0</x:v>
      </x:c>
      <x:c r="AH240" s="73" t="str">
        <x:v>open_licensed</x:v>
      </x:c>
    </x:row>
    <x:row r="241">
      <x:c r="A241" s="73" t="str">
        <x:v>rec_2b251da855e54281</x:v>
      </x:c>
      <x:c r="B241" s="73" t="str">
        <x:v>real_public_professional</x:v>
      </x:c>
      <x:c r="C241" s="73" t="str">
        <x:v>train</x:v>
      </x:c>
      <x:c r="D241" s="73" t="str">
        <x:v>SRC_GEDS</x:v>
      </x:c>
      <x:c r="E241" s="73" t="str">
        <x:v>SRC_GEDS</x:v>
      </x:c>
      <x:c r="F241" s="73" t="str">
        <x:v>Q049U0FVTVVSRVwyQyBERU5JUyxPVT1DUi1DUixPVT1WUExDQUItVlBMQ0FCLE9VPU9QLUJQLE9VPUNOU0MtQ0NTTixPPUdDLEM9Q0E=</x:v>
      </x:c>
      <x:c r="G241" s="73" t="str">
        <x:v>federal_directory</x:v>
      </x:c>
      <x:c r="H241" s="73" t="str">
        <x:v>Denis Saumure</x:v>
      </x:c>
      <x:c r="I241" s="73" t="str">
        <x:v>Denis</x:v>
      </x:c>
      <x:c r="J241" s="73" t="str">
        <x:v>Saumure</x:v>
      </x:c>
      <x:c r="K241" s="73" t="str"/>
      <x:c r="L241" s="73" t="str">
        <x:v>Counsel</x:v>
      </x:c>
      <x:c r="M241" s="73" t="str">
        <x:v>Canadian Nuclear Safety Commission</x:v>
      </x:c>
      <x:c r="N241" s="73" t="str">
        <x:v>Commission Registry</x:v>
      </x:c>
      <x:c r="O241" s="73" t="str"/>
      <x:c r="P241" s="73" t="str"/>
      <x:c r="Q241" s="73" t="str">
        <x:v>000-000-0000</x:v>
      </x:c>
      <x:c r="R241" s="73" t="str"/>
      <x:c r="S241" s="73" t="str">
        <x:v>613-995-5086</x:v>
      </x:c>
      <x:c r="T241" s="73" t="str">
        <x:v>denis.saumure@cnsc-ccsn.gc.ca</x:v>
      </x:c>
      <x:c r="U241" s="73" t="str">
        <x:v>280 Slater Street</x:v>
      </x:c>
      <x:c r="V241" s="73" t="str">
        <x:v>280 Slater Street</x:v>
      </x:c>
      <x:c r="W241" s="73" t="str">
        <x:v>Ottawa</x:v>
      </x:c>
      <x:c r="X241" s="73" t="str">
        <x:v>Ontario</x:v>
      </x:c>
      <x:c r="Y241" s="73" t="str"/>
      <x:c r="Z241" s="73" t="str"/>
      <x:c r="AA241" s="73" t="str">
        <x:v>Canada</x:v>
      </x:c>
      <x:c r="AB241" s="73" t="str">
        <x:v>en/fr</x:v>
      </x:c>
      <x:c r="AC241" s="74" t="str">
        <x:v>true</x:v>
      </x:c>
      <x:c r="AD241" s="74" t="str">
        <x:v>false</x:v>
      </x:c>
      <x:c r="AE241" s="73" t="str">
        <x:v>https://open.canada.ca/data/en/dataset/8ec4a9df-b76b-4a67-8f93-cdbc2e040098</x:v>
      </x:c>
      <x:c r="AF241" s="75" t="str">
        <x:v>2026-09-02</x:v>
      </x:c>
      <x:c r="AG241" s="73" t="str">
        <x:v>Open Government Licence - Canada 2.0</x:v>
      </x:c>
      <x:c r="AH241" s="73" t="str">
        <x:v>open_licensed</x:v>
      </x:c>
    </x:row>
    <x:row r="242">
      <x:c r="A242" s="73" t="str">
        <x:v>rec_1aad4fd0bf22a8ac</x:v>
      </x:c>
      <x:c r="B242" s="73" t="str">
        <x:v>real_public_professional</x:v>
      </x:c>
      <x:c r="C242" s="73" t="str">
        <x:v>train</x:v>
      </x:c>
      <x:c r="D242" s="73" t="str">
        <x:v>SRC_GEDS</x:v>
      </x:c>
      <x:c r="E242" s="73" t="str">
        <x:v>SRC_GEDS</x:v>
      </x:c>
      <x:c r="F242" s="73" t="str">
        <x:v>Q049REVOTklTLk9SQkFZQElTRUQtSVNERS5HQy5DQSxPVT1FUi1SRSxPVT1TUEItREdQUyxPVT1TUlMtU1NSLE9VPUlTRUQtSVNERSxPPUdDLEM9Q0E=</x:v>
      </x:c>
      <x:c r="G242" s="73" t="str">
        <x:v>federal_directory</x:v>
      </x:c>
      <x:c r="H242" s="73" t="str">
        <x:v>Dennis Orbay</x:v>
      </x:c>
      <x:c r="I242" s="73" t="str">
        <x:v>Dennis</x:v>
      </x:c>
      <x:c r="J242" s="73" t="str">
        <x:v>Orbay</x:v>
      </x:c>
      <x:c r="K242" s="73" t="str"/>
      <x:c r="L242" s="73" t="str">
        <x:v>Director</x:v>
      </x:c>
      <x:c r="M242" s="73" t="str">
        <x:v>Innovation, Science and Economic Development Canada - Innovation, Sciences et Développement économique Canada</x:v>
      </x:c>
      <x:c r="N242" s="73" t="str">
        <x:v>External Relations</x:v>
      </x:c>
      <x:c r="O242" s="73" t="str"/>
      <x:c r="P242" s="73" t="str"/>
      <x:c r="Q242" s="73" t="str"/>
      <x:c r="R242" s="73" t="str"/>
      <x:c r="S242" s="73" t="str"/>
      <x:c r="T242" s="73" t="str">
        <x:v>dennis.orbay@ised-isde.gc.ca</x:v>
      </x:c>
      <x:c r="U242" s="73" t="str">
        <x:v>235 Queen St</x:v>
      </x:c>
      <x:c r="V242" s="73" t="str">
        <x:v>235 Queen St</x:v>
      </x:c>
      <x:c r="W242" s="73" t="str">
        <x:v>Ottawa</x:v>
      </x:c>
      <x:c r="X242" s="73" t="str">
        <x:v>Ontario</x:v>
      </x:c>
      <x:c r="Y242" s="73" t="str">
        <x:v>K1A 0H5</x:v>
      </x:c>
      <x:c r="Z242" s="73" t="str">
        <x:v>K1A 0H5</x:v>
      </x:c>
      <x:c r="AA242" s="73" t="str">
        <x:v>Canada</x:v>
      </x:c>
      <x:c r="AB242" s="73" t="str">
        <x:v>en/fr</x:v>
      </x:c>
      <x:c r="AC242" s="74" t="str">
        <x:v>true</x:v>
      </x:c>
      <x:c r="AD242" s="74" t="str">
        <x:v>false</x:v>
      </x:c>
      <x:c r="AE242" s="73" t="str">
        <x:v>https://open.canada.ca/data/en/dataset/8ec4a9df-b76b-4a67-8f93-cdbc2e040098</x:v>
      </x:c>
      <x:c r="AF242" s="75" t="str">
        <x:v>2026-09-02</x:v>
      </x:c>
      <x:c r="AG242" s="73" t="str">
        <x:v>Open Government Licence - Canada 2.0</x:v>
      </x:c>
      <x:c r="AH242" s="73" t="str">
        <x:v>open_licensed</x:v>
      </x:c>
    </x:row>
    <x:row r="243">
      <x:c r="A243" s="73" t="str">
        <x:v>rec_ac4c3eb9f69e5e38</x:v>
      </x:c>
      <x:c r="B243" s="73" t="str">
        <x:v>real_public_professional</x:v>
      </x:c>
      <x:c r="C243" s="73" t="str">
        <x:v>train</x:v>
      </x:c>
      <x:c r="D243" s="73" t="str">
        <x:v>SRC_GEDS</x:v>
      </x:c>
      <x:c r="E243" s="73" t="str">
        <x:v>SRC_GEDS</x:v>
      </x:c>
      <x:c r="F243" s="73" t="str">
        <x:v>Q049TElQTUFOXDJDIERFUkVLLE9VPUFQUC1OT00sT1U9UE1PLUNQTSxPPUdDLEM9Q0E=</x:v>
      </x:c>
      <x:c r="G243" s="73" t="str">
        <x:v>federal_directory</x:v>
      </x:c>
      <x:c r="H243" s="73" t="str">
        <x:v>Derek Lipman</x:v>
      </x:c>
      <x:c r="I243" s="73" t="str">
        <x:v>Derek</x:v>
      </x:c>
      <x:c r="J243" s="73" t="str">
        <x:v>Lipman</x:v>
      </x:c>
      <x:c r="K243" s="73" t="str"/>
      <x:c r="L243" s="73" t="str">
        <x:v>Director of Appointments</x:v>
      </x:c>
      <x:c r="M243" s="73" t="str">
        <x:v>Prime Minister's Office</x:v>
      </x:c>
      <x:c r="N243" s="73" t="str">
        <x:v>Appointments</x:v>
      </x:c>
      <x:c r="O243" s="73" t="str"/>
      <x:c r="P243" s="73" t="str"/>
      <x:c r="Q243" s="73" t="str"/>
      <x:c r="R243" s="73" t="str"/>
      <x:c r="S243" s="73" t="str"/>
      <x:c r="T243" s="73" t="str"/>
      <x:c r="U243" s="73" t="str">
        <x:v>80 Wellington Street</x:v>
      </x:c>
      <x:c r="V243" s="73" t="str">
        <x:v>80 Wellington Street</x:v>
      </x:c>
      <x:c r="W243" s="73" t="str">
        <x:v>Ottawa</x:v>
      </x:c>
      <x:c r="X243" s="73" t="str">
        <x:v>Ontario</x:v>
      </x:c>
      <x:c r="Y243" s="73" t="str">
        <x:v>K1A 0A2</x:v>
      </x:c>
      <x:c r="Z243" s="73" t="str">
        <x:v>K1A 0A2</x:v>
      </x:c>
      <x:c r="AA243" s="73" t="str">
        <x:v>Canada</x:v>
      </x:c>
      <x:c r="AB243" s="73" t="str">
        <x:v>en/fr</x:v>
      </x:c>
      <x:c r="AC243" s="74" t="str">
        <x:v>true</x:v>
      </x:c>
      <x:c r="AD243" s="74" t="str">
        <x:v>false</x:v>
      </x:c>
      <x:c r="AE243" s="73" t="str">
        <x:v>https://open.canada.ca/data/en/dataset/8ec4a9df-b76b-4a67-8f93-cdbc2e040098</x:v>
      </x:c>
      <x:c r="AF243" s="75" t="str">
        <x:v>2026-09-02</x:v>
      </x:c>
      <x:c r="AG243" s="73" t="str">
        <x:v>Open Government Licence - Canada 2.0</x:v>
      </x:c>
      <x:c r="AH243" s="73" t="str">
        <x:v>open_licensed</x:v>
      </x:c>
    </x:row>
    <x:row r="244">
      <x:c r="A244" s="73" t="str">
        <x:v>rec_6160ab3c37294b26</x:v>
      </x:c>
      <x:c r="B244" s="73" t="str">
        <x:v>real_public_professional</x:v>
      </x:c>
      <x:c r="C244" s="73" t="str">
        <x:v>train</x:v>
      </x:c>
      <x:c r="D244" s="73" t="str">
        <x:v>SRC_GEDS</x:v>
      </x:c>
      <x:c r="E244" s="73" t="str">
        <x:v>SRC_GEDS</x:v>
      </x:c>
      <x:c r="F244" s="73" t="str">
        <x:v>Q049TFVORFlcMkMgREVWSU4sT1U9TkNSLVJDTixPVT1UTFNQLVBTREYsT1U9SlVTLUpVUyxPPUdDLEM9Q0E=</x:v>
      </x:c>
      <x:c r="G244" s="73" t="str">
        <x:v>federal_directory</x:v>
      </x:c>
      <x:c r="H244" s="73" t="str">
        <x:v>Devin Lundy</x:v>
      </x:c>
      <x:c r="I244" s="73" t="str">
        <x:v>Devin</x:v>
      </x:c>
      <x:c r="J244" s="73" t="str">
        <x:v>Lundy</x:v>
      </x:c>
      <x:c r="K244" s="73" t="str"/>
      <x:c r="L244" s="73" t="str">
        <x:v>Counsel</x:v>
      </x:c>
      <x:c r="M244" s="73" t="str">
        <x:v>Justice Canada</x:v>
      </x:c>
      <x:c r="N244" s="73" t="str">
        <x:v>NCR Tax Litigation Section</x:v>
      </x:c>
      <x:c r="O244" s="73" t="str"/>
      <x:c r="P244" s="73" t="str"/>
      <x:c r="Q244" s="73" t="str">
        <x:v>343-542-0512</x:v>
      </x:c>
      <x:c r="R244" s="73" t="str">
        <x:v>+13435420512</x:v>
      </x:c>
      <x:c r="S244" s="73" t="str">
        <x:v>613-941-2293</x:v>
      </x:c>
      <x:c r="T244" s="73" t="str"/>
      <x:c r="U244" s="73" t="str">
        <x:v>99 Bank Street</x:v>
      </x:c>
      <x:c r="V244" s="73" t="str">
        <x:v>99 Bank Street</x:v>
      </x:c>
      <x:c r="W244" s="73" t="str">
        <x:v>Ottawa</x:v>
      </x:c>
      <x:c r="X244" s="73" t="str">
        <x:v>Ontario</x:v>
      </x:c>
      <x:c r="Y244" s="73" t="str">
        <x:v>K1A 0H8</x:v>
      </x:c>
      <x:c r="Z244" s="73" t="str">
        <x:v>K1A 0H8</x:v>
      </x:c>
      <x:c r="AA244" s="73" t="str">
        <x:v>Canada</x:v>
      </x:c>
      <x:c r="AB244" s="73" t="str">
        <x:v>en/fr</x:v>
      </x:c>
      <x:c r="AC244" s="74" t="str">
        <x:v>true</x:v>
      </x:c>
      <x:c r="AD244" s="74" t="str">
        <x:v>false</x:v>
      </x:c>
      <x:c r="AE244" s="73" t="str">
        <x:v>https://open.canada.ca/data/en/dataset/8ec4a9df-b76b-4a67-8f93-cdbc2e040098</x:v>
      </x:c>
      <x:c r="AF244" s="75" t="str">
        <x:v>2026-09-02</x:v>
      </x:c>
      <x:c r="AG244" s="73" t="str">
        <x:v>Open Government Licence - Canada 2.0</x:v>
      </x:c>
      <x:c r="AH244" s="73" t="str">
        <x:v>open_licensed</x:v>
      </x:c>
    </x:row>
    <x:row r="245">
      <x:c r="A245" s="73" t="str">
        <x:v>rec_4d87588b8810631c</x:v>
      </x:c>
      <x:c r="B245" s="73" t="str">
        <x:v>real_public_professional</x:v>
      </x:c>
      <x:c r="C245" s="73" t="str">
        <x:v>train</x:v>
      </x:c>
      <x:c r="D245" s="73" t="str">
        <x:v>SRC_GEDS</x:v>
      </x:c>
      <x:c r="E245" s="73" t="str">
        <x:v>SRC_GEDS</x:v>
      </x:c>
      <x:c r="F245" s="73" t="str">
        <x:v>Q049RElBTkEuS1VaTUlOQUBJU0VELUlTREUuR0MuQ0EsT1U9TUwtTE0sT1U9TE1MUy1NTFNMLE9VPU1DLU1DLE9VPVNCVE1TLVNBTVRQRSxPVT1JU0VELUlTREUsTz1HQyxDPUNB</x:v>
      </x:c>
      <x:c r="G245" s="73" t="str">
        <x:v>federal_directory</x:v>
      </x:c>
      <x:c r="H245" s="73" t="str">
        <x:v>Diana Kuzmina</x:v>
      </x:c>
      <x:c r="I245" s="73" t="str">
        <x:v>Diana</x:v>
      </x:c>
      <x:c r="J245" s="73" t="str">
        <x:v>Kuzmina</x:v>
      </x:c>
      <x:c r="K245" s="73" t="str"/>
      <x:c r="L245" s="73" t="str">
        <x:v>Jr Legal Metrologist</x:v>
      </x:c>
      <x:c r="M245" s="73" t="str">
        <x:v>Innovation, Science and Economic Development Canada - Innovation, Sciences et Développement économique Canada</x:v>
      </x:c>
      <x:c r="N245" s="73" t="str">
        <x:v>Mass Laboratory</x:v>
      </x:c>
      <x:c r="O245" s="73" t="str"/>
      <x:c r="P245" s="73" t="str"/>
      <x:c r="Q245" s="73" t="str"/>
      <x:c r="R245" s="73" t="str"/>
      <x:c r="S245" s="73" t="str"/>
      <x:c r="T245" s="73" t="str">
        <x:v>diana.kuzmina@ised-isde.gc.ca</x:v>
      </x:c>
      <x:c r="U245" s="73" t="str">
        <x:v>151 Tunneys Pasture Drwy</x:v>
      </x:c>
      <x:c r="V245" s="73" t="str">
        <x:v>151 Tunneys Pasture Drwy</x:v>
      </x:c>
      <x:c r="W245" s="73" t="str">
        <x:v>Ottawa</x:v>
      </x:c>
      <x:c r="X245" s="73" t="str">
        <x:v>Ontario</x:v>
      </x:c>
      <x:c r="Y245" s="73" t="str">
        <x:v>K1A 0C9</x:v>
      </x:c>
      <x:c r="Z245" s="73" t="str">
        <x:v>K1A 0C9</x:v>
      </x:c>
      <x:c r="AA245" s="73" t="str">
        <x:v>Canada</x:v>
      </x:c>
      <x:c r="AB245" s="73" t="str">
        <x:v>en/fr</x:v>
      </x:c>
      <x:c r="AC245" s="74" t="str">
        <x:v>true</x:v>
      </x:c>
      <x:c r="AD245" s="74" t="str">
        <x:v>false</x:v>
      </x:c>
      <x:c r="AE245" s="73" t="str">
        <x:v>https://open.canada.ca/data/en/dataset/8ec4a9df-b76b-4a67-8f93-cdbc2e040098</x:v>
      </x:c>
      <x:c r="AF245" s="75" t="str">
        <x:v>2026-09-02</x:v>
      </x:c>
      <x:c r="AG245" s="73" t="str">
        <x:v>Open Government Licence - Canada 2.0</x:v>
      </x:c>
      <x:c r="AH245" s="73" t="str">
        <x:v>open_licensed</x:v>
      </x:c>
    </x:row>
    <x:row r="246">
      <x:c r="A246" s="73" t="str">
        <x:v>rec_ac5f11e55aee5795</x:v>
      </x:c>
      <x:c r="B246" s="73" t="str">
        <x:v>real_public_professional</x:v>
      </x:c>
      <x:c r="C246" s="73" t="str">
        <x:v>train</x:v>
      </x:c>
      <x:c r="D246" s="73" t="str">
        <x:v>SRC_GEDS</x:v>
      </x:c>
      <x:c r="E246" s="73" t="str">
        <x:v>SRC_GEDS</x:v>
      </x:c>
      <x:c r="F246" s="73" t="str">
        <x:v>Q049RElBTkUuR09TU0VMSU5AUEhBQy1BU1BDLkdDLkNBLE9VPURHTy1CREcsT1U9T0NTTy1CQ1NQLE9VPURTRkItREdEU1AsT1U9UEhBQy1BU1BDLE89R0MsQz1DQQ==</x:v>
      </x:c>
      <x:c r="G246" s="73" t="str">
        <x:v>federal_directory</x:v>
      </x:c>
      <x:c r="H246" s="73" t="str">
        <x:v>Diane Gosselin</x:v>
      </x:c>
      <x:c r="I246" s="73" t="str">
        <x:v>Diane</x:v>
      </x:c>
      <x:c r="J246" s="73" t="str">
        <x:v>Gosselin</x:v>
      </x:c>
      <x:c r="K246" s="73" t="str"/>
      <x:c r="L246" s="73" t="str">
        <x:v>Senior Project Officer</x:v>
      </x:c>
      <x:c r="M246" s="73" t="str">
        <x:v>Public Health Agency of Canada</x:v>
      </x:c>
      <x:c r="N246" s="73" t="str">
        <x:v>DIRECTOR GENERAL'S OFFICE</x:v>
      </x:c>
      <x:c r="O246" s="73" t="str"/>
      <x:c r="P246" s="73" t="str"/>
      <x:c r="Q246" s="73" t="str">
        <x:v>613-301-6497</x:v>
      </x:c>
      <x:c r="R246" s="73" t="str">
        <x:v>+16133016497</x:v>
      </x:c>
      <x:c r="S246" s="73" t="str"/>
      <x:c r="T246" s="73" t="str">
        <x:v>diane.gosselin@phac-aspc.gc.ca</x:v>
      </x:c>
      <x:c r="U246" s="73" t="str"/>
      <x:c r="V246" s="73" t="str"/>
      <x:c r="W246" s="73" t="str"/>
      <x:c r="X246" s="73" t="str"/>
      <x:c r="Y246" s="73" t="str"/>
      <x:c r="Z246" s="73" t="str"/>
      <x:c r="AA246" s="73" t="str">
        <x:v>Canada</x:v>
      </x:c>
      <x:c r="AB246" s="73" t="str">
        <x:v>en/fr</x:v>
      </x:c>
      <x:c r="AC246" s="74" t="str">
        <x:v>true</x:v>
      </x:c>
      <x:c r="AD246" s="74" t="str">
        <x:v>false</x:v>
      </x:c>
      <x:c r="AE246" s="73" t="str">
        <x:v>https://open.canada.ca/data/en/dataset/8ec4a9df-b76b-4a67-8f93-cdbc2e040098</x:v>
      </x:c>
      <x:c r="AF246" s="75" t="str">
        <x:v>2026-09-02</x:v>
      </x:c>
      <x:c r="AG246" s="73" t="str">
        <x:v>Open Government Licence - Canada 2.0</x:v>
      </x:c>
      <x:c r="AH246" s="73" t="str">
        <x:v>open_licensed</x:v>
      </x:c>
    </x:row>
    <x:row r="247">
      <x:c r="A247" s="73" t="str">
        <x:v>rec_e5834046ea09e743</x:v>
      </x:c>
      <x:c r="B247" s="73" t="str">
        <x:v>real_public_professional</x:v>
      </x:c>
      <x:c r="C247" s="73" t="str">
        <x:v>test</x:v>
      </x:c>
      <x:c r="D247" s="73" t="str">
        <x:v>SRC_GEDS</x:v>
      </x:c>
      <x:c r="E247" s="73" t="str">
        <x:v>SRC_GEDS</x:v>
      </x:c>
      <x:c r="F247" s="73" t="str">
        <x:v>Q049U0FNVUVMXDJDIERJQU5FLE9VPUM2REotQzZESixPVT1DNkQtQzZELE9VPUM2LUM2LE9VPVBTLVNQLE89R0MsQz1DQQ==</x:v>
      </x:c>
      <x:c r="G247" s="73" t="str">
        <x:v>federal_directory</x:v>
      </x:c>
      <x:c r="H247" s="73" t="str">
        <x:v>Diane Samuel</x:v>
      </x:c>
      <x:c r="I247" s="73" t="str">
        <x:v>Diane</x:v>
      </x:c>
      <x:c r="J247" s="73" t="str">
        <x:v>Samuel</x:v>
      </x:c>
      <x:c r="K247" s="73" t="str"/>
      <x:c r="L247" s="73" t="str">
        <x:v>Regional Manager, CSP</x:v>
      </x:c>
      <x:c r="M247" s="73" t="str">
        <x:v>Public Safety Canada</x:v>
      </x:c>
      <x:c r="N247" s="73" t="str">
        <x:v>Dir, Programs Operations</x:v>
      </x:c>
      <x:c r="O247" s="73" t="str"/>
      <x:c r="P247" s="73" t="str"/>
      <x:c r="Q247" s="73" t="str"/>
      <x:c r="R247" s="73" t="str"/>
      <x:c r="S247" s="73" t="str"/>
      <x:c r="T247" s="73" t="str"/>
      <x:c r="U247" s="73" t="str">
        <x:v>363 Broadway Ave, Suite 600</x:v>
      </x:c>
      <x:c r="V247" s="73" t="str">
        <x:v>363 Broadway Ave, Suite 600</x:v>
      </x:c>
      <x:c r="W247" s="73" t="str">
        <x:v>Winnipeg</x:v>
      </x:c>
      <x:c r="X247" s="73" t="str">
        <x:v>Manitoba</x:v>
      </x:c>
      <x:c r="Y247" s="73" t="str">
        <x:v>R3C 3N9</x:v>
      </x:c>
      <x:c r="Z247" s="73" t="str">
        <x:v>R3C 3N9</x:v>
      </x:c>
      <x:c r="AA247" s="73" t="str">
        <x:v>Canada</x:v>
      </x:c>
      <x:c r="AB247" s="73" t="str">
        <x:v>en/fr</x:v>
      </x:c>
      <x:c r="AC247" s="74" t="str">
        <x:v>true</x:v>
      </x:c>
      <x:c r="AD247" s="74" t="str">
        <x:v>false</x:v>
      </x:c>
      <x:c r="AE247" s="73" t="str">
        <x:v>https://open.canada.ca/data/en/dataset/8ec4a9df-b76b-4a67-8f93-cdbc2e040098</x:v>
      </x:c>
      <x:c r="AF247" s="75" t="str">
        <x:v>2026-09-02</x:v>
      </x:c>
      <x:c r="AG247" s="73" t="str">
        <x:v>Open Government Licence - Canada 2.0</x:v>
      </x:c>
      <x:c r="AH247" s="73" t="str">
        <x:v>open_licensed</x:v>
      </x:c>
    </x:row>
    <x:row r="248">
      <x:c r="A248" s="73" t="str">
        <x:v>rec_13f8172d779581ab</x:v>
      </x:c>
      <x:c r="B248" s="73" t="str">
        <x:v>real_public_professional</x:v>
      </x:c>
      <x:c r="C248" s="73" t="str">
        <x:v>train</x:v>
      </x:c>
      <x:c r="D248" s="73" t="str">
        <x:v>SRC_GEDS</x:v>
      </x:c>
      <x:c r="E248" s="73" t="str">
        <x:v>SRC_GEDS</x:v>
      </x:c>
      <x:c r="F248" s="73" t="str">
        <x:v>Q049VEhFQ0tFREFUSFwyQyBESUxMQU4sT1U9RVJFLUVSRSxPVT1MUlMtU0JSLE9VPU9QTC1CQlAsT1U9TE9QLUJEUCxPPUdDLEM9Q0E=</x:v>
      </x:c>
      <x:c r="G248" s="73" t="str">
        <x:v>federal_directory</x:v>
      </x:c>
      <x:c r="H248" s="73" t="str">
        <x:v>Dillan Theckedath</x:v>
      </x:c>
      <x:c r="I248" s="73" t="str">
        <x:v>Dillan</x:v>
      </x:c>
      <x:c r="J248" s="73" t="str">
        <x:v>Theckedath</x:v>
      </x:c>
      <x:c r="K248" s="73" t="str"/>
      <x:c r="L248" s="73" t="str">
        <x:v>Analyst</x:v>
      </x:c>
      <x:c r="M248" s="73" t="str">
        <x:v>Library of Parliament</x:v>
      </x:c>
      <x:c r="N248" s="73" t="str">
        <x:v>Economics, Resources and Environment</x:v>
      </x:c>
      <x:c r="O248" s="73" t="str"/>
      <x:c r="P248" s="73" t="str"/>
      <x:c r="Q248" s="73" t="str">
        <x:v>613-793-6160</x:v>
      </x:c>
      <x:c r="R248" s="73" t="str">
        <x:v>+16137936160</x:v>
      </x:c>
      <x:c r="S248" s="73" t="str"/>
      <x:c r="T248" s="73" t="str"/>
      <x:c r="U248" s="73" t="str">
        <x:v>50 O'Connor Street</x:v>
      </x:c>
      <x:c r="V248" s="73" t="str">
        <x:v>50 O'Connor Street</x:v>
      </x:c>
      <x:c r="W248" s="73" t="str">
        <x:v>Ottawa</x:v>
      </x:c>
      <x:c r="X248" s="73" t="str">
        <x:v>Ontario</x:v>
      </x:c>
      <x:c r="Y248" s="73" t="str">
        <x:v>K1A 0A9</x:v>
      </x:c>
      <x:c r="Z248" s="73" t="str">
        <x:v>K1A 0A9</x:v>
      </x:c>
      <x:c r="AA248" s="73" t="str">
        <x:v>Canada</x:v>
      </x:c>
      <x:c r="AB248" s="73" t="str">
        <x:v>en/fr</x:v>
      </x:c>
      <x:c r="AC248" s="74" t="str">
        <x:v>true</x:v>
      </x:c>
      <x:c r="AD248" s="74" t="str">
        <x:v>false</x:v>
      </x:c>
      <x:c r="AE248" s="73" t="str">
        <x:v>https://open.canada.ca/data/en/dataset/8ec4a9df-b76b-4a67-8f93-cdbc2e040098</x:v>
      </x:c>
      <x:c r="AF248" s="75" t="str">
        <x:v>2026-09-02</x:v>
      </x:c>
      <x:c r="AG248" s="73" t="str">
        <x:v>Open Government Licence - Canada 2.0</x:v>
      </x:c>
      <x:c r="AH248" s="73" t="str">
        <x:v>open_licensed</x:v>
      </x:c>
    </x:row>
    <x:row r="249">
      <x:c r="A249" s="73" t="str">
        <x:v>rec_2f50787d3f07d596</x:v>
      </x:c>
      <x:c r="B249" s="73" t="str">
        <x:v>real_public_professional</x:v>
      </x:c>
      <x:c r="C249" s="73" t="str">
        <x:v>train</x:v>
      </x:c>
      <x:c r="D249" s="73" t="str">
        <x:v>SRC_GEDS</x:v>
      </x:c>
      <x:c r="E249" s="73" t="str">
        <x:v>SRC_GEDS</x:v>
      </x:c>
      <x:c r="F249" s="73" t="str">
        <x:v>Q049RElWSU5BLkJBVFRJU1RPTkBGRURERVZPTlRBUklPLkdDLkNBLE9VPUhSLVJILE9VPUZETy1GRE8sTz1HQyxDPUNB</x:v>
      </x:c>
      <x:c r="G249" s="73" t="str">
        <x:v>federal_directory</x:v>
      </x:c>
      <x:c r="H249" s="73" t="str">
        <x:v>Divina Battiston</x:v>
      </x:c>
      <x:c r="I249" s="73" t="str">
        <x:v>Divina</x:v>
      </x:c>
      <x:c r="J249" s="73" t="str">
        <x:v>Battiston</x:v>
      </x:c>
      <x:c r="K249" s="73" t="str"/>
      <x:c r="L249" s="73" t="str">
        <x:v>Director</x:v>
      </x:c>
      <x:c r="M249" s="73" t="str">
        <x:v>Federal Economic Development Agency for Southern Ontario</x:v>
      </x:c>
      <x:c r="N249" s="73" t="str">
        <x:v>FDO-Human Resources</x:v>
      </x:c>
      <x:c r="O249" s="73" t="str"/>
      <x:c r="P249" s="73" t="str"/>
      <x:c r="Q249" s="73" t="str"/>
      <x:c r="R249" s="73" t="str"/>
      <x:c r="S249" s="73" t="str"/>
      <x:c r="T249" s="73" t="str">
        <x:v>divina.battiston@feddevontario.gc.ca</x:v>
      </x:c>
      <x:c r="U249" s="73" t="str">
        <x:v>139 Northfield Dr W</x:v>
      </x:c>
      <x:c r="V249" s="73" t="str">
        <x:v>139 Northfield Dr W</x:v>
      </x:c>
      <x:c r="W249" s="73" t="str">
        <x:v>Waterloo</x:v>
      </x:c>
      <x:c r="X249" s="73" t="str">
        <x:v>Ontario</x:v>
      </x:c>
      <x:c r="Y249" s="73" t="str">
        <x:v>N2L 5A6</x:v>
      </x:c>
      <x:c r="Z249" s="73" t="str">
        <x:v>N2L 5A6</x:v>
      </x:c>
      <x:c r="AA249" s="73" t="str">
        <x:v>Canada</x:v>
      </x:c>
      <x:c r="AB249" s="73" t="str">
        <x:v>en/fr</x:v>
      </x:c>
      <x:c r="AC249" s="74" t="str">
        <x:v>true</x:v>
      </x:c>
      <x:c r="AD249" s="74" t="str">
        <x:v>false</x:v>
      </x:c>
      <x:c r="AE249" s="73" t="str">
        <x:v>https://open.canada.ca/data/en/dataset/8ec4a9df-b76b-4a67-8f93-cdbc2e040098</x:v>
      </x:c>
      <x:c r="AF249" s="75" t="str">
        <x:v>2026-09-02</x:v>
      </x:c>
      <x:c r="AG249" s="73" t="str">
        <x:v>Open Government Licence - Canada 2.0</x:v>
      </x:c>
      <x:c r="AH249" s="73" t="str">
        <x:v>open_licensed</x:v>
      </x:c>
    </x:row>
    <x:row r="250">
      <x:c r="A250" s="73" t="str">
        <x:v>rec_dec86c766dc50ece</x:v>
      </x:c>
      <x:c r="B250" s="73" t="str">
        <x:v>real_public_professional</x:v>
      </x:c>
      <x:c r="C250" s="73" t="str">
        <x:v>train</x:v>
      </x:c>
      <x:c r="D250" s="73" t="str">
        <x:v>SRC_GEDS</x:v>
      </x:c>
      <x:c r="E250" s="73" t="str">
        <x:v>SRC_GEDS</x:v>
      </x:c>
      <x:c r="F250" s="73" t="str">
        <x:v>Q049RE9NSU5JQy5CT1VDSEFSREBSQ0FBTkMtQ0lSTkFDLkdDLkNBLE9VPUZNQS1DR0YsT1U9Uk1GQVMtR1JTQ0YsT1U9UFJNLVBHUixPVT1DRlJET1MtU0RQRlJFLE9VPUNJUk5BQy1SQ0FBTkMsTz1HQyxDPUNB</x:v>
      </x:c>
      <x:c r="G250" s="73" t="str">
        <x:v>federal_directory</x:v>
      </x:c>
      <x:c r="H250" s="73" t="str">
        <x:v>Dominic Bouchard</x:v>
      </x:c>
      <x:c r="I250" s="73" t="str">
        <x:v>Dominic</x:v>
      </x:c>
      <x:c r="J250" s="73" t="str">
        <x:v>Bouchard</x:v>
      </x:c>
      <x:c r="K250" s="73" t="str"/>
      <x:c r="L250" s="73" t="str">
        <x:v>Financial Analyst</x:v>
      </x:c>
      <x:c r="M250" s="73" t="str">
        <x:v>Crown-Indigenous Relations and Northern Affairs Canada</x:v>
      </x:c>
      <x:c r="N250" s="73" t="str">
        <x:v>Financial Management Advisors</x:v>
      </x:c>
      <x:c r="O250" s="73" t="str"/>
      <x:c r="P250" s="73" t="str"/>
      <x:c r="Q250" s="73" t="str"/>
      <x:c r="R250" s="73" t="str"/>
      <x:c r="S250" s="73" t="str"/>
      <x:c r="T250" s="73" t="str">
        <x:v>dominic.bouchard@rcaanc-cirnac.gc.ca</x:v>
      </x:c>
      <x:c r="U250" s="73" t="str">
        <x:v>15 EDDY ST</x:v>
      </x:c>
      <x:c r="V250" s="73" t="str">
        <x:v>15 EDDY ST</x:v>
      </x:c>
      <x:c r="W250" s="73" t="str">
        <x:v>Gatineau</x:v>
      </x:c>
      <x:c r="X250" s="73" t="str">
        <x:v>Quebec</x:v>
      </x:c>
      <x:c r="Y250" s="73" t="str">
        <x:v>K1A 0H4</x:v>
      </x:c>
      <x:c r="Z250" s="73" t="str">
        <x:v>K1A 0H4</x:v>
      </x:c>
      <x:c r="AA250" s="73" t="str">
        <x:v>Canada</x:v>
      </x:c>
      <x:c r="AB250" s="73" t="str">
        <x:v>en/fr</x:v>
      </x:c>
      <x:c r="AC250" s="74" t="str">
        <x:v>true</x:v>
      </x:c>
      <x:c r="AD250" s="74" t="str">
        <x:v>false</x:v>
      </x:c>
      <x:c r="AE250" s="73" t="str">
        <x:v>https://open.canada.ca/data/en/dataset/8ec4a9df-b76b-4a67-8f93-cdbc2e040098</x:v>
      </x:c>
      <x:c r="AF250" s="75" t="str">
        <x:v>2026-09-02</x:v>
      </x:c>
      <x:c r="AG250" s="73" t="str">
        <x:v>Open Government Licence - Canada 2.0</x:v>
      </x:c>
      <x:c r="AH250" s="73" t="str">
        <x:v>open_licensed</x:v>
      </x:c>
    </x:row>
    <x:row r="251">
      <x:c r="A251" s="73" t="str">
        <x:v>rec_86457dd93c6042a3</x:v>
      </x:c>
      <x:c r="B251" s="73" t="str">
        <x:v>real_public_professional</x:v>
      </x:c>
      <x:c r="C251" s="73" t="str">
        <x:v>train</x:v>
      </x:c>
      <x:c r="D251" s="73" t="str">
        <x:v>SRC_GEDS</x:v>
      </x:c>
      <x:c r="E251" s="73" t="str">
        <x:v>SRC_GEDS</x:v>
      </x:c>
      <x:c r="F251" s="73" t="str">
        <x:v>Q049Q09MTElOXDJDIERPTUlOSVFVRSxPVT1DUFMtUFNDLE9VPUNDLUNDLE9VPUZJTi1GSU4sTz1HQyxDPUNB</x:v>
      </x:c>
      <x:c r="G251" s="73" t="str">
        <x:v>federal_directory</x:v>
      </x:c>
      <x:c r="H251" s="73" t="str">
        <x:v>Dominique Collin</x:v>
      </x:c>
      <x:c r="I251" s="73" t="str">
        <x:v>Dominique</x:v>
      </x:c>
      <x:c r="J251" s="73" t="str">
        <x:v>Collin</x:v>
      </x:c>
      <x:c r="K251" s="73" t="str"/>
      <x:c r="L251" s="73" t="str"/>
      <x:c r="M251" s="73" t="str">
        <x:v>Finance Canada</x:v>
      </x:c>
      <x:c r="N251" s="73" t="str">
        <x:v>Communications Policy and Strategy</x:v>
      </x:c>
      <x:c r="O251" s="73" t="str"/>
      <x:c r="P251" s="73" t="str"/>
      <x:c r="Q251" s="73" t="str"/>
      <x:c r="R251" s="73" t="str"/>
      <x:c r="S251" s="73" t="str"/>
      <x:c r="T251" s="73" t="str"/>
      <x:c r="U251" s="73" t="str">
        <x:v>90 Elgin</x:v>
      </x:c>
      <x:c r="V251" s="73" t="str">
        <x:v>90 Elgin</x:v>
      </x:c>
      <x:c r="W251" s="73" t="str">
        <x:v>Ottawa</x:v>
      </x:c>
      <x:c r="X251" s="73" t="str">
        <x:v>Ontario</x:v>
      </x:c>
      <x:c r="Y251" s="73" t="str">
        <x:v>K1A 0G5</x:v>
      </x:c>
      <x:c r="Z251" s="73" t="str">
        <x:v>K1A 0G5</x:v>
      </x:c>
      <x:c r="AA251" s="73" t="str">
        <x:v>Canada</x:v>
      </x:c>
      <x:c r="AB251" s="73" t="str">
        <x:v>en/fr</x:v>
      </x:c>
      <x:c r="AC251" s="74" t="str">
        <x:v>true</x:v>
      </x:c>
      <x:c r="AD251" s="74" t="str">
        <x:v>false</x:v>
      </x:c>
      <x:c r="AE251" s="73" t="str">
        <x:v>https://open.canada.ca/data/en/dataset/8ec4a9df-b76b-4a67-8f93-cdbc2e040098</x:v>
      </x:c>
      <x:c r="AF251" s="75" t="str">
        <x:v>2026-09-02</x:v>
      </x:c>
      <x:c r="AG251" s="73" t="str">
        <x:v>Open Government Licence - Canada 2.0</x:v>
      </x:c>
      <x:c r="AH251" s="73" t="str">
        <x:v>open_licensed</x:v>
      </x:c>
    </x:row>
    <x:row r="252">
      <x:c r="A252" s="73" t="str">
        <x:v>rec_8cb03ad5e318b963</x:v>
      </x:c>
      <x:c r="B252" s="73" t="str">
        <x:v>real_public_professional</x:v>
      </x:c>
      <x:c r="C252" s="73" t="str">
        <x:v>train</x:v>
      </x:c>
      <x:c r="D252" s="73" t="str">
        <x:v>SRC_GEDS</x:v>
      </x:c>
      <x:c r="E252" s="73" t="str">
        <x:v>SRC_GEDS</x:v>
      </x:c>
      <x:c r="F252" s="73" t="str">
        <x:v>Q049VkFMSVFVRVRcMkMgRE9NSU5JUVVFLE9VPUxTSUEtQUpTQSxPVT1MUlMtU0JSLE9VPU9QTC1CQlAsT1U9TE9QLUJEUCxPPUdDLEM9Q0E=</x:v>
      </x:c>
      <x:c r="G252" s="73" t="str">
        <x:v>federal_directory</x:v>
      </x:c>
      <x:c r="H252" s="73" t="str">
        <x:v>Dominique Valiquet</x:v>
      </x:c>
      <x:c r="I252" s="73" t="str">
        <x:v>Dominique</x:v>
      </x:c>
      <x:c r="J252" s="73" t="str">
        <x:v>Valiquet</x:v>
      </x:c>
      <x:c r="K252" s="73" t="str"/>
      <x:c r="L252" s="73" t="str">
        <x:v>Senior Manager, Justice and National Security</x:v>
      </x:c>
      <x:c r="M252" s="73" t="str">
        <x:v>Library of Parliament</x:v>
      </x:c>
      <x:c r="N252" s="73" t="str">
        <x:v>Legal, Social and Indigenous Affairs</x:v>
      </x:c>
      <x:c r="O252" s="73" t="str"/>
      <x:c r="P252" s="73" t="str"/>
      <x:c r="Q252" s="73" t="str">
        <x:v>613-617-7902</x:v>
      </x:c>
      <x:c r="R252" s="73" t="str">
        <x:v>+16136177902</x:v>
      </x:c>
      <x:c r="S252" s="73" t="str"/>
      <x:c r="T252" s="73" t="str"/>
      <x:c r="U252" s="73" t="str">
        <x:v>50 O'Connor Street</x:v>
      </x:c>
      <x:c r="V252" s="73" t="str">
        <x:v>50 O'Connor Street</x:v>
      </x:c>
      <x:c r="W252" s="73" t="str">
        <x:v>Ottawa</x:v>
      </x:c>
      <x:c r="X252" s="73" t="str">
        <x:v>Ontario</x:v>
      </x:c>
      <x:c r="Y252" s="73" t="str">
        <x:v>K1A 0A9</x:v>
      </x:c>
      <x:c r="Z252" s="73" t="str">
        <x:v>K1A 0A9</x:v>
      </x:c>
      <x:c r="AA252" s="73" t="str">
        <x:v>Canada</x:v>
      </x:c>
      <x:c r="AB252" s="73" t="str">
        <x:v>en/fr</x:v>
      </x:c>
      <x:c r="AC252" s="74" t="str">
        <x:v>true</x:v>
      </x:c>
      <x:c r="AD252" s="74" t="str">
        <x:v>false</x:v>
      </x:c>
      <x:c r="AE252" s="73" t="str">
        <x:v>https://open.canada.ca/data/en/dataset/8ec4a9df-b76b-4a67-8f93-cdbc2e040098</x:v>
      </x:c>
      <x:c r="AF252" s="75" t="str">
        <x:v>2026-09-02</x:v>
      </x:c>
      <x:c r="AG252" s="73" t="str">
        <x:v>Open Government Licence - Canada 2.0</x:v>
      </x:c>
      <x:c r="AH252" s="73" t="str">
        <x:v>open_licensed</x:v>
      </x:c>
    </x:row>
    <x:row r="253">
      <x:c r="A253" s="73" t="str">
        <x:v>rec_e8f6cd1ce190698b</x:v>
      </x:c>
      <x:c r="B253" s="73" t="str">
        <x:v>real_public_professional</x:v>
      </x:c>
      <x:c r="C253" s="73" t="str">
        <x:v>train</x:v>
      </x:c>
      <x:c r="D253" s="73" t="str">
        <x:v>SRC_GEDS</x:v>
      </x:c>
      <x:c r="E253" s="73" t="str">
        <x:v>SRC_GEDS</x:v>
      </x:c>
      <x:c r="F253" s="73" t="str">
        <x:v>Q049QkVMQU5HRVJcMkMgRE9OQUxELE9VPUdQT0ZTUC1PUFNHRixPVT1HUkEtT1BFLE9VPUFHUC1QU0EsT1U9Q0MtQ0FDLE89R0MsQz1DQQ==</x:v>
      </x:c>
      <x:c r="G253" s="73" t="str">
        <x:v>federal_directory</x:v>
      </x:c>
      <x:c r="H253" s="73" t="str">
        <x:v>Donald Bélanger</x:v>
      </x:c>
      <x:c r="I253" s="73" t="str">
        <x:v>Donald</x:v>
      </x:c>
      <x:c r="J253" s="73" t="str">
        <x:v>Bélanger</x:v>
      </x:c>
      <x:c r="K253" s="73" t="str"/>
      <x:c r="L253" s="73" t="str">
        <x:v>Manager, Financial Management and Special Project</x:v>
      </x:c>
      <x:c r="M253" s="73" t="str">
        <x:v>Canada Council for the Arts</x:v>
      </x:c>
      <x:c r="N253" s="73" t="str">
        <x:v>Granting Program Operations - Financial and Special Project Management, Unit</x:v>
      </x:c>
      <x:c r="O253" s="73" t="str"/>
      <x:c r="P253" s="73" t="str"/>
      <x:c r="Q253" s="73" t="str">
        <x:v>800-263-5588 ext. 5570</x:v>
      </x:c>
      <x:c r="R253" s="73" t="str">
        <x:v>+18002635588;ext=5570</x:v>
      </x:c>
      <x:c r="S253" s="73" t="str"/>
      <x:c r="T253" s="73" t="str">
        <x:v>donald.belanger@canadacouncil.ca</x:v>
      </x:c>
      <x:c r="U253" s="73" t="str">
        <x:v>150 Elgin Street</x:v>
      </x:c>
      <x:c r="V253" s="73" t="str">
        <x:v>150 Elgin Street</x:v>
      </x:c>
      <x:c r="W253" s="73" t="str">
        <x:v>Ottawa</x:v>
      </x:c>
      <x:c r="X253" s="73" t="str">
        <x:v>Ontario</x:v>
      </x:c>
      <x:c r="Y253" s="73" t="str">
        <x:v>K1P 5V8</x:v>
      </x:c>
      <x:c r="Z253" s="73" t="str">
        <x:v>K1P 5V8</x:v>
      </x:c>
      <x:c r="AA253" s="73" t="str">
        <x:v>Canada</x:v>
      </x:c>
      <x:c r="AB253" s="73" t="str">
        <x:v>en/fr</x:v>
      </x:c>
      <x:c r="AC253" s="74" t="str">
        <x:v>true</x:v>
      </x:c>
      <x:c r="AD253" s="74" t="str">
        <x:v>false</x:v>
      </x:c>
      <x:c r="AE253" s="73" t="str">
        <x:v>https://open.canada.ca/data/en/dataset/8ec4a9df-b76b-4a67-8f93-cdbc2e040098</x:v>
      </x:c>
      <x:c r="AF253" s="75" t="str">
        <x:v>2026-09-02</x:v>
      </x:c>
      <x:c r="AG253" s="73" t="str">
        <x:v>Open Government Licence - Canada 2.0</x:v>
      </x:c>
      <x:c r="AH253" s="73" t="str">
        <x:v>open_licensed</x:v>
      </x:c>
    </x:row>
    <x:row r="254">
      <x:c r="A254" s="73" t="str">
        <x:v>rec_585f2bf801d9ac66</x:v>
      </x:c>
      <x:c r="B254" s="73" t="str">
        <x:v>real_public_professional</x:v>
      </x:c>
      <x:c r="C254" s="73" t="str">
        <x:v>train</x:v>
      </x:c>
      <x:c r="D254" s="73" t="str">
        <x:v>SRC_GEDS</x:v>
      </x:c>
      <x:c r="E254" s="73" t="str">
        <x:v>SRC_GEDS</x:v>
      </x:c>
      <x:c r="F254" s="73" t="str">
        <x:v>Q049REVWRUVOXDJDIERPUkVFTixPVT1QRVItQVVELE9VPUFBRy1WR0EsT1U9T0FHLUJWRyxPPUdDLEM9Q0E=</x:v>
      </x:c>
      <x:c r="G254" s="73" t="str">
        <x:v>federal_directory</x:v>
      </x:c>
      <x:c r="H254" s="73" t="str">
        <x:v>Doreen Deveen</x:v>
      </x:c>
      <x:c r="I254" s="73" t="str">
        <x:v>Doreen</x:v>
      </x:c>
      <x:c r="J254" s="73" t="str">
        <x:v>Deveen</x:v>
      </x:c>
      <x:c r="K254" s="73" t="str"/>
      <x:c r="L254" s="73" t="str">
        <x:v>Director</x:v>
      </x:c>
      <x:c r="M254" s="73" t="str">
        <x:v>Office of the Auditor General of Canada</x:v>
      </x:c>
      <x:c r="N254" s="73" t="str">
        <x:v>17-Performance Audit</x:v>
      </x:c>
      <x:c r="O254" s="73" t="str"/>
      <x:c r="P254" s="73" t="str"/>
      <x:c r="Q254" s="73" t="str">
        <x:v>613-952-0213 ext. 5240</x:v>
      </x:c>
      <x:c r="R254" s="73" t="str">
        <x:v>+16139520213;ext=5240</x:v>
      </x:c>
      <x:c r="S254" s="73" t="str"/>
      <x:c r="T254" s="73" t="str"/>
      <x:c r="U254" s="73" t="str">
        <x:v>240 Sparks Street</x:v>
      </x:c>
      <x:c r="V254" s="73" t="str">
        <x:v>240 Sparks Street</x:v>
      </x:c>
      <x:c r="W254" s="73" t="str">
        <x:v>Ottawa</x:v>
      </x:c>
      <x:c r="X254" s="73" t="str">
        <x:v>Ontario</x:v>
      </x:c>
      <x:c r="Y254" s="73" t="str">
        <x:v>K1A 0G6</x:v>
      </x:c>
      <x:c r="Z254" s="73" t="str">
        <x:v>K1A 0G6</x:v>
      </x:c>
      <x:c r="AA254" s="73" t="str">
        <x:v>Canada</x:v>
      </x:c>
      <x:c r="AB254" s="73" t="str">
        <x:v>en/fr</x:v>
      </x:c>
      <x:c r="AC254" s="74" t="str">
        <x:v>true</x:v>
      </x:c>
      <x:c r="AD254" s="74" t="str">
        <x:v>false</x:v>
      </x:c>
      <x:c r="AE254" s="73" t="str">
        <x:v>https://open.canada.ca/data/en/dataset/8ec4a9df-b76b-4a67-8f93-cdbc2e040098</x:v>
      </x:c>
      <x:c r="AF254" s="75" t="str">
        <x:v>2026-09-02</x:v>
      </x:c>
      <x:c r="AG254" s="73" t="str">
        <x:v>Open Government Licence - Canada 2.0</x:v>
      </x:c>
      <x:c r="AH254" s="73" t="str">
        <x:v>open_licensed</x:v>
      </x:c>
    </x:row>
    <x:row r="255">
      <x:c r="A255" s="73" t="str">
        <x:v>rec_c1181e31c812fbaf</x:v>
      </x:c>
      <x:c r="B255" s="73" t="str">
        <x:v>real_public_professional</x:v>
      </x:c>
      <x:c r="C255" s="73" t="str">
        <x:v>train</x:v>
      </x:c>
      <x:c r="D255" s="73" t="str">
        <x:v>SRC_GEDS</x:v>
      </x:c>
      <x:c r="E255" s="73" t="str">
        <x:v>SRC_GEDS</x:v>
      </x:c>
      <x:c r="F255" s="73" t="str">
        <x:v>Q049T0xJVkVSXDJDIERPVUcsT1U9UFBNLVBHUCxPVT1FTlQtRElWLE9VPUlURC1EVEksT1U9Q09SUFNFUlYtU0VSVk1JTixPVT1DTEVSSy1HUkVGRklFUixPVT1QQ08tQkNQLE89R0MsQz1DQQ==</x:v>
      </x:c>
      <x:c r="G255" s="73" t="str">
        <x:v>federal_directory</x:v>
      </x:c>
      <x:c r="H255" s="73" t="str">
        <x:v>Doug Oliver</x:v>
      </x:c>
      <x:c r="I255" s="73" t="str">
        <x:v>Doug</x:v>
      </x:c>
      <x:c r="J255" s="73" t="str">
        <x:v>Oliver</x:v>
      </x:c>
      <x:c r="K255" s="73" t="str"/>
      <x:c r="L255" s="73" t="str">
        <x:v>Consultant</x:v>
      </x:c>
      <x:c r="M255" s="73" t="str">
        <x:v>Privy Council Office</x:v>
      </x:c>
      <x:c r="N255" s="73" t="str">
        <x:v>Planning and Project Management</x:v>
      </x:c>
      <x:c r="O255" s="73" t="str"/>
      <x:c r="P255" s="73" t="str"/>
      <x:c r="Q255" s="73" t="str">
        <x:v>613-601-2609</x:v>
      </x:c>
      <x:c r="R255" s="73" t="str">
        <x:v>+16136012609</x:v>
      </x:c>
      <x:c r="S255" s="73" t="str"/>
      <x:c r="T255" s="73" t="str"/>
      <x:c r="U255" s="73" t="str">
        <x:v>85 Sparks Street</x:v>
      </x:c>
      <x:c r="V255" s="73" t="str">
        <x:v>85 Sparks Street</x:v>
      </x:c>
      <x:c r="W255" s="73" t="str">
        <x:v>Ottawa</x:v>
      </x:c>
      <x:c r="X255" s="73" t="str">
        <x:v>Ontario</x:v>
      </x:c>
      <x:c r="Y255" s="73" t="str">
        <x:v>K1A 0A3</x:v>
      </x:c>
      <x:c r="Z255" s="73" t="str">
        <x:v>K1A 0A3</x:v>
      </x:c>
      <x:c r="AA255" s="73" t="str">
        <x:v>Canada</x:v>
      </x:c>
      <x:c r="AB255" s="73" t="str">
        <x:v>en/fr</x:v>
      </x:c>
      <x:c r="AC255" s="74" t="str">
        <x:v>true</x:v>
      </x:c>
      <x:c r="AD255" s="74" t="str">
        <x:v>false</x:v>
      </x:c>
      <x:c r="AE255" s="73" t="str">
        <x:v>https://open.canada.ca/data/en/dataset/8ec4a9df-b76b-4a67-8f93-cdbc2e040098</x:v>
      </x:c>
      <x:c r="AF255" s="75" t="str">
        <x:v>2026-09-02</x:v>
      </x:c>
      <x:c r="AG255" s="73" t="str">
        <x:v>Open Government Licence - Canada 2.0</x:v>
      </x:c>
      <x:c r="AH255" s="73" t="str">
        <x:v>open_licensed</x:v>
      </x:c>
    </x:row>
    <x:row r="256">
      <x:c r="A256" s="73" t="str">
        <x:v>rec_7c0a57d77514831a</x:v>
      </x:c>
      <x:c r="B256" s="73" t="str">
        <x:v>real_public_professional</x:v>
      </x:c>
      <x:c r="C256" s="73" t="str">
        <x:v>test</x:v>
      </x:c>
      <x:c r="D256" s="73" t="str">
        <x:v>SRC_GEDS</x:v>
      </x:c>
      <x:c r="E256" s="73" t="str">
        <x:v>SRC_GEDS</x:v>
      </x:c>
      <x:c r="F256" s="73" t="str">
        <x:v>Q049TUFIQVJcMkMgRFVBTkUsT1U9SVRPLU9USSxPVT1JVElNQS1ER1RJR0ksT1U9Q0ZPQ1MtRFBGU00sT1U9VkFDLUFDQyxPPUdDLEM9Q0E=</x:v>
      </x:c>
      <x:c r="G256" s="73" t="str">
        <x:v>federal_directory</x:v>
      </x:c>
      <x:c r="H256" s="73" t="str">
        <x:v>Duane Mahar</x:v>
      </x:c>
      <x:c r="I256" s="73" t="str">
        <x:v>Duane</x:v>
      </x:c>
      <x:c r="J256" s="73" t="str">
        <x:v>Mahar</x:v>
      </x:c>
      <x:c r="K256" s="73" t="str"/>
      <x:c r="L256" s="73" t="str">
        <x:v>Support Analyst</x:v>
      </x:c>
      <x:c r="M256" s="73" t="str">
        <x:v>Veterans Affairs Canada</x:v>
      </x:c>
      <x:c r="N256" s="73" t="str">
        <x:v>IT Operations</x:v>
      </x:c>
      <x:c r="O256" s="73" t="str"/>
      <x:c r="P256" s="73" t="str"/>
      <x:c r="Q256" s="73" t="str">
        <x:v>902-388-6413</x:v>
      </x:c>
      <x:c r="R256" s="73" t="str">
        <x:v>+19023886413</x:v>
      </x:c>
      <x:c r="S256" s="73" t="str"/>
      <x:c r="T256" s="73" t="str"/>
      <x:c r="U256" s="73" t="str">
        <x:v>98 Fitzroy St</x:v>
      </x:c>
      <x:c r="V256" s="73" t="str">
        <x:v>98 Fitzroy St</x:v>
      </x:c>
      <x:c r="W256" s="73" t="str">
        <x:v>Charlottetown</x:v>
      </x:c>
      <x:c r="X256" s="73" t="str">
        <x:v>Prince Edward Island</x:v>
      </x:c>
      <x:c r="Y256" s="73" t="str">
        <x:v>C1A 1R7</x:v>
      </x:c>
      <x:c r="Z256" s="73" t="str">
        <x:v>C1A 1R7</x:v>
      </x:c>
      <x:c r="AA256" s="73" t="str">
        <x:v>Canada</x:v>
      </x:c>
      <x:c r="AB256" s="73" t="str">
        <x:v>en/fr</x:v>
      </x:c>
      <x:c r="AC256" s="74" t="str">
        <x:v>true</x:v>
      </x:c>
      <x:c r="AD256" s="74" t="str">
        <x:v>false</x:v>
      </x:c>
      <x:c r="AE256" s="73" t="str">
        <x:v>https://open.canada.ca/data/en/dataset/8ec4a9df-b76b-4a67-8f93-cdbc2e040098</x:v>
      </x:c>
      <x:c r="AF256" s="75" t="str">
        <x:v>2026-09-02</x:v>
      </x:c>
      <x:c r="AG256" s="73" t="str">
        <x:v>Open Government Licence - Canada 2.0</x:v>
      </x:c>
      <x:c r="AH256" s="73" t="str">
        <x:v>open_licensed</x:v>
      </x:c>
    </x:row>
    <x:row r="257">
      <x:c r="A257" s="73" t="str">
        <x:v>rec_4a3a2ffaabe963d4</x:v>
      </x:c>
      <x:c r="B257" s="73" t="str">
        <x:v>real_public_professional</x:v>
      </x:c>
      <x:c r="C257" s="73" t="str">
        <x:v>train</x:v>
      </x:c>
      <x:c r="D257" s="73" t="str">
        <x:v>SRC_GEDS</x:v>
      </x:c>
      <x:c r="E257" s="73" t="str">
        <x:v>SRC_GEDS</x:v>
      </x:c>
      <x:c r="F257" s="73" t="str">
        <x:v>Q049RFlMQU4uQU5TRU1TQFZFVEVSQU5TLkdDLkNBLE9VPUFUU0QtREFULE9VPUlUSU1BLURHVElHSSxPVT1DRk9DUy1EUEZTTSxPVT1WQUMtQUNDLE89R0MsQz1DQQ==</x:v>
      </x:c>
      <x:c r="G257" s="73" t="str">
        <x:v>federal_directory</x:v>
      </x:c>
      <x:c r="H257" s="73" t="str">
        <x:v>Dylan Ansems</x:v>
      </x:c>
      <x:c r="I257" s="73" t="str">
        <x:v>Dylan</x:v>
      </x:c>
      <x:c r="J257" s="73" t="str">
        <x:v>Ansems</x:v>
      </x:c>
      <x:c r="K257" s="73" t="str"/>
      <x:c r="L257" s="73" t="str">
        <x:v>Computer Programmer/Analyst</x:v>
      </x:c>
      <x:c r="M257" s="73" t="str">
        <x:v>Veterans Affairs Canada</x:v>
      </x:c>
      <x:c r="N257" s="73" t="str">
        <x:v>Application Management</x:v>
      </x:c>
      <x:c r="O257" s="73" t="str"/>
      <x:c r="P257" s="73" t="str"/>
      <x:c r="Q257" s="73" t="str">
        <x:v>782-377-8124</x:v>
      </x:c>
      <x:c r="R257" s="73" t="str">
        <x:v>+17823778124</x:v>
      </x:c>
      <x:c r="S257" s="73" t="str"/>
      <x:c r="T257" s="73" t="str"/>
      <x:c r="U257" s="73" t="str">
        <x:v>191 Great George St</x:v>
      </x:c>
      <x:c r="V257" s="73" t="str">
        <x:v>191 Great George St</x:v>
      </x:c>
      <x:c r="W257" s="73" t="str">
        <x:v>Charlottetown</x:v>
      </x:c>
      <x:c r="X257" s="73" t="str">
        <x:v>Prince Edward Island</x:v>
      </x:c>
      <x:c r="Y257" s="73" t="str">
        <x:v>C1A 8M9</x:v>
      </x:c>
      <x:c r="Z257" s="73" t="str">
        <x:v>C1A 8M9</x:v>
      </x:c>
      <x:c r="AA257" s="73" t="str">
        <x:v>Canada</x:v>
      </x:c>
      <x:c r="AB257" s="73" t="str">
        <x:v>en/fr</x:v>
      </x:c>
      <x:c r="AC257" s="74" t="str">
        <x:v>true</x:v>
      </x:c>
      <x:c r="AD257" s="74" t="str">
        <x:v>false</x:v>
      </x:c>
      <x:c r="AE257" s="73" t="str">
        <x:v>https://open.canada.ca/data/en/dataset/8ec4a9df-b76b-4a67-8f93-cdbc2e040098</x:v>
      </x:c>
      <x:c r="AF257" s="75" t="str">
        <x:v>2026-09-02</x:v>
      </x:c>
      <x:c r="AG257" s="73" t="str">
        <x:v>Open Government Licence - Canada 2.0</x:v>
      </x:c>
      <x:c r="AH257" s="73" t="str">
        <x:v>open_licensed</x:v>
      </x:c>
    </x:row>
    <x:row r="258">
      <x:c r="A258" s="73" t="str">
        <x:v>rec_cbe1d008be7b8bd8</x:v>
      </x:c>
      <x:c r="B258" s="73" t="str">
        <x:v>real_public_professional</x:v>
      </x:c>
      <x:c r="C258" s="73" t="str">
        <x:v>train</x:v>
      </x:c>
      <x:c r="D258" s="73" t="str">
        <x:v>SRC_GEDS</x:v>
      </x:c>
      <x:c r="E258" s="73" t="str">
        <x:v>SRC_GEDS</x:v>
      </x:c>
      <x:c r="F258" s="73" t="str">
        <x:v>Q049RUQuRE9XTElOR0BTU0MtU1BDLkdDLkNBLE9VPVRFQU1BLUVRVUlQRUEsT1U9U0hGUy1TU0hGLE9VPUhTQi1ER1NILE9VPVNTQy1TUEMsTz1HQyxDPUNB</x:v>
      </x:c>
      <x:c r="G258" s="73" t="str">
        <x:v>federal_directory</x:v>
      </x:c>
      <x:c r="H258" s="73" t="str">
        <x:v>Ed Dowling</x:v>
      </x:c>
      <x:c r="I258" s="73" t="str">
        <x:v>Ed</x:v>
      </x:c>
      <x:c r="J258" s="73" t="str">
        <x:v>Dowling</x:v>
      </x:c>
      <x:c r="K258" s="73" t="str"/>
      <x:c r="L258" s="73" t="str">
        <x:v>Technical Advisor</x:v>
      </x:c>
      <x:c r="M258" s="73" t="str">
        <x:v>Shared Services Canada</x:v>
      </x:c>
      <x:c r="N258" s="73" t="str">
        <x:v>Team A - Storage</x:v>
      </x:c>
      <x:c r="O258" s="73" t="str"/>
      <x:c r="P258" s="73" t="str"/>
      <x:c r="Q258" s="73" t="str">
        <x:v>705-528-2996</x:v>
      </x:c>
      <x:c r="R258" s="73" t="str">
        <x:v>+17055282996</x:v>
      </x:c>
      <x:c r="S258" s="73" t="str"/>
      <x:c r="T258" s="73" t="str">
        <x:v>ed.dowling@ssc-spc.gc.ca</x:v>
      </x:c>
      <x:c r="U258" s="73" t="str">
        <x:v>Telework Ontario - Borden</x:v>
      </x:c>
      <x:c r="V258" s="73" t="str">
        <x:v>Telework Ontario - Borden</x:v>
      </x:c>
      <x:c r="W258" s="73" t="str">
        <x:v>Borden</x:v>
      </x:c>
      <x:c r="X258" s="73" t="str">
        <x:v>Ontario</x:v>
      </x:c>
      <x:c r="Y258" s="73" t="str"/>
      <x:c r="Z258" s="73" t="str"/>
      <x:c r="AA258" s="73" t="str">
        <x:v>Canada</x:v>
      </x:c>
      <x:c r="AB258" s="73" t="str">
        <x:v>en/fr</x:v>
      </x:c>
      <x:c r="AC258" s="74" t="str">
        <x:v>true</x:v>
      </x:c>
      <x:c r="AD258" s="74" t="str">
        <x:v>false</x:v>
      </x:c>
      <x:c r="AE258" s="73" t="str">
        <x:v>https://open.canada.ca/data/en/dataset/8ec4a9df-b76b-4a67-8f93-cdbc2e040098</x:v>
      </x:c>
      <x:c r="AF258" s="75" t="str">
        <x:v>2026-09-02</x:v>
      </x:c>
      <x:c r="AG258" s="73" t="str">
        <x:v>Open Government Licence - Canada 2.0</x:v>
      </x:c>
      <x:c r="AH258" s="73" t="str">
        <x:v>open_licensed</x:v>
      </x:c>
    </x:row>
    <x:row r="259">
      <x:c r="A259" s="73" t="str">
        <x:v>rec_ef98d474f05e9f55</x:v>
      </x:c>
      <x:c r="B259" s="73" t="str">
        <x:v>real_public_professional</x:v>
      </x:c>
      <x:c r="C259" s="73" t="str">
        <x:v>train</x:v>
      </x:c>
      <x:c r="D259" s="73" t="str">
        <x:v>SRC_GEDS</x:v>
      </x:c>
      <x:c r="E259" s="73" t="str">
        <x:v>SRC_GEDS</x:v>
      </x:c>
      <x:c r="F259" s="73" t="str">
        <x:v>Q049RURJVEguR0FVRFJFQVUtTEVCRUxAUkNBQU5DLUNJUk5BQy5HQy5DQSxPVT1RQ0FUTE5ELUROUUNBVEwsT1U9Tk5FQi1ER05ORSxPVT1UQUctVEdBLE9VPUNJUk5BQy1SQ0FBTkMsTz1HQyxDPUNB</x:v>
      </x:c>
      <x:c r="G259" s="73" t="str">
        <x:v>federal_directory</x:v>
      </x:c>
      <x:c r="H259" s="73" t="str">
        <x:v>Édith Gaudreau-Lebel</x:v>
      </x:c>
      <x:c r="I259" s="73" t="str">
        <x:v>Édith</x:v>
      </x:c>
      <x:c r="J259" s="73" t="str">
        <x:v>Gaudreau-Lebel</x:v>
      </x:c>
      <x:c r="K259" s="73" t="str"/>
      <x:c r="L259" s="73" t="str">
        <x:v>Negotiator</x:v>
      </x:c>
      <x:c r="M259" s="73" t="str">
        <x:v>Crown-Indigenous Relations and Northern Affairs Canada</x:v>
      </x:c>
      <x:c r="N259" s="73" t="str">
        <x:v>QUEBEC AND ATLANTIC NEGOTIATIONS DIRECTORATE</x:v>
      </x:c>
      <x:c r="O259" s="73" t="str"/>
      <x:c r="P259" s="73" t="str"/>
      <x:c r="Q259" s="73" t="str"/>
      <x:c r="R259" s="73" t="str"/>
      <x:c r="S259" s="73" t="str"/>
      <x:c r="T259" s="73" t="str">
        <x:v>edith.gaudreau-lebel@rcaanc-cirnac.gc.ca</x:v>
      </x:c>
      <x:c r="U259" s="73" t="str">
        <x:v>200 SACRE-COEUR BLVD</x:v>
      </x:c>
      <x:c r="V259" s="73" t="str">
        <x:v>200 SACRE-COEUR BLVD</x:v>
      </x:c>
      <x:c r="W259" s="73" t="str">
        <x:v>Gatineau</x:v>
      </x:c>
      <x:c r="X259" s="73" t="str">
        <x:v>Quebec</x:v>
      </x:c>
      <x:c r="Y259" s="73" t="str">
        <x:v>K1A 0H4</x:v>
      </x:c>
      <x:c r="Z259" s="73" t="str">
        <x:v>K1A 0H4</x:v>
      </x:c>
      <x:c r="AA259" s="73" t="str">
        <x:v>Canada</x:v>
      </x:c>
      <x:c r="AB259" s="73" t="str">
        <x:v>en/fr</x:v>
      </x:c>
      <x:c r="AC259" s="74" t="str">
        <x:v>true</x:v>
      </x:c>
      <x:c r="AD259" s="74" t="str">
        <x:v>false</x:v>
      </x:c>
      <x:c r="AE259" s="73" t="str">
        <x:v>https://open.canada.ca/data/en/dataset/8ec4a9df-b76b-4a67-8f93-cdbc2e040098</x:v>
      </x:c>
      <x:c r="AF259" s="75" t="str">
        <x:v>2026-09-02</x:v>
      </x:c>
      <x:c r="AG259" s="73" t="str">
        <x:v>Open Government Licence - Canada 2.0</x:v>
      </x:c>
      <x:c r="AH259" s="73" t="str">
        <x:v>open_licensed</x:v>
      </x:c>
    </x:row>
    <x:row r="260">
      <x:c r="A260" s="73" t="str">
        <x:v>rec_6703dee24f06147b</x:v>
      </x:c>
      <x:c r="B260" s="73" t="str">
        <x:v>real_public_professional</x:v>
      </x:c>
      <x:c r="C260" s="73" t="str">
        <x:v>train</x:v>
      </x:c>
      <x:c r="D260" s="73" t="str">
        <x:v>SRC_GEDS</x:v>
      </x:c>
      <x:c r="E260" s="73" t="str">
        <x:v>SRC_GEDS</x:v>
      </x:c>
      <x:c r="F260" s="73" t="str">
        <x:v>Q049RURXSU4uRlJBTktMSU5AQUNPQS1BUEVDQS5HQy5DQSxPVT1BQ09BLUFQRUNBLE89R0MsQz1DQQ==</x:v>
      </x:c>
      <x:c r="G260" s="73" t="str">
        <x:v>federal_directory</x:v>
      </x:c>
      <x:c r="H260" s="73" t="str">
        <x:v>Edwin Franklin</x:v>
      </x:c>
      <x:c r="I260" s="73" t="str">
        <x:v>Edwin</x:v>
      </x:c>
      <x:c r="J260" s="73" t="str">
        <x:v>Franklin</x:v>
      </x:c>
      <x:c r="K260" s="73" t="str"/>
      <x:c r="L260" s="73" t="str"/>
      <x:c r="M260" s="73" t="str">
        <x:v>Atlantic Canada Opportunities Agency</x:v>
      </x:c>
      <x:c r="N260" s="73" t="str"/>
      <x:c r="O260" s="73" t="str"/>
      <x:c r="P260" s="73" t="str"/>
      <x:c r="Q260" s="73" t="str">
        <x:v>506-229-2314</x:v>
      </x:c>
      <x:c r="R260" s="73" t="str">
        <x:v>+15062292314</x:v>
      </x:c>
      <x:c r="S260" s="73" t="str"/>
      <x:c r="T260" s="73" t="str"/>
      <x:c r="U260" s="73" t="str">
        <x:v>644 Main Street</x:v>
      </x:c>
      <x:c r="V260" s="73" t="str">
        <x:v>644 Main Street</x:v>
      </x:c>
      <x:c r="W260" s="73" t="str">
        <x:v>Moncton</x:v>
      </x:c>
      <x:c r="X260" s="73" t="str">
        <x:v>New Brunswick</x:v>
      </x:c>
      <x:c r="Y260" s="73" t="str">
        <x:v>E1C 9J8</x:v>
      </x:c>
      <x:c r="Z260" s="73" t="str">
        <x:v>E1C 9J8</x:v>
      </x:c>
      <x:c r="AA260" s="73" t="str">
        <x:v>Canada</x:v>
      </x:c>
      <x:c r="AB260" s="73" t="str">
        <x:v>en/fr</x:v>
      </x:c>
      <x:c r="AC260" s="74" t="str">
        <x:v>true</x:v>
      </x:c>
      <x:c r="AD260" s="74" t="str">
        <x:v>false</x:v>
      </x:c>
      <x:c r="AE260" s="73" t="str">
        <x:v>https://open.canada.ca/data/en/dataset/8ec4a9df-b76b-4a67-8f93-cdbc2e040098</x:v>
      </x:c>
      <x:c r="AF260" s="75" t="str">
        <x:v>2026-09-02</x:v>
      </x:c>
      <x:c r="AG260" s="73" t="str">
        <x:v>Open Government Licence - Canada 2.0</x:v>
      </x:c>
      <x:c r="AH260" s="73" t="str">
        <x:v>open_licensed</x:v>
      </x:c>
    </x:row>
    <x:row r="261">
      <x:c r="A261" s="73" t="str">
        <x:v>rec_a149cfea127b01b4</x:v>
      </x:c>
      <x:c r="B261" s="73" t="str">
        <x:v>real_public_professional</x:v>
      </x:c>
      <x:c r="C261" s="73" t="str">
        <x:v>train</x:v>
      </x:c>
      <x:c r="D261" s="73" t="str">
        <x:v>SRC_GEDS</x:v>
      </x:c>
      <x:c r="E261" s="73" t="str">
        <x:v>SRC_GEDS</x:v>
      </x:c>
      <x:c r="F261" s="73" t="str">
        <x:v>Q049RUxBSU5FLkhBWVNAQ0FOQURBLkNBLE9VPVRSQS1DT00sT1U9UFNDTC1DQUZQLE9VPUNTUFMtRUZQQyxPPUdDLEM9Q0E=</x:v>
      </x:c>
      <x:c r="G261" s="73" t="str">
        <x:v>federal_directory</x:v>
      </x:c>
      <x:c r="H261" s="73" t="str">
        <x:v>Elaine Hays</x:v>
      </x:c>
      <x:c r="I261" s="73" t="str">
        <x:v>Elaine</x:v>
      </x:c>
      <x:c r="J261" s="73" t="str">
        <x:v>Hays</x:v>
      </x:c>
      <x:c r="K261" s="73" t="str"/>
      <x:c r="L261" s="73" t="str">
        <x:v>Specialist, Learning Design</x:v>
      </x:c>
      <x:c r="M261" s="73" t="str">
        <x:v>Canada School of Public Service</x:v>
      </x:c>
      <x:c r="N261" s="73" t="str">
        <x:v>Transferable Skills</x:v>
      </x:c>
      <x:c r="O261" s="73" t="str"/>
      <x:c r="P261" s="73" t="str"/>
      <x:c r="Q261" s="73" t="str">
        <x:v>873-354-4395</x:v>
      </x:c>
      <x:c r="R261" s="73" t="str">
        <x:v>+18733544395</x:v>
      </x:c>
      <x:c r="S261" s="73" t="str"/>
      <x:c r="T261" s="73" t="str">
        <x:v>elaine.hays@csps-efpc.gc.ca</x:v>
      </x:c>
      <x:c r="U261" s="73" t="str">
        <x:v>1230 Government Street</x:v>
      </x:c>
      <x:c r="V261" s="73" t="str">
        <x:v>1230 Government Street</x:v>
      </x:c>
      <x:c r="W261" s="73" t="str">
        <x:v>Victoria</x:v>
      </x:c>
      <x:c r="X261" s="73" t="str">
        <x:v>British Columbia</x:v>
      </x:c>
      <x:c r="Y261" s="73" t="str">
        <x:v>V6B 6B4</x:v>
      </x:c>
      <x:c r="Z261" s="73" t="str">
        <x:v>V6B 6B4</x:v>
      </x:c>
      <x:c r="AA261" s="73" t="str">
        <x:v>Canada</x:v>
      </x:c>
      <x:c r="AB261" s="73" t="str">
        <x:v>en/fr</x:v>
      </x:c>
      <x:c r="AC261" s="74" t="str">
        <x:v>true</x:v>
      </x:c>
      <x:c r="AD261" s="74" t="str">
        <x:v>false</x:v>
      </x:c>
      <x:c r="AE261" s="73" t="str">
        <x:v>https://open.canada.ca/data/en/dataset/8ec4a9df-b76b-4a67-8f93-cdbc2e040098</x:v>
      </x:c>
      <x:c r="AF261" s="75" t="str">
        <x:v>2026-09-02</x:v>
      </x:c>
      <x:c r="AG261" s="73" t="str">
        <x:v>Open Government Licence - Canada 2.0</x:v>
      </x:c>
      <x:c r="AH261" s="73" t="str">
        <x:v>open_licensed</x:v>
      </x:c>
    </x:row>
    <x:row r="262">
      <x:c r="A262" s="73" t="str">
        <x:v>rec_24d38a3eb9741c24</x:v>
      </x:c>
      <x:c r="B262" s="73" t="str">
        <x:v>real_public_professional</x:v>
      </x:c>
      <x:c r="C262" s="73" t="str">
        <x:v>test</x:v>
      </x:c>
      <x:c r="D262" s="73" t="str">
        <x:v>SRC_GEDS</x:v>
      </x:c>
      <x:c r="E262" s="73" t="str">
        <x:v>SRC_GEDS</x:v>
      </x:c>
      <x:c r="F262" s="73" t="str">
        <x:v>Q049QklUWklLT1NcMkMgRUxFRlRFUklBLE9VPU9QUy1PUFMsT1U9Q0VERVYtQ0VERVYsT1U9RUVUUy1TRUVURSxPVT1ETU8tQ1NNLE9VPU5SQ0FOLVJOQ0FOLE89R0MsQz1DQQ==</x:v>
      </x:c>
      <x:c r="G262" s="73" t="str">
        <x:v>federal_directory</x:v>
      </x:c>
      <x:c r="H262" s="73" t="str">
        <x:v>Elefteria Bitzikos</x:v>
      </x:c>
      <x:c r="I262" s="73" t="str">
        <x:v>Elefteria</x:v>
      </x:c>
      <x:c r="J262" s="73" t="str">
        <x:v>Bitzikos</x:v>
      </x:c>
      <x:c r="K262" s="73" t="str"/>
      <x:c r="L262" s="73" t="str">
        <x:v>Contracts Officer</x:v>
      </x:c>
      <x:c r="M262" s="73" t="str">
        <x:v>Natural Resources Canada</x:v>
      </x:c>
      <x:c r="N262" s="73" t="str">
        <x:v>Operations</x:v>
      </x:c>
      <x:c r="O262" s="73" t="str"/>
      <x:c r="P262" s="73" t="str"/>
      <x:c r="Q262" s="73" t="str"/>
      <x:c r="R262" s="73" t="str"/>
      <x:c r="S262" s="73" t="str"/>
      <x:c r="T262" s="73" t="str">
        <x:v>elefteria.bitzikos@nrcan-rncan.gc.ca</x:v>
      </x:c>
      <x:c r="U262" s="73" t="str">
        <x:v>1 Oil Patch Drive (Off-site)</x:v>
      </x:c>
      <x:c r="V262" s="73" t="str">
        <x:v>1 Oil Patch Drive (Off-site)</x:v>
      </x:c>
      <x:c r="W262" s="73" t="str">
        <x:v>Devon</x:v>
      </x:c>
      <x:c r="X262" s="73" t="str">
        <x:v>Alberta</x:v>
      </x:c>
      <x:c r="Y262" s="73" t="str">
        <x:v>T9G 1A8</x:v>
      </x:c>
      <x:c r="Z262" s="73" t="str">
        <x:v>T9G 1A8</x:v>
      </x:c>
      <x:c r="AA262" s="73" t="str">
        <x:v>Canada</x:v>
      </x:c>
      <x:c r="AB262" s="73" t="str">
        <x:v>en/fr</x:v>
      </x:c>
      <x:c r="AC262" s="74" t="str">
        <x:v>true</x:v>
      </x:c>
      <x:c r="AD262" s="74" t="str">
        <x:v>false</x:v>
      </x:c>
      <x:c r="AE262" s="73" t="str">
        <x:v>https://open.canada.ca/data/en/dataset/8ec4a9df-b76b-4a67-8f93-cdbc2e040098</x:v>
      </x:c>
      <x:c r="AF262" s="75" t="str">
        <x:v>2026-09-02</x:v>
      </x:c>
      <x:c r="AG262" s="73" t="str">
        <x:v>Open Government Licence - Canada 2.0</x:v>
      </x:c>
      <x:c r="AH262" s="73" t="str">
        <x:v>open_licensed</x:v>
      </x:c>
    </x:row>
    <x:row r="263">
      <x:c r="A263" s="73" t="str">
        <x:v>rec_b0cb0081548e0bfe</x:v>
      </x:c>
      <x:c r="B263" s="73" t="str">
        <x:v>real_public_professional</x:v>
      </x:c>
      <x:c r="C263" s="73" t="str">
        <x:v>train</x:v>
      </x:c>
      <x:c r="D263" s="73" t="str">
        <x:v>SRC_GEDS</x:v>
      </x:c>
      <x:c r="E263" s="73" t="str">
        <x:v>SRC_GEDS</x:v>
      </x:c>
      <x:c r="F263" s="73" t="str">
        <x:v>Q049UE9VTElOXDJDIEVMSUFORSxPVT1DT00tQ09NLE9VPVBNUFJCLUNFUE1CLE89R0MsQz1DQQ==</x:v>
      </x:c>
      <x:c r="G263" s="73" t="str">
        <x:v>federal_directory</x:v>
      </x:c>
      <x:c r="H263" s="73" t="str">
        <x:v>Eliane Poulin</x:v>
      </x:c>
      <x:c r="I263" s="73" t="str">
        <x:v>Eliane</x:v>
      </x:c>
      <x:c r="J263" s="73" t="str">
        <x:v>Poulin</x:v>
      </x:c>
      <x:c r="K263" s="73" t="str"/>
      <x:c r="L263" s="73" t="str">
        <x:v>Communications Web Developer</x:v>
      </x:c>
      <x:c r="M263" s="73" t="str">
        <x:v>Patented Medicine Prices Review Board</x:v>
      </x:c>
      <x:c r="N263" s="73" t="str">
        <x:v>COMMUNICATIONS</x:v>
      </x:c>
      <x:c r="O263" s="73" t="str"/>
      <x:c r="P263" s="73" t="str"/>
      <x:c r="Q263" s="73" t="str">
        <x:v>343-991-6513</x:v>
      </x:c>
      <x:c r="R263" s="73" t="str">
        <x:v>+13439916513</x:v>
      </x:c>
      <x:c r="S263" s="73" t="str"/>
      <x:c r="T263" s="73" t="str"/>
      <x:c r="U263" s="73" t="str">
        <x:v>Box L40, Standard Life Centre 333 Laurier Avenue West Suite 1400</x:v>
      </x:c>
      <x:c r="V263" s="73" t="str">
        <x:v>Box L40, Standard Life Centre 333 Laurier Avenue West Suite 1400</x:v>
      </x:c>
      <x:c r="W263" s="73" t="str">
        <x:v>Ottawa</x:v>
      </x:c>
      <x:c r="X263" s="73" t="str">
        <x:v>Ontario</x:v>
      </x:c>
      <x:c r="Y263" s="73" t="str">
        <x:v>K1P 1C1</x:v>
      </x:c>
      <x:c r="Z263" s="73" t="str">
        <x:v>K1P 1C1</x:v>
      </x:c>
      <x:c r="AA263" s="73" t="str">
        <x:v>Canada</x:v>
      </x:c>
      <x:c r="AB263" s="73" t="str">
        <x:v>en/fr</x:v>
      </x:c>
      <x:c r="AC263" s="74" t="str">
        <x:v>true</x:v>
      </x:c>
      <x:c r="AD263" s="74" t="str">
        <x:v>false</x:v>
      </x:c>
      <x:c r="AE263" s="73" t="str">
        <x:v>https://open.canada.ca/data/en/dataset/8ec4a9df-b76b-4a67-8f93-cdbc2e040098</x:v>
      </x:c>
      <x:c r="AF263" s="75" t="str">
        <x:v>2026-09-02</x:v>
      </x:c>
      <x:c r="AG263" s="73" t="str">
        <x:v>Open Government Licence - Canada 2.0</x:v>
      </x:c>
      <x:c r="AH263" s="73" t="str">
        <x:v>open_licensed</x:v>
      </x:c>
    </x:row>
    <x:row r="264">
      <x:c r="A264" s="73" t="str">
        <x:v>rec_a522802bd3b7808f</x:v>
      </x:c>
      <x:c r="B264" s="73" t="str">
        <x:v>real_public_professional</x:v>
      </x:c>
      <x:c r="C264" s="73" t="str">
        <x:v>train</x:v>
      </x:c>
      <x:c r="D264" s="73" t="str">
        <x:v>SRC_GEDS</x:v>
      </x:c>
      <x:c r="E264" s="73" t="str">
        <x:v>SRC_GEDS</x:v>
      </x:c>
      <x:c r="F264" s="73" t="str">
        <x:v>Q049TUVUWkFcMkMgRUxJU0EsT1U9RklOLUFVRCxPVT1BRkEtVkFGLE9VPU9BRy1CVkcsTz1HQyxDPUNB</x:v>
      </x:c>
      <x:c r="G264" s="73" t="str">
        <x:v>federal_directory</x:v>
      </x:c>
      <x:c r="H264" s="73" t="str">
        <x:v>Elisa Metza</x:v>
      </x:c>
      <x:c r="I264" s="73" t="str">
        <x:v>Elisa</x:v>
      </x:c>
      <x:c r="J264" s="73" t="str">
        <x:v>Metza</x:v>
      </x:c>
      <x:c r="K264" s="73" t="str"/>
      <x:c r="L264" s="73" t="str">
        <x:v>Director</x:v>
      </x:c>
      <x:c r="M264" s="73" t="str">
        <x:v>Office of the Auditor General of Canada</x:v>
      </x:c>
      <x:c r="N264" s="73" t="str">
        <x:v>16-Financial Audit</x:v>
      </x:c>
      <x:c r="O264" s="73" t="str"/>
      <x:c r="P264" s="73" t="str"/>
      <x:c r="Q264" s="73" t="str">
        <x:v>613-952-0213 ext. 4167</x:v>
      </x:c>
      <x:c r="R264" s="73" t="str">
        <x:v>+16139520213;ext=4167</x:v>
      </x:c>
      <x:c r="S264" s="73" t="str"/>
      <x:c r="T264" s="73" t="str"/>
      <x:c r="U264" s="73" t="str">
        <x:v>240 Sparks Street</x:v>
      </x:c>
      <x:c r="V264" s="73" t="str">
        <x:v>240 Sparks Street</x:v>
      </x:c>
      <x:c r="W264" s="73" t="str">
        <x:v>Ottawa</x:v>
      </x:c>
      <x:c r="X264" s="73" t="str">
        <x:v>Ontario</x:v>
      </x:c>
      <x:c r="Y264" s="73" t="str">
        <x:v>K1A 0G6</x:v>
      </x:c>
      <x:c r="Z264" s="73" t="str">
        <x:v>K1A 0G6</x:v>
      </x:c>
      <x:c r="AA264" s="73" t="str">
        <x:v>Canada</x:v>
      </x:c>
      <x:c r="AB264" s="73" t="str">
        <x:v>en/fr</x:v>
      </x:c>
      <x:c r="AC264" s="74" t="str">
        <x:v>true</x:v>
      </x:c>
      <x:c r="AD264" s="74" t="str">
        <x:v>false</x:v>
      </x:c>
      <x:c r="AE264" s="73" t="str">
        <x:v>https://open.canada.ca/data/en/dataset/8ec4a9df-b76b-4a67-8f93-cdbc2e040098</x:v>
      </x:c>
      <x:c r="AF264" s="75" t="str">
        <x:v>2026-09-02</x:v>
      </x:c>
      <x:c r="AG264" s="73" t="str">
        <x:v>Open Government Licence - Canada 2.0</x:v>
      </x:c>
      <x:c r="AH264" s="73" t="str">
        <x:v>open_licensed</x:v>
      </x:c>
    </x:row>
    <x:row r="265">
      <x:c r="A265" s="73" t="str">
        <x:v>rec_e73df9ff5f1fa8e7</x:v>
      </x:c>
      <x:c r="B265" s="73" t="str">
        <x:v>real_public_professional</x:v>
      </x:c>
      <x:c r="C265" s="73" t="str">
        <x:v>train</x:v>
      </x:c>
      <x:c r="D265" s="73" t="str">
        <x:v>SRC_GEDS</x:v>
      </x:c>
      <x:c r="E265" s="73" t="str">
        <x:v>SRC_GEDS</x:v>
      </x:c>
      <x:c r="F265" s="73" t="str">
        <x:v>Q049VkFMREVaQlVHQVJJTlwyQyBFTElTSEEsT1U9Q0NVLUNDVSxPVT1DQ1UtQ0NVLE9VPUNDLUNBQyxPPUdDLEM9Q0E=</x:v>
      </x:c>
      <x:c r="G265" s="73" t="str">
        <x:v>federal_directory</x:v>
      </x:c>
      <x:c r="H265" s="73" t="str">
        <x:v>Elisha Valdez Bugarin</x:v>
      </x:c>
      <x:c r="I265" s="73" t="str">
        <x:v>Elisha</x:v>
      </x:c>
      <x:c r="J265" s="73" t="str">
        <x:v>Valdez Bugarin</x:v>
      </x:c>
      <x:c r="K265" s="73" t="str"/>
      <x:c r="L265" s="73" t="str">
        <x:v>Coordinator, Public Affairs and Digital Engagement</x:v>
      </x:c>
      <x:c r="M265" s="73" t="str">
        <x:v>Canada Council for the Arts</x:v>
      </x:c>
      <x:c r="N265" s="73" t="str">
        <x:v>CCUNESCO - Public Affairs, Unit</x:v>
      </x:c>
      <x:c r="O265" s="73" t="str"/>
      <x:c r="P265" s="73" t="str"/>
      <x:c r="Q265" s="73" t="str">
        <x:v>800-263-5588 ext. 6009</x:v>
      </x:c>
      <x:c r="R265" s="73" t="str">
        <x:v>+18002635588;ext=6009</x:v>
      </x:c>
      <x:c r="S265" s="73" t="str"/>
      <x:c r="T265" s="73" t="str">
        <x:v>elisha.bugarin@ccunesco.ca</x:v>
      </x:c>
      <x:c r="U265" s="73" t="str">
        <x:v>150 Elgin Street</x:v>
      </x:c>
      <x:c r="V265" s="73" t="str">
        <x:v>150 Elgin Street</x:v>
      </x:c>
      <x:c r="W265" s="73" t="str">
        <x:v>Ottawa</x:v>
      </x:c>
      <x:c r="X265" s="73" t="str">
        <x:v>Ontario</x:v>
      </x:c>
      <x:c r="Y265" s="73" t="str">
        <x:v>K1P 5V8</x:v>
      </x:c>
      <x:c r="Z265" s="73" t="str">
        <x:v>K1P 5V8</x:v>
      </x:c>
      <x:c r="AA265" s="73" t="str">
        <x:v>Canada</x:v>
      </x:c>
      <x:c r="AB265" s="73" t="str">
        <x:v>en/fr</x:v>
      </x:c>
      <x:c r="AC265" s="74" t="str">
        <x:v>true</x:v>
      </x:c>
      <x:c r="AD265" s="74" t="str">
        <x:v>false</x:v>
      </x:c>
      <x:c r="AE265" s="73" t="str">
        <x:v>https://open.canada.ca/data/en/dataset/8ec4a9df-b76b-4a67-8f93-cdbc2e040098</x:v>
      </x:c>
      <x:c r="AF265" s="75" t="str">
        <x:v>2026-09-02</x:v>
      </x:c>
      <x:c r="AG265" s="73" t="str">
        <x:v>Open Government Licence - Canada 2.0</x:v>
      </x:c>
      <x:c r="AH265" s="73" t="str">
        <x:v>open_licensed</x:v>
      </x:c>
    </x:row>
    <x:row r="266">
      <x:c r="A266" s="73" t="str">
        <x:v>rec_d504509d79ee310d</x:v>
      </x:c>
      <x:c r="B266" s="73" t="str">
        <x:v>real_public_professional</x:v>
      </x:c>
      <x:c r="C266" s="73" t="str">
        <x:v>train</x:v>
      </x:c>
      <x:c r="D266" s="73" t="str">
        <x:v>SRC_GEDS</x:v>
      </x:c>
      <x:c r="E266" s="73" t="str">
        <x:v>SRC_GEDS</x:v>
      </x:c>
      <x:c r="F266" s="73" t="str">
        <x:v>Q049Q0FNRVJPTlwyQyBFTElaQUJFVEgsT1U9TUVNLU1FTSxPVT1PQ00tQ1BNLE9VPUNJUkItQ0NSSSxPPUdDLEM9Q0E=</x:v>
      </x:c>
      <x:c r="G266" s="73" t="str">
        <x:v>federal_directory</x:v>
      </x:c>
      <x:c r="H266" s="73" t="str">
        <x:v>Elizabeth Cameron</x:v>
      </x:c>
      <x:c r="I266" s="73" t="str">
        <x:v>Elizabeth</x:v>
      </x:c>
      <x:c r="J266" s="73" t="str">
        <x:v>Cameron</x:v>
      </x:c>
      <x:c r="K266" s="73" t="str"/>
      <x:c r="L266" s="73" t="str">
        <x:v>Board Member</x:v>
      </x:c>
      <x:c r="M266" s="73" t="str">
        <x:v>Canada Industrial Relations Board</x:v>
      </x:c>
      <x:c r="N266" s="73" t="str">
        <x:v>Board Members</x:v>
      </x:c>
      <x:c r="O266" s="73" t="str"/>
      <x:c r="P266" s="73" t="str"/>
      <x:c r="Q266" s="73" t="str">
        <x:v>800-575-9696</x:v>
      </x:c>
      <x:c r="R266" s="73" t="str">
        <x:v>+18005759696</x:v>
      </x:c>
      <x:c r="S266" s="73" t="str"/>
      <x:c r="T266" s="73" t="str"/>
      <x:c r="U266" s="73" t="str">
        <x:v>CD Howe Building 240 Sparks Street 4th Floor West</x:v>
      </x:c>
      <x:c r="V266" s="73" t="str">
        <x:v>CD Howe Building 240 Sparks Street 4th Floor West</x:v>
      </x:c>
      <x:c r="W266" s="73" t="str">
        <x:v>Ottawa</x:v>
      </x:c>
      <x:c r="X266" s="73" t="str">
        <x:v>Ontario</x:v>
      </x:c>
      <x:c r="Y266" s="73" t="str">
        <x:v>K1A 0X8</x:v>
      </x:c>
      <x:c r="Z266" s="73" t="str">
        <x:v>K1A 0X8</x:v>
      </x:c>
      <x:c r="AA266" s="73" t="str">
        <x:v>Canada</x:v>
      </x:c>
      <x:c r="AB266" s="73" t="str">
        <x:v>en/fr</x:v>
      </x:c>
      <x:c r="AC266" s="74" t="str">
        <x:v>true</x:v>
      </x:c>
      <x:c r="AD266" s="74" t="str">
        <x:v>false</x:v>
      </x:c>
      <x:c r="AE266" s="73" t="str">
        <x:v>https://open.canada.ca/data/en/dataset/8ec4a9df-b76b-4a67-8f93-cdbc2e040098</x:v>
      </x:c>
      <x:c r="AF266" s="75" t="str">
        <x:v>2026-09-02</x:v>
      </x:c>
      <x:c r="AG266" s="73" t="str">
        <x:v>Open Government Licence - Canada 2.0</x:v>
      </x:c>
      <x:c r="AH266" s="73" t="str">
        <x:v>open_licensed</x:v>
      </x:c>
    </x:row>
    <x:row r="267">
      <x:c r="A267" s="73" t="str">
        <x:v>rec_5f91a038b5346781</x:v>
      </x:c>
      <x:c r="B267" s="73" t="str">
        <x:v>real_public_professional</x:v>
      </x:c>
      <x:c r="C267" s="73" t="str">
        <x:v>train</x:v>
      </x:c>
      <x:c r="D267" s="73" t="str">
        <x:v>SRC_GEDS</x:v>
      </x:c>
      <x:c r="E267" s="73" t="str">
        <x:v>SRC_GEDS</x:v>
      </x:c>
      <x:c r="F267" s="73" t="str">
        <x:v>Q049UElMT05cMkMgRUxJWkFCRVRILE9VPVRSQU1HUi1UUkFNR1IsT1U9Q09NRC1DT01ELE9VPUNFTy1ERyxPVT1TVENDLUNDTk8sTz1HQyxDPUNB</x:v>
      </x:c>
      <x:c r="G267" s="73" t="str">
        <x:v>federal_directory</x:v>
      </x:c>
      <x:c r="H267" s="73" t="str">
        <x:v>Elizabeth Pilon</x:v>
      </x:c>
      <x:c r="I267" s="73" t="str">
        <x:v>Elizabeth</x:v>
      </x:c>
      <x:c r="J267" s="73" t="str">
        <x:v>Pilon</x:v>
      </x:c>
      <x:c r="K267" s="73" t="str"/>
      <x:c r="L267" s="73" t="str">
        <x:v>Head, Translation Services, Communications</x:v>
      </x:c>
      <x:c r="M267" s="73" t="str">
        <x:v>Standards Council of Canada</x:v>
      </x:c>
      <x:c r="N267" s="73" t="str">
        <x:v>Translation Services</x:v>
      </x:c>
      <x:c r="O267" s="73" t="str"/>
      <x:c r="P267" s="73" t="str"/>
      <x:c r="Q267" s="73" t="str">
        <x:v>613-238-3222</x:v>
      </x:c>
      <x:c r="R267" s="73" t="str">
        <x:v>+16132383222</x:v>
      </x:c>
      <x:c r="S267" s="73" t="str">
        <x:v>613-569-7808</x:v>
      </x:c>
      <x:c r="T267" s="73" t="str"/>
      <x:c r="U267" s="73" t="str">
        <x:v>600-55 Metcalfe Street</x:v>
      </x:c>
      <x:c r="V267" s="73" t="str">
        <x:v>600-55 Metcalfe Street</x:v>
      </x:c>
      <x:c r="W267" s="73" t="str">
        <x:v>Ottawa</x:v>
      </x:c>
      <x:c r="X267" s="73" t="str">
        <x:v>Ontario</x:v>
      </x:c>
      <x:c r="Y267" s="73" t="str">
        <x:v>K1P 6L5</x:v>
      </x:c>
      <x:c r="Z267" s="73" t="str">
        <x:v>K1P 6L5</x:v>
      </x:c>
      <x:c r="AA267" s="73" t="str">
        <x:v>Canada</x:v>
      </x:c>
      <x:c r="AB267" s="73" t="str">
        <x:v>en/fr</x:v>
      </x:c>
      <x:c r="AC267" s="74" t="str">
        <x:v>true</x:v>
      </x:c>
      <x:c r="AD267" s="74" t="str">
        <x:v>false</x:v>
      </x:c>
      <x:c r="AE267" s="73" t="str">
        <x:v>https://open.canada.ca/data/en/dataset/8ec4a9df-b76b-4a67-8f93-cdbc2e040098</x:v>
      </x:c>
      <x:c r="AF267" s="75" t="str">
        <x:v>2026-09-02</x:v>
      </x:c>
      <x:c r="AG267" s="73" t="str">
        <x:v>Open Government Licence - Canada 2.0</x:v>
      </x:c>
      <x:c r="AH267" s="73" t="str">
        <x:v>open_licensed</x:v>
      </x:c>
    </x:row>
    <x:row r="268">
      <x:c r="A268" s="73" t="str">
        <x:v>rec_b30b2e61c76127b8</x:v>
      </x:c>
      <x:c r="B268" s="73" t="str">
        <x:v>real_public_professional</x:v>
      </x:c>
      <x:c r="C268" s="73" t="str">
        <x:v>train</x:v>
      </x:c>
      <x:c r="D268" s="73" t="str">
        <x:v>SRC_GEDS</x:v>
      </x:c>
      <x:c r="E268" s="73" t="str">
        <x:v>SRC_GEDS</x:v>
      </x:c>
      <x:c r="F268" s="73" t="str">
        <x:v>Q049VE9NS0lOU1wyQyBFTExFTixPVT0xMDEzMi0xMDEzMixPVT05NTAwNy05NTAwNyxPVT1DTUhDLVNDSEwsTz1HQyxDPUNB</x:v>
      </x:c>
      <x:c r="G268" s="73" t="str">
        <x:v>federal_directory</x:v>
      </x:c>
      <x:c r="H268" s="73" t="str">
        <x:v>Ellen Tomkins</x:v>
      </x:c>
      <x:c r="I268" s="73" t="str">
        <x:v>Ellen</x:v>
      </x:c>
      <x:c r="J268" s="73" t="str">
        <x:v>Tomkins</x:v>
      </x:c>
      <x:c r="K268" s="73" t="str"/>
      <x:c r="L268" s="73" t="str">
        <x:v>Officer, Talent Acquisition</x:v>
      </x:c>
      <x:c r="M268" s="73" t="str">
        <x:v>Canada Mortgage and Housing Corporation</x:v>
      </x:c>
      <x:c r="N268" s="73" t="str">
        <x:v>Business Partnership and HR Services</x:v>
      </x:c>
      <x:c r="O268" s="73" t="str"/>
      <x:c r="P268" s="73" t="str"/>
      <x:c r="Q268" s="73" t="str">
        <x:v>613-748-5116</x:v>
      </x:c>
      <x:c r="R268" s="73" t="str">
        <x:v>+16137485116</x:v>
      </x:c>
      <x:c r="S268" s="73" t="str"/>
      <x:c r="T268" s="73" t="str"/>
      <x:c r="U268" s="73" t="str">
        <x:v>700 Montreal Rd.</x:v>
      </x:c>
      <x:c r="V268" s="73" t="str">
        <x:v>700 Montreal Rd.</x:v>
      </x:c>
      <x:c r="W268" s="73" t="str">
        <x:v>Ottawa</x:v>
      </x:c>
      <x:c r="X268" s="73" t="str">
        <x:v>Ontario</x:v>
      </x:c>
      <x:c r="Y268" s="73" t="str">
        <x:v>K1A 0P7</x:v>
      </x:c>
      <x:c r="Z268" s="73" t="str">
        <x:v>K1A 0P7</x:v>
      </x:c>
      <x:c r="AA268" s="73" t="str">
        <x:v>Canada</x:v>
      </x:c>
      <x:c r="AB268" s="73" t="str">
        <x:v>en/fr</x:v>
      </x:c>
      <x:c r="AC268" s="74" t="str">
        <x:v>true</x:v>
      </x:c>
      <x:c r="AD268" s="74" t="str">
        <x:v>false</x:v>
      </x:c>
      <x:c r="AE268" s="73" t="str">
        <x:v>https://open.canada.ca/data/en/dataset/8ec4a9df-b76b-4a67-8f93-cdbc2e040098</x:v>
      </x:c>
      <x:c r="AF268" s="75" t="str">
        <x:v>2026-09-02</x:v>
      </x:c>
      <x:c r="AG268" s="73" t="str">
        <x:v>Open Government Licence - Canada 2.0</x:v>
      </x:c>
      <x:c r="AH268" s="73" t="str">
        <x:v>open_licensed</x:v>
      </x:c>
    </x:row>
    <x:row r="269">
      <x:c r="A269" s="73" t="str">
        <x:v>rec_5bb1c715f3fb597b</x:v>
      </x:c>
      <x:c r="B269" s="73" t="str">
        <x:v>real_public_professional</x:v>
      </x:c>
      <x:c r="C269" s="73" t="str">
        <x:v>train</x:v>
      </x:c>
      <x:c r="D269" s="73" t="str">
        <x:v>SRC_GEDS</x:v>
      </x:c>
      <x:c r="E269" s="73" t="str">
        <x:v>SRC_GEDS</x:v>
      </x:c>
      <x:c r="F269" s="73" t="str">
        <x:v>Q049S0lOR0RPTlwyQyBFTE9VSVNFLE9VPTkyNTQyLTkyNTQyLE9VPTIyNC0yMjQsT1U9SE9DLUNEQyxPPUdDLEM9Q0E=</x:v>
      </x:c>
      <x:c r="G269" s="73" t="str">
        <x:v>federal_directory</x:v>
      </x:c>
      <x:c r="H269" s="73" t="str">
        <x:v>Elouise Kingdon</x:v>
      </x:c>
      <x:c r="I269" s="73" t="str">
        <x:v>Elouise</x:v>
      </x:c>
      <x:c r="J269" s="73" t="str">
        <x:v>Kingdon</x:v>
      </x:c>
      <x:c r="K269" s="73" t="str"/>
      <x:c r="L269" s="73" t="str">
        <x:v>Constituency Assistant</x:v>
      </x:c>
      <x:c r="M269" s="73" t="str">
        <x:v>House of Commons</x:v>
      </x:c>
      <x:c r="N269" s="73" t="str">
        <x:v>Wilfrid Greaves</x:v>
      </x:c>
      <x:c r="O269" s="73" t="str"/>
      <x:c r="P269" s="73" t="str"/>
      <x:c r="Q269" s="73" t="str">
        <x:v>250-434-0355</x:v>
      </x:c>
      <x:c r="R269" s="73" t="str">
        <x:v>+12504340355</x:v>
      </x:c>
      <x:c r="S269" s="73" t="str">
        <x:v>613-952-1458</x:v>
      </x:c>
      <x:c r="T269" s="73" t="str"/>
      <x:c r="U269" s="73" t="str">
        <x:v>151 Sparks Street</x:v>
      </x:c>
      <x:c r="V269" s="73" t="str">
        <x:v>151 Sparks Street</x:v>
      </x:c>
      <x:c r="W269" s="73" t="str">
        <x:v>Ottawa</x:v>
      </x:c>
      <x:c r="X269" s="73" t="str">
        <x:v>Ontario</x:v>
      </x:c>
      <x:c r="Y269" s="73" t="str">
        <x:v>K1A 0A6</x:v>
      </x:c>
      <x:c r="Z269" s="73" t="str">
        <x:v>K1A 0A6</x:v>
      </x:c>
      <x:c r="AA269" s="73" t="str">
        <x:v>Canada</x:v>
      </x:c>
      <x:c r="AB269" s="73" t="str">
        <x:v>en/fr</x:v>
      </x:c>
      <x:c r="AC269" s="74" t="str">
        <x:v>true</x:v>
      </x:c>
      <x:c r="AD269" s="74" t="str">
        <x:v>false</x:v>
      </x:c>
      <x:c r="AE269" s="73" t="str">
        <x:v>https://open.canada.ca/data/en/dataset/8ec4a9df-b76b-4a67-8f93-cdbc2e040098</x:v>
      </x:c>
      <x:c r="AF269" s="75" t="str">
        <x:v>2026-09-02</x:v>
      </x:c>
      <x:c r="AG269" s="73" t="str">
        <x:v>Open Government Licence - Canada 2.0</x:v>
      </x:c>
      <x:c r="AH269" s="73" t="str">
        <x:v>open_licensed</x:v>
      </x:c>
    </x:row>
    <x:row r="270">
      <x:c r="A270" s="73" t="str">
        <x:v>rec_230388def11f8b0e</x:v>
      </x:c>
      <x:c r="B270" s="73" t="str">
        <x:v>real_public_professional</x:v>
      </x:c>
      <x:c r="C270" s="73" t="str">
        <x:v>train</x:v>
      </x:c>
      <x:c r="D270" s="73" t="str">
        <x:v>SRC_GEDS</x:v>
      </x:c>
      <x:c r="E270" s="73" t="str">
        <x:v>SRC_GEDS</x:v>
      </x:c>
      <x:c r="F270" s="73" t="str">
        <x:v>Q049TUFaSU1QQUtBXDJDIEVMVklTLE9VPVNPRi1ESVIsT1U9Q0hJLURJUixPVT1JTUlULUdJVEksT1U9SEVBLUJVUixPVT1JUkJILUNJU1JTLE9VPUlSQi1DSVNSLE89R0MsQz1DQQ==</x:v>
      </x:c>
      <x:c r="G270" s="73" t="str">
        <x:v>federal_directory</x:v>
      </x:c>
      <x:c r="H270" s="73" t="str">
        <x:v>Elvis Mazimpaka</x:v>
      </x:c>
      <x:c r="I270" s="73" t="str">
        <x:v>Elvis</x:v>
      </x:c>
      <x:c r="J270" s="73" t="str">
        <x:v>Mazimpaka</x:v>
      </x:c>
      <x:c r="K270" s="73" t="str"/>
      <x:c r="L270" s="73" t="str">
        <x:v>IT Analyst</x:v>
      </x:c>
      <x:c r="M270" s="73" t="str">
        <x:v>Immigration and Refugee Board of Canada</x:v>
      </x:c>
      <x:c r="N270" s="73" t="str">
        <x:v>Software Solutions Directorate - (SSD)</x:v>
      </x:c>
      <x:c r="O270" s="73" t="str"/>
      <x:c r="P270" s="73" t="str"/>
      <x:c r="Q270" s="73" t="str"/>
      <x:c r="R270" s="73" t="str"/>
      <x:c r="S270" s="73" t="str"/>
      <x:c r="T270" s="73" t="str"/>
      <x:c r="U270" s="73" t="str">
        <x:v>Canada Building (Minto Place) 344 Slater Street</x:v>
      </x:c>
      <x:c r="V270" s="73" t="str">
        <x:v>Canada Building (Minto Place) 344 Slater Street</x:v>
      </x:c>
      <x:c r="W270" s="73" t="str">
        <x:v>Ottawa</x:v>
      </x:c>
      <x:c r="X270" s="73" t="str">
        <x:v>Ontario</x:v>
      </x:c>
      <x:c r="Y270" s="73" t="str">
        <x:v>K1A 0K1</x:v>
      </x:c>
      <x:c r="Z270" s="73" t="str">
        <x:v>K1A 0K1</x:v>
      </x:c>
      <x:c r="AA270" s="73" t="str">
        <x:v>Canada</x:v>
      </x:c>
      <x:c r="AB270" s="73" t="str">
        <x:v>en/fr</x:v>
      </x:c>
      <x:c r="AC270" s="74" t="str">
        <x:v>true</x:v>
      </x:c>
      <x:c r="AD270" s="74" t="str">
        <x:v>false</x:v>
      </x:c>
      <x:c r="AE270" s="73" t="str">
        <x:v>https://open.canada.ca/data/en/dataset/8ec4a9df-b76b-4a67-8f93-cdbc2e040098</x:v>
      </x:c>
      <x:c r="AF270" s="75" t="str">
        <x:v>2026-09-02</x:v>
      </x:c>
      <x:c r="AG270" s="73" t="str">
        <x:v>Open Government Licence - Canada 2.0</x:v>
      </x:c>
      <x:c r="AH270" s="73" t="str">
        <x:v>open_licensed</x:v>
      </x:c>
    </x:row>
    <x:row r="271">
      <x:c r="A271" s="73" t="str">
        <x:v>rec_b761ff95e26e7ea0</x:v>
      </x:c>
      <x:c r="B271" s="73" t="str">
        <x:v>real_public_professional</x:v>
      </x:c>
      <x:c r="C271" s="73" t="str">
        <x:v>test</x:v>
      </x:c>
      <x:c r="D271" s="73" t="str">
        <x:v>SRC_GEDS</x:v>
      </x:c>
      <x:c r="E271" s="73" t="str">
        <x:v>SRC_GEDS</x:v>
      </x:c>
      <x:c r="F271" s="73" t="str">
        <x:v>Q049QkFSQkFSQS5BQlJBTUNIVUtAQ0FOQURBLkNBLE9VPUNPTS1DT00sT1U9VklDLUJVUixPVT1DQU5OT1ItQ0FOTk9SLE89R0MsQz1DQQ==</x:v>
      </x:c>
      <x:c r="G271" s="73" t="str">
        <x:v>federal_directory</x:v>
      </x:c>
      <x:c r="H271" s="73" t="str">
        <x:v>Emeralde O'Donnell</x:v>
      </x:c>
      <x:c r="I271" s="73" t="str">
        <x:v>Emeralde</x:v>
      </x:c>
      <x:c r="J271" s="73" t="str">
        <x:v>O'Donnell</x:v>
      </x:c>
      <x:c r="K271" s="73" t="str"/>
      <x:c r="L271" s="73" t="str">
        <x:v>Communications Advisor</x:v>
      </x:c>
      <x:c r="M271" s="73" t="str">
        <x:v>Canadian Northern Economic Development Agency</x:v>
      </x:c>
      <x:c r="N271" s="73" t="str">
        <x:v>Communications Directorate</x:v>
      </x:c>
      <x:c r="O271" s="73" t="str"/>
      <x:c r="P271" s="73" t="str"/>
      <x:c r="Q271" s="73" t="str">
        <x:v>236-268-1606</x:v>
      </x:c>
      <x:c r="R271" s="73" t="str">
        <x:v>+12362681606</x:v>
      </x:c>
      <x:c r="S271" s="73" t="str">
        <x:v>867-669-2608</x:v>
      </x:c>
      <x:c r="T271" s="73" t="str"/>
      <x:c r="U271" s="73" t="str">
        <x:v>5019 52nd ST</x:v>
      </x:c>
      <x:c r="V271" s="73" t="str">
        <x:v>5019 52nd ST</x:v>
      </x:c>
      <x:c r="W271" s="73" t="str">
        <x:v>Yellowknife</x:v>
      </x:c>
      <x:c r="X271" s="73" t="str">
        <x:v>Northwest Territories</x:v>
      </x:c>
      <x:c r="Y271" s="73" t="str">
        <x:v>X1A 2R3</x:v>
      </x:c>
      <x:c r="Z271" s="73" t="str">
        <x:v>X1A 2R3</x:v>
      </x:c>
      <x:c r="AA271" s="73" t="str">
        <x:v>Canada</x:v>
      </x:c>
      <x:c r="AB271" s="73" t="str">
        <x:v>en/fr</x:v>
      </x:c>
      <x:c r="AC271" s="74" t="str">
        <x:v>true</x:v>
      </x:c>
      <x:c r="AD271" s="74" t="str">
        <x:v>false</x:v>
      </x:c>
      <x:c r="AE271" s="73" t="str">
        <x:v>https://open.canada.ca/data/en/dataset/8ec4a9df-b76b-4a67-8f93-cdbc2e040098</x:v>
      </x:c>
      <x:c r="AF271" s="75" t="str">
        <x:v>2026-09-02</x:v>
      </x:c>
      <x:c r="AG271" s="73" t="str">
        <x:v>Open Government Licence - Canada 2.0</x:v>
      </x:c>
      <x:c r="AH271" s="73" t="str">
        <x:v>open_licensed</x:v>
      </x:c>
    </x:row>
    <x:row r="272">
      <x:c r="A272" s="73" t="str">
        <x:v>rec_ff2568d70ba77643</x:v>
      </x:c>
      <x:c r="B272" s="73" t="str">
        <x:v>real_public_professional</x:v>
      </x:c>
      <x:c r="C272" s="73" t="str">
        <x:v>train</x:v>
      </x:c>
      <x:c r="D272" s="73" t="str">
        <x:v>SRC_GEDS</x:v>
      </x:c>
      <x:c r="E272" s="73" t="str">
        <x:v>SRC_GEDS</x:v>
      </x:c>
      <x:c r="F272" s="73" t="str">
        <x:v>Q049Q0FQVEFJTlRSQU1CTEFZXDJDIEVNSUxJRSxPVT1TRUMtU0VDLE9VPU9GRi1ESVIsT1U9T1NHRy1CU0dHLE89R0MsQz1DQQ==</x:v>
      </x:c>
      <x:c r="G272" s="73" t="str">
        <x:v>federal_directory</x:v>
      </x:c>
      <x:c r="H272" s="73" t="str">
        <x:v>Emilie Captain Tramblay</x:v>
      </x:c>
      <x:c r="I272" s="73" t="str">
        <x:v>Emilie</x:v>
      </x:c>
      <x:c r="J272" s="73" t="str">
        <x:v>Captain Tramblay</x:v>
      </x:c>
      <x:c r="K272" s="73" t="str"/>
      <x:c r="L272" s="73" t="str">
        <x:v>Aide-de-Camp</x:v>
      </x:c>
      <x:c r="M272" s="73" t="str">
        <x:v>Office of the Secretary to the Governor General</x:v>
      </x:c>
      <x:c r="N272" s="73" t="str">
        <x:v>Aide de Camp</x:v>
      </x:c>
      <x:c r="O272" s="73" t="str"/>
      <x:c r="P272" s="73" t="str"/>
      <x:c r="Q272" s="73" t="str">
        <x:v>343-573-7565</x:v>
      </x:c>
      <x:c r="R272" s="73" t="str">
        <x:v>+13435737565</x:v>
      </x:c>
      <x:c r="S272" s="73" t="str"/>
      <x:c r="T272" s="73" t="str"/>
      <x:c r="U272" s="73" t="str">
        <x:v>1 Sussex Drive</x:v>
      </x:c>
      <x:c r="V272" s="73" t="str">
        <x:v>1 Sussex Drive</x:v>
      </x:c>
      <x:c r="W272" s="73" t="str">
        <x:v>Ottawa</x:v>
      </x:c>
      <x:c r="X272" s="73" t="str">
        <x:v>Ontario</x:v>
      </x:c>
      <x:c r="Y272" s="73" t="str">
        <x:v>K1A 0A1</x:v>
      </x:c>
      <x:c r="Z272" s="73" t="str">
        <x:v>K1A 0A1</x:v>
      </x:c>
      <x:c r="AA272" s="73" t="str">
        <x:v>Canada</x:v>
      </x:c>
      <x:c r="AB272" s="73" t="str">
        <x:v>en/fr</x:v>
      </x:c>
      <x:c r="AC272" s="74" t="str">
        <x:v>true</x:v>
      </x:c>
      <x:c r="AD272" s="74" t="str">
        <x:v>false</x:v>
      </x:c>
      <x:c r="AE272" s="73" t="str">
        <x:v>https://open.canada.ca/data/en/dataset/8ec4a9df-b76b-4a67-8f93-cdbc2e040098</x:v>
      </x:c>
      <x:c r="AF272" s="75" t="str">
        <x:v>2026-09-02</x:v>
      </x:c>
      <x:c r="AG272" s="73" t="str">
        <x:v>Open Government Licence - Canada 2.0</x:v>
      </x:c>
      <x:c r="AH272" s="73" t="str">
        <x:v>open_licensed</x:v>
      </x:c>
    </x:row>
    <x:row r="273">
      <x:c r="A273" s="73" t="str">
        <x:v>rec_e8964a3c51cb07c2</x:v>
      </x:c>
      <x:c r="B273" s="73" t="str">
        <x:v>real_public_professional</x:v>
      </x:c>
      <x:c r="C273" s="73" t="str">
        <x:v>train</x:v>
      </x:c>
      <x:c r="D273" s="73" t="str">
        <x:v>SRC_GEDS</x:v>
      </x:c>
      <x:c r="E273" s="73" t="str">
        <x:v>SRC_GEDS</x:v>
      </x:c>
      <x:c r="F273" s="73" t="str">
        <x:v>Q049R1VJTkRPTlwyQyBFTUlMSUUsT1U9UExBLVBSRSxPVT1PUEUtRElWLE9VPUNMSS1DRU4sT1U9Q0xJLURJUixPVT1BT0ItQU9CLE9VPURNTy1ETU8sT1U9TkhRLUFDLE9VPUlSQ0MtSVJDQyxPPUdDLEM9Q0E=</x:v>
      </x:c>
      <x:c r="G273" s="73" t="str">
        <x:v>federal_directory</x:v>
      </x:c>
      <x:c r="H273" s="73" t="str">
        <x:v>Emilie Guindon</x:v>
      </x:c>
      <x:c r="I273" s="73" t="str">
        <x:v>Emilie</x:v>
      </x:c>
      <x:c r="J273" s="73" t="str">
        <x:v>Guindon</x:v>
      </x:c>
      <x:c r="K273" s="73" t="str"/>
      <x:c r="L273" s="73" t="str">
        <x:v>Business Analyst (controller)</x:v>
      </x:c>
      <x:c r="M273" s="73" t="str">
        <x:v>Immigration, Refugees and Citizenship Canada</x:v>
      </x:c>
      <x:c r="N273" s="73" t="str">
        <x:v>Planning &amp; Analysis</x:v>
      </x:c>
      <x:c r="O273" s="73" t="str"/>
      <x:c r="P273" s="73" t="str"/>
      <x:c r="Q273" s="73" t="str"/>
      <x:c r="R273" s="73" t="str"/>
      <x:c r="S273" s="73" t="str"/>
      <x:c r="T273" s="73" t="str"/>
      <x:c r="U273" s="73" t="str">
        <x:v>Place Bonaventure Portal North-West, 800</x:v>
      </x:c>
      <x:c r="V273" s="73" t="str">
        <x:v>Place Bonaventure Portal North-West, 800</x:v>
      </x:c>
      <x:c r="W273" s="73" t="str">
        <x:v>Montréal</x:v>
      </x:c>
      <x:c r="X273" s="73" t="str">
        <x:v>Quebec</x:v>
      </x:c>
      <x:c r="Y273" s="73" t="str">
        <x:v>H5A 1K6</x:v>
      </x:c>
      <x:c r="Z273" s="73" t="str">
        <x:v>H5A 1K6</x:v>
      </x:c>
      <x:c r="AA273" s="73" t="str">
        <x:v>Canada</x:v>
      </x:c>
      <x:c r="AB273" s="73" t="str">
        <x:v>en/fr</x:v>
      </x:c>
      <x:c r="AC273" s="74" t="str">
        <x:v>true</x:v>
      </x:c>
      <x:c r="AD273" s="74" t="str">
        <x:v>false</x:v>
      </x:c>
      <x:c r="AE273" s="73" t="str">
        <x:v>https://open.canada.ca/data/en/dataset/8ec4a9df-b76b-4a67-8f93-cdbc2e040098</x:v>
      </x:c>
      <x:c r="AF273" s="75" t="str">
        <x:v>2026-09-02</x:v>
      </x:c>
      <x:c r="AG273" s="73" t="str">
        <x:v>Open Government Licence - Canada 2.0</x:v>
      </x:c>
      <x:c r="AH273" s="73" t="str">
        <x:v>open_licensed</x:v>
      </x:c>
    </x:row>
    <x:row r="274">
      <x:c r="A274" s="73" t="str">
        <x:v>rec_5aace40962996a56</x:v>
      </x:c>
      <x:c r="B274" s="73" t="str">
        <x:v>real_public_professional</x:v>
      </x:c>
      <x:c r="C274" s="73" t="str">
        <x:v>test</x:v>
      </x:c>
      <x:c r="D274" s="73" t="str">
        <x:v>SRC_GEDS</x:v>
      </x:c>
      <x:c r="E274" s="73" t="str">
        <x:v>SRC_GEDS</x:v>
      </x:c>
      <x:c r="F274" s="73" t="str">
        <x:v>Q049U0FSVE9SRVRUT1wyQyBFTUlMSUUsT1U9U0FJLVNFSSxPVT1DRU8tREcsT1U9U1RDQy1DQ05PLE89R0MsQz1DQQ==</x:v>
      </x:c>
      <x:c r="G274" s="73" t="str">
        <x:v>federal_directory</x:v>
      </x:c>
      <x:c r="H274" s="73" t="str">
        <x:v>Emilie Sartoretto</x:v>
      </x:c>
      <x:c r="I274" s="73" t="str">
        <x:v>Emilie</x:v>
      </x:c>
      <x:c r="J274" s="73" t="str">
        <x:v>Sartoretto</x:v>
      </x:c>
      <x:c r="K274" s="73" t="str"/>
      <x:c r="L274" s="73" t="str">
        <x:v>Manager, Strategic Initiatives and Innovation, Strategy</x:v>
      </x:c>
      <x:c r="M274" s="73" t="str">
        <x:v>Standards Council of Canada</x:v>
      </x:c>
      <x:c r="N274" s="73" t="str">
        <x:v>Strategy</x:v>
      </x:c>
      <x:c r="O274" s="73" t="str"/>
      <x:c r="P274" s="73" t="str"/>
      <x:c r="Q274" s="73" t="str">
        <x:v>613-238-3222</x:v>
      </x:c>
      <x:c r="R274" s="73" t="str">
        <x:v>+16132383222</x:v>
      </x:c>
      <x:c r="S274" s="73" t="str">
        <x:v>613-569-7808</x:v>
      </x:c>
      <x:c r="T274" s="73" t="str"/>
      <x:c r="U274" s="73" t="str">
        <x:v>600-55 Metcalfe Street</x:v>
      </x:c>
      <x:c r="V274" s="73" t="str">
        <x:v>600-55 Metcalfe Street</x:v>
      </x:c>
      <x:c r="W274" s="73" t="str">
        <x:v>Ottawa</x:v>
      </x:c>
      <x:c r="X274" s="73" t="str">
        <x:v>Ontario</x:v>
      </x:c>
      <x:c r="Y274" s="73" t="str">
        <x:v>K1P 6L5</x:v>
      </x:c>
      <x:c r="Z274" s="73" t="str">
        <x:v>K1P 6L5</x:v>
      </x:c>
      <x:c r="AA274" s="73" t="str">
        <x:v>Canada</x:v>
      </x:c>
      <x:c r="AB274" s="73" t="str">
        <x:v>en/fr</x:v>
      </x:c>
      <x:c r="AC274" s="74" t="str">
        <x:v>true</x:v>
      </x:c>
      <x:c r="AD274" s="74" t="str">
        <x:v>false</x:v>
      </x:c>
      <x:c r="AE274" s="73" t="str">
        <x:v>https://open.canada.ca/data/en/dataset/8ec4a9df-b76b-4a67-8f93-cdbc2e040098</x:v>
      </x:c>
      <x:c r="AF274" s="75" t="str">
        <x:v>2026-09-02</x:v>
      </x:c>
      <x:c r="AG274" s="73" t="str">
        <x:v>Open Government Licence - Canada 2.0</x:v>
      </x:c>
      <x:c r="AH274" s="73" t="str">
        <x:v>open_licensed</x:v>
      </x:c>
    </x:row>
    <x:row r="275">
      <x:c r="A275" s="73" t="str">
        <x:v>rec_c9b6c939c656f91b</x:v>
      </x:c>
      <x:c r="B275" s="73" t="str">
        <x:v>real_public_professional</x:v>
      </x:c>
      <x:c r="C275" s="73" t="str">
        <x:v>train</x:v>
      </x:c>
      <x:c r="D275" s="73" t="str">
        <x:v>SRC_GEDS</x:v>
      </x:c>
      <x:c r="E275" s="73" t="str">
        <x:v>SRC_GEDS</x:v>
      </x:c>
      <x:c r="F275" s="73" t="str">
        <x:v>Q049Q1JPQ0NPXDJDIEVNSUxZLE9VPU9GRi1CVVIsT1U9Q0FSVC1DUkFDLE89R0MsQz1DQQ==</x:v>
      </x:c>
      <x:c r="G275" s="73" t="str">
        <x:v>federal_directory</x:v>
      </x:c>
      <x:c r="H275" s="73" t="str">
        <x:v>Emily Crocco</x:v>
      </x:c>
      <x:c r="I275" s="73" t="str">
        <x:v>Emily</x:v>
      </x:c>
      <x:c r="J275" s="73" t="str">
        <x:v>Crocco</x:v>
      </x:c>
      <x:c r="K275" s="73" t="str"/>
      <x:c r="L275" s="73" t="str">
        <x:v>Chairperson</x:v>
      </x:c>
      <x:c r="M275" s="73" t="str">
        <x:v>Canada Agricultural Review Tribunal</x:v>
      </x:c>
      <x:c r="N275" s="73" t="str">
        <x:v>Office of the Chairperson and Members</x:v>
      </x:c>
      <x:c r="O275" s="73" t="str"/>
      <x:c r="P275" s="73" t="str"/>
      <x:c r="Q275" s="73" t="str">
        <x:v>613-943-6405</x:v>
      </x:c>
      <x:c r="R275" s="73" t="str">
        <x:v>+16139436405</x:v>
      </x:c>
      <x:c r="S275" s="73" t="str">
        <x:v>613-943-6429</x:v>
      </x:c>
      <x:c r="T275" s="73" t="str">
        <x:v>infotribunal@cart-crac.gc.ca</x:v>
      </x:c>
      <x:c r="U275" s="73" t="str">
        <x:v>344 Slater Street, 15th Floor, Suite 300</x:v>
      </x:c>
      <x:c r="V275" s="73" t="str">
        <x:v>344 Slater Street, 15th Floor, Suite 300</x:v>
      </x:c>
      <x:c r="W275" s="73" t="str">
        <x:v>Ottawa</x:v>
      </x:c>
      <x:c r="X275" s="73" t="str">
        <x:v>Ontario</x:v>
      </x:c>
      <x:c r="Y275" s="73" t="str">
        <x:v>K1A 0B7</x:v>
      </x:c>
      <x:c r="Z275" s="73" t="str">
        <x:v>K1A 0B7</x:v>
      </x:c>
      <x:c r="AA275" s="73" t="str">
        <x:v>Canada</x:v>
      </x:c>
      <x:c r="AB275" s="73" t="str">
        <x:v>en/fr</x:v>
      </x:c>
      <x:c r="AC275" s="74" t="str">
        <x:v>true</x:v>
      </x:c>
      <x:c r="AD275" s="74" t="str">
        <x:v>false</x:v>
      </x:c>
      <x:c r="AE275" s="73" t="str">
        <x:v>https://open.canada.ca/data/en/dataset/8ec4a9df-b76b-4a67-8f93-cdbc2e040098</x:v>
      </x:c>
      <x:c r="AF275" s="75" t="str">
        <x:v>2026-09-02</x:v>
      </x:c>
      <x:c r="AG275" s="73" t="str">
        <x:v>Open Government Licence - Canada 2.0</x:v>
      </x:c>
      <x:c r="AH275" s="73" t="str">
        <x:v>open_licensed</x:v>
      </x:c>
    </x:row>
    <x:row r="276">
      <x:c r="A276" s="73" t="str">
        <x:v>rec_05cbe7c5a06992ec</x:v>
      </x:c>
      <x:c r="B276" s="73" t="str">
        <x:v>real_public_professional</x:v>
      </x:c>
      <x:c r="C276" s="73" t="str">
        <x:v>train</x:v>
      </x:c>
      <x:c r="D276" s="73" t="str">
        <x:v>SRC_GEDS</x:v>
      </x:c>
      <x:c r="E276" s="73" t="str">
        <x:v>SRC_GEDS</x:v>
      </x:c>
      <x:c r="F276" s="73" t="str">
        <x:v>Q049SkFDS1NPTlwyQyBFTUlMWSxPVT1PUEUtT1BFLE9VPVBNTy1DUE0sTz1HQyxDPUNB</x:v>
      </x:c>
      <x:c r="G276" s="73" t="str">
        <x:v>federal_directory</x:v>
      </x:c>
      <x:c r="H276" s="73" t="str">
        <x:v>Emily Jackson</x:v>
      </x:c>
      <x:c r="I276" s="73" t="str">
        <x:v>Emily</x:v>
      </x:c>
      <x:c r="J276" s="73" t="str">
        <x:v>Jackson</x:v>
      </x:c>
      <x:c r="K276" s="73" t="str"/>
      <x:c r="L276" s="73" t="str">
        <x:v>Advance</x:v>
      </x:c>
      <x:c r="M276" s="73" t="str">
        <x:v>Prime Minister's Office</x:v>
      </x:c>
      <x:c r="N276" s="73" t="str">
        <x:v>Operations</x:v>
      </x:c>
      <x:c r="O276" s="73" t="str"/>
      <x:c r="P276" s="73" t="str"/>
      <x:c r="Q276" s="73" t="str"/>
      <x:c r="R276" s="73" t="str"/>
      <x:c r="S276" s="73" t="str"/>
      <x:c r="T276" s="73" t="str"/>
      <x:c r="U276" s="73" t="str">
        <x:v>80 Wellington Street</x:v>
      </x:c>
      <x:c r="V276" s="73" t="str">
        <x:v>80 Wellington Street</x:v>
      </x:c>
      <x:c r="W276" s="73" t="str">
        <x:v>Ottawa</x:v>
      </x:c>
      <x:c r="X276" s="73" t="str">
        <x:v>Ontario</x:v>
      </x:c>
      <x:c r="Y276" s="73" t="str">
        <x:v>K1A 0A3</x:v>
      </x:c>
      <x:c r="Z276" s="73" t="str">
        <x:v>K1A 0A3</x:v>
      </x:c>
      <x:c r="AA276" s="73" t="str">
        <x:v>Canada</x:v>
      </x:c>
      <x:c r="AB276" s="73" t="str">
        <x:v>en/fr</x:v>
      </x:c>
      <x:c r="AC276" s="74" t="str">
        <x:v>true</x:v>
      </x:c>
      <x:c r="AD276" s="74" t="str">
        <x:v>false</x:v>
      </x:c>
      <x:c r="AE276" s="73" t="str">
        <x:v>https://open.canada.ca/data/en/dataset/8ec4a9df-b76b-4a67-8f93-cdbc2e040098</x:v>
      </x:c>
      <x:c r="AF276" s="75" t="str">
        <x:v>2026-09-02</x:v>
      </x:c>
      <x:c r="AG276" s="73" t="str">
        <x:v>Open Government Licence - Canada 2.0</x:v>
      </x:c>
      <x:c r="AH276" s="73" t="str">
        <x:v>open_licensed</x:v>
      </x:c>
    </x:row>
    <x:row r="277">
      <x:c r="A277" s="73" t="str">
        <x:v>rec_4137d25c74361eb9</x:v>
      </x:c>
      <x:c r="B277" s="73" t="str">
        <x:v>real_public_professional</x:v>
      </x:c>
      <x:c r="C277" s="73" t="str">
        <x:v>train</x:v>
      </x:c>
      <x:c r="D277" s="73" t="str">
        <x:v>SRC_GEDS</x:v>
      </x:c>
      <x:c r="E277" s="73" t="str">
        <x:v>SRC_GEDS</x:v>
      </x:c>
      <x:c r="F277" s="73" t="str">
        <x:v>Q049UE9UVEVSXDJDIEVNSUxZLE9VPVBTU0QtRFBBUyxPVT1DTUItREdDTSxPVT1VRUVTLVNFVU0sT1U9TEFDLUJBQyxPPUdDLEM9Q0E=</x:v>
      </x:c>
      <x:c r="G277" s="73" t="str">
        <x:v>federal_directory</x:v>
      </x:c>
      <x:c r="H277" s="73" t="str">
        <x:v>Emily Potter</x:v>
      </x:c>
      <x:c r="I277" s="73" t="str">
        <x:v>Emily</x:v>
      </x:c>
      <x:c r="J277" s="73" t="str">
        <x:v>Potter</x:v>
      </x:c>
      <x:c r="K277" s="73" t="str"/>
      <x:c r="L277" s="73" t="str">
        <x:v>Policy Analyst</x:v>
      </x:c>
      <x:c r="M277" s="73" t="str">
        <x:v>Library and Archives Canada</x:v>
      </x:c>
      <x:c r="N277" s="73" t="str">
        <x:v>Strategic Research and Policy</x:v>
      </x:c>
      <x:c r="O277" s="73" t="str"/>
      <x:c r="P277" s="73" t="str"/>
      <x:c r="Q277" s="73" t="str"/>
      <x:c r="R277" s="73" t="str"/>
      <x:c r="S277" s="73" t="str"/>
      <x:c r="T277" s="73" t="str">
        <x:v>emily.potter@bac-lac.gc.ca</x:v>
      </x:c>
      <x:c r="U277" s="73" t="str">
        <x:v>550 de la Cité Blvd.</x:v>
      </x:c>
      <x:c r="V277" s="73" t="str">
        <x:v>550 de la Cité Blvd.</x:v>
      </x:c>
      <x:c r="W277" s="73" t="str">
        <x:v>Gatineau</x:v>
      </x:c>
      <x:c r="X277" s="73" t="str">
        <x:v>QC</x:v>
      </x:c>
      <x:c r="Y277" s="73" t="str">
        <x:v>J8T 0A7</x:v>
      </x:c>
      <x:c r="Z277" s="73" t="str">
        <x:v>J8T 0A7</x:v>
      </x:c>
      <x:c r="AA277" s="73" t="str">
        <x:v>Canada</x:v>
      </x:c>
      <x:c r="AB277" s="73" t="str">
        <x:v>en/fr</x:v>
      </x:c>
      <x:c r="AC277" s="74" t="str">
        <x:v>true</x:v>
      </x:c>
      <x:c r="AD277" s="74" t="str">
        <x:v>false</x:v>
      </x:c>
      <x:c r="AE277" s="73" t="str">
        <x:v>https://open.canada.ca/data/en/dataset/8ec4a9df-b76b-4a67-8f93-cdbc2e040098</x:v>
      </x:c>
      <x:c r="AF277" s="75" t="str">
        <x:v>2026-09-02</x:v>
      </x:c>
      <x:c r="AG277" s="73" t="str">
        <x:v>Open Government Licence - Canada 2.0</x:v>
      </x:c>
      <x:c r="AH277" s="73" t="str">
        <x:v>open_licensed</x:v>
      </x:c>
    </x:row>
    <x:row r="278">
      <x:c r="A278" s="73" t="str">
        <x:v>rec_b6e060d6e51a1b41</x:v>
      </x:c>
      <x:c r="B278" s="73" t="str">
        <x:v>real_public_professional</x:v>
      </x:c>
      <x:c r="C278" s="73" t="str">
        <x:v>train</x:v>
      </x:c>
      <x:c r="D278" s="73" t="str">
        <x:v>SRC_GEDS</x:v>
      </x:c>
      <x:c r="E278" s="73" t="str">
        <x:v>SRC_GEDS</x:v>
      </x:c>
      <x:c r="F278" s="73" t="str">
        <x:v>Q049RFJFSEVSXDJDIEVNTUEgRU0sT1U9SVJSUC1QRFJBLE9VPUpVUy1KVVMsTz1HQyxDPUNB</x:v>
      </x:c>
      <x:c r="G278" s="73" t="str">
        <x:v>federal_directory</x:v>
      </x:c>
      <x:c r="H278" s="73" t="str">
        <x:v>Emma Dreher</x:v>
      </x:c>
      <x:c r="I278" s="73" t="str">
        <x:v>Emma</x:v>
      </x:c>
      <x:c r="J278" s="73" t="str">
        <x:v>Dreher</x:v>
      </x:c>
      <x:c r="K278" s="73" t="str"/>
      <x:c r="L278" s="73" t="str">
        <x:v>Counsel</x:v>
      </x:c>
      <x:c r="M278" s="73" t="str">
        <x:v>Justice Canada</x:v>
      </x:c>
      <x:c r="N278" s="73" t="str">
        <x:v>INDIGENOUS RIGHTS AND RELATIONS PORTFOLIO</x:v>
      </x:c>
      <x:c r="O278" s="73" t="str"/>
      <x:c r="P278" s="73" t="str"/>
      <x:c r="Q278" s="73" t="str"/>
      <x:c r="R278" s="73" t="str"/>
      <x:c r="S278" s="73" t="str"/>
      <x:c r="T278" s="73" t="str"/>
      <x:c r="U278" s="73" t="str">
        <x:v>275 Sparks Street, 7th Floor</x:v>
      </x:c>
      <x:c r="V278" s="73" t="str">
        <x:v>275 Sparks Street, 7th Floor</x:v>
      </x:c>
      <x:c r="W278" s="73" t="str">
        <x:v>Ottawa</x:v>
      </x:c>
      <x:c r="X278" s="73" t="str">
        <x:v>Ontario</x:v>
      </x:c>
      <x:c r="Y278" s="73" t="str">
        <x:v>K1A 0H8</x:v>
      </x:c>
      <x:c r="Z278" s="73" t="str">
        <x:v>K1A 0H8</x:v>
      </x:c>
      <x:c r="AA278" s="73" t="str">
        <x:v>Canada</x:v>
      </x:c>
      <x:c r="AB278" s="73" t="str">
        <x:v>en/fr</x:v>
      </x:c>
      <x:c r="AC278" s="74" t="str">
        <x:v>true</x:v>
      </x:c>
      <x:c r="AD278" s="74" t="str">
        <x:v>false</x:v>
      </x:c>
      <x:c r="AE278" s="73" t="str">
        <x:v>https://open.canada.ca/data/en/dataset/8ec4a9df-b76b-4a67-8f93-cdbc2e040098</x:v>
      </x:c>
      <x:c r="AF278" s="75" t="str">
        <x:v>2026-09-02</x:v>
      </x:c>
      <x:c r="AG278" s="73" t="str">
        <x:v>Open Government Licence - Canada 2.0</x:v>
      </x:c>
      <x:c r="AH278" s="73" t="str">
        <x:v>open_licensed</x:v>
      </x:c>
    </x:row>
    <x:row r="279">
      <x:c r="A279" s="73" t="str">
        <x:v>rec_347b2254bb8d390e</x:v>
      </x:c>
      <x:c r="B279" s="73" t="str">
        <x:v>real_public_professional</x:v>
      </x:c>
      <x:c r="C279" s="73" t="str">
        <x:v>train</x:v>
      </x:c>
      <x:c r="D279" s="73" t="str">
        <x:v>SRC_GEDS</x:v>
      </x:c>
      <x:c r="E279" s="73" t="str">
        <x:v>SRC_GEDS</x:v>
      </x:c>
      <x:c r="F279" s="73" t="str">
        <x:v>Q049T1NHT09ERVwyQyBFTU1BLE9VPUNPTS1TRVIsT1U9TUFSLU1BUixPVT1QQS1BUCxPVT1GQ0FDLUFDRkMsTz1HQyxDPUNB</x:v>
      </x:c>
      <x:c r="G279" s="73" t="str">
        <x:v>federal_directory</x:v>
      </x:c>
      <x:c r="H279" s="73" t="str">
        <x:v>Emma Osgoode</x:v>
      </x:c>
      <x:c r="I279" s="73" t="str">
        <x:v>Emma</x:v>
      </x:c>
      <x:c r="J279" s="73" t="str">
        <x:v>Osgoode</x:v>
      </x:c>
      <x:c r="K279" s="73" t="str"/>
      <x:c r="L279" s="73" t="str">
        <x:v>Manager, Communications and Media Services</x:v>
      </x:c>
      <x:c r="M279" s="73" t="str">
        <x:v>Financial Consumer Agency of Canada</x:v>
      </x:c>
      <x:c r="N279" s="73" t="str">
        <x:v>Communications and Media Services</x:v>
      </x:c>
      <x:c r="O279" s="73" t="str"/>
      <x:c r="P279" s="73" t="str"/>
      <x:c r="Q279" s="73" t="str">
        <x:v>343-549-0219</x:v>
      </x:c>
      <x:c r="R279" s="73" t="str">
        <x:v>+13435490219</x:v>
      </x:c>
      <x:c r="S279" s="73" t="str">
        <x:v>613-941-1436</x:v>
      </x:c>
      <x:c r="T279" s="73" t="str"/>
      <x:c r="U279" s="73" t="str">
        <x:v>427 Laurier Avenue West</x:v>
      </x:c>
      <x:c r="V279" s="73" t="str">
        <x:v>427 Laurier Avenue West</x:v>
      </x:c>
      <x:c r="W279" s="73" t="str">
        <x:v>Ottawa</x:v>
      </x:c>
      <x:c r="X279" s="73" t="str">
        <x:v>Ontario</x:v>
      </x:c>
      <x:c r="Y279" s="73" t="str">
        <x:v>K1R 1B9</x:v>
      </x:c>
      <x:c r="Z279" s="73" t="str">
        <x:v>K1R 1B9</x:v>
      </x:c>
      <x:c r="AA279" s="73" t="str">
        <x:v>Canada</x:v>
      </x:c>
      <x:c r="AB279" s="73" t="str">
        <x:v>en/fr</x:v>
      </x:c>
      <x:c r="AC279" s="74" t="str">
        <x:v>true</x:v>
      </x:c>
      <x:c r="AD279" s="74" t="str">
        <x:v>false</x:v>
      </x:c>
      <x:c r="AE279" s="73" t="str">
        <x:v>https://open.canada.ca/data/en/dataset/8ec4a9df-b76b-4a67-8f93-cdbc2e040098</x:v>
      </x:c>
      <x:c r="AF279" s="75" t="str">
        <x:v>2026-09-02</x:v>
      </x:c>
      <x:c r="AG279" s="73" t="str">
        <x:v>Open Government Licence - Canada 2.0</x:v>
      </x:c>
      <x:c r="AH279" s="73" t="str">
        <x:v>open_licensed</x:v>
      </x:c>
    </x:row>
    <x:row r="280">
      <x:c r="A280" s="73" t="str">
        <x:v>rec_ab4a28afe6942d00</x:v>
      </x:c>
      <x:c r="B280" s="73" t="str">
        <x:v>real_public_professional</x:v>
      </x:c>
      <x:c r="C280" s="73" t="str">
        <x:v>validation</x:v>
      </x:c>
      <x:c r="D280" s="73" t="str">
        <x:v>SRC_GEDS</x:v>
      </x:c>
      <x:c r="E280" s="73" t="str">
        <x:v>SRC_GEDS</x:v>
      </x:c>
      <x:c r="F280" s="73" t="str">
        <x:v>Q049RU1NQU5VRUxMRS5MQU1PVVJFVVhASEMtU0MuR0MuQ0EsT1U9REdPLUJERyxPVT1IQ1NELURTU1MsT1U9SFBCLURHUFMsT1U9SEMtU0MsTz1HQyxDPUNB</x:v>
      </x:c>
      <x:c r="G280" s="73" t="str">
        <x:v>federal_directory</x:v>
      </x:c>
      <x:c r="H280" s="73" t="str">
        <x:v>Emmanuelle Lamoureux</x:v>
      </x:c>
      <x:c r="I280" s="73" t="str">
        <x:v>Emmanuelle</x:v>
      </x:c>
      <x:c r="J280" s="73" t="str">
        <x:v>Lamoureux</x:v>
      </x:c>
      <x:c r="K280" s="73" t="str"/>
      <x:c r="L280" s="73" t="str">
        <x:v>Director General</x:v>
      </x:c>
      <x:c r="M280" s="73" t="str">
        <x:v>Health Canada</x:v>
      </x:c>
      <x:c r="N280" s="73" t="str">
        <x:v>DIRECTOR GENERAL'S OFFICE</x:v>
      </x:c>
      <x:c r="O280" s="73" t="str"/>
      <x:c r="P280" s="73" t="str"/>
      <x:c r="Q280" s="73" t="str">
        <x:v>343-543-1454</x:v>
      </x:c>
      <x:c r="R280" s="73" t="str">
        <x:v>+13435431454</x:v>
      </x:c>
      <x:c r="S280" s="73" t="str"/>
      <x:c r="T280" s="73" t="str">
        <x:v>emmanuelle.lamoureux@hc-sc.gc.ca</x:v>
      </x:c>
      <x:c r="U280" s="73" t="str"/>
      <x:c r="V280" s="73" t="str"/>
      <x:c r="W280" s="73" t="str"/>
      <x:c r="X280" s="73" t="str"/>
      <x:c r="Y280" s="73" t="str"/>
      <x:c r="Z280" s="73" t="str"/>
      <x:c r="AA280" s="73" t="str">
        <x:v>Canada</x:v>
      </x:c>
      <x:c r="AB280" s="73" t="str">
        <x:v>en/fr</x:v>
      </x:c>
      <x:c r="AC280" s="74" t="str">
        <x:v>true</x:v>
      </x:c>
      <x:c r="AD280" s="74" t="str">
        <x:v>false</x:v>
      </x:c>
      <x:c r="AE280" s="73" t="str">
        <x:v>https://open.canada.ca/data/en/dataset/8ec4a9df-b76b-4a67-8f93-cdbc2e040098</x:v>
      </x:c>
      <x:c r="AF280" s="75" t="str">
        <x:v>2026-09-02</x:v>
      </x:c>
      <x:c r="AG280" s="73" t="str">
        <x:v>Open Government Licence - Canada 2.0</x:v>
      </x:c>
      <x:c r="AH280" s="73" t="str">
        <x:v>open_licensed</x:v>
      </x:c>
    </x:row>
    <x:row r="281">
      <x:c r="A281" s="73" t="str">
        <x:v>rec_fbd2ed0a56873614</x:v>
      </x:c>
      <x:c r="B281" s="73" t="str">
        <x:v>real_public_professional</x:v>
      </x:c>
      <x:c r="C281" s="73" t="str">
        <x:v>train</x:v>
      </x:c>
      <x:c r="D281" s="73" t="str">
        <x:v>SRC_GEDS</x:v>
      </x:c>
      <x:c r="E281" s="73" t="str">
        <x:v>SRC_GEDS</x:v>
      </x:c>
      <x:c r="F281" s="73" t="str">
        <x:v>Q049Qk9XTEVTXDJDIEVSSUMsT1U9TFMtU0osT1U9RVhFQy1FWEVDLE9VPUNSVEMtQ1JUQyxPPUdDLEM9Q0E=</x:v>
      </x:c>
      <x:c r="G281" s="73" t="str">
        <x:v>federal_directory</x:v>
      </x:c>
      <x:c r="H281" s="73" t="str">
        <x:v>Eric Bowles</x:v>
      </x:c>
      <x:c r="I281" s="73" t="str">
        <x:v>Eric</x:v>
      </x:c>
      <x:c r="J281" s="73" t="str">
        <x:v>Bowles</x:v>
      </x:c>
      <x:c r="K281" s="73" t="str"/>
      <x:c r="L281" s="73" t="str">
        <x:v>Legal Counsel</x:v>
      </x:c>
      <x:c r="M281" s="73" t="str">
        <x:v>Canadian Radio-television and Telecommunications Commission</x:v>
      </x:c>
      <x:c r="N281" s="73" t="str">
        <x:v>Legal Sector</x:v>
      </x:c>
      <x:c r="O281" s="73" t="str"/>
      <x:c r="P281" s="73" t="str"/>
      <x:c r="Q281" s="73" t="str">
        <x:v>819-997-5204</x:v>
      </x:c>
      <x:c r="R281" s="73" t="str">
        <x:v>+18199975204</x:v>
      </x:c>
      <x:c r="S281" s="73" t="str"/>
      <x:c r="T281" s="73" t="str"/>
      <x:c r="U281" s="73" t="str">
        <x:v>Canadian Radio-television and Telecommunications Commission (CRTC)</x:v>
      </x:c>
      <x:c r="V281" s="73" t="str">
        <x:v>Canadian Radio-television and Telecommunications Commission (CRTC)</x:v>
      </x:c>
      <x:c r="W281" s="73" t="str">
        <x:v>Gatineau</x:v>
      </x:c>
      <x:c r="X281" s="73" t="str">
        <x:v>Quebec</x:v>
      </x:c>
      <x:c r="Y281" s="73" t="str">
        <x:v>K1A 0N2</x:v>
      </x:c>
      <x:c r="Z281" s="73" t="str">
        <x:v>K1A 0N2</x:v>
      </x:c>
      <x:c r="AA281" s="73" t="str">
        <x:v>Canada</x:v>
      </x:c>
      <x:c r="AB281" s="73" t="str">
        <x:v>en/fr</x:v>
      </x:c>
      <x:c r="AC281" s="74" t="str">
        <x:v>true</x:v>
      </x:c>
      <x:c r="AD281" s="74" t="str">
        <x:v>false</x:v>
      </x:c>
      <x:c r="AE281" s="73" t="str">
        <x:v>https://open.canada.ca/data/en/dataset/8ec4a9df-b76b-4a67-8f93-cdbc2e040098</x:v>
      </x:c>
      <x:c r="AF281" s="75" t="str">
        <x:v>2026-09-02</x:v>
      </x:c>
      <x:c r="AG281" s="73" t="str">
        <x:v>Open Government Licence - Canada 2.0</x:v>
      </x:c>
      <x:c r="AH281" s="73" t="str">
        <x:v>open_licensed</x:v>
      </x:c>
    </x:row>
    <x:row r="282">
      <x:c r="A282" s="73" t="str">
        <x:v>rec_848561dd02c8fb3f</x:v>
      </x:c>
      <x:c r="B282" s="73" t="str">
        <x:v>real_public_professional</x:v>
      </x:c>
      <x:c r="C282" s="73" t="str">
        <x:v>train</x:v>
      </x:c>
      <x:c r="D282" s="73" t="str">
        <x:v>SRC_GEDS</x:v>
      </x:c>
      <x:c r="E282" s="73" t="str">
        <x:v>SRC_GEDS</x:v>
      </x:c>
      <x:c r="F282" s="73" t="str">
        <x:v>Q049RFVSQU5EXDJDIEVSSUMsT1U9Ny00MDAtQlVJTERJTkdTVkMtNy00MDAtQlVJTERJTkdTVkMsT1U9Ny0wMDAtT1BFUkFUSU9OUy03LTAwMC1PUEVSQVRJT05TLE9VPU5BQy1DTkEsTz1HQyxDPUNB</x:v>
      </x:c>
      <x:c r="G282" s="73" t="str">
        <x:v>federal_directory</x:v>
      </x:c>
      <x:c r="H282" s="73" t="str">
        <x:v>Éric Durand</x:v>
      </x:c>
      <x:c r="I282" s="73" t="str">
        <x:v>Éric</x:v>
      </x:c>
      <x:c r="J282" s="73" t="str">
        <x:v>Durand</x:v>
      </x:c>
      <x:c r="K282" s="73" t="str"/>
      <x:c r="L282" s="73" t="str">
        <x:v>Housekeeping Manager</x:v>
      </x:c>
      <x:c r="M282" s="73" t="str">
        <x:v>National Arts Centre</x:v>
      </x:c>
      <x:c r="N282" s="73" t="str">
        <x:v>Building Services</x:v>
      </x:c>
      <x:c r="O282" s="73" t="str"/>
      <x:c r="P282" s="73" t="str"/>
      <x:c r="Q282" s="73" t="str">
        <x:v>343-588-0634</x:v>
      </x:c>
      <x:c r="R282" s="73" t="str">
        <x:v>+13435880634</x:v>
      </x:c>
      <x:c r="S282" s="73" t="str"/>
      <x:c r="T282" s="73" t="str">
        <x:v>eric.durand@nac-cna.ca</x:v>
      </x:c>
      <x:c r="U282" s="73" t="str">
        <x:v>1 Elgin Street</x:v>
      </x:c>
      <x:c r="V282" s="73" t="str">
        <x:v>1 Elgin Street</x:v>
      </x:c>
      <x:c r="W282" s="73" t="str">
        <x:v>Ottawa</x:v>
      </x:c>
      <x:c r="X282" s="73" t="str">
        <x:v>Ontario</x:v>
      </x:c>
      <x:c r="Y282" s="73" t="str">
        <x:v>K1P 5W1</x:v>
      </x:c>
      <x:c r="Z282" s="73" t="str">
        <x:v>K1P 5W1</x:v>
      </x:c>
      <x:c r="AA282" s="73" t="str">
        <x:v>Canada</x:v>
      </x:c>
      <x:c r="AB282" s="73" t="str">
        <x:v>en/fr</x:v>
      </x:c>
      <x:c r="AC282" s="74" t="str">
        <x:v>true</x:v>
      </x:c>
      <x:c r="AD282" s="74" t="str">
        <x:v>false</x:v>
      </x:c>
      <x:c r="AE282" s="73" t="str">
        <x:v>https://open.canada.ca/data/en/dataset/8ec4a9df-b76b-4a67-8f93-cdbc2e040098</x:v>
      </x:c>
      <x:c r="AF282" s="75" t="str">
        <x:v>2026-09-02</x:v>
      </x:c>
      <x:c r="AG282" s="73" t="str">
        <x:v>Open Government Licence - Canada 2.0</x:v>
      </x:c>
      <x:c r="AH282" s="73" t="str">
        <x:v>open_licensed</x:v>
      </x:c>
    </x:row>
    <x:row r="283">
      <x:c r="A283" s="73" t="str">
        <x:v>rec_b81bd5c0fa75eb40</x:v>
      </x:c>
      <x:c r="B283" s="73" t="str">
        <x:v>real_public_professional</x:v>
      </x:c>
      <x:c r="C283" s="73" t="str">
        <x:v>train</x:v>
      </x:c>
      <x:c r="D283" s="73" t="str">
        <x:v>SRC_GEDS</x:v>
      </x:c>
      <x:c r="E283" s="73" t="str">
        <x:v>SRC_GEDS</x:v>
      </x:c>
      <x:c r="F283" s="73" t="str">
        <x:v>Q049TEFHVUVcMkMgRVJJQyxPVT1GTVBUQS1GTVBUQSxPVT1DQVMtQ0FTLE9VPUVYRUMtRVhFQyxPVT1DUlRDLUNSVEMsTz1HQyxDPUNB</x:v>
      </x:c>
      <x:c r="G283" s="73" t="str">
        <x:v>federal_directory</x:v>
      </x:c>
      <x:c r="H283" s="73" t="str">
        <x:v>Eric Lague</x:v>
      </x:c>
      <x:c r="I283" s="73" t="str">
        <x:v>Eric</x:v>
      </x:c>
      <x:c r="J283" s="73" t="str">
        <x:v>Lague</x:v>
      </x:c>
      <x:c r="K283" s="73" t="str"/>
      <x:c r="L283" s="73" t="str">
        <x:v>Senior Analyst</x:v>
      </x:c>
      <x:c r="M283" s="73" t="str">
        <x:v>Canadian Radio-television and Telecommunications Commission</x:v>
      </x:c>
      <x:c r="N283" s="73" t="str">
        <x:v>Financial and Multiplatform Technology Analysis</x:v>
      </x:c>
      <x:c r="O283" s="73" t="str"/>
      <x:c r="P283" s="73" t="str"/>
      <x:c r="Q283" s="73" t="str">
        <x:v>873-455-4631</x:v>
      </x:c>
      <x:c r="R283" s="73" t="str">
        <x:v>+18734554631</x:v>
      </x:c>
      <x:c r="S283" s="73" t="str"/>
      <x:c r="T283" s="73" t="str"/>
      <x:c r="U283" s="73" t="str">
        <x:v>Canadian Radio-television and Telecommunications Commission (CRTC)</x:v>
      </x:c>
      <x:c r="V283" s="73" t="str">
        <x:v>Canadian Radio-television and Telecommunications Commission (CRTC)</x:v>
      </x:c>
      <x:c r="W283" s="73" t="str">
        <x:v>Gatineau</x:v>
      </x:c>
      <x:c r="X283" s="73" t="str">
        <x:v>Quebec</x:v>
      </x:c>
      <x:c r="Y283" s="73" t="str">
        <x:v>K1A 0N2</x:v>
      </x:c>
      <x:c r="Z283" s="73" t="str">
        <x:v>K1A 0N2</x:v>
      </x:c>
      <x:c r="AA283" s="73" t="str">
        <x:v>Canada</x:v>
      </x:c>
      <x:c r="AB283" s="73" t="str">
        <x:v>en/fr</x:v>
      </x:c>
      <x:c r="AC283" s="74" t="str">
        <x:v>true</x:v>
      </x:c>
      <x:c r="AD283" s="74" t="str">
        <x:v>false</x:v>
      </x:c>
      <x:c r="AE283" s="73" t="str">
        <x:v>https://open.canada.ca/data/en/dataset/8ec4a9df-b76b-4a67-8f93-cdbc2e040098</x:v>
      </x:c>
      <x:c r="AF283" s="75" t="str">
        <x:v>2026-09-02</x:v>
      </x:c>
      <x:c r="AG283" s="73" t="str">
        <x:v>Open Government Licence - Canada 2.0</x:v>
      </x:c>
      <x:c r="AH283" s="73" t="str">
        <x:v>open_licensed</x:v>
      </x:c>
    </x:row>
    <x:row r="284">
      <x:c r="A284" s="73" t="str">
        <x:v>rec_6c0929b0f5825aff</x:v>
      </x:c>
      <x:c r="B284" s="73" t="str">
        <x:v>real_public_professional</x:v>
      </x:c>
      <x:c r="C284" s="73" t="str">
        <x:v>validation</x:v>
      </x:c>
      <x:c r="D284" s="73" t="str">
        <x:v>SRC_GEDS</x:v>
      </x:c>
      <x:c r="E284" s="73" t="str">
        <x:v>SRC_GEDS</x:v>
      </x:c>
      <x:c r="F284" s="73" t="str">
        <x:v>Q049TUFSSU9OXDJDIEVSSUMsT1U9Q09OLUFHRSxPVT1CTVMtU0dELE9VPUNMUC1UUEMsT1U9TkNDLUNDTixPPUdDLEM9Q0E=</x:v>
      </x:c>
      <x:c r="G284" s="73" t="str">
        <x:v>federal_directory</x:v>
      </x:c>
      <x:c r="H284" s="73" t="str">
        <x:v>Eric Marion</x:v>
      </x:c>
      <x:c r="I284" s="73" t="str">
        <x:v>Eric</x:v>
      </x:c>
      <x:c r="J284" s="73" t="str">
        <x:v>Marion</x:v>
      </x:c>
      <x:c r="K284" s="73" t="str"/>
      <x:c r="L284" s="73" t="str">
        <x:v>Senior Conservation Officer</x:v>
      </x:c>
      <x:c r="M284" s="73" t="str">
        <x:v>National Capital Commission</x:v>
      </x:c>
      <x:c r="N284" s="73" t="str">
        <x:v>CONSERVATION OFFICERS</x:v>
      </x:c>
      <x:c r="O284" s="73" t="str"/>
      <x:c r="P284" s="73" t="str"/>
      <x:c r="Q284" s="73" t="str">
        <x:v>613-239-5678 ext. 7415</x:v>
      </x:c>
      <x:c r="R284" s="73" t="str">
        <x:v>+16132395678;ext=7415</x:v>
      </x:c>
      <x:c r="S284" s="73" t="str">
        <x:v>613-998-0380</x:v>
      </x:c>
      <x:c r="T284" s="73" t="str"/>
      <x:c r="U284" s="73" t="str">
        <x:v>40 Elgin Street, Suite 202</x:v>
      </x:c>
      <x:c r="V284" s="73" t="str">
        <x:v>40 Elgin Street, Suite 202</x:v>
      </x:c>
      <x:c r="W284" s="73" t="str">
        <x:v>Ottawa</x:v>
      </x:c>
      <x:c r="X284" s="73" t="str">
        <x:v>Ontario</x:v>
      </x:c>
      <x:c r="Y284" s="73" t="str">
        <x:v>K1P 1C7</x:v>
      </x:c>
      <x:c r="Z284" s="73" t="str">
        <x:v>K1P 1C7</x:v>
      </x:c>
      <x:c r="AA284" s="73" t="str">
        <x:v>Canada</x:v>
      </x:c>
      <x:c r="AB284" s="73" t="str">
        <x:v>en/fr</x:v>
      </x:c>
      <x:c r="AC284" s="74" t="str">
        <x:v>true</x:v>
      </x:c>
      <x:c r="AD284" s="74" t="str">
        <x:v>false</x:v>
      </x:c>
      <x:c r="AE284" s="73" t="str">
        <x:v>https://open.canada.ca/data/en/dataset/8ec4a9df-b76b-4a67-8f93-cdbc2e040098</x:v>
      </x:c>
      <x:c r="AF284" s="75" t="str">
        <x:v>2026-09-02</x:v>
      </x:c>
      <x:c r="AG284" s="73" t="str">
        <x:v>Open Government Licence - Canada 2.0</x:v>
      </x:c>
      <x:c r="AH284" s="73" t="str">
        <x:v>open_licensed</x:v>
      </x:c>
    </x:row>
    <x:row r="285">
      <x:c r="A285" s="73" t="str">
        <x:v>rec_9fce7877d7f7257f</x:v>
      </x:c>
      <x:c r="B285" s="73" t="str">
        <x:v>real_public_professional</x:v>
      </x:c>
      <x:c r="C285" s="73" t="str">
        <x:v>validation</x:v>
      </x:c>
      <x:c r="D285" s="73" t="str">
        <x:v>SRC_GEDS</x:v>
      </x:c>
      <x:c r="E285" s="73" t="str">
        <x:v>SRC_GEDS</x:v>
      </x:c>
      <x:c r="F285" s="73" t="str">
        <x:v>Q049UkhFQVVNRVwyQyBFUklDLE9VPUlNSVQtR0lUSSxPVT1DT1ItU0VSLE9VPU9JQy1DSSxPPUdDLEM9Q0E=</x:v>
      </x:c>
      <x:c r="G285" s="73" t="str">
        <x:v>federal_directory</x:v>
      </x:c>
      <x:c r="H285" s="73" t="str">
        <x:v>Eric Rheaume</x:v>
      </x:c>
      <x:c r="I285" s="73" t="str">
        <x:v>Eric</x:v>
      </x:c>
      <x:c r="J285" s="73" t="str">
        <x:v>Rheaume</x:v>
      </x:c>
      <x:c r="K285" s="73" t="str"/>
      <x:c r="L285" s="73" t="str">
        <x:v>Support Analyst, Infrastructure and operations</x:v>
      </x:c>
      <x:c r="M285" s="73" t="str">
        <x:v>Office of the Information Commissioner of Canada</x:v>
      </x:c>
      <x:c r="N285" s="73" t="str">
        <x:v>Information Management &amp; Technology Division</x:v>
      </x:c>
      <x:c r="O285" s="73" t="str"/>
      <x:c r="P285" s="73" t="str"/>
      <x:c r="Q285" s="73" t="str">
        <x:v>819-994-8300</x:v>
      </x:c>
      <x:c r="R285" s="73" t="str">
        <x:v>+18199948300</x:v>
      </x:c>
      <x:c r="S285" s="73" t="str"/>
      <x:c r="T285" s="73" t="str"/>
      <x:c r="U285" s="73" t="str">
        <x:v>30 Victoria Street</x:v>
      </x:c>
      <x:c r="V285" s="73" t="str">
        <x:v>30 Victoria Street</x:v>
      </x:c>
      <x:c r="W285" s="73" t="str">
        <x:v>Gatineau</x:v>
      </x:c>
      <x:c r="X285" s="73" t="str">
        <x:v>Quebec</x:v>
      </x:c>
      <x:c r="Y285" s="73" t="str">
        <x:v>K1A 1H3</x:v>
      </x:c>
      <x:c r="Z285" s="73" t="str">
        <x:v>K1A 1H3</x:v>
      </x:c>
      <x:c r="AA285" s="73" t="str">
        <x:v>Canada</x:v>
      </x:c>
      <x:c r="AB285" s="73" t="str">
        <x:v>en/fr</x:v>
      </x:c>
      <x:c r="AC285" s="74" t="str">
        <x:v>true</x:v>
      </x:c>
      <x:c r="AD285" s="74" t="str">
        <x:v>false</x:v>
      </x:c>
      <x:c r="AE285" s="73" t="str">
        <x:v>https://open.canada.ca/data/en/dataset/8ec4a9df-b76b-4a67-8f93-cdbc2e040098</x:v>
      </x:c>
      <x:c r="AF285" s="75" t="str">
        <x:v>2026-09-02</x:v>
      </x:c>
      <x:c r="AG285" s="73" t="str">
        <x:v>Open Government Licence - Canada 2.0</x:v>
      </x:c>
      <x:c r="AH285" s="73" t="str">
        <x:v>open_licensed</x:v>
      </x:c>
    </x:row>
    <x:row r="286">
      <x:c r="A286" s="73" t="str">
        <x:v>rec_0f029dfcc88fe152</x:v>
      </x:c>
      <x:c r="B286" s="73" t="str">
        <x:v>real_public_professional</x:v>
      </x:c>
      <x:c r="C286" s="73" t="str">
        <x:v>train</x:v>
      </x:c>
      <x:c r="D286" s="73" t="str">
        <x:v>SRC_GEDS</x:v>
      </x:c>
      <x:c r="E286" s="73" t="str">
        <x:v>SRC_GEDS</x:v>
      </x:c>
      <x:c r="F286" s="73" t="str">
        <x:v>Q049REFTSUxWQU1JUkFOREFcMkMgRVJJQ0EsT1U9R0JWUC1QVkZTLE9VPUdCVi1WRlMsT1U9U0EtQVMsT1U9QURNU1BTTS1TTUFQU0dTLE9VPVdBR0UtRkVHQyxPPUdDLEM9Q0E=</x:v>
      </x:c>
      <x:c r="G286" s="73" t="str">
        <x:v>federal_directory</x:v>
      </x:c>
      <x:c r="H286" s="73" t="str">
        <x:v>Érica Da Silva Miranda</x:v>
      </x:c>
      <x:c r="I286" s="73" t="str">
        <x:v>Érica</x:v>
      </x:c>
      <x:c r="J286" s="73" t="str">
        <x:v>Da Silva Miranda</x:v>
      </x:c>
      <x:c r="K286" s="73" t="str"/>
      <x:c r="L286" s="73" t="str">
        <x:v>Policy Analyst</x:v>
      </x:c>
      <x:c r="M286" s="73" t="str">
        <x:v>Women and Gender Equality Canada</x:v>
      </x:c>
      <x:c r="N286" s="73" t="str">
        <x:v>Gender-Based Violence Policy</x:v>
      </x:c>
      <x:c r="O286" s="73" t="str"/>
      <x:c r="P286" s="73" t="str"/>
      <x:c r="Q286" s="73" t="str">
        <x:v>819-360-5421</x:v>
      </x:c>
      <x:c r="R286" s="73" t="str">
        <x:v>+18193605421</x:v>
      </x:c>
      <x:c r="S286" s="73" t="str"/>
      <x:c r="T286" s="73" t="str">
        <x:v>erica.dasilvamiranda@fegc-wage.gc.ca</x:v>
      </x:c>
      <x:c r="U286" s="73" t="str"/>
      <x:c r="V286" s="73" t="str"/>
      <x:c r="W286" s="73" t="str"/>
      <x:c r="X286" s="73" t="str"/>
      <x:c r="Y286" s="73" t="str"/>
      <x:c r="Z286" s="73" t="str"/>
      <x:c r="AA286" s="73" t="str">
        <x:v>Canada</x:v>
      </x:c>
      <x:c r="AB286" s="73" t="str">
        <x:v>en/fr</x:v>
      </x:c>
      <x:c r="AC286" s="74" t="str">
        <x:v>true</x:v>
      </x:c>
      <x:c r="AD286" s="74" t="str">
        <x:v>false</x:v>
      </x:c>
      <x:c r="AE286" s="73" t="str">
        <x:v>https://open.canada.ca/data/en/dataset/8ec4a9df-b76b-4a67-8f93-cdbc2e040098</x:v>
      </x:c>
      <x:c r="AF286" s="75" t="str">
        <x:v>2026-09-02</x:v>
      </x:c>
      <x:c r="AG286" s="73" t="str">
        <x:v>Open Government Licence - Canada 2.0</x:v>
      </x:c>
      <x:c r="AH286" s="73" t="str">
        <x:v>open_licensed</x:v>
      </x:c>
    </x:row>
    <x:row r="287">
      <x:c r="A287" s="73" t="str">
        <x:v>rec_819302dca7a26b31</x:v>
      </x:c>
      <x:c r="B287" s="73" t="str">
        <x:v>real_public_professional</x:v>
      </x:c>
      <x:c r="C287" s="73" t="str">
        <x:v>train</x:v>
      </x:c>
      <x:c r="D287" s="73" t="str">
        <x:v>SRC_GEDS</x:v>
      </x:c>
      <x:c r="E287" s="73" t="str">
        <x:v>SRC_GEDS</x:v>
      </x:c>
      <x:c r="F287" s="73" t="str">
        <x:v>Q049QklTU09OXDJDIEVSSUssT1U9UFMtU1AsT1U9RkEtRkEsT1U9Q1NUTUMtU01TVEMsTz1HQyxDPUNB</x:v>
      </x:c>
      <x:c r="G287" s="73" t="str">
        <x:v>federal_directory</x:v>
      </x:c>
      <x:c r="H287" s="73" t="str">
        <x:v>Erik Bisson</x:v>
      </x:c>
      <x:c r="I287" s="73" t="str">
        <x:v>Erik</x:v>
      </x:c>
      <x:c r="J287" s="73" t="str">
        <x:v>Bisson</x:v>
      </x:c>
      <x:c r="K287" s="73" t="str"/>
      <x:c r="L287" s="73" t="str">
        <x:v>Chief, Protection Services</x:v>
      </x:c>
      <x:c r="M287" s="73" t="str">
        <x:v>Ingenium</x:v>
      </x:c>
      <x:c r="N287" s="73" t="str">
        <x:v>Protection Services</x:v>
      </x:c>
      <x:c r="O287" s="73" t="str"/>
      <x:c r="P287" s="73" t="str"/>
      <x:c r="Q287" s="73" t="str">
        <x:v>613-715-4865</x:v>
      </x:c>
      <x:c r="R287" s="73" t="str">
        <x:v>+16137154865</x:v>
      </x:c>
      <x:c r="S287" s="73" t="str"/>
      <x:c r="T287" s="73" t="str"/>
      <x:c r="U287" s="73" t="str">
        <x:v>1865 St-Laurent Blvd.</x:v>
      </x:c>
      <x:c r="V287" s="73" t="str">
        <x:v>1865 St-Laurent Blvd.</x:v>
      </x:c>
      <x:c r="W287" s="73" t="str">
        <x:v>Ottawa</x:v>
      </x:c>
      <x:c r="X287" s="73" t="str">
        <x:v>Ontario</x:v>
      </x:c>
      <x:c r="Y287" s="73" t="str">
        <x:v>K1G 5A3</x:v>
      </x:c>
      <x:c r="Z287" s="73" t="str">
        <x:v>K1G 5A3</x:v>
      </x:c>
      <x:c r="AA287" s="73" t="str">
        <x:v>Canada</x:v>
      </x:c>
      <x:c r="AB287" s="73" t="str">
        <x:v>en/fr</x:v>
      </x:c>
      <x:c r="AC287" s="74" t="str">
        <x:v>true</x:v>
      </x:c>
      <x:c r="AD287" s="74" t="str">
        <x:v>false</x:v>
      </x:c>
      <x:c r="AE287" s="73" t="str">
        <x:v>https://open.canada.ca/data/en/dataset/8ec4a9df-b76b-4a67-8f93-cdbc2e040098</x:v>
      </x:c>
      <x:c r="AF287" s="75" t="str">
        <x:v>2026-09-02</x:v>
      </x:c>
      <x:c r="AG287" s="73" t="str">
        <x:v>Open Government Licence - Canada 2.0</x:v>
      </x:c>
      <x:c r="AH287" s="73" t="str">
        <x:v>open_licensed</x:v>
      </x:c>
    </x:row>
    <x:row r="288">
      <x:c r="A288" s="73" t="str">
        <x:v>rec_8273abac9d91cf61</x:v>
      </x:c>
      <x:c r="B288" s="73" t="str">
        <x:v>real_public_professional</x:v>
      </x:c>
      <x:c r="C288" s="73" t="str">
        <x:v>test</x:v>
      </x:c>
      <x:c r="D288" s="73" t="str">
        <x:v>SRC_GEDS</x:v>
      </x:c>
      <x:c r="E288" s="73" t="str">
        <x:v>SRC_GEDS</x:v>
      </x:c>
      <x:c r="F288" s="73" t="str">
        <x:v>Q049VEFSVEFHTElBXDJDIEVSSUtBLE9VPTEwNzQ4MS0xMDc0ODEsT1U9MTAwMDc3LTEwMDA3NyxPVT0xMDM2MzEtMTAzNjMxLE9VPTEwMTA3OC0xMDEwNzgsT1U9RVNEQy1FRFNDLE89R0MsQz1DQQ==</x:v>
      </x:c>
      <x:c r="G288" s="73" t="str">
        <x:v>federal_directory</x:v>
      </x:c>
      <x:c r="H288" s="73" t="str">
        <x:v>Erika Tartaglia</x:v>
      </x:c>
      <x:c r="I288" s="73" t="str">
        <x:v>Erika</x:v>
      </x:c>
      <x:c r="J288" s="73" t="str">
        <x:v>Tartaglia</x:v>
      </x:c>
      <x:c r="K288" s="73" t="str"/>
      <x:c r="L288" s="73" t="str">
        <x:v>Director</x:v>
      </x:c>
      <x:c r="M288" s="73" t="str">
        <x:v>Employment and Social Development Canada</x:v>
      </x:c>
      <x:c r="N288" s="73" t="str">
        <x:v>Canadian Dental Care Program - ATL</x:v>
      </x:c>
      <x:c r="O288" s="73" t="str"/>
      <x:c r="P288" s="73" t="str"/>
      <x:c r="Q288" s="73" t="str"/>
      <x:c r="R288" s="73" t="str"/>
      <x:c r="S288" s="73" t="str"/>
      <x:c r="T288" s="73" t="str">
        <x:v>erika.tartaglia@servicecanada.gc.ca</x:v>
      </x:c>
      <x:c r="U288" s="73" t="str">
        <x:v>120 Harbourview Boulevard</x:v>
      </x:c>
      <x:c r="V288" s="73" t="str">
        <x:v>120 Harbourview Boulevard</x:v>
      </x:c>
      <x:c r="W288" s="73" t="str">
        <x:v>Bathurst</x:v>
      </x:c>
      <x:c r="X288" s="73" t="str">
        <x:v>New Brunswick</x:v>
      </x:c>
      <x:c r="Y288" s="73" t="str">
        <x:v>E2A 7R2</x:v>
      </x:c>
      <x:c r="Z288" s="73" t="str">
        <x:v>E2A 7R2</x:v>
      </x:c>
      <x:c r="AA288" s="73" t="str">
        <x:v>Canada</x:v>
      </x:c>
      <x:c r="AB288" s="73" t="str">
        <x:v>en/fr</x:v>
      </x:c>
      <x:c r="AC288" s="74" t="str">
        <x:v>true</x:v>
      </x:c>
      <x:c r="AD288" s="74" t="str">
        <x:v>false</x:v>
      </x:c>
      <x:c r="AE288" s="73" t="str">
        <x:v>https://open.canada.ca/data/en/dataset/8ec4a9df-b76b-4a67-8f93-cdbc2e040098</x:v>
      </x:c>
      <x:c r="AF288" s="75" t="str">
        <x:v>2026-09-02</x:v>
      </x:c>
      <x:c r="AG288" s="73" t="str">
        <x:v>Open Government Licence - Canada 2.0</x:v>
      </x:c>
      <x:c r="AH288" s="73" t="str">
        <x:v>open_licensed</x:v>
      </x:c>
    </x:row>
    <x:row r="289">
      <x:c r="A289" s="73" t="str">
        <x:v>rec_26690ef3af102d34</x:v>
      </x:c>
      <x:c r="B289" s="73" t="str">
        <x:v>real_public_professional</x:v>
      </x:c>
      <x:c r="C289" s="73" t="str">
        <x:v>test</x:v>
      </x:c>
      <x:c r="D289" s="73" t="str">
        <x:v>SRC_GEDS</x:v>
      </x:c>
      <x:c r="E289" s="73" t="str">
        <x:v>SRC_GEDS</x:v>
      </x:c>
      <x:c r="F289" s="73" t="str">
        <x:v>Q049Q1VOTklOR0hBTVwyQyBFUklOLE9VPUNDT0hTLUNDSFNULE89R0MsQz1DQQ==</x:v>
      </x:c>
      <x:c r="G289" s="73" t="str">
        <x:v>federal_directory</x:v>
      </x:c>
      <x:c r="H289" s="73" t="str">
        <x:v>Erin Cunningham</x:v>
      </x:c>
      <x:c r="I289" s="73" t="str">
        <x:v>Erin</x:v>
      </x:c>
      <x:c r="J289" s="73" t="str">
        <x:v>Cunningham</x:v>
      </x:c>
      <x:c r="K289" s="73" t="str"/>
      <x:c r="L289" s="73" t="str">
        <x:v>Manager, Client Services</x:v>
      </x:c>
      <x:c r="M289" s="73" t="str">
        <x:v>Canadian Centre for Occupational Health and Safety</x:v>
      </x:c>
      <x:c r="N289" s="73" t="str"/>
      <x:c r="O289" s="73" t="str"/>
      <x:c r="P289" s="73" t="str"/>
      <x:c r="Q289" s="73" t="str">
        <x:v>905-572-2981</x:v>
      </x:c>
      <x:c r="R289" s="73" t="str">
        <x:v>+19055722981</x:v>
      </x:c>
      <x:c r="S289" s="73" t="str"/>
      <x:c r="T289" s="73" t="str"/>
      <x:c r="U289" s="73" t="str">
        <x:v>135 Hunter Street East</x:v>
      </x:c>
      <x:c r="V289" s="73" t="str">
        <x:v>135 Hunter Street East</x:v>
      </x:c>
      <x:c r="W289" s="73" t="str">
        <x:v>Hamilton</x:v>
      </x:c>
      <x:c r="X289" s="73" t="str">
        <x:v>Ontario</x:v>
      </x:c>
      <x:c r="Y289" s="73" t="str">
        <x:v>L8N 1M5</x:v>
      </x:c>
      <x:c r="Z289" s="73" t="str">
        <x:v>L8N 1M5</x:v>
      </x:c>
      <x:c r="AA289" s="73" t="str">
        <x:v>Canada</x:v>
      </x:c>
      <x:c r="AB289" s="73" t="str">
        <x:v>en/fr</x:v>
      </x:c>
      <x:c r="AC289" s="74" t="str">
        <x:v>true</x:v>
      </x:c>
      <x:c r="AD289" s="74" t="str">
        <x:v>false</x:v>
      </x:c>
      <x:c r="AE289" s="73" t="str">
        <x:v>https://open.canada.ca/data/en/dataset/8ec4a9df-b76b-4a67-8f93-cdbc2e040098</x:v>
      </x:c>
      <x:c r="AF289" s="75" t="str">
        <x:v>2026-09-02</x:v>
      </x:c>
      <x:c r="AG289" s="73" t="str">
        <x:v>Open Government Licence - Canada 2.0</x:v>
      </x:c>
      <x:c r="AH289" s="73" t="str">
        <x:v>open_licensed</x:v>
      </x:c>
    </x:row>
    <x:row r="290">
      <x:c r="A290" s="73" t="str">
        <x:v>rec_82c5ea86ee96fa07</x:v>
      </x:c>
      <x:c r="B290" s="73" t="str">
        <x:v>real_public_professional</x:v>
      </x:c>
      <x:c r="C290" s="73" t="str">
        <x:v>train</x:v>
      </x:c>
      <x:c r="D290" s="73" t="str">
        <x:v>SRC_GEDS</x:v>
      </x:c>
      <x:c r="E290" s="73" t="str">
        <x:v>SRC_GEDS</x:v>
      </x:c>
      <x:c r="F290" s="73" t="str">
        <x:v>Q049TEFXUkFOQ0VcMkMgRVJJTixPVT1URUwtUE9MLE9VPVQtVCxPVT1FWEVDLUVYRUMsT1U9Q1JUQy1DUlRDLE89R0MsQz1DQQ==</x:v>
      </x:c>
      <x:c r="G290" s="73" t="str">
        <x:v>federal_directory</x:v>
      </x:c>
      <x:c r="H290" s="73" t="str">
        <x:v>Erin Lawrance</x:v>
      </x:c>
      <x:c r="I290" s="73" t="str">
        <x:v>Erin</x:v>
      </x:c>
      <x:c r="J290" s="73" t="str">
        <x:v>Lawrance</x:v>
      </x:c>
      <x:c r="K290" s="73" t="str"/>
      <x:c r="L290" s="73" t="str">
        <x:v>CoOP Student</x:v>
      </x:c>
      <x:c r="M290" s="73" t="str">
        <x:v>Canadian Radio-television and Telecommunications Commission</x:v>
      </x:c>
      <x:c r="N290" s="73" t="str">
        <x:v>Telecommunications Services Policy</x:v>
      </x:c>
      <x:c r="O290" s="73" t="str"/>
      <x:c r="P290" s="73" t="str"/>
      <x:c r="Q290" s="73" t="str">
        <x:v>873-452-1794</x:v>
      </x:c>
      <x:c r="R290" s="73" t="str">
        <x:v>+18734521794</x:v>
      </x:c>
      <x:c r="S290" s="73" t="str"/>
      <x:c r="T290" s="73" t="str"/>
      <x:c r="U290" s="73" t="str">
        <x:v>Canadian Radio-television and Telecommunications Commission (CRTC)</x:v>
      </x:c>
      <x:c r="V290" s="73" t="str">
        <x:v>Canadian Radio-television and Telecommunications Commission (CRTC)</x:v>
      </x:c>
      <x:c r="W290" s="73" t="str">
        <x:v>Gatineau</x:v>
      </x:c>
      <x:c r="X290" s="73" t="str">
        <x:v>Quebec</x:v>
      </x:c>
      <x:c r="Y290" s="73" t="str">
        <x:v>K1A 0N2</x:v>
      </x:c>
      <x:c r="Z290" s="73" t="str">
        <x:v>K1A 0N2</x:v>
      </x:c>
      <x:c r="AA290" s="73" t="str">
        <x:v>Canada</x:v>
      </x:c>
      <x:c r="AB290" s="73" t="str">
        <x:v>en/fr</x:v>
      </x:c>
      <x:c r="AC290" s="74" t="str">
        <x:v>true</x:v>
      </x:c>
      <x:c r="AD290" s="74" t="str">
        <x:v>false</x:v>
      </x:c>
      <x:c r="AE290" s="73" t="str">
        <x:v>https://open.canada.ca/data/en/dataset/8ec4a9df-b76b-4a67-8f93-cdbc2e040098</x:v>
      </x:c>
      <x:c r="AF290" s="75" t="str">
        <x:v>2026-09-02</x:v>
      </x:c>
      <x:c r="AG290" s="73" t="str">
        <x:v>Open Government Licence - Canada 2.0</x:v>
      </x:c>
      <x:c r="AH290" s="73" t="str">
        <x:v>open_licensed</x:v>
      </x:c>
    </x:row>
    <x:row r="291">
      <x:c r="A291" s="73" t="str">
        <x:v>rec_d161893e5c07ce49</x:v>
      </x:c>
      <x:c r="B291" s="73" t="str">
        <x:v>real_public_professional</x:v>
      </x:c>
      <x:c r="C291" s="73" t="str">
        <x:v>train</x:v>
      </x:c>
      <x:c r="D291" s="73" t="str">
        <x:v>SRC_GEDS</x:v>
      </x:c>
      <x:c r="E291" s="73" t="str">
        <x:v>SRC_GEDS</x:v>
      </x:c>
      <x:c r="F291" s="73" t="str">
        <x:v>Q049TkdFTEFIXDJDIEVSTkVTVElORSxPVT1PUEVSLU9QRVIsT1U9UFRPLU9QVCxPVT1DQU5OT1ItQ0FOTk9SLE89R0MsQz1DQQ==</x:v>
      </x:c>
      <x:c r="G291" s="73" t="str">
        <x:v>federal_directory</x:v>
      </x:c>
      <x:c r="H291" s="73" t="str">
        <x:v>Ernestine Ngelah</x:v>
      </x:c>
      <x:c r="I291" s="73" t="str">
        <x:v>Ernestine</x:v>
      </x:c>
      <x:c r="J291" s="73" t="str">
        <x:v>Ngelah</x:v>
      </x:c>
      <x:c r="K291" s="73" t="str"/>
      <x:c r="L291" s="73" t="str">
        <x:v>Economic Development Officer</x:v>
      </x:c>
      <x:c r="M291" s="73" t="str">
        <x:v>Canadian Northern Economic Development Agency</x:v>
      </x:c>
      <x:c r="N291" s="73" t="str">
        <x:v>Regional Operations, Nunavut</x:v>
      </x:c>
      <x:c r="O291" s="73" t="str"/>
      <x:c r="P291" s="73" t="str"/>
      <x:c r="Q291" s="73" t="str">
        <x:v>867-222-0787</x:v>
      </x:c>
      <x:c r="R291" s="73" t="str">
        <x:v>+18672220787</x:v>
      </x:c>
      <x:c r="S291" s="73" t="str"/>
      <x:c r="T291" s="73" t="str"/>
      <x:c r="U291" s="73" t="str">
        <x:v>200-1106 Iqaluktuutiak Drive, Allavvik building</x:v>
      </x:c>
      <x:c r="V291" s="73" t="str">
        <x:v>200-1106 Iqaluktuutiak Drive, Allavvik building</x:v>
      </x:c>
      <x:c r="W291" s="73" t="str">
        <x:v>Iqaluit</x:v>
      </x:c>
      <x:c r="X291" s="73" t="str">
        <x:v>Nunavut</x:v>
      </x:c>
      <x:c r="Y291" s="73" t="str">
        <x:v>X0A 3H0</x:v>
      </x:c>
      <x:c r="Z291" s="73" t="str">
        <x:v>X0A 3H0</x:v>
      </x:c>
      <x:c r="AA291" s="73" t="str">
        <x:v>Canada</x:v>
      </x:c>
      <x:c r="AB291" s="73" t="str">
        <x:v>en/fr</x:v>
      </x:c>
      <x:c r="AC291" s="74" t="str">
        <x:v>true</x:v>
      </x:c>
      <x:c r="AD291" s="74" t="str">
        <x:v>false</x:v>
      </x:c>
      <x:c r="AE291" s="73" t="str">
        <x:v>https://open.canada.ca/data/en/dataset/8ec4a9df-b76b-4a67-8f93-cdbc2e040098</x:v>
      </x:c>
      <x:c r="AF291" s="75" t="str">
        <x:v>2026-09-02</x:v>
      </x:c>
      <x:c r="AG291" s="73" t="str">
        <x:v>Open Government Licence - Canada 2.0</x:v>
      </x:c>
      <x:c r="AH291" s="73" t="str">
        <x:v>open_licensed</x:v>
      </x:c>
    </x:row>
    <x:row r="292">
      <x:c r="A292" s="73" t="str">
        <x:v>rec_de5c8e7d86ddb826</x:v>
      </x:c>
      <x:c r="B292" s="73" t="str">
        <x:v>real_public_professional</x:v>
      </x:c>
      <x:c r="C292" s="73" t="str">
        <x:v>train</x:v>
      </x:c>
      <x:c r="D292" s="73" t="str">
        <x:v>SRC_GEDS</x:v>
      </x:c>
      <x:c r="E292" s="73" t="str">
        <x:v>SRC_GEDS</x:v>
      </x:c>
      <x:c r="F292" s="73" t="str">
        <x:v>Q049U1RBUk5BVURcMkMgRVNURUxMRSxPVT1MU0QtRFNMLE9VPVRTQi1ER1NULE9VPUlSQkgtQ0lTUlMsT1U9SVJCLUNJU1IsTz1HQyxDPUNB</x:v>
      </x:c>
      <x:c r="G292" s="73" t="str">
        <x:v>federal_directory</x:v>
      </x:c>
      <x:c r="H292" s="73" t="str">
        <x:v>Estelle St. Arnaud</x:v>
      </x:c>
      <x:c r="I292" s="73" t="str">
        <x:v>Estelle</x:v>
      </x:c>
      <x:c r="J292" s="73" t="str">
        <x:v>St. Arnaud</x:v>
      </x:c>
      <x:c r="K292" s="73" t="str"/>
      <x:c r="L292" s="73" t="str">
        <x:v>Documentalist</x:v>
      </x:c>
      <x:c r="M292" s="73" t="str">
        <x:v>Immigration and Refugee Board of Canada</x:v>
      </x:c>
      <x:c r="N292" s="73" t="str">
        <x:v>Linguistic Services Directorate</x:v>
      </x:c>
      <x:c r="O292" s="73" t="str"/>
      <x:c r="P292" s="73" t="str"/>
      <x:c r="Q292" s="73" t="str">
        <x:v>613-790-3022</x:v>
      </x:c>
      <x:c r="R292" s="73" t="str">
        <x:v>+16137903022</x:v>
      </x:c>
      <x:c r="S292" s="73" t="str"/>
      <x:c r="T292" s="73" t="str"/>
      <x:c r="U292" s="73" t="str">
        <x:v>344 Slater Street,</x:v>
      </x:c>
      <x:c r="V292" s="73" t="str">
        <x:v>344 Slater Street,</x:v>
      </x:c>
      <x:c r="W292" s="73" t="str">
        <x:v>Ottawa</x:v>
      </x:c>
      <x:c r="X292" s="73" t="str">
        <x:v>Ontario</x:v>
      </x:c>
      <x:c r="Y292" s="73" t="str">
        <x:v>K1A 0K1</x:v>
      </x:c>
      <x:c r="Z292" s="73" t="str">
        <x:v>K1A 0K1</x:v>
      </x:c>
      <x:c r="AA292" s="73" t="str">
        <x:v>Canada</x:v>
      </x:c>
      <x:c r="AB292" s="73" t="str">
        <x:v>en/fr</x:v>
      </x:c>
      <x:c r="AC292" s="74" t="str">
        <x:v>true</x:v>
      </x:c>
      <x:c r="AD292" s="74" t="str">
        <x:v>false</x:v>
      </x:c>
      <x:c r="AE292" s="73" t="str">
        <x:v>https://open.canada.ca/data/en/dataset/8ec4a9df-b76b-4a67-8f93-cdbc2e040098</x:v>
      </x:c>
      <x:c r="AF292" s="75" t="str">
        <x:v>2026-09-02</x:v>
      </x:c>
      <x:c r="AG292" s="73" t="str">
        <x:v>Open Government Licence - Canada 2.0</x:v>
      </x:c>
      <x:c r="AH292" s="73" t="str">
        <x:v>open_licensed</x:v>
      </x:c>
    </x:row>
    <x:row r="293">
      <x:c r="A293" s="73" t="str">
        <x:v>rec_261c54acbc3f8836</x:v>
      </x:c>
      <x:c r="B293" s="73" t="str">
        <x:v>real_public_professional</x:v>
      </x:c>
      <x:c r="C293" s="73" t="str">
        <x:v>train</x:v>
      </x:c>
      <x:c r="D293" s="73" t="str">
        <x:v>SRC_GEDS</x:v>
      </x:c>
      <x:c r="E293" s="73" t="str">
        <x:v>SRC_GEDS</x:v>
      </x:c>
      <x:c r="F293" s="73" t="str">
        <x:v>Q049TUFVUklDRVwyQyBFVElFTk5FLE9VPUJDLUJBSSxPVT1FUi1SRSxPVT1JUy1TQUksT1U9Q0dDLUNDRyxPPUdDLEM9Q0E=</x:v>
      </x:c>
      <x:c r="G293" s="73" t="str">
        <x:v>federal_directory</x:v>
      </x:c>
      <x:c r="H293" s="73" t="str">
        <x:v>Étienne Maurice</x:v>
      </x:c>
      <x:c r="I293" s="73" t="str">
        <x:v>Étienne</x:v>
      </x:c>
      <x:c r="J293" s="73" t="str">
        <x:v>Maurice</x:v>
      </x:c>
      <x:c r="K293" s="73" t="str"/>
      <x:c r="L293" s="73" t="str">
        <x:v>Dvlpmntl Grain Insp.- Intrmdt.</x:v>
      </x:c>
      <x:c r="M293" s="73" t="str">
        <x:v>Canadian Grain Commission</x:v>
      </x:c>
      <x:c r="N293" s="73" t="str">
        <x:v>Baie-Comeau</x:v>
      </x:c>
      <x:c r="O293" s="73" t="str"/>
      <x:c r="P293" s="73" t="str"/>
      <x:c r="Q293" s="73" t="str">
        <x:v>514-360-7772</x:v>
      </x:c>
      <x:c r="R293" s="73" t="str">
        <x:v>+15143607772</x:v>
      </x:c>
      <x:c r="S293" s="73" t="str"/>
      <x:c r="T293" s="73" t="str"/>
      <x:c r="U293" s="73" t="str">
        <x:v>30 MARITIME ROUTE</x:v>
      </x:c>
      <x:c r="V293" s="73" t="str">
        <x:v>30 MARITIME ROUTE</x:v>
      </x:c>
      <x:c r="W293" s="73" t="str">
        <x:v>Baie-Comeau</x:v>
      </x:c>
      <x:c r="X293" s="73" t="str">
        <x:v>Quebec</x:v>
      </x:c>
      <x:c r="Y293" s="73" t="str">
        <x:v>G4Z 2L6</x:v>
      </x:c>
      <x:c r="Z293" s="73" t="str">
        <x:v>G4Z 2L6</x:v>
      </x:c>
      <x:c r="AA293" s="73" t="str">
        <x:v>Canada</x:v>
      </x:c>
      <x:c r="AB293" s="73" t="str">
        <x:v>en/fr</x:v>
      </x:c>
      <x:c r="AC293" s="74" t="str">
        <x:v>true</x:v>
      </x:c>
      <x:c r="AD293" s="74" t="str">
        <x:v>false</x:v>
      </x:c>
      <x:c r="AE293" s="73" t="str">
        <x:v>https://open.canada.ca/data/en/dataset/8ec4a9df-b76b-4a67-8f93-cdbc2e040098</x:v>
      </x:c>
      <x:c r="AF293" s="75" t="str">
        <x:v>2026-09-02</x:v>
      </x:c>
      <x:c r="AG293" s="73" t="str">
        <x:v>Open Government Licence - Canada 2.0</x:v>
      </x:c>
      <x:c r="AH293" s="73" t="str">
        <x:v>open_licensed</x:v>
      </x:c>
    </x:row>
    <x:row r="294">
      <x:c r="A294" s="73" t="str">
        <x:v>rec_5eb7ca1592f137ce</x:v>
      </x:c>
      <x:c r="B294" s="73" t="str">
        <x:v>real_public_professional</x:v>
      </x:c>
      <x:c r="C294" s="73" t="str">
        <x:v>train</x:v>
      </x:c>
      <x:c r="D294" s="73" t="str">
        <x:v>SRC_GEDS</x:v>
      </x:c>
      <x:c r="E294" s="73" t="str">
        <x:v>SRC_GEDS</x:v>
      </x:c>
      <x:c r="F294" s="73" t="str">
        <x:v>Q049REFTU0FTXDJDIEVWQSxPVT1CSVNELURTSUUsT1U9Uk9HQy1PUkdDLE9VPU9QRS1TRUMsT1U9Q0VELURFQyxPPUdDLEM9Q0E=</x:v>
      </x:c>
      <x:c r="G294" s="73" t="str">
        <x:v>federal_directory</x:v>
      </x:c>
      <x:c r="H294" s="73" t="str">
        <x:v>Eva Dassas</x:v>
      </x:c>
      <x:c r="I294" s="73" t="str">
        <x:v>Eva</x:v>
      </x:c>
      <x:c r="J294" s="73" t="str">
        <x:v>Dassas</x:v>
      </x:c>
      <x:c r="K294" s="73" t="str"/>
      <x:c r="L294" s="73" t="str">
        <x:v>Information Officer</x:v>
      </x:c>
      <x:c r="M294" s="73" t="str">
        <x:v>Canada Economic Development for Quebec Regions</x:v>
      </x:c>
      <x:c r="N294" s="73" t="str">
        <x:v>Business Info Services Directorate</x:v>
      </x:c>
      <x:c r="O294" s="73" t="str"/>
      <x:c r="P294" s="73" t="str"/>
      <x:c r="Q294" s="73" t="str">
        <x:v>800-561-0633</x:v>
      </x:c>
      <x:c r="R294" s="73" t="str">
        <x:v>+18005610633</x:v>
      </x:c>
      <x:c r="S294" s="73" t="str"/>
      <x:c r="T294" s="73" t="str">
        <x:v>eva.dassas@dec-ced.gc.ca</x:v>
      </x:c>
      <x:c r="U294" s="73" t="str">
        <x:v>800 René-Lévesque West blvd, suite 500</x:v>
      </x:c>
      <x:c r="V294" s="73" t="str">
        <x:v>800 René-Lévesque West blvd, suite 500</x:v>
      </x:c>
      <x:c r="W294" s="73" t="str">
        <x:v>Montréal</x:v>
      </x:c>
      <x:c r="X294" s="73" t="str">
        <x:v>Quebec</x:v>
      </x:c>
      <x:c r="Y294" s="73" t="str">
        <x:v>H3B 1X9</x:v>
      </x:c>
      <x:c r="Z294" s="73" t="str">
        <x:v>H3B 1X9</x:v>
      </x:c>
      <x:c r="AA294" s="73" t="str">
        <x:v>Canada</x:v>
      </x:c>
      <x:c r="AB294" s="73" t="str">
        <x:v>en/fr</x:v>
      </x:c>
      <x:c r="AC294" s="74" t="str">
        <x:v>true</x:v>
      </x:c>
      <x:c r="AD294" s="74" t="str">
        <x:v>false</x:v>
      </x:c>
      <x:c r="AE294" s="73" t="str">
        <x:v>https://open.canada.ca/data/en/dataset/8ec4a9df-b76b-4a67-8f93-cdbc2e040098</x:v>
      </x:c>
      <x:c r="AF294" s="75" t="str">
        <x:v>2026-09-02</x:v>
      </x:c>
      <x:c r="AG294" s="73" t="str">
        <x:v>Open Government Licence - Canada 2.0</x:v>
      </x:c>
      <x:c r="AH294" s="73" t="str">
        <x:v>open_licensed</x:v>
      </x:c>
    </x:row>
    <x:row r="295">
      <x:c r="A295" s="73" t="str">
        <x:v>rec_bc44122d770fe6fd</x:v>
      </x:c>
      <x:c r="B295" s="73" t="str">
        <x:v>real_public_professional</x:v>
      </x:c>
      <x:c r="C295" s="73" t="str">
        <x:v>train</x:v>
      </x:c>
      <x:c r="D295" s="73" t="str">
        <x:v>SRC_GEDS</x:v>
      </x:c>
      <x:c r="E295" s="73" t="str">
        <x:v>SRC_GEDS</x:v>
      </x:c>
      <x:c r="F295" s="73" t="str">
        <x:v>Q049TUNDQVJUSFlcMkMgRVZBTixPVT1JUy1TSSxPVT1FQS1NRSxPVT1DTUItQk1DLE9VPUVNVC1FTVQsT1U9RE1PLUNTTSxPVT1FQ0NDLUVDQ0MsTz1HQyxDPUNB</x:v>
      </x:c>
      <x:c r="G295" s="73" t="str">
        <x:v>federal_directory</x:v>
      </x:c>
      <x:c r="H295" s="73" t="str">
        <x:v>Evan McCarthy</x:v>
      </x:c>
      <x:c r="I295" s="73" t="str">
        <x:v>Evan</x:v>
      </x:c>
      <x:c r="J295" s="73" t="str">
        <x:v>McCarthy</x:v>
      </x:c>
      <x:c r="K295" s="73" t="str"/>
      <x:c r="L295" s="73" t="str"/>
      <x:c r="M295" s="73" t="str">
        <x:v>Environment and Climate Change Canada</x:v>
      </x:c>
      <x:c r="N295" s="73" t="str">
        <x:v>Industrial Systems</x:v>
      </x:c>
      <x:c r="O295" s="73" t="str"/>
      <x:c r="P295" s="73" t="str"/>
      <x:c r="Q295" s="73" t="str"/>
      <x:c r="R295" s="73" t="str"/>
      <x:c r="S295" s="73" t="str"/>
      <x:c r="T295" s="73" t="str">
        <x:v>evan.mccarthy@ec.gc.ca</x:v>
      </x:c>
      <x:c r="U295" s="73" t="str">
        <x:v>6 Bruce St</x:v>
      </x:c>
      <x:c r="V295" s="73" t="str">
        <x:v>6 Bruce St</x:v>
      </x:c>
      <x:c r="W295" s="73" t="str">
        <x:v>Mount Pearl</x:v>
      </x:c>
      <x:c r="X295" s="73" t="str">
        <x:v>Newfoundland and Labrador</x:v>
      </x:c>
      <x:c r="Y295" s="73" t="str">
        <x:v>A1N 4T3</x:v>
      </x:c>
      <x:c r="Z295" s="73" t="str">
        <x:v>A1N 4T3</x:v>
      </x:c>
      <x:c r="AA295" s="73" t="str">
        <x:v>Canada</x:v>
      </x:c>
      <x:c r="AB295" s="73" t="str">
        <x:v>en/fr</x:v>
      </x:c>
      <x:c r="AC295" s="74" t="str">
        <x:v>true</x:v>
      </x:c>
      <x:c r="AD295" s="74" t="str">
        <x:v>false</x:v>
      </x:c>
      <x:c r="AE295" s="73" t="str">
        <x:v>https://open.canada.ca/data/en/dataset/8ec4a9df-b76b-4a67-8f93-cdbc2e040098</x:v>
      </x:c>
      <x:c r="AF295" s="75" t="str">
        <x:v>2026-09-02</x:v>
      </x:c>
      <x:c r="AG295" s="73" t="str">
        <x:v>Open Government Licence - Canada 2.0</x:v>
      </x:c>
      <x:c r="AH295" s="73" t="str">
        <x:v>open_licensed</x:v>
      </x:c>
    </x:row>
    <x:row r="296">
      <x:c r="A296" s="73" t="str">
        <x:v>rec_5e1e137779dc9796</x:v>
      </x:c>
      <x:c r="B296" s="73" t="str">
        <x:v>real_public_professional</x:v>
      </x:c>
      <x:c r="C296" s="73" t="str">
        <x:v>train</x:v>
      </x:c>
      <x:c r="D296" s="73" t="str">
        <x:v>SRC_GEDS</x:v>
      </x:c>
      <x:c r="E296" s="73" t="str">
        <x:v>SRC_GEDS</x:v>
      </x:c>
      <x:c r="F296" s="73" t="str">
        <x:v>Q049UFJJRU5cMkMgRVZFTlMsT1U9SVRPLU9QQSxPVT1DSEktRElSLE9VPUlNSVQtR0lUSSxPVT1IRUEtQlVSLE9VPUlSQkgtQ0lTUlMsT1U9SVJCLUNJU1IsTz1HQyxDPUNB</x:v>
      </x:c>
      <x:c r="G296" s="73" t="str">
        <x:v>federal_directory</x:v>
      </x:c>
      <x:c r="H296" s="73" t="str">
        <x:v>Evens Prien</x:v>
      </x:c>
      <x:c r="I296" s="73" t="str">
        <x:v>Evens</x:v>
      </x:c>
      <x:c r="J296" s="73" t="str">
        <x:v>Prien</x:v>
      </x:c>
      <x:c r="K296" s="73" t="str"/>
      <x:c r="L296" s="73" t="str">
        <x:v>IT Analyst</x:v>
      </x:c>
      <x:c r="M296" s="73" t="str">
        <x:v>Immigration and Refugee Board of Canada</x:v>
      </x:c>
      <x:c r="N296" s="73" t="str">
        <x:v>Infrastructure and Operations Directorate - (IOD)</x:v>
      </x:c>
      <x:c r="O296" s="73" t="str"/>
      <x:c r="P296" s="73" t="str"/>
      <x:c r="Q296" s="73" t="str"/>
      <x:c r="R296" s="73" t="str"/>
      <x:c r="S296" s="73" t="str"/>
      <x:c r="T296" s="73" t="str"/>
      <x:c r="U296" s="73" t="str">
        <x:v>200, Blvd Rene-Levesque Ouest</x:v>
      </x:c>
      <x:c r="V296" s="73" t="str">
        <x:v>200, Blvd Rene-Levesque Ouest</x:v>
      </x:c>
      <x:c r="W296" s="73" t="str">
        <x:v>Montréal</x:v>
      </x:c>
      <x:c r="X296" s="73" t="str">
        <x:v>Quebec</x:v>
      </x:c>
      <x:c r="Y296" s="73" t="str">
        <x:v>H2Z 1X4</x:v>
      </x:c>
      <x:c r="Z296" s="73" t="str">
        <x:v>H2Z 1X4</x:v>
      </x:c>
      <x:c r="AA296" s="73" t="str">
        <x:v>Canada</x:v>
      </x:c>
      <x:c r="AB296" s="73" t="str">
        <x:v>en/fr</x:v>
      </x:c>
      <x:c r="AC296" s="74" t="str">
        <x:v>true</x:v>
      </x:c>
      <x:c r="AD296" s="74" t="str">
        <x:v>false</x:v>
      </x:c>
      <x:c r="AE296" s="73" t="str">
        <x:v>https://open.canada.ca/data/en/dataset/8ec4a9df-b76b-4a67-8f93-cdbc2e040098</x:v>
      </x:c>
      <x:c r="AF296" s="75" t="str">
        <x:v>2026-09-02</x:v>
      </x:c>
      <x:c r="AG296" s="73" t="str">
        <x:v>Open Government Licence - Canada 2.0</x:v>
      </x:c>
      <x:c r="AH296" s="73" t="str">
        <x:v>open_licensed</x:v>
      </x:c>
    </x:row>
    <x:row r="297">
      <x:c r="A297" s="73" t="str">
        <x:v>rec_a54166d9792ee4d4</x:v>
      </x:c>
      <x:c r="B297" s="73" t="str">
        <x:v>real_public_professional</x:v>
      </x:c>
      <x:c r="C297" s="73" t="str">
        <x:v>train</x:v>
      </x:c>
      <x:c r="D297" s="73" t="str">
        <x:v>SRC_GEDS</x:v>
      </x:c>
      <x:c r="E297" s="73" t="str">
        <x:v>SRC_GEDS</x:v>
      </x:c>
      <x:c r="F297" s="73" t="str">
        <x:v>Q049RUdBTElURVwyQyBGQUJJT0xBLE9VPU9TLVNPLE9VPU1QQ0MtQ1BQTSxPPUdDLEM9Q0E=</x:v>
      </x:c>
      <x:c r="G297" s="73" t="str">
        <x:v>federal_directory</x:v>
      </x:c>
      <x:c r="H297" s="73" t="str">
        <x:v>Fabiola Egalité</x:v>
      </x:c>
      <x:c r="I297" s="73" t="str">
        <x:v>Fabiola</x:v>
      </x:c>
      <x:c r="J297" s="73" t="str">
        <x:v>Egalité</x:v>
      </x:c>
      <x:c r="K297" s="73" t="str"/>
      <x:c r="L297" s="73" t="str">
        <x:v>Registry Officer</x:v>
      </x:c>
      <x:c r="M297" s="73" t="str">
        <x:v>Military Police Complaints Commission of Canada</x:v>
      </x:c>
      <x:c r="N297" s="73" t="str">
        <x:v>Operations Services</x:v>
      </x:c>
      <x:c r="O297" s="73" t="str"/>
      <x:c r="P297" s="73" t="str"/>
      <x:c r="Q297" s="73" t="str"/>
      <x:c r="R297" s="73" t="str"/>
      <x:c r="S297" s="73" t="str"/>
      <x:c r="T297" s="73" t="str">
        <x:v>fabiola.egalite@mpcc-cppm.gc.ca</x:v>
      </x:c>
      <x:c r="U297" s="73" t="str">
        <x:v>270 Albert Street, 10th Floor</x:v>
      </x:c>
      <x:c r="V297" s="73" t="str">
        <x:v>270 Albert Street, 10th Floor</x:v>
      </x:c>
      <x:c r="W297" s="73" t="str">
        <x:v>Ottawa</x:v>
      </x:c>
      <x:c r="X297" s="73" t="str">
        <x:v>Ontario</x:v>
      </x:c>
      <x:c r="Y297" s="73" t="str">
        <x:v>K1P 5G8</x:v>
      </x:c>
      <x:c r="Z297" s="73" t="str">
        <x:v>K1P 5G8</x:v>
      </x:c>
      <x:c r="AA297" s="73" t="str">
        <x:v>Canada</x:v>
      </x:c>
      <x:c r="AB297" s="73" t="str">
        <x:v>en/fr</x:v>
      </x:c>
      <x:c r="AC297" s="74" t="str">
        <x:v>true</x:v>
      </x:c>
      <x:c r="AD297" s="74" t="str">
        <x:v>false</x:v>
      </x:c>
      <x:c r="AE297" s="73" t="str">
        <x:v>https://open.canada.ca/data/en/dataset/8ec4a9df-b76b-4a67-8f93-cdbc2e040098</x:v>
      </x:c>
      <x:c r="AF297" s="75" t="str">
        <x:v>2026-09-02</x:v>
      </x:c>
      <x:c r="AG297" s="73" t="str">
        <x:v>Open Government Licence - Canada 2.0</x:v>
      </x:c>
      <x:c r="AH297" s="73" t="str">
        <x:v>open_licensed</x:v>
      </x:c>
    </x:row>
    <x:row r="298">
      <x:c r="A298" s="73" t="str">
        <x:v>rec_a5f9ddf1cf3720e7</x:v>
      </x:c>
      <x:c r="B298" s="73" t="str">
        <x:v>real_public_professional</x:v>
      </x:c>
      <x:c r="C298" s="73" t="str">
        <x:v>train</x:v>
      </x:c>
      <x:c r="D298" s="73" t="str">
        <x:v>SRC_GEDS</x:v>
      </x:c>
      <x:c r="E298" s="73" t="str">
        <x:v>SRC_GEDS</x:v>
      </x:c>
      <x:c r="F298" s="73" t="str">
        <x:v>Q049REFHRU5BSVNcMkMgRkFOTklFLE9VPUFDQy1PUEUsT1U9RklOLUZJTixPVT1QT0xBUi1QT0xBSVJFLE9VPVBPTEFSLVBPTEFJUkUsTz1HQyxDPUNB</x:v>
      </x:c>
      <x:c r="G298" s="73" t="str">
        <x:v>federal_directory</x:v>
      </x:c>
      <x:c r="H298" s="73" t="str">
        <x:v>Fannie Dagenais</x:v>
      </x:c>
      <x:c r="I298" s="73" t="str">
        <x:v>Fannie</x:v>
      </x:c>
      <x:c r="J298" s="73" t="str">
        <x:v>Dagenais</x:v>
      </x:c>
      <x:c r="K298" s="73" t="str"/>
      <x:c r="L298" s="73" t="str">
        <x:v>Administrative Assistant</x:v>
      </x:c>
      <x:c r="M298" s="73" t="str">
        <x:v>Polar Knowledge Canada</x:v>
      </x:c>
      <x:c r="N298" s="73" t="str">
        <x:v>Accounting Operations</x:v>
      </x:c>
      <x:c r="O298" s="73" t="str"/>
      <x:c r="P298" s="73" t="str"/>
      <x:c r="Q298" s="73" t="str">
        <x:v>613-222-9547</x:v>
      </x:c>
      <x:c r="R298" s="73" t="str">
        <x:v>+16132229547</x:v>
      </x:c>
      <x:c r="S298" s="73" t="str"/>
      <x:c r="T298" s="73" t="str"/>
      <x:c r="U298" s="73" t="str">
        <x:v>170 Laurier Avenue West, 2nd floor</x:v>
      </x:c>
      <x:c r="V298" s="73" t="str">
        <x:v>170 Laurier Avenue West, 2nd floor</x:v>
      </x:c>
      <x:c r="W298" s="73" t="str">
        <x:v>Ottawa</x:v>
      </x:c>
      <x:c r="X298" s="73" t="str">
        <x:v>Ontario</x:v>
      </x:c>
      <x:c r="Y298" s="73" t="str">
        <x:v>K1P 5V5</x:v>
      </x:c>
      <x:c r="Z298" s="73" t="str">
        <x:v>K1P 5V5</x:v>
      </x:c>
      <x:c r="AA298" s="73" t="str">
        <x:v>Canada</x:v>
      </x:c>
      <x:c r="AB298" s="73" t="str">
        <x:v>en/fr</x:v>
      </x:c>
      <x:c r="AC298" s="74" t="str">
        <x:v>true</x:v>
      </x:c>
      <x:c r="AD298" s="74" t="str">
        <x:v>false</x:v>
      </x:c>
      <x:c r="AE298" s="73" t="str">
        <x:v>https://open.canada.ca/data/en/dataset/8ec4a9df-b76b-4a67-8f93-cdbc2e040098</x:v>
      </x:c>
      <x:c r="AF298" s="75" t="str">
        <x:v>2026-09-02</x:v>
      </x:c>
      <x:c r="AG298" s="73" t="str">
        <x:v>Open Government Licence - Canada 2.0</x:v>
      </x:c>
      <x:c r="AH298" s="73" t="str">
        <x:v>open_licensed</x:v>
      </x:c>
    </x:row>
    <x:row r="299">
      <x:c r="A299" s="73" t="str">
        <x:v>rec_07e2b050dbacd781</x:v>
      </x:c>
      <x:c r="B299" s="73" t="str">
        <x:v>real_public_professional</x:v>
      </x:c>
      <x:c r="C299" s="73" t="str">
        <x:v>train</x:v>
      </x:c>
      <x:c r="D299" s="73" t="str">
        <x:v>SRC_GEDS</x:v>
      </x:c>
      <x:c r="E299" s="73" t="str">
        <x:v>SRC_GEDS</x:v>
      </x:c>
      <x:c r="F299" s="73" t="str">
        <x:v>Q049RkFSSEFOLlNIQVJJRkBGRURERVZPTlRBUklPLkdDLkNBLE9VPUJJQ0QtSUNEQyxPVT1GRE8tRkRPLE89R0MsQz1DQQ==</x:v>
      </x:c>
      <x:c r="G299" s="73" t="str">
        <x:v>federal_directory</x:v>
      </x:c>
      <x:c r="H299" s="73" t="str">
        <x:v>Farhan Sharif</x:v>
      </x:c>
      <x:c r="I299" s="73" t="str">
        <x:v>Farhan</x:v>
      </x:c>
      <x:c r="J299" s="73" t="str">
        <x:v>Sharif</x:v>
      </x:c>
      <x:c r="K299" s="73" t="str"/>
      <x:c r="L299" s="73" t="str"/>
      <x:c r="M299" s="73" t="str">
        <x:v>Federal Economic Development Agency for Southern Ontario</x:v>
      </x:c>
      <x:c r="N299" s="73" t="str">
        <x:v>Business Innovation and Community Development</x:v>
      </x:c>
      <x:c r="O299" s="73" t="str"/>
      <x:c r="P299" s="73" t="str"/>
      <x:c r="Q299" s="73" t="str"/>
      <x:c r="R299" s="73" t="str"/>
      <x:c r="S299" s="73" t="str"/>
      <x:c r="T299" s="73" t="str">
        <x:v>farhan.sharif@feddevontario.gc.ca</x:v>
      </x:c>
      <x:c r="U299" s="73" t="str">
        <x:v>139 Northfield Dr W</x:v>
      </x:c>
      <x:c r="V299" s="73" t="str">
        <x:v>139 Northfield Dr W</x:v>
      </x:c>
      <x:c r="W299" s="73" t="str">
        <x:v>Waterloo</x:v>
      </x:c>
      <x:c r="X299" s="73" t="str">
        <x:v>Ontario</x:v>
      </x:c>
      <x:c r="Y299" s="73" t="str">
        <x:v>N2L 5A6</x:v>
      </x:c>
      <x:c r="Z299" s="73" t="str">
        <x:v>N2L 5A6</x:v>
      </x:c>
      <x:c r="AA299" s="73" t="str">
        <x:v>Canada</x:v>
      </x:c>
      <x:c r="AB299" s="73" t="str">
        <x:v>en/fr</x:v>
      </x:c>
      <x:c r="AC299" s="74" t="str">
        <x:v>true</x:v>
      </x:c>
      <x:c r="AD299" s="74" t="str">
        <x:v>false</x:v>
      </x:c>
      <x:c r="AE299" s="73" t="str">
        <x:v>https://open.canada.ca/data/en/dataset/8ec4a9df-b76b-4a67-8f93-cdbc2e040098</x:v>
      </x:c>
      <x:c r="AF299" s="75" t="str">
        <x:v>2026-09-02</x:v>
      </x:c>
      <x:c r="AG299" s="73" t="str">
        <x:v>Open Government Licence - Canada 2.0</x:v>
      </x:c>
      <x:c r="AH299" s="73" t="str">
        <x:v>open_licensed</x:v>
      </x:c>
    </x:row>
    <x:row r="300">
      <x:c r="A300" s="73" t="str">
        <x:v>rec_6895754f061b8bab</x:v>
      </x:c>
      <x:c r="B300" s="73" t="str">
        <x:v>real_public_professional</x:v>
      </x:c>
      <x:c r="C300" s="73" t="str">
        <x:v>validation</x:v>
      </x:c>
      <x:c r="D300" s="73" t="str">
        <x:v>SRC_GEDS</x:v>
      </x:c>
      <x:c r="E300" s="73" t="str">
        <x:v>SRC_GEDS</x:v>
      </x:c>
      <x:c r="F300" s="73" t="str">
        <x:v>Q049QU9VSU5JWUFcMkMgRkFUSU1BWkFIUkEsT1U9SFJPRC1SSERPLE9VPUNGTy1CRFBGLE9VPUNDLUNBQyxPPUdDLEM9Q0E=</x:v>
      </x:c>
      <x:c r="G300" s="73" t="str">
        <x:v>federal_directory</x:v>
      </x:c>
      <x:c r="H300" s="73" t="str">
        <x:v>Fatima-Zahra Aouiniya</x:v>
      </x:c>
      <x:c r="I300" s="73" t="str">
        <x:v>Fatima-Zahra</x:v>
      </x:c>
      <x:c r="J300" s="73" t="str">
        <x:v>Aouiniya</x:v>
      </x:c>
      <x:c r="K300" s="73" t="str"/>
      <x:c r="L300" s="73" t="str">
        <x:v>Director, People and organizational Culture</x:v>
      </x:c>
      <x:c r="M300" s="73" t="str">
        <x:v>Canada Council for the Arts</x:v>
      </x:c>
      <x:c r="N300" s="73" t="str">
        <x:v>People and Organizational Culture, Section</x:v>
      </x:c>
      <x:c r="O300" s="73" t="str"/>
      <x:c r="P300" s="73" t="str"/>
      <x:c r="Q300" s="73" t="str">
        <x:v>800-263-5588 ext. 5041</x:v>
      </x:c>
      <x:c r="R300" s="73" t="str">
        <x:v>+18002635588;ext=5041</x:v>
      </x:c>
      <x:c r="S300" s="73" t="str"/>
      <x:c r="T300" s="73" t="str"/>
      <x:c r="U300" s="73" t="str">
        <x:v>150 Elgin Street</x:v>
      </x:c>
      <x:c r="V300" s="73" t="str">
        <x:v>150 Elgin Street</x:v>
      </x:c>
      <x:c r="W300" s="73" t="str">
        <x:v>Ottawa</x:v>
      </x:c>
      <x:c r="X300" s="73" t="str">
        <x:v>Ontario</x:v>
      </x:c>
      <x:c r="Y300" s="73" t="str">
        <x:v>K1P 5V8</x:v>
      </x:c>
      <x:c r="Z300" s="73" t="str">
        <x:v>K1P 5V8</x:v>
      </x:c>
      <x:c r="AA300" s="73" t="str">
        <x:v>Canada</x:v>
      </x:c>
      <x:c r="AB300" s="73" t="str">
        <x:v>en/fr</x:v>
      </x:c>
      <x:c r="AC300" s="74" t="str">
        <x:v>true</x:v>
      </x:c>
      <x:c r="AD300" s="74" t="str">
        <x:v>false</x:v>
      </x:c>
      <x:c r="AE300" s="73" t="str">
        <x:v>https://open.canada.ca/data/en/dataset/8ec4a9df-b76b-4a67-8f93-cdbc2e040098</x:v>
      </x:c>
      <x:c r="AF300" s="75" t="str">
        <x:v>2026-09-02</x:v>
      </x:c>
      <x:c r="AG300" s="73" t="str">
        <x:v>Open Government Licence - Canada 2.0</x:v>
      </x:c>
      <x:c r="AH300" s="73" t="str">
        <x:v>open_licensed</x:v>
      </x:c>
    </x:row>
    <x:row r="301">
      <x:c r="A301" s="73" t="str">
        <x:v>rec_44142e72bcb612d5</x:v>
      </x:c>
      <x:c r="B301" s="73" t="str">
        <x:v>real_public_professional</x:v>
      </x:c>
      <x:c r="C301" s="73" t="str">
        <x:v>validation</x:v>
      </x:c>
      <x:c r="D301" s="73" t="str">
        <x:v>SRC_GEDS</x:v>
      </x:c>
      <x:c r="E301" s="73" t="str">
        <x:v>SRC_GEDS</x:v>
      </x:c>
      <x:c r="F301" s="73" t="str">
        <x:v>Q049TEVJXDJDIEZFSVhVRSxPVT0zMTE4LTMxMTgsT1U9MzExNy0zMTE3LE9VPTMxNjUtMzE2NSxPVT0yMTM3LTIxMzcsT1U9MjEzMy0yMTMzLE9VPUNFUi1SRUMsTz1HQyxDPUNB</x:v>
      </x:c>
      <x:c r="G301" s="73" t="str">
        <x:v>federal_directory</x:v>
      </x:c>
      <x:c r="H301" s="73" t="str">
        <x:v>Feixue Lei</x:v>
      </x:c>
      <x:c r="I301" s="73" t="str">
        <x:v>Feixue</x:v>
      </x:c>
      <x:c r="J301" s="73" t="str">
        <x:v>Lei</x:v>
      </x:c>
      <x:c r="K301" s="73" t="str"/>
      <x:c r="L301" s="73" t="str">
        <x:v>Compensation Advisor</x:v>
      </x:c>
      <x:c r="M301" s="73" t="str">
        <x:v>Canada Energy Regulator</x:v>
      </x:c>
      <x:c r="N301" s="73" t="str">
        <x:v>Total Compensation</x:v>
      </x:c>
      <x:c r="O301" s="73" t="str"/>
      <x:c r="P301" s="73" t="str"/>
      <x:c r="Q301" s="73" t="str">
        <x:v>403-542-8349</x:v>
      </x:c>
      <x:c r="R301" s="73" t="str">
        <x:v>+14035428349</x:v>
      </x:c>
      <x:c r="S301" s="73" t="str"/>
      <x:c r="T301" s="73" t="str">
        <x:v>feixue.lei@cer-rec.gc.ca</x:v>
      </x:c>
      <x:c r="U301" s="73" t="str">
        <x:v>Suite 210, 517 Tenth Avenue SW</x:v>
      </x:c>
      <x:c r="V301" s="73" t="str">
        <x:v>Suite 210, 517 Tenth Avenue SW</x:v>
      </x:c>
      <x:c r="W301" s="73" t="str">
        <x:v>Calgary</x:v>
      </x:c>
      <x:c r="X301" s="73" t="str">
        <x:v>Alberta</x:v>
      </x:c>
      <x:c r="Y301" s="73" t="str">
        <x:v>T2R 0A8</x:v>
      </x:c>
      <x:c r="Z301" s="73" t="str">
        <x:v>T2R 0A8</x:v>
      </x:c>
      <x:c r="AA301" s="73" t="str">
        <x:v>Canada</x:v>
      </x:c>
      <x:c r="AB301" s="73" t="str">
        <x:v>en/fr</x:v>
      </x:c>
      <x:c r="AC301" s="74" t="str">
        <x:v>true</x:v>
      </x:c>
      <x:c r="AD301" s="74" t="str">
        <x:v>false</x:v>
      </x:c>
      <x:c r="AE301" s="73" t="str">
        <x:v>https://open.canada.ca/data/en/dataset/8ec4a9df-b76b-4a67-8f93-cdbc2e040098</x:v>
      </x:c>
      <x:c r="AF301" s="75" t="str">
        <x:v>2026-09-02</x:v>
      </x:c>
      <x:c r="AG301" s="73" t="str">
        <x:v>Open Government Licence - Canada 2.0</x:v>
      </x:c>
      <x:c r="AH301" s="73" t="str">
        <x:v>open_licensed</x:v>
      </x:c>
    </x:row>
    <x:row r="302">
      <x:c r="A302" s="73" t="str">
        <x:v>rec_52c140fde47a1d26</x:v>
      </x:c>
      <x:c r="B302" s="73" t="str">
        <x:v>real_public_professional</x:v>
      </x:c>
      <x:c r="C302" s="73" t="str">
        <x:v>train</x:v>
      </x:c>
      <x:c r="D302" s="73" t="str">
        <x:v>SRC_GEDS</x:v>
      </x:c>
      <x:c r="E302" s="73" t="str">
        <x:v>SRC_GEDS</x:v>
      </x:c>
      <x:c r="F302" s="73" t="str">
        <x:v>Q049QkVOVEFZRUJcMkMgRkVSWUVMLE9VPVBTSUMtSVNQQyxPPUdDLEM9Q0E=</x:v>
      </x:c>
      <x:c r="G302" s="73" t="str">
        <x:v>federal_directory</x:v>
      </x:c>
      <x:c r="H302" s="73" t="str">
        <x:v>Feryel Bentayeb</x:v>
      </x:c>
      <x:c r="I302" s="73" t="str">
        <x:v>Feryel</x:v>
      </x:c>
      <x:c r="J302" s="73" t="str">
        <x:v>Bentayeb</x:v>
      </x:c>
      <x:c r="K302" s="73" t="str"/>
      <x:c r="L302" s="73" t="str">
        <x:v>Case Admissibility Analyst</x:v>
      </x:c>
      <x:c r="M302" s="73" t="str">
        <x:v>Office of the Public Sector Integrity Commissioner of Canada</x:v>
      </x:c>
      <x:c r="N302" s="73" t="str"/>
      <x:c r="O302" s="73" t="str"/>
      <x:c r="P302" s="73" t="str"/>
      <x:c r="Q302" s="73" t="str"/>
      <x:c r="R302" s="73" t="str"/>
      <x:c r="S302" s="73" t="str"/>
      <x:c r="T302" s="73" t="str"/>
      <x:c r="U302" s="73" t="str">
        <x:v>PO Box 987</x:v>
      </x:c>
      <x:c r="V302" s="73" t="str">
        <x:v>PO Box 987</x:v>
      </x:c>
      <x:c r="W302" s="73" t="str">
        <x:v>Ottawa</x:v>
      </x:c>
      <x:c r="X302" s="73" t="str">
        <x:v>Ontario</x:v>
      </x:c>
      <x:c r="Y302" s="73" t="str">
        <x:v>K1P 5R1</x:v>
      </x:c>
      <x:c r="Z302" s="73" t="str">
        <x:v>K1P 5R1</x:v>
      </x:c>
      <x:c r="AA302" s="73" t="str">
        <x:v>Canada</x:v>
      </x:c>
      <x:c r="AB302" s="73" t="str">
        <x:v>en/fr</x:v>
      </x:c>
      <x:c r="AC302" s="74" t="str">
        <x:v>true</x:v>
      </x:c>
      <x:c r="AD302" s="74" t="str">
        <x:v>false</x:v>
      </x:c>
      <x:c r="AE302" s="73" t="str">
        <x:v>https://open.canada.ca/data/en/dataset/8ec4a9df-b76b-4a67-8f93-cdbc2e040098</x:v>
      </x:c>
      <x:c r="AF302" s="75" t="str">
        <x:v>2026-09-02</x:v>
      </x:c>
      <x:c r="AG302" s="73" t="str">
        <x:v>Open Government Licence - Canada 2.0</x:v>
      </x:c>
      <x:c r="AH302" s="73" t="str">
        <x:v>open_licensed</x:v>
      </x:c>
    </x:row>
    <x:row r="303">
      <x:c r="A303" s="73" t="str">
        <x:v>rec_3d0260acc605e3b0</x:v>
      </x:c>
      <x:c r="B303" s="73" t="str">
        <x:v>real_public_professional</x:v>
      </x:c>
      <x:c r="C303" s="73" t="str">
        <x:v>train</x:v>
      </x:c>
      <x:c r="D303" s="73" t="str">
        <x:v>SRC_GEDS</x:v>
      </x:c>
      <x:c r="E303" s="73" t="str">
        <x:v>SRC_GEDS</x:v>
      </x:c>
      <x:c r="F303" s="73" t="str">
        <x:v>Q049TVVZRU5aSVwyQyBGTE9SRU5DRSxPVT1UQUwtQUNRLE9VPUhSLVJILE9VPUNNUy1TR00sT1U9T0RNLUJTTSxPVT1ISUNDLUxJQ0MsTz1HQyxDPUNB</x:v>
      </x:c>
      <x:c r="G303" s="73" t="str">
        <x:v>federal_directory</x:v>
      </x:c>
      <x:c r="H303" s="73" t="str">
        <x:v>Florence Muyenzi</x:v>
      </x:c>
      <x:c r="I303" s="73" t="str">
        <x:v>Florence</x:v>
      </x:c>
      <x:c r="J303" s="73" t="str">
        <x:v>Muyenzi</x:v>
      </x:c>
      <x:c r="K303" s="73" t="str"/>
      <x:c r="L303" s="73" t="str">
        <x:v>HR Admistrator</x:v>
      </x:c>
      <x:c r="M303" s="73" t="str">
        <x:v>Housing, Infrastructure and Communities Canada</x:v>
      </x:c>
      <x:c r="N303" s="73" t="str">
        <x:v>Talent and HR Partners</x:v>
      </x:c>
      <x:c r="O303" s="73" t="str"/>
      <x:c r="P303" s="73" t="str"/>
      <x:c r="Q303" s="73" t="str">
        <x:v>613-356-8361</x:v>
      </x:c>
      <x:c r="R303" s="73" t="str">
        <x:v>+16133568361</x:v>
      </x:c>
      <x:c r="S303" s="73" t="str"/>
      <x:c r="T303" s="73" t="str">
        <x:v>florence.muyenzi@infc.gc.ca</x:v>
      </x:c>
      <x:c r="U303" s="73" t="str">
        <x:v>INFC, 1100 - 180 Kent Street</x:v>
      </x:c>
      <x:c r="V303" s="73" t="str">
        <x:v>INFC, 1100 - 180 Kent Street</x:v>
      </x:c>
      <x:c r="W303" s="73" t="str">
        <x:v>Ottawa</x:v>
      </x:c>
      <x:c r="X303" s="73" t="str">
        <x:v>Ontario</x:v>
      </x:c>
      <x:c r="Y303" s="73" t="str">
        <x:v>K1P 0B6</x:v>
      </x:c>
      <x:c r="Z303" s="73" t="str">
        <x:v>K1P 0B6</x:v>
      </x:c>
      <x:c r="AA303" s="73" t="str">
        <x:v>Canada</x:v>
      </x:c>
      <x:c r="AB303" s="73" t="str">
        <x:v>en/fr</x:v>
      </x:c>
      <x:c r="AC303" s="74" t="str">
        <x:v>true</x:v>
      </x:c>
      <x:c r="AD303" s="74" t="str">
        <x:v>false</x:v>
      </x:c>
      <x:c r="AE303" s="73" t="str">
        <x:v>https://open.canada.ca/data/en/dataset/8ec4a9df-b76b-4a67-8f93-cdbc2e040098</x:v>
      </x:c>
      <x:c r="AF303" s="75" t="str">
        <x:v>2026-09-02</x:v>
      </x:c>
      <x:c r="AG303" s="73" t="str">
        <x:v>Open Government Licence - Canada 2.0</x:v>
      </x:c>
      <x:c r="AH303" s="73" t="str">
        <x:v>open_licensed</x:v>
      </x:c>
    </x:row>
    <x:row r="304">
      <x:c r="A304" s="73" t="str">
        <x:v>rec_2594c561ca00100b</x:v>
      </x:c>
      <x:c r="B304" s="73" t="str">
        <x:v>real_public_professional</x:v>
      </x:c>
      <x:c r="C304" s="73" t="str">
        <x:v>train</x:v>
      </x:c>
      <x:c r="D304" s="73" t="str">
        <x:v>SRC_GEDS</x:v>
      </x:c>
      <x:c r="E304" s="73" t="str">
        <x:v>SRC_GEDS</x:v>
      </x:c>
      <x:c r="F304" s="73" t="str">
        <x:v>Q049Rk9VUk5JRVJcMkMgRlJBTkNFLE9VPVZTVS1WU1UsT1U9Q0UtRUMsT1U9Q0UtQ0UsT1U9TkhRLUFDLE9VPUNTQy1TQ0MsTz1HQyxDPUNB</x:v>
      </x:c>
      <x:c r="G304" s="73" t="str">
        <x:v>federal_directory</x:v>
      </x:c>
      <x:c r="H304" s="73" t="str">
        <x:v>France Fournier</x:v>
      </x:c>
      <x:c r="I304" s="73" t="str">
        <x:v>France</x:v>
      </x:c>
      <x:c r="J304" s="73" t="str">
        <x:v>Fournier</x:v>
      </x:c>
      <x:c r="K304" s="73" t="str"/>
      <x:c r="L304" s="73" t="str"/>
      <x:c r="M304" s="73" t="str">
        <x:v>Correctional Service Canada</x:v>
      </x:c>
      <x:c r="N304" s="73" t="str">
        <x:v>Victim Services</x:v>
      </x:c>
      <x:c r="O304" s="73" t="str"/>
      <x:c r="P304" s="73" t="str"/>
      <x:c r="Q304" s="73" t="str"/>
      <x:c r="R304" s="73" t="str"/>
      <x:c r="S304" s="73" t="str"/>
      <x:c r="T304" s="73" t="str"/>
      <x:c r="U304" s="73" t="str">
        <x:v>340 Laurier West</x:v>
      </x:c>
      <x:c r="V304" s="73" t="str">
        <x:v>340 Laurier West</x:v>
      </x:c>
      <x:c r="W304" s="73" t="str">
        <x:v>Ottawa</x:v>
      </x:c>
      <x:c r="X304" s="73" t="str">
        <x:v>Ontario</x:v>
      </x:c>
      <x:c r="Y304" s="73" t="str">
        <x:v>K1A 0P9</x:v>
      </x:c>
      <x:c r="Z304" s="73" t="str">
        <x:v>K1A 0P9</x:v>
      </x:c>
      <x:c r="AA304" s="73" t="str">
        <x:v>Canada</x:v>
      </x:c>
      <x:c r="AB304" s="73" t="str">
        <x:v>en/fr</x:v>
      </x:c>
      <x:c r="AC304" s="74" t="str">
        <x:v>true</x:v>
      </x:c>
      <x:c r="AD304" s="74" t="str">
        <x:v>false</x:v>
      </x:c>
      <x:c r="AE304" s="73" t="str">
        <x:v>https://open.canada.ca/data/en/dataset/8ec4a9df-b76b-4a67-8f93-cdbc2e040098</x:v>
      </x:c>
      <x:c r="AF304" s="75" t="str">
        <x:v>2026-09-02</x:v>
      </x:c>
      <x:c r="AG304" s="73" t="str">
        <x:v>Open Government Licence - Canada 2.0</x:v>
      </x:c>
      <x:c r="AH304" s="73" t="str">
        <x:v>open_licensed</x:v>
      </x:c>
    </x:row>
    <x:row r="305">
      <x:c r="A305" s="73" t="str">
        <x:v>rec_0903a05a0769e561</x:v>
      </x:c>
      <x:c r="B305" s="73" t="str">
        <x:v>real_public_professional</x:v>
      </x:c>
      <x:c r="C305" s="73" t="str">
        <x:v>train</x:v>
      </x:c>
      <x:c r="D305" s="73" t="str">
        <x:v>SRC_GEDS</x:v>
      </x:c>
      <x:c r="E305" s="73" t="str">
        <x:v>SRC_GEDS</x:v>
      </x:c>
      <x:c r="F305" s="73" t="str">
        <x:v>Q049Q09aWkFSSU5cMkMgRlJBTkNJRSBFLE9VPUhQRVQtUEhBRSxPVT1FVExSRC1MQUVEUixPVT1FU1NELURTU0UsT1U9U1RCLURHU1QsT1U9RE1PLUNTTSxPVT1FQ0NDLUVDQ0MsTz1HQyxDPUNB</x:v>
      </x:c>
      <x:c r="G305" s="73" t="str">
        <x:v>federal_directory</x:v>
      </x:c>
      <x:c r="H305" s="73" t="str">
        <x:v>Francie Cozzarin</x:v>
      </x:c>
      <x:c r="I305" s="73" t="str">
        <x:v>Francie</x:v>
      </x:c>
      <x:c r="J305" s="73" t="str">
        <x:v>Cozzarin</x:v>
      </x:c>
      <x:c r="K305" s="73" t="str"/>
      <x:c r="L305" s="73" t="str">
        <x:v>RM Technologist</x:v>
      </x:c>
      <x:c r="M305" s="73" t="str">
        <x:v>Environment and Climate Change Canada</x:v>
      </x:c>
      <x:c r="N305" s="73" t="str">
        <x:v>Horizontal Planning for Environmental Testing</x:v>
      </x:c>
      <x:c r="O305" s="73" t="str"/>
      <x:c r="P305" s="73" t="str"/>
      <x:c r="Q305" s="73" t="str">
        <x:v>905-336-6473</x:v>
      </x:c>
      <x:c r="R305" s="73" t="str">
        <x:v>+19053366473</x:v>
      </x:c>
      <x:c r="S305" s="73" t="str"/>
      <x:c r="T305" s="73" t="str">
        <x:v>francie.cozzarin@ec.gc.ca</x:v>
      </x:c>
      <x:c r="U305" s="73" t="str">
        <x:v>867 Lakeshore Rd</x:v>
      </x:c>
      <x:c r="V305" s="73" t="str">
        <x:v>867 Lakeshore Rd</x:v>
      </x:c>
      <x:c r="W305" s="73" t="str">
        <x:v>Burlington</x:v>
      </x:c>
      <x:c r="X305" s="73" t="str">
        <x:v>Ontario</x:v>
      </x:c>
      <x:c r="Y305" s="73" t="str">
        <x:v>L7S 1A1</x:v>
      </x:c>
      <x:c r="Z305" s="73" t="str">
        <x:v>L7S 1A1</x:v>
      </x:c>
      <x:c r="AA305" s="73" t="str">
        <x:v>Canada</x:v>
      </x:c>
      <x:c r="AB305" s="73" t="str">
        <x:v>en/fr</x:v>
      </x:c>
      <x:c r="AC305" s="74" t="str">
        <x:v>true</x:v>
      </x:c>
      <x:c r="AD305" s="74" t="str">
        <x:v>false</x:v>
      </x:c>
      <x:c r="AE305" s="73" t="str">
        <x:v>https://open.canada.ca/data/en/dataset/8ec4a9df-b76b-4a67-8f93-cdbc2e040098</x:v>
      </x:c>
      <x:c r="AF305" s="75" t="str">
        <x:v>2026-09-02</x:v>
      </x:c>
      <x:c r="AG305" s="73" t="str">
        <x:v>Open Government Licence - Canada 2.0</x:v>
      </x:c>
      <x:c r="AH305" s="73" t="str">
        <x:v>open_licensed</x:v>
      </x:c>
    </x:row>
    <x:row r="306">
      <x:c r="A306" s="73" t="str">
        <x:v>rec_6bbdd80fa0d42bbc</x:v>
      </x:c>
      <x:c r="B306" s="73" t="str">
        <x:v>real_public_professional</x:v>
      </x:c>
      <x:c r="C306" s="73" t="str">
        <x:v>train</x:v>
      </x:c>
      <x:c r="D306" s="73" t="str">
        <x:v>SRC_GEDS</x:v>
      </x:c>
      <x:c r="E306" s="73" t="str">
        <x:v>SRC_GEDS</x:v>
      </x:c>
      <x:c r="F306" s="73" t="str">
        <x:v>Q049TUFZRVJDSEFSVFJBTkRcMkMgRlJBTkNJUyxPVT0xMDE0OS0xMDE0OSxPVT05NTAwNy05NTAwNyxPVT1DTUhDLVNDSEwsTz1HQyxDPUNB</x:v>
      </x:c>
      <x:c r="G306" s="73" t="str">
        <x:v>federal_directory</x:v>
      </x:c>
      <x:c r="H306" s="73" t="str">
        <x:v>Francis Mayer-Chartrand</x:v>
      </x:c>
      <x:c r="I306" s="73" t="str">
        <x:v>Francis</x:v>
      </x:c>
      <x:c r="J306" s="73" t="str">
        <x:v>Mayer-Chartrand</x:v>
      </x:c>
      <x:c r="K306" s="73" t="str"/>
      <x:c r="L306" s="73" t="str">
        <x:v>Senior Analyst, Total Rewards</x:v>
      </x:c>
      <x:c r="M306" s="73" t="str">
        <x:v>Canada Mortgage and Housing Corporation</x:v>
      </x:c>
      <x:c r="N306" s="73" t="str">
        <x:v>Employee Rewards</x:v>
      </x:c>
      <x:c r="O306" s="73" t="str"/>
      <x:c r="P306" s="73" t="str"/>
      <x:c r="Q306" s="73" t="str">
        <x:v>438-858-8634</x:v>
      </x:c>
      <x:c r="R306" s="73" t="str">
        <x:v>+14388588634</x:v>
      </x:c>
      <x:c r="S306" s="73" t="str"/>
      <x:c r="T306" s="73" t="str"/>
      <x:c r="U306" s="73" t="str">
        <x:v>1100 René-Lévesque Blvd. W., 1st Floor</x:v>
      </x:c>
      <x:c r="V306" s="73" t="str">
        <x:v>1100 René-Lévesque Blvd. W., 1st Floor</x:v>
      </x:c>
      <x:c r="W306" s="73" t="str">
        <x:v>Montreal</x:v>
      </x:c>
      <x:c r="X306" s="73" t="str">
        <x:v>Quebec</x:v>
      </x:c>
      <x:c r="Y306" s="73" t="str">
        <x:v>H3B 5J7</x:v>
      </x:c>
      <x:c r="Z306" s="73" t="str">
        <x:v>H3B 5J7</x:v>
      </x:c>
      <x:c r="AA306" s="73" t="str">
        <x:v>Canada</x:v>
      </x:c>
      <x:c r="AB306" s="73" t="str">
        <x:v>en/fr</x:v>
      </x:c>
      <x:c r="AC306" s="74" t="str">
        <x:v>true</x:v>
      </x:c>
      <x:c r="AD306" s="74" t="str">
        <x:v>false</x:v>
      </x:c>
      <x:c r="AE306" s="73" t="str">
        <x:v>https://open.canada.ca/data/en/dataset/8ec4a9df-b76b-4a67-8f93-cdbc2e040098</x:v>
      </x:c>
      <x:c r="AF306" s="75" t="str">
        <x:v>2026-09-02</x:v>
      </x:c>
      <x:c r="AG306" s="73" t="str">
        <x:v>Open Government Licence - Canada 2.0</x:v>
      </x:c>
      <x:c r="AH306" s="73" t="str">
        <x:v>open_licensed</x:v>
      </x:c>
    </x:row>
    <x:row r="307">
      <x:c r="A307" s="73" t="str">
        <x:v>rec_327e348a55451d71</x:v>
      </x:c>
      <x:c r="B307" s="73" t="str">
        <x:v>real_public_professional</x:v>
      </x:c>
      <x:c r="C307" s="73" t="str">
        <x:v>train</x:v>
      </x:c>
      <x:c r="D307" s="73" t="str">
        <x:v>SRC_GEDS</x:v>
      </x:c>
      <x:c r="E307" s="73" t="str">
        <x:v>SRC_GEDS</x:v>
      </x:c>
      <x:c r="F307" s="73" t="str">
        <x:v>Q049Q0FESUVVWFwyQyBGUkFOQ09JUyxPVT1ESUlQLVBJSVNMLE9VPUNPTS1PQ00sT1U9Q0RDLUNDTCxPPUdDLEM9Q0E=</x:v>
      </x:c>
      <x:c r="G307" s="73" t="str">
        <x:v>federal_directory</x:v>
      </x:c>
      <x:c r="H307" s="73" t="str">
        <x:v>François Cadieux</x:v>
      </x:c>
      <x:c r="I307" s="73" t="str">
        <x:v>François</x:v>
      </x:c>
      <x:c r="J307" s="73" t="str">
        <x:v>Cadieux</x:v>
      </x:c>
      <x:c r="K307" s="73" t="str"/>
      <x:c r="L307" s="73" t="str">
        <x:v>Senior Officer, Dairy Innovation and Investment Programs</x:v>
      </x:c>
      <x:c r="M307" s="73" t="str">
        <x:v>Canadian Dairy Commission</x:v>
      </x:c>
      <x:c r="N307" s="73" t="str">
        <x:v>Dairy Innovation and Investment Programs</x:v>
      </x:c>
      <x:c r="O307" s="73" t="str"/>
      <x:c r="P307" s="73" t="str"/>
      <x:c r="Q307" s="73" t="str">
        <x:v>613-327-3709</x:v>
      </x:c>
      <x:c r="R307" s="73" t="str">
        <x:v>+16133273709</x:v>
      </x:c>
      <x:c r="S307" s="73" t="str">
        <x:v>613-792-2009</x:v>
      </x:c>
      <x:c r="T307" s="73" t="str">
        <x:v>francois.cadieux@cdc-ccl.gc.ca</x:v>
      </x:c>
      <x:c r="U307" s="73" t="str">
        <x:v>960 CARLING AVENUE</x:v>
      </x:c>
      <x:c r="V307" s="73" t="str">
        <x:v>960 CARLING AVENUE</x:v>
      </x:c>
      <x:c r="W307" s="73" t="str">
        <x:v>Ottawa</x:v>
      </x:c>
      <x:c r="X307" s="73" t="str">
        <x:v>Ontario</x:v>
      </x:c>
      <x:c r="Y307" s="73" t="str">
        <x:v>K1A 0Z2</x:v>
      </x:c>
      <x:c r="Z307" s="73" t="str">
        <x:v>K1A 0Z2</x:v>
      </x:c>
      <x:c r="AA307" s="73" t="str">
        <x:v>Canada</x:v>
      </x:c>
      <x:c r="AB307" s="73" t="str">
        <x:v>en/fr</x:v>
      </x:c>
      <x:c r="AC307" s="74" t="str">
        <x:v>true</x:v>
      </x:c>
      <x:c r="AD307" s="74" t="str">
        <x:v>false</x:v>
      </x:c>
      <x:c r="AE307" s="73" t="str">
        <x:v>https://open.canada.ca/data/en/dataset/8ec4a9df-b76b-4a67-8f93-cdbc2e040098</x:v>
      </x:c>
      <x:c r="AF307" s="75" t="str">
        <x:v>2026-09-02</x:v>
      </x:c>
      <x:c r="AG307" s="73" t="str">
        <x:v>Open Government Licence - Canada 2.0</x:v>
      </x:c>
      <x:c r="AH307" s="73" t="str">
        <x:v>open_licensed</x:v>
      </x:c>
    </x:row>
    <x:row r="308">
      <x:c r="A308" s="73" t="str">
        <x:v>rec_a678fb1383647634</x:v>
      </x:c>
      <x:c r="B308" s="73" t="str">
        <x:v>real_public_professional</x:v>
      </x:c>
      <x:c r="C308" s="73" t="str">
        <x:v>train</x:v>
      </x:c>
      <x:c r="D308" s="73" t="str">
        <x:v>SRC_GEDS</x:v>
      </x:c>
      <x:c r="E308" s="73" t="str">
        <x:v>SRC_GEDS</x:v>
      </x:c>
      <x:c r="F308" s="73" t="str">
        <x:v>Q049UEFVTFwyQyBGUkFOQ09JUyxPVT1JTVNUSFlDLUdJU1RIWUMsT1U9U1RIWU9GRkktQlVSU1RIWSxPVT1RQ09QUy1PUFNRQyxPVT1WUEZTUy1WUFNBUyxPVT1DRklBLUFDSUEsTz1HQyxDPUNB</x:v>
      </x:c>
      <x:c r="G308" s="73" t="str">
        <x:v>federal_directory</x:v>
      </x:c>
      <x:c r="H308" s="73" t="str">
        <x:v>François Paul</x:v>
      </x:c>
      <x:c r="I308" s="73" t="str">
        <x:v>François</x:v>
      </x:c>
      <x:c r="J308" s="73" t="str">
        <x:v>Paul</x:v>
      </x:c>
      <x:c r="K308" s="73" t="str"/>
      <x:c r="L308" s="73" t="str">
        <x:v>Inspection Manager</x:v>
      </x:c>
      <x:c r="M308" s="73" t="str">
        <x:v>Canadian Food Inspection Agency</x:v>
      </x:c>
      <x:c r="N308" s="73" t="str">
        <x:v>IM St Hyacinthe - C</x:v>
      </x:c>
      <x:c r="O308" s="73" t="str"/>
      <x:c r="P308" s="73" t="str"/>
      <x:c r="Q308" s="73" t="str">
        <x:v>438-881-3841</x:v>
      </x:c>
      <x:c r="R308" s="73" t="str">
        <x:v>+14388813841</x:v>
      </x:c>
      <x:c r="S308" s="73" t="str">
        <x:v>450-768-1473</x:v>
      </x:c>
      <x:c r="T308" s="73" t="str">
        <x:v>francois.paul@inspection.gc.ca</x:v>
      </x:c>
      <x:c r="U308" s="73" t="str">
        <x:v>3225 Cusson AV, SUITE 4500</x:v>
      </x:c>
      <x:c r="V308" s="73" t="str">
        <x:v>3225 Cusson AV, SUITE 4500</x:v>
      </x:c>
      <x:c r="W308" s="73" t="str">
        <x:v>Saint-Hyacinthe</x:v>
      </x:c>
      <x:c r="X308" s="73" t="str">
        <x:v>Quebec</x:v>
      </x:c>
      <x:c r="Y308" s="73" t="str">
        <x:v>J2S 0H7</x:v>
      </x:c>
      <x:c r="Z308" s="73" t="str">
        <x:v>J2S 0H7</x:v>
      </x:c>
      <x:c r="AA308" s="73" t="str">
        <x:v>Canada</x:v>
      </x:c>
      <x:c r="AB308" s="73" t="str">
        <x:v>en/fr</x:v>
      </x:c>
      <x:c r="AC308" s="74" t="str">
        <x:v>true</x:v>
      </x:c>
      <x:c r="AD308" s="74" t="str">
        <x:v>false</x:v>
      </x:c>
      <x:c r="AE308" s="73" t="str">
        <x:v>https://open.canada.ca/data/en/dataset/8ec4a9df-b76b-4a67-8f93-cdbc2e040098</x:v>
      </x:c>
      <x:c r="AF308" s="75" t="str">
        <x:v>2026-09-02</x:v>
      </x:c>
      <x:c r="AG308" s="73" t="str">
        <x:v>Open Government Licence - Canada 2.0</x:v>
      </x:c>
      <x:c r="AH308" s="73" t="str">
        <x:v>open_licensed</x:v>
      </x:c>
    </x:row>
    <x:row r="309">
      <x:c r="A309" s="73" t="str">
        <x:v>rec_01ebd28f94fb218f</x:v>
      </x:c>
      <x:c r="B309" s="73" t="str">
        <x:v>real_public_professional</x:v>
      </x:c>
      <x:c r="C309" s="73" t="str">
        <x:v>train</x:v>
      </x:c>
      <x:c r="D309" s="73" t="str">
        <x:v>SRC_GEDS</x:v>
      </x:c>
      <x:c r="E309" s="73" t="str">
        <x:v>SRC_GEDS</x:v>
      </x:c>
      <x:c r="F309" s="73" t="str">
        <x:v>Q049S0VNQVlJXDJDIEZSQU5DT0lTRSxPVT1BRE1JTkZJTi1BRE1JTkZJTixPVT1DU0VSLVNFUkcsT1U9TkNDLUNDTixPPUdDLEM9Q0E=</x:v>
      </x:c>
      <x:c r="G309" s="73" t="str">
        <x:v>federal_directory</x:v>
      </x:c>
      <x:c r="H309" s="73" t="str">
        <x:v>Françoise Kemayi</x:v>
      </x:c>
      <x:c r="I309" s="73" t="str">
        <x:v>Françoise</x:v>
      </x:c>
      <x:c r="J309" s="73" t="str">
        <x:v>Kemayi</x:v>
      </x:c>
      <x:c r="K309" s="73" t="str"/>
      <x:c r="L309" s="73" t="str">
        <x:v>Branch Services Administrator</x:v>
      </x:c>
      <x:c r="M309" s="73" t="str">
        <x:v>National Capital Commission</x:v>
      </x:c>
      <x:c r="N309" s="73" t="str">
        <x:v>VICE-PRESIDENT'S OFFICE</x:v>
      </x:c>
      <x:c r="O309" s="73" t="str"/>
      <x:c r="P309" s="73" t="str"/>
      <x:c r="Q309" s="73" t="str"/>
      <x:c r="R309" s="73" t="str"/>
      <x:c r="S309" s="73" t="str"/>
      <x:c r="T309" s="73" t="str"/>
      <x:c r="U309" s="73" t="str">
        <x:v>40 Elgin Street, Suite 202</x:v>
      </x:c>
      <x:c r="V309" s="73" t="str">
        <x:v>40 Elgin Street, Suite 202</x:v>
      </x:c>
      <x:c r="W309" s="73" t="str">
        <x:v>Ottawa</x:v>
      </x:c>
      <x:c r="X309" s="73" t="str">
        <x:v>Ontario</x:v>
      </x:c>
      <x:c r="Y309" s="73" t="str">
        <x:v>K1P 1C7</x:v>
      </x:c>
      <x:c r="Z309" s="73" t="str">
        <x:v>K1P 1C7</x:v>
      </x:c>
      <x:c r="AA309" s="73" t="str">
        <x:v>Canada</x:v>
      </x:c>
      <x:c r="AB309" s="73" t="str">
        <x:v>en/fr</x:v>
      </x:c>
      <x:c r="AC309" s="74" t="str">
        <x:v>true</x:v>
      </x:c>
      <x:c r="AD309" s="74" t="str">
        <x:v>false</x:v>
      </x:c>
      <x:c r="AE309" s="73" t="str">
        <x:v>https://open.canada.ca/data/en/dataset/8ec4a9df-b76b-4a67-8f93-cdbc2e040098</x:v>
      </x:c>
      <x:c r="AF309" s="75" t="str">
        <x:v>2026-09-02</x:v>
      </x:c>
      <x:c r="AG309" s="73" t="str">
        <x:v>Open Government Licence - Canada 2.0</x:v>
      </x:c>
      <x:c r="AH309" s="73" t="str">
        <x:v>open_licensed</x:v>
      </x:c>
    </x:row>
    <x:row r="310">
      <x:c r="A310" s="73" t="str">
        <x:v>rec_b8497e82fb5d9e51</x:v>
      </x:c>
      <x:c r="B310" s="73" t="str">
        <x:v>real_public_professional</x:v>
      </x:c>
      <x:c r="C310" s="73" t="str">
        <x:v>train</x:v>
      </x:c>
      <x:c r="D310" s="73" t="str">
        <x:v>SRC_GEDS</x:v>
      </x:c>
      <x:c r="E310" s="73" t="str">
        <x:v>SRC_GEDS</x:v>
      </x:c>
      <x:c r="F310" s="73" t="str">
        <x:v>Q049R0FTUEFSXDJDIEZSRUQsT1U9Q00tUE0sT1U9T0NDLUJQUEQsT1U9Q1RBLU9UQyxPPUdDLEM9Q0E=</x:v>
      </x:c>
      <x:c r="G310" s="73" t="str">
        <x:v>federal_directory</x:v>
      </x:c>
      <x:c r="H310" s="73" t="str">
        <x:v>Fred Gaspar</x:v>
      </x:c>
      <x:c r="I310" s="73" t="str">
        <x:v>Fred</x:v>
      </x:c>
      <x:c r="J310" s="73" t="str">
        <x:v>Gaspar</x:v>
      </x:c>
      <x:c r="K310" s="73" t="str"/>
      <x:c r="L310" s="73" t="str">
        <x:v>Vice-Chairperson</x:v>
      </x:c>
      <x:c r="M310" s="73" t="str">
        <x:v>Canadian Transportation Agency</x:v>
      </x:c>
      <x:c r="N310" s="73" t="str">
        <x:v>Chair &amp; Members</x:v>
      </x:c>
      <x:c r="O310" s="73" t="str"/>
      <x:c r="P310" s="73" t="str"/>
      <x:c r="Q310" s="73" t="str">
        <x:v>819-997-9233</x:v>
      </x:c>
      <x:c r="R310" s="73" t="str">
        <x:v>+18199979233</x:v>
      </x:c>
      <x:c r="S310" s="73" t="str"/>
      <x:c r="T310" s="73" t="str">
        <x:v>fred.gaspar@otc-cta.gc.ca</x:v>
      </x:c>
      <x:c r="U310" s="73" t="str">
        <x:v>60 Laval</x:v>
      </x:c>
      <x:c r="V310" s="73" t="str">
        <x:v>60 Laval</x:v>
      </x:c>
      <x:c r="W310" s="73" t="str">
        <x:v>Gatineau</x:v>
      </x:c>
      <x:c r="X310" s="73" t="str">
        <x:v>Quebec</x:v>
      </x:c>
      <x:c r="Y310" s="73" t="str">
        <x:v>J8X 3G9</x:v>
      </x:c>
      <x:c r="Z310" s="73" t="str">
        <x:v>J8X 3G9</x:v>
      </x:c>
      <x:c r="AA310" s="73" t="str">
        <x:v>Canada</x:v>
      </x:c>
      <x:c r="AB310" s="73" t="str">
        <x:v>en/fr</x:v>
      </x:c>
      <x:c r="AC310" s="74" t="str">
        <x:v>true</x:v>
      </x:c>
      <x:c r="AD310" s="74" t="str">
        <x:v>false</x:v>
      </x:c>
      <x:c r="AE310" s="73" t="str">
        <x:v>https://open.canada.ca/data/en/dataset/8ec4a9df-b76b-4a67-8f93-cdbc2e040098</x:v>
      </x:c>
      <x:c r="AF310" s="75" t="str">
        <x:v>2026-09-02</x:v>
      </x:c>
      <x:c r="AG310" s="73" t="str">
        <x:v>Open Government Licence - Canada 2.0</x:v>
      </x:c>
      <x:c r="AH310" s="73" t="str">
        <x:v>open_licensed</x:v>
      </x:c>
    </x:row>
    <x:row r="311">
      <x:c r="A311" s="73" t="str">
        <x:v>rec_e85dd51d1001339d</x:v>
      </x:c>
      <x:c r="B311" s="73" t="str">
        <x:v>real_public_professional</x:v>
      </x:c>
      <x:c r="C311" s="73" t="str">
        <x:v>train</x:v>
      </x:c>
      <x:c r="D311" s="73" t="str">
        <x:v>SRC_GEDS</x:v>
      </x:c>
      <x:c r="E311" s="73" t="str">
        <x:v>SRC_GEDS</x:v>
      </x:c>
      <x:c r="F311" s="73" t="str">
        <x:v>Q049Tk9STUFORFwyQyBGUkVERVJJQyxPVT1JTUlULUdJVEksT1U9Q09SLVNFUixPVT1PSUMtQ0ksTz1HQyxDPUNB</x:v>
      </x:c>
      <x:c r="G311" s="73" t="str">
        <x:v>federal_directory</x:v>
      </x:c>
      <x:c r="H311" s="73" t="str">
        <x:v>Frédéric Normand</x:v>
      </x:c>
      <x:c r="I311" s="73" t="str">
        <x:v>Frédéric</x:v>
      </x:c>
      <x:c r="J311" s="73" t="str">
        <x:v>Normand</x:v>
      </x:c>
      <x:c r="K311" s="73" t="str"/>
      <x:c r="L311" s="73" t="str">
        <x:v>Team Manager</x:v>
      </x:c>
      <x:c r="M311" s="73" t="str">
        <x:v>Office of the Information Commissioner of Canada</x:v>
      </x:c>
      <x:c r="N311" s="73" t="str">
        <x:v>Information Management &amp; Technology Division</x:v>
      </x:c>
      <x:c r="O311" s="73" t="str"/>
      <x:c r="P311" s="73" t="str"/>
      <x:c r="Q311" s="73" t="str">
        <x:v>819-360-8132</x:v>
      </x:c>
      <x:c r="R311" s="73" t="str">
        <x:v>+18193608132</x:v>
      </x:c>
      <x:c r="S311" s="73" t="str"/>
      <x:c r="T311" s="73" t="str"/>
      <x:c r="U311" s="73" t="str">
        <x:v>30 Victoria Street</x:v>
      </x:c>
      <x:c r="V311" s="73" t="str">
        <x:v>30 Victoria Street</x:v>
      </x:c>
      <x:c r="W311" s="73" t="str">
        <x:v>Gatineau</x:v>
      </x:c>
      <x:c r="X311" s="73" t="str">
        <x:v>Quebec</x:v>
      </x:c>
      <x:c r="Y311" s="73" t="str">
        <x:v>K1A 1H3</x:v>
      </x:c>
      <x:c r="Z311" s="73" t="str">
        <x:v>K1A 1H3</x:v>
      </x:c>
      <x:c r="AA311" s="73" t="str">
        <x:v>Canada</x:v>
      </x:c>
      <x:c r="AB311" s="73" t="str">
        <x:v>en/fr</x:v>
      </x:c>
      <x:c r="AC311" s="74" t="str">
        <x:v>true</x:v>
      </x:c>
      <x:c r="AD311" s="74" t="str">
        <x:v>false</x:v>
      </x:c>
      <x:c r="AE311" s="73" t="str">
        <x:v>https://open.canada.ca/data/en/dataset/8ec4a9df-b76b-4a67-8f93-cdbc2e040098</x:v>
      </x:c>
      <x:c r="AF311" s="75" t="str">
        <x:v>2026-09-02</x:v>
      </x:c>
      <x:c r="AG311" s="73" t="str">
        <x:v>Open Government Licence - Canada 2.0</x:v>
      </x:c>
      <x:c r="AH311" s="73" t="str">
        <x:v>open_licensed</x:v>
      </x:c>
    </x:row>
    <x:row r="312">
      <x:c r="A312" s="73" t="str">
        <x:v>rec_c244e20a0e7b967f</x:v>
      </x:c>
      <x:c r="B312" s="73" t="str">
        <x:v>real_public_professional</x:v>
      </x:c>
      <x:c r="C312" s="73" t="str">
        <x:v>train</x:v>
      </x:c>
      <x:c r="D312" s="73" t="str">
        <x:v>SRC_GEDS</x:v>
      </x:c>
      <x:c r="E312" s="73" t="str">
        <x:v>SRC_GEDS</x:v>
      </x:c>
      <x:c r="F312" s="73" t="str">
        <x:v>Q049RlJJU0NPLk5JSklNQkVSRUBTU0MtU1BDLkdDLkNBLE9VPUNTLVNDLE9VPUNTRS1TQ0ksT1U9UlNELVBTUixPVT1DU1NCLURHU0NTLE9VPVNTQy1TUEMsTz1HQyxDPUNB</x:v>
      </x:c>
      <x:c r="G312" s="73" t="str">
        <x:v>federal_directory</x:v>
      </x:c>
      <x:c r="H312" s="73" t="str">
        <x:v>Frisco Nijimbere</x:v>
      </x:c>
      <x:c r="I312" s="73" t="str">
        <x:v>Frisco</x:v>
      </x:c>
      <x:c r="J312" s="73" t="str">
        <x:v>Nijimbere</x:v>
      </x:c>
      <x:c r="K312" s="73" t="str"/>
      <x:c r="L312" s="73" t="str">
        <x:v>IT Technician</x:v>
      </x:c>
      <x:c r="M312" s="73" t="str">
        <x:v>Shared Services Canada</x:v>
      </x:c>
      <x:c r="N312" s="73" t="str">
        <x:v>Conferencing Services</x:v>
      </x:c>
      <x:c r="O312" s="73" t="str"/>
      <x:c r="P312" s="73" t="str"/>
      <x:c r="Q312" s="73" t="str">
        <x:v>819-664-7947</x:v>
      </x:c>
      <x:c r="R312" s="73" t="str">
        <x:v>+18196647947</x:v>
      </x:c>
      <x:c r="S312" s="73" t="str"/>
      <x:c r="T312" s="73" t="str">
        <x:v>frisco.nijimbere@ssc-spc.gc.ca</x:v>
      </x:c>
      <x:c r="U312" s="73" t="str">
        <x:v>11 Laurier Street, PDP III</x:v>
      </x:c>
      <x:c r="V312" s="73" t="str">
        <x:v>11 Laurier Street, PDP III</x:v>
      </x:c>
      <x:c r="W312" s="73" t="str">
        <x:v>Gatineau</x:v>
      </x:c>
      <x:c r="X312" s="73" t="str">
        <x:v>Quebec</x:v>
      </x:c>
      <x:c r="Y312" s="73" t="str">
        <x:v>J8X 4A6</x:v>
      </x:c>
      <x:c r="Z312" s="73" t="str">
        <x:v>J8X 4A6</x:v>
      </x:c>
      <x:c r="AA312" s="73" t="str">
        <x:v>Canada</x:v>
      </x:c>
      <x:c r="AB312" s="73" t="str">
        <x:v>en/fr</x:v>
      </x:c>
      <x:c r="AC312" s="74" t="str">
        <x:v>true</x:v>
      </x:c>
      <x:c r="AD312" s="74" t="str">
        <x:v>false</x:v>
      </x:c>
      <x:c r="AE312" s="73" t="str">
        <x:v>https://open.canada.ca/data/en/dataset/8ec4a9df-b76b-4a67-8f93-cdbc2e040098</x:v>
      </x:c>
      <x:c r="AF312" s="75" t="str">
        <x:v>2026-09-02</x:v>
      </x:c>
      <x:c r="AG312" s="73" t="str">
        <x:v>Open Government Licence - Canada 2.0</x:v>
      </x:c>
      <x:c r="AH312" s="73" t="str">
        <x:v>open_licensed</x:v>
      </x:c>
    </x:row>
    <x:row r="313">
      <x:c r="A313" s="73" t="str">
        <x:v>rec_7fcc00b67e768ff2</x:v>
      </x:c>
      <x:c r="B313" s="73" t="str">
        <x:v>real_public_professional</x:v>
      </x:c>
      <x:c r="C313" s="73" t="str">
        <x:v>train</x:v>
      </x:c>
      <x:c r="D313" s="73" t="str">
        <x:v>SRC_GEDS</x:v>
      </x:c>
      <x:c r="E313" s="73" t="str">
        <x:v>SRC_GEDS</x:v>
      </x:c>
      <x:c r="F313" s="73" t="str">
        <x:v>Q049TEFGT05EV0lTRVwyQyBHQUJSSUVMLE9VPVBPTC1QT0wsT1U9VklDLUJVUixPVT1DQU5OT1ItQ0FOTk9SLE89R0MsQz1DQQ==</x:v>
      </x:c>
      <x:c r="G313" s="73" t="str">
        <x:v>federal_directory</x:v>
      </x:c>
      <x:c r="H313" s="73" t="str">
        <x:v>Gabriel Lafond-Wise</x:v>
      </x:c>
      <x:c r="I313" s="73" t="str">
        <x:v>Gabriel</x:v>
      </x:c>
      <x:c r="J313" s="73" t="str">
        <x:v>Lafond-Wise</x:v>
      </x:c>
      <x:c r="K313" s="73" t="str"/>
      <x:c r="L313" s="73" t="str">
        <x:v>Policy Analyst</x:v>
      </x:c>
      <x:c r="M313" s="73" t="str">
        <x:v>Canadian Northern Economic Development Agency</x:v>
      </x:c>
      <x:c r="N313" s="73" t="str">
        <x:v>Strategic Policy Directorate</x:v>
      </x:c>
      <x:c r="O313" s="73" t="str"/>
      <x:c r="P313" s="73" t="str"/>
      <x:c r="Q313" s="73" t="str"/>
      <x:c r="R313" s="73" t="str"/>
      <x:c r="S313" s="73" t="str"/>
      <x:c r="T313" s="73" t="str"/>
      <x:c r="U313" s="73" t="str">
        <x:v>90 Sparks St. 3rd Floor</x:v>
      </x:c>
      <x:c r="V313" s="73" t="str">
        <x:v>90 Sparks St. 3rd Floor</x:v>
      </x:c>
      <x:c r="W313" s="73" t="str">
        <x:v>Ottawa</x:v>
      </x:c>
      <x:c r="X313" s="73" t="str">
        <x:v>Ontario</x:v>
      </x:c>
      <x:c r="Y313" s="73" t="str">
        <x:v>K1A 0H4</x:v>
      </x:c>
      <x:c r="Z313" s="73" t="str">
        <x:v>K1A 0H4</x:v>
      </x:c>
      <x:c r="AA313" s="73" t="str">
        <x:v>Canada</x:v>
      </x:c>
      <x:c r="AB313" s="73" t="str">
        <x:v>en/fr</x:v>
      </x:c>
      <x:c r="AC313" s="74" t="str">
        <x:v>true</x:v>
      </x:c>
      <x:c r="AD313" s="74" t="str">
        <x:v>false</x:v>
      </x:c>
      <x:c r="AE313" s="73" t="str">
        <x:v>https://open.canada.ca/data/en/dataset/8ec4a9df-b76b-4a67-8f93-cdbc2e040098</x:v>
      </x:c>
      <x:c r="AF313" s="75" t="str">
        <x:v>2026-09-02</x:v>
      </x:c>
      <x:c r="AG313" s="73" t="str">
        <x:v>Open Government Licence - Canada 2.0</x:v>
      </x:c>
      <x:c r="AH313" s="73" t="str">
        <x:v>open_licensed</x:v>
      </x:c>
    </x:row>
    <x:row r="314">
      <x:c r="A314" s="73" t="str">
        <x:v>rec_2d0d939ccc9d69ab</x:v>
      </x:c>
      <x:c r="B314" s="73" t="str">
        <x:v>real_public_professional</x:v>
      </x:c>
      <x:c r="C314" s="73" t="str">
        <x:v>train</x:v>
      </x:c>
      <x:c r="D314" s="73" t="str">
        <x:v>SRC_GEDS</x:v>
      </x:c>
      <x:c r="E314" s="73" t="str">
        <x:v>SRC_GEDS</x:v>
      </x:c>
      <x:c r="F314" s="73" t="str">
        <x:v>Q049Q09FTEhPR0lMTEVTUElFXDJDIEdBQlJJRUxMRSxPVT1ESVItRElSLE9VPUhSQi1ESVIsT1U9SEVBLUJVUixPVT1JUkJILUNJU1JTLE9VPUlSQi1DSVNSLE89R0MsQz1DQQ==</x:v>
      </x:c>
      <x:c r="G314" s="73" t="str">
        <x:v>federal_directory</x:v>
      </x:c>
      <x:c r="H314" s="73" t="str">
        <x:v>Gabrielle Coelho-Gillespie</x:v>
      </x:c>
      <x:c r="I314" s="73" t="str">
        <x:v>Gabrielle</x:v>
      </x:c>
      <x:c r="J314" s="73" t="str">
        <x:v>Coelho-Gillespie</x:v>
      </x:c>
      <x:c r="K314" s="73" t="str"/>
      <x:c r="L314" s="73" t="str">
        <x:v>Administrative Support Officer</x:v>
      </x:c>
      <x:c r="M314" s="73" t="str">
        <x:v>Immigration and Refugee Board of Canada</x:v>
      </x:c>
      <x:c r="N314" s="73" t="str">
        <x:v>Director General, Human Resources</x:v>
      </x:c>
      <x:c r="O314" s="73" t="str"/>
      <x:c r="P314" s="73" t="str"/>
      <x:c r="Q314" s="73" t="str">
        <x:v>343-548-7122</x:v>
      </x:c>
      <x:c r="R314" s="73" t="str">
        <x:v>+13435487122</x:v>
      </x:c>
      <x:c r="S314" s="73" t="str"/>
      <x:c r="T314" s="73" t="str"/>
      <x:c r="U314" s="73" t="str">
        <x:v>Canada Building (Minto Place) 344 Slater Street</x:v>
      </x:c>
      <x:c r="V314" s="73" t="str">
        <x:v>Canada Building (Minto Place) 344 Slater Street</x:v>
      </x:c>
      <x:c r="W314" s="73" t="str">
        <x:v>Ottawa</x:v>
      </x:c>
      <x:c r="X314" s="73" t="str">
        <x:v>Ontario</x:v>
      </x:c>
      <x:c r="Y314" s="73" t="str">
        <x:v>K1A 0K1</x:v>
      </x:c>
      <x:c r="Z314" s="73" t="str">
        <x:v>K1A 0K1</x:v>
      </x:c>
      <x:c r="AA314" s="73" t="str">
        <x:v>Canada</x:v>
      </x:c>
      <x:c r="AB314" s="73" t="str">
        <x:v>en/fr</x:v>
      </x:c>
      <x:c r="AC314" s="74" t="str">
        <x:v>true</x:v>
      </x:c>
      <x:c r="AD314" s="74" t="str">
        <x:v>false</x:v>
      </x:c>
      <x:c r="AE314" s="73" t="str">
        <x:v>https://open.canada.ca/data/en/dataset/8ec4a9df-b76b-4a67-8f93-cdbc2e040098</x:v>
      </x:c>
      <x:c r="AF314" s="75" t="str">
        <x:v>2026-09-02</x:v>
      </x:c>
      <x:c r="AG314" s="73" t="str">
        <x:v>Open Government Licence - Canada 2.0</x:v>
      </x:c>
      <x:c r="AH314" s="73" t="str">
        <x:v>open_licensed</x:v>
      </x:c>
    </x:row>
    <x:row r="315">
      <x:c r="A315" s="73" t="str">
        <x:v>rec_6c2e64e4153602ed</x:v>
      </x:c>
      <x:c r="B315" s="73" t="str">
        <x:v>real_public_professional</x:v>
      </x:c>
      <x:c r="C315" s="73" t="str">
        <x:v>validation</x:v>
      </x:c>
      <x:c r="D315" s="73" t="str">
        <x:v>SRC_GEDS</x:v>
      </x:c>
      <x:c r="E315" s="73" t="str">
        <x:v>SRC_GEDS</x:v>
      </x:c>
      <x:c r="F315" s="73" t="str">
        <x:v>Q049UklWT0lSRVwyQyBHQUJSSUVMTEUsT1U9SFJDRU9TLVJIQ0VTTyxPVT1IUkNPRU9TLUNFU09SSCxPVT1IUi1SSCxPVT1PVFRIVUxMLU9UVEhVTEwsT1U9V0FHRS1GRUdDLE89R0MsQz1DQQ==</x:v>
      </x:c>
      <x:c r="G315" s="73" t="str">
        <x:v>federal_directory</x:v>
      </x:c>
      <x:c r="H315" s="73" t="str">
        <x:v>Gabrielle Rivoire</x:v>
      </x:c>
      <x:c r="I315" s="73" t="str">
        <x:v>Gabrielle</x:v>
      </x:c>
      <x:c r="J315" s="73" t="str">
        <x:v>Rivoire</x:v>
      </x:c>
      <x:c r="K315" s="73" t="str"/>
      <x:c r="L315" s="73" t="str">
        <x:v>Human Resources Specialist Advisor</x:v>
      </x:c>
      <x:c r="M315" s="73" t="str">
        <x:v>Women and Gender Equality Canada</x:v>
      </x:c>
      <x:c r="N315" s="73" t="str">
        <x:v>HR Operational Service</x:v>
      </x:c>
      <x:c r="O315" s="73" t="str"/>
      <x:c r="P315" s="73" t="str"/>
      <x:c r="Q315" s="73" t="str"/>
      <x:c r="R315" s="73" t="str"/>
      <x:c r="S315" s="73" t="str">
        <x:v>819-420-6906</x:v>
      </x:c>
      <x:c r="T315" s="73" t="str">
        <x:v>gabrielle.rivoire@fegc-wage.gc.ca</x:v>
      </x:c>
      <x:c r="U315" s="73" t="str"/>
      <x:c r="V315" s="73" t="str"/>
      <x:c r="W315" s="73" t="str"/>
      <x:c r="X315" s="73" t="str"/>
      <x:c r="Y315" s="73" t="str"/>
      <x:c r="Z315" s="73" t="str"/>
      <x:c r="AA315" s="73" t="str">
        <x:v>Canada</x:v>
      </x:c>
      <x:c r="AB315" s="73" t="str">
        <x:v>en/fr</x:v>
      </x:c>
      <x:c r="AC315" s="74" t="str">
        <x:v>true</x:v>
      </x:c>
      <x:c r="AD315" s="74" t="str">
        <x:v>false</x:v>
      </x:c>
      <x:c r="AE315" s="73" t="str">
        <x:v>https://open.canada.ca/data/en/dataset/8ec4a9df-b76b-4a67-8f93-cdbc2e040098</x:v>
      </x:c>
      <x:c r="AF315" s="75" t="str">
        <x:v>2026-09-02</x:v>
      </x:c>
      <x:c r="AG315" s="73" t="str">
        <x:v>Open Government Licence - Canada 2.0</x:v>
      </x:c>
      <x:c r="AH315" s="73" t="str">
        <x:v>open_licensed</x:v>
      </x:c>
    </x:row>
    <x:row r="316">
      <x:c r="A316" s="73" t="str">
        <x:v>rec_a730ecb81043346a</x:v>
      </x:c>
      <x:c r="B316" s="73" t="str">
        <x:v>real_public_professional</x:v>
      </x:c>
      <x:c r="C316" s="73" t="str">
        <x:v>train</x:v>
      </x:c>
      <x:c r="D316" s="73" t="str">
        <x:v>SRC_GEDS</x:v>
      </x:c>
      <x:c r="E316" s="73" t="str">
        <x:v>SRC_GEDS</x:v>
      </x:c>
      <x:c r="F316" s="73" t="str">
        <x:v>Q049TEFST1NFXDJDIEdBSUwsT1U9RkxBQy1BQkFDLE9VPU9MQUMtQ0JBQyxPVT1MQUMtQkFDLE89R0MsQz1DQQ==</x:v>
      </x:c>
      <x:c r="G316" s="73" t="str">
        <x:v>federal_directory</x:v>
      </x:c>
      <x:c r="H316" s="73" t="str">
        <x:v>Gail Larose</x:v>
      </x:c>
      <x:c r="I316" s="73" t="str">
        <x:v>Gail</x:v>
      </x:c>
      <x:c r="J316" s="73" t="str">
        <x:v>Larose</x:v>
      </x:c>
      <x:c r="K316" s="73" t="str"/>
      <x:c r="L316" s="73" t="str">
        <x:v>Temporary Help Services</x:v>
      </x:c>
      <x:c r="M316" s="73" t="str">
        <x:v>Library and Archives Canada</x:v>
      </x:c>
      <x:c r="N316" s="73" t="str">
        <x:v>Friends of Library and Archives Canada</x:v>
      </x:c>
      <x:c r="O316" s="73" t="str"/>
      <x:c r="P316" s="73" t="str"/>
      <x:c r="Q316" s="73" t="str">
        <x:v>613-863-1187</x:v>
      </x:c>
      <x:c r="R316" s="73" t="str">
        <x:v>+16138631187</x:v>
      </x:c>
      <x:c r="S316" s="73" t="str"/>
      <x:c r="T316" s="73" t="str">
        <x:v>gail.larose@bac-lac.gc.ca</x:v>
      </x:c>
      <x:c r="U316" s="73" t="str">
        <x:v>395, rue Wellington</x:v>
      </x:c>
      <x:c r="V316" s="73" t="str">
        <x:v>395, rue Wellington</x:v>
      </x:c>
      <x:c r="W316" s="73" t="str">
        <x:v>Ottawa</x:v>
      </x:c>
      <x:c r="X316" s="73" t="str">
        <x:v>ON</x:v>
      </x:c>
      <x:c r="Y316" s="73" t="str">
        <x:v>K1A 0N4</x:v>
      </x:c>
      <x:c r="Z316" s="73" t="str">
        <x:v>K1A 0N4</x:v>
      </x:c>
      <x:c r="AA316" s="73" t="str">
        <x:v>Canada</x:v>
      </x:c>
      <x:c r="AB316" s="73" t="str">
        <x:v>en/fr</x:v>
      </x:c>
      <x:c r="AC316" s="74" t="str">
        <x:v>true</x:v>
      </x:c>
      <x:c r="AD316" s="74" t="str">
        <x:v>false</x:v>
      </x:c>
      <x:c r="AE316" s="73" t="str">
        <x:v>https://open.canada.ca/data/en/dataset/8ec4a9df-b76b-4a67-8f93-cdbc2e040098</x:v>
      </x:c>
      <x:c r="AF316" s="75" t="str">
        <x:v>2026-09-02</x:v>
      </x:c>
      <x:c r="AG316" s="73" t="str">
        <x:v>Open Government Licence - Canada 2.0</x:v>
      </x:c>
      <x:c r="AH316" s="73" t="str">
        <x:v>open_licensed</x:v>
      </x:c>
    </x:row>
    <x:row r="317">
      <x:c r="A317" s="73" t="str">
        <x:v>rec_af0fde94645041a0</x:v>
      </x:c>
      <x:c r="B317" s="73" t="str">
        <x:v>real_public_professional</x:v>
      </x:c>
      <x:c r="C317" s="73" t="str">
        <x:v>train</x:v>
      </x:c>
      <x:c r="D317" s="73" t="str">
        <x:v>SRC_GEDS</x:v>
      </x:c>
      <x:c r="E317" s="73" t="str">
        <x:v>SRC_GEDS</x:v>
      </x:c>
      <x:c r="F317" s="73" t="str">
        <x:v>Q049QkFZTElTXDJDIEdBUlRILE9VPUNPLUNPLE9VPVBGLUZQLE9VPVJBLUFSLE9VPUVMRUNUQy1FTEVDVEMsT1U9RElHLVBSRSxPVT1DRU8tREdFLE89R0MsQz1DQQ==</x:v>
      </x:c>
      <x:c r="G317" s="73" t="str">
        <x:v>federal_directory</x:v>
      </x:c>
      <x:c r="H317" s="73" t="str">
        <x:v>Garth Baylis</x:v>
      </x:c>
      <x:c r="I317" s="73" t="str">
        <x:v>Garth</x:v>
      </x:c>
      <x:c r="J317" s="73" t="str">
        <x:v>Baylis</x:v>
      </x:c>
      <x:c r="K317" s="73" t="str"/>
      <x:c r="L317" s="73" t="str">
        <x:v>Consultant</x:v>
      </x:c>
      <x:c r="M317" s="73" t="str">
        <x:v>Office of the Chief Electoral Officer</x:v>
      </x:c>
      <x:c r="N317" s="73" t="str">
        <x:v>Centre of Operations</x:v>
      </x:c>
      <x:c r="O317" s="73" t="str"/>
      <x:c r="P317" s="73" t="str"/>
      <x:c r="Q317" s="73" t="str">
        <x:v>873-416-1897</x:v>
      </x:c>
      <x:c r="R317" s="73" t="str">
        <x:v>+18734161897</x:v>
      </x:c>
      <x:c r="S317" s="73" t="str"/>
      <x:c r="T317" s="73" t="str"/>
      <x:c r="U317" s="73" t="str">
        <x:v>30 Victoria Street</x:v>
      </x:c>
      <x:c r="V317" s="73" t="str">
        <x:v>30 Victoria Street</x:v>
      </x:c>
      <x:c r="W317" s="73" t="str">
        <x:v>Gatineau</x:v>
      </x:c>
      <x:c r="X317" s="73" t="str">
        <x:v>Quebec</x:v>
      </x:c>
      <x:c r="Y317" s="73" t="str">
        <x:v>K1A 0M6</x:v>
      </x:c>
      <x:c r="Z317" s="73" t="str">
        <x:v>K1A 0M6</x:v>
      </x:c>
      <x:c r="AA317" s="73" t="str">
        <x:v>Canada</x:v>
      </x:c>
      <x:c r="AB317" s="73" t="str">
        <x:v>en/fr</x:v>
      </x:c>
      <x:c r="AC317" s="74" t="str">
        <x:v>true</x:v>
      </x:c>
      <x:c r="AD317" s="74" t="str">
        <x:v>false</x:v>
      </x:c>
      <x:c r="AE317" s="73" t="str">
        <x:v>https://open.canada.ca/data/en/dataset/8ec4a9df-b76b-4a67-8f93-cdbc2e040098</x:v>
      </x:c>
      <x:c r="AF317" s="75" t="str">
        <x:v>2026-09-02</x:v>
      </x:c>
      <x:c r="AG317" s="73" t="str">
        <x:v>Open Government Licence - Canada 2.0</x:v>
      </x:c>
      <x:c r="AH317" s="73" t="str">
        <x:v>open_licensed</x:v>
      </x:c>
    </x:row>
    <x:row r="318">
      <x:c r="A318" s="73" t="str">
        <x:v>rec_bf878392188ec08a</x:v>
      </x:c>
      <x:c r="B318" s="73" t="str">
        <x:v>real_public_professional</x:v>
      </x:c>
      <x:c r="C318" s="73" t="str">
        <x:v>validation</x:v>
      </x:c>
      <x:c r="D318" s="73" t="str">
        <x:v>SRC_GEDS</x:v>
      </x:c>
      <x:c r="E318" s="73" t="str">
        <x:v>SRC_GEDS</x:v>
      </x:c>
      <x:c r="F318" s="73" t="str">
        <x:v>Q049TEFWT0lFXDJDIEdFTU1BLE9VPUJQTy1TUlAsT1U9TFJTLVNCUixPVT1PUEwtQkJQLE9VPUxPUC1CRFAsTz1HQyxDPUNB</x:v>
      </x:c>
      <x:c r="G318" s="73" t="str">
        <x:v>federal_directory</x:v>
      </x:c>
      <x:c r="H318" s="73" t="str">
        <x:v>Gemma Lavoie</x:v>
      </x:c>
      <x:c r="I318" s="73" t="str">
        <x:v>Gemma</x:v>
      </x:c>
      <x:c r="J318" s="73" t="str">
        <x:v>Lavoie</x:v>
      </x:c>
      <x:c r="K318" s="73" t="str"/>
      <x:c r="L318" s="73" t="str">
        <x:v>Librarian, Library Orientation and Learning</x:v>
      </x:c>
      <x:c r="M318" s="73" t="str">
        <x:v>Library of Parliament</x:v>
      </x:c>
      <x:c r="N318" s="73" t="str">
        <x:v>Branches and Parliamentary Outreach</x:v>
      </x:c>
      <x:c r="O318" s="73" t="str"/>
      <x:c r="P318" s="73" t="str"/>
      <x:c r="Q318" s="73" t="str">
        <x:v>613-668-9774</x:v>
      </x:c>
      <x:c r="R318" s="73" t="str">
        <x:v>+16136689774</x:v>
      </x:c>
      <x:c r="S318" s="73" t="str"/>
      <x:c r="T318" s="73" t="str"/>
      <x:c r="U318" s="73" t="str">
        <x:v>50 O'Connor Street</x:v>
      </x:c>
      <x:c r="V318" s="73" t="str">
        <x:v>50 O'Connor Street</x:v>
      </x:c>
      <x:c r="W318" s="73" t="str">
        <x:v>Ottawa</x:v>
      </x:c>
      <x:c r="X318" s="73" t="str">
        <x:v>Ontario</x:v>
      </x:c>
      <x:c r="Y318" s="73" t="str">
        <x:v>K1A 0A9</x:v>
      </x:c>
      <x:c r="Z318" s="73" t="str">
        <x:v>K1A 0A9</x:v>
      </x:c>
      <x:c r="AA318" s="73" t="str">
        <x:v>Canada</x:v>
      </x:c>
      <x:c r="AB318" s="73" t="str">
        <x:v>en/fr</x:v>
      </x:c>
      <x:c r="AC318" s="74" t="str">
        <x:v>true</x:v>
      </x:c>
      <x:c r="AD318" s="74" t="str">
        <x:v>false</x:v>
      </x:c>
      <x:c r="AE318" s="73" t="str">
        <x:v>https://open.canada.ca/data/en/dataset/8ec4a9df-b76b-4a67-8f93-cdbc2e040098</x:v>
      </x:c>
      <x:c r="AF318" s="75" t="str">
        <x:v>2026-09-02</x:v>
      </x:c>
      <x:c r="AG318" s="73" t="str">
        <x:v>Open Government Licence - Canada 2.0</x:v>
      </x:c>
      <x:c r="AH318" s="73" t="str">
        <x:v>open_licensed</x:v>
      </x:c>
    </x:row>
    <x:row r="319">
      <x:c r="A319" s="73" t="str">
        <x:v>rec_7b5bf698ca7982b7</x:v>
      </x:c>
      <x:c r="B319" s="73" t="str">
        <x:v>real_public_professional</x:v>
      </x:c>
      <x:c r="C319" s="73" t="str">
        <x:v>train</x:v>
      </x:c>
      <x:c r="D319" s="73" t="str">
        <x:v>SRC_GEDS</x:v>
      </x:c>
      <x:c r="E319" s="73" t="str">
        <x:v>SRC_GEDS</x:v>
      </x:c>
      <x:c r="F319" s="73" t="str">
        <x:v>Q049RElPTk5FXDJDIEdFTkVWSUVWRSxPVT1PQ09TLUJDREMsT1U9TVBDQy1DUFBNLE89R0MsQz1DQQ==</x:v>
      </x:c>
      <x:c r="G319" s="73" t="str">
        <x:v>federal_directory</x:v>
      </x:c>
      <x:c r="H319" s="73" t="str">
        <x:v>Genevieve Dionne</x:v>
      </x:c>
      <x:c r="I319" s="73" t="str">
        <x:v>Genevieve</x:v>
      </x:c>
      <x:c r="J319" s="73" t="str">
        <x:v>Dionne</x:v>
      </x:c>
      <x:c r="K319" s="73" t="str"/>
      <x:c r="L319" s="73" t="str">
        <x:v>Administrative assistant to the Senior Director of Corporate Services</x:v>
      </x:c>
      <x:c r="M319" s="73" t="str">
        <x:v>Military Police Complaints Commission of Canada</x:v>
      </x:c>
      <x:c r="N319" s="73" t="str">
        <x:v>Corporate Services</x:v>
      </x:c>
      <x:c r="O319" s="73" t="str"/>
      <x:c r="P319" s="73" t="str"/>
      <x:c r="Q319" s="73" t="str"/>
      <x:c r="R319" s="73" t="str"/>
      <x:c r="S319" s="73" t="str"/>
      <x:c r="T319" s="73" t="str">
        <x:v>genevieve.dionne@mpcc-cppm.gc.ca</x:v>
      </x:c>
      <x:c r="U319" s="73" t="str">
        <x:v>270 Albert Street, 10th Floor</x:v>
      </x:c>
      <x:c r="V319" s="73" t="str">
        <x:v>270 Albert Street, 10th Floor</x:v>
      </x:c>
      <x:c r="W319" s="73" t="str">
        <x:v>Ottawa</x:v>
      </x:c>
      <x:c r="X319" s="73" t="str">
        <x:v>Ontario</x:v>
      </x:c>
      <x:c r="Y319" s="73" t="str">
        <x:v>K1P 5G8</x:v>
      </x:c>
      <x:c r="Z319" s="73" t="str">
        <x:v>K1P 5G8</x:v>
      </x:c>
      <x:c r="AA319" s="73" t="str">
        <x:v>Canada</x:v>
      </x:c>
      <x:c r="AB319" s="73" t="str">
        <x:v>en/fr</x:v>
      </x:c>
      <x:c r="AC319" s="74" t="str">
        <x:v>true</x:v>
      </x:c>
      <x:c r="AD319" s="74" t="str">
        <x:v>false</x:v>
      </x:c>
      <x:c r="AE319" s="73" t="str">
        <x:v>https://open.canada.ca/data/en/dataset/8ec4a9df-b76b-4a67-8f93-cdbc2e040098</x:v>
      </x:c>
      <x:c r="AF319" s="75" t="str">
        <x:v>2026-09-02</x:v>
      </x:c>
      <x:c r="AG319" s="73" t="str">
        <x:v>Open Government Licence - Canada 2.0</x:v>
      </x:c>
      <x:c r="AH319" s="73" t="str">
        <x:v>open_licensed</x:v>
      </x:c>
    </x:row>
    <x:row r="320">
      <x:c r="A320" s="73" t="str">
        <x:v>rec_9d097c32fc9e177d</x:v>
      </x:c>
      <x:c r="B320" s="73" t="str">
        <x:v>real_public_professional</x:v>
      </x:c>
      <x:c r="C320" s="73" t="str">
        <x:v>test</x:v>
      </x:c>
      <x:c r="D320" s="73" t="str">
        <x:v>SRC_GEDS</x:v>
      </x:c>
      <x:c r="E320" s="73" t="str">
        <x:v>SRC_GEDS</x:v>
      </x:c>
      <x:c r="F320" s="73" t="str">
        <x:v>Q049TEFVUklTVE9OXDJDIEdFTkVWSUVWRSxPVT1PRkYtTEFOLE9VPURJVi1ESVYsT1U9V09SLVBMQSxPVT1IUkItREdSSCxPVT1IUS1BQyxPVT1DQlNBLUFTRkMsTz1HQyxDPUNB</x:v>
      </x:c>
      <x:c r="G320" s="73" t="str">
        <x:v>federal_directory</x:v>
      </x:c>
      <x:c r="H320" s="73" t="str">
        <x:v>Geneviève Lauriston</x:v>
      </x:c>
      <x:c r="I320" s="73" t="str">
        <x:v>Geneviève</x:v>
      </x:c>
      <x:c r="J320" s="73" t="str">
        <x:v>Lauriston</x:v>
      </x:c>
      <x:c r="K320" s="73" t="str"/>
      <x:c r="L320" s="73" t="str">
        <x:v>Analyst, Policy &amp; Programs</x:v>
      </x:c>
      <x:c r="M320" s="73" t="str">
        <x:v>Canada Border Services Agency</x:v>
      </x:c>
      <x:c r="N320" s="73" t="str">
        <x:v>Official Languages Program</x:v>
      </x:c>
      <x:c r="O320" s="73" t="str"/>
      <x:c r="P320" s="73" t="str"/>
      <x:c r="Q320" s="73" t="str">
        <x:v>579-227-0294</x:v>
      </x:c>
      <x:c r="R320" s="73" t="str">
        <x:v>+15792270294</x:v>
      </x:c>
      <x:c r="S320" s="73" t="str"/>
      <x:c r="T320" s="73" t="str"/>
      <x:c r="U320" s="73" t="str">
        <x:v>475 Grande-Ligne Road</x:v>
      </x:c>
      <x:c r="V320" s="73" t="str">
        <x:v>475 Grande-Ligne Road</x:v>
      </x:c>
      <x:c r="W320" s="73" t="str">
        <x:v>Rigaud</x:v>
      </x:c>
      <x:c r="X320" s="73" t="str">
        <x:v>Quebec</x:v>
      </x:c>
      <x:c r="Y320" s="73" t="str">
        <x:v>J0P 1P0</x:v>
      </x:c>
      <x:c r="Z320" s="73" t="str">
        <x:v>J0P 1P0</x:v>
      </x:c>
      <x:c r="AA320" s="73" t="str">
        <x:v>Canada</x:v>
      </x:c>
      <x:c r="AB320" s="73" t="str">
        <x:v>en/fr</x:v>
      </x:c>
      <x:c r="AC320" s="74" t="str">
        <x:v>true</x:v>
      </x:c>
      <x:c r="AD320" s="74" t="str">
        <x:v>false</x:v>
      </x:c>
      <x:c r="AE320" s="73" t="str">
        <x:v>https://open.canada.ca/data/en/dataset/8ec4a9df-b76b-4a67-8f93-cdbc2e040098</x:v>
      </x:c>
      <x:c r="AF320" s="75" t="str">
        <x:v>2026-09-02</x:v>
      </x:c>
      <x:c r="AG320" s="73" t="str">
        <x:v>Open Government Licence - Canada 2.0</x:v>
      </x:c>
      <x:c r="AH320" s="73" t="str">
        <x:v>open_licensed</x:v>
      </x:c>
    </x:row>
    <x:row r="321">
      <x:c r="A321" s="73" t="str">
        <x:v>rec_47bd1d082f73f22f</x:v>
      </x:c>
      <x:c r="B321" s="73" t="str">
        <x:v>real_public_professional</x:v>
      </x:c>
      <x:c r="C321" s="73" t="str">
        <x:v>train</x:v>
      </x:c>
      <x:c r="D321" s="73" t="str">
        <x:v>SRC_GEDS</x:v>
      </x:c>
      <x:c r="E321" s="73" t="str">
        <x:v>SRC_GEDS</x:v>
      </x:c>
      <x:c r="F321" s="73" t="str">
        <x:v>Q049UEFRVUVUVEVcMkMgR0VORVZJRVZFLE9VPUhVTS1SRVMsT1U9Q1UtVUMsT1U9Q1JDQy1DQ0VUUCxPPUdDLEM9Q0E=</x:v>
      </x:c>
      <x:c r="G321" s="73" t="str">
        <x:v>federal_directory</x:v>
      </x:c>
      <x:c r="H321" s="73" t="str">
        <x:v>Geneviève Paquette</x:v>
      </x:c>
      <x:c r="I321" s="73" t="str">
        <x:v>Geneviève</x:v>
      </x:c>
      <x:c r="J321" s="73" t="str">
        <x:v>Paquette</x:v>
      </x:c>
      <x:c r="K321" s="73" t="str"/>
      <x:c r="L321" s="73" t="str">
        <x:v>Human Resources Project Officer</x:v>
      </x:c>
      <x:c r="M321" s="73" t="str">
        <x:v>Civilian Review and Complaints Commission for the RCMP</x:v>
      </x:c>
      <x:c r="N321" s="73" t="str">
        <x:v>Human Resources</x:v>
      </x:c>
      <x:c r="O321" s="73" t="str"/>
      <x:c r="P321" s="73" t="str"/>
      <x:c r="Q321" s="73" t="str"/>
      <x:c r="R321" s="73" t="str"/>
      <x:c r="S321" s="73" t="str">
        <x:v>613-952-8045</x:v>
      </x:c>
      <x:c r="T321" s="73" t="str">
        <x:v>genevieve.paquette@crcc-ccetp.gc.ca</x:v>
      </x:c>
      <x:c r="U321" s="73" t="str">
        <x:v>P.O. Box 1722, Station B,</x:v>
      </x:c>
      <x:c r="V321" s="73" t="str">
        <x:v>P.O. Box 1722, Station B,</x:v>
      </x:c>
      <x:c r="W321" s="73" t="str">
        <x:v>Ottawa</x:v>
      </x:c>
      <x:c r="X321" s="73" t="str">
        <x:v>Ontario</x:v>
      </x:c>
      <x:c r="Y321" s="73" t="str">
        <x:v>K1P 0B3</x:v>
      </x:c>
      <x:c r="Z321" s="73" t="str">
        <x:v>K1P 0B3</x:v>
      </x:c>
      <x:c r="AA321" s="73" t="str">
        <x:v>Canada</x:v>
      </x:c>
      <x:c r="AB321" s="73" t="str">
        <x:v>en/fr</x:v>
      </x:c>
      <x:c r="AC321" s="74" t="str">
        <x:v>true</x:v>
      </x:c>
      <x:c r="AD321" s="74" t="str">
        <x:v>false</x:v>
      </x:c>
      <x:c r="AE321" s="73" t="str">
        <x:v>https://open.canada.ca/data/en/dataset/8ec4a9df-b76b-4a67-8f93-cdbc2e040098</x:v>
      </x:c>
      <x:c r="AF321" s="75" t="str">
        <x:v>2026-09-02</x:v>
      </x:c>
      <x:c r="AG321" s="73" t="str">
        <x:v>Open Government Licence - Canada 2.0</x:v>
      </x:c>
      <x:c r="AH321" s="73" t="str">
        <x:v>open_licensed</x:v>
      </x:c>
    </x:row>
    <x:row r="322">
      <x:c r="A322" s="73" t="str">
        <x:v>rec_4a07c05f6d06271f</x:v>
      </x:c>
      <x:c r="B322" s="73" t="str">
        <x:v>real_public_professional</x:v>
      </x:c>
      <x:c r="C322" s="73" t="str">
        <x:v>train</x:v>
      </x:c>
      <x:c r="D322" s="73" t="str">
        <x:v>SRC_GEDS</x:v>
      </x:c>
      <x:c r="E322" s="73" t="str">
        <x:v>SRC_GEDS</x:v>
      </x:c>
      <x:c r="F322" s="73" t="str">
        <x:v>Q049S0FSQ0hFUlwyQyBHRU9GRixPVT1GTS1NRixPVT1OQ1NQQi1ER1BTQ04sT1U9TkEtQU4sT1U9Q0lSTkFDLVJDQUFOQyxPPUdDLEM9Q0E=</x:v>
      </x:c>
      <x:c r="G322" s="73" t="str">
        <x:v>federal_directory</x:v>
      </x:c>
      <x:c r="H322" s="73" t="str">
        <x:v>Geoff Karcher</x:v>
      </x:c>
      <x:c r="I322" s="73" t="str">
        <x:v>Geoff</x:v>
      </x:c>
      <x:c r="J322" s="73" t="str">
        <x:v>Karcher</x:v>
      </x:c>
      <x:c r="K322" s="73" t="str"/>
      <x:c r="L322" s="73" t="str">
        <x:v>Director</x:v>
      </x:c>
      <x:c r="M322" s="73" t="str">
        <x:v>Crown-Indigenous Relations and Northern Affairs Canada</x:v>
      </x:c>
      <x:c r="N322" s="73" t="str">
        <x:v>FARO MINE</x:v>
      </x:c>
      <x:c r="O322" s="73" t="str"/>
      <x:c r="P322" s="73" t="str"/>
      <x:c r="Q322" s="73" t="str"/>
      <x:c r="R322" s="73" t="str"/>
      <x:c r="S322" s="73" t="str"/>
      <x:c r="T322" s="73" t="str">
        <x:v>geoff.karcher@rcaanc-cirnac.gc.ca</x:v>
      </x:c>
      <x:c r="U322" s="73" t="str">
        <x:v>219 LAURIER AVENUE WEST</x:v>
      </x:c>
      <x:c r="V322" s="73" t="str">
        <x:v>219 LAURIER AVENUE WEST</x:v>
      </x:c>
      <x:c r="W322" s="73" t="str">
        <x:v>Ottawa</x:v>
      </x:c>
      <x:c r="X322" s="73" t="str">
        <x:v>Ontario</x:v>
      </x:c>
      <x:c r="Y322" s="73" t="str">
        <x:v>K1A 0H4</x:v>
      </x:c>
      <x:c r="Z322" s="73" t="str">
        <x:v>K1A 0H4</x:v>
      </x:c>
      <x:c r="AA322" s="73" t="str">
        <x:v>Canada</x:v>
      </x:c>
      <x:c r="AB322" s="73" t="str">
        <x:v>en/fr</x:v>
      </x:c>
      <x:c r="AC322" s="74" t="str">
        <x:v>true</x:v>
      </x:c>
      <x:c r="AD322" s="74" t="str">
        <x:v>false</x:v>
      </x:c>
      <x:c r="AE322" s="73" t="str">
        <x:v>https://open.canada.ca/data/en/dataset/8ec4a9df-b76b-4a67-8f93-cdbc2e040098</x:v>
      </x:c>
      <x:c r="AF322" s="75" t="str">
        <x:v>2026-09-02</x:v>
      </x:c>
      <x:c r="AG322" s="73" t="str">
        <x:v>Open Government Licence - Canada 2.0</x:v>
      </x:c>
      <x:c r="AH322" s="73" t="str">
        <x:v>open_licensed</x:v>
      </x:c>
    </x:row>
    <x:row r="323">
      <x:c r="A323" s="73" t="str">
        <x:v>rec_bb7946c2ccdf1f1d</x:v>
      </x:c>
      <x:c r="B323" s="73" t="str">
        <x:v>real_public_professional</x:v>
      </x:c>
      <x:c r="C323" s="73" t="str">
        <x:v>train</x:v>
      </x:c>
      <x:c r="D323" s="73" t="str">
        <x:v>SRC_GEDS</x:v>
      </x:c>
      <x:c r="E323" s="73" t="str">
        <x:v>SRC_GEDS</x:v>
      </x:c>
      <x:c r="F323" s="73" t="str">
        <x:v>Q049R0VPUkdFLktBUkFNM0BTU0MtU1BDLkdDLkNBLE9VPVNNT1QtT1RHUyxPVT1PQ1NCLURHT1NDLE9VPVNTQy1TUEMsTz1HQyxDPUNB</x:v>
      </x:c>
      <x:c r="G323" s="73" t="str">
        <x:v>federal_directory</x:v>
      </x:c>
      <x:c r="H323" s="73" t="str">
        <x:v>George Karam</x:v>
      </x:c>
      <x:c r="I323" s="73" t="str">
        <x:v>George</x:v>
      </x:c>
      <x:c r="J323" s="73" t="str">
        <x:v>Karam</x:v>
      </x:c>
      <x:c r="K323" s="73" t="str"/>
      <x:c r="L323" s="73" t="str">
        <x:v>Technical Advisor</x:v>
      </x:c>
      <x:c r="M323" s="73" t="str">
        <x:v>Shared Services Canada</x:v>
      </x:c>
      <x:c r="N323" s="73" t="str">
        <x:v>Service Management Operations</x:v>
      </x:c>
      <x:c r="O323" s="73" t="str"/>
      <x:c r="P323" s="73" t="str"/>
      <x:c r="Q323" s="73" t="str">
        <x:v>343-549-1734</x:v>
      </x:c>
      <x:c r="R323" s="73" t="str">
        <x:v>+13435491734</x:v>
      </x:c>
      <x:c r="S323" s="73" t="str"/>
      <x:c r="T323" s="73" t="str">
        <x:v>george.karam3@ssc-spc.gc.ca</x:v>
      </x:c>
      <x:c r="U323" s="73" t="str">
        <x:v>Telework NCR - Ottawa</x:v>
      </x:c>
      <x:c r="V323" s="73" t="str">
        <x:v>Telework NCR - Ottawa</x:v>
      </x:c>
      <x:c r="W323" s="73" t="str">
        <x:v>Ottawa</x:v>
      </x:c>
      <x:c r="X323" s="73" t="str">
        <x:v>Ontario</x:v>
      </x:c>
      <x:c r="Y323" s="73" t="str"/>
      <x:c r="Z323" s="73" t="str"/>
      <x:c r="AA323" s="73" t="str">
        <x:v>Canada</x:v>
      </x:c>
      <x:c r="AB323" s="73" t="str">
        <x:v>en/fr</x:v>
      </x:c>
      <x:c r="AC323" s="74" t="str">
        <x:v>true</x:v>
      </x:c>
      <x:c r="AD323" s="74" t="str">
        <x:v>false</x:v>
      </x:c>
      <x:c r="AE323" s="73" t="str">
        <x:v>https://open.canada.ca/data/en/dataset/8ec4a9df-b76b-4a67-8f93-cdbc2e040098</x:v>
      </x:c>
      <x:c r="AF323" s="75" t="str">
        <x:v>2026-09-02</x:v>
      </x:c>
      <x:c r="AG323" s="73" t="str">
        <x:v>Open Government Licence - Canada 2.0</x:v>
      </x:c>
      <x:c r="AH323" s="73" t="str">
        <x:v>open_licensed</x:v>
      </x:c>
    </x:row>
    <x:row r="324">
      <x:c r="A324" s="73" t="str">
        <x:v>rec_dcf8b70679b4bfd8</x:v>
      </x:c>
      <x:c r="B324" s="73" t="str">
        <x:v>real_public_professional</x:v>
      </x:c>
      <x:c r="C324" s="73" t="str">
        <x:v>train</x:v>
      </x:c>
      <x:c r="D324" s="73" t="str">
        <x:v>SRC_GEDS</x:v>
      </x:c>
      <x:c r="E324" s="73" t="str">
        <x:v>SRC_GEDS</x:v>
      </x:c>
      <x:c r="F324" s="73" t="str">
        <x:v>Q049Rk9YXDJDIEdFT1JHSUEsT1U9QlVTLURFVixPVT1PUC1CUCxPVT1DQ0MtQ0NDLE89R0MsQz1DQQ==</x:v>
      </x:c>
      <x:c r="G324" s="73" t="str">
        <x:v>federal_directory</x:v>
      </x:c>
      <x:c r="H324" s="73" t="str">
        <x:v>Georgia Fox</x:v>
      </x:c>
      <x:c r="I324" s="73" t="str">
        <x:v>Georgia</x:v>
      </x:c>
      <x:c r="J324" s="73" t="str">
        <x:v>Fox</x:v>
      </x:c>
      <x:c r="K324" s="73" t="str"/>
      <x:c r="L324" s="73" t="str">
        <x:v>Project Manager, Digital Marketing</x:v>
      </x:c>
      <x:c r="M324" s="73" t="str">
        <x:v>Canadian Commercial Corporation</x:v>
      </x:c>
      <x:c r="N324" s="73" t="str">
        <x:v>BUSINESS DEVELOPMENT AND MARKETING</x:v>
      </x:c>
      <x:c r="O324" s="73" t="str"/>
      <x:c r="P324" s="73" t="str"/>
      <x:c r="Q324" s="73" t="str">
        <x:v>613-992-3086</x:v>
      </x:c>
      <x:c r="R324" s="73" t="str">
        <x:v>+16139923086</x:v>
      </x:c>
      <x:c r="S324" s="73" t="str">
        <x:v>613-995-2121</x:v>
      </x:c>
      <x:c r="T324" s="73" t="str"/>
      <x:c r="U324" s="73" t="str">
        <x:v>350 Albert Street, Suite 700</x:v>
      </x:c>
      <x:c r="V324" s="73" t="str">
        <x:v>350 Albert Street, Suite 700</x:v>
      </x:c>
      <x:c r="W324" s="73" t="str">
        <x:v>Ottawa</x:v>
      </x:c>
      <x:c r="X324" s="73" t="str">
        <x:v>Ontario</x:v>
      </x:c>
      <x:c r="Y324" s="73" t="str">
        <x:v>K1A 0S6</x:v>
      </x:c>
      <x:c r="Z324" s="73" t="str">
        <x:v>K1A 0S6</x:v>
      </x:c>
      <x:c r="AA324" s="73" t="str">
        <x:v>Canada</x:v>
      </x:c>
      <x:c r="AB324" s="73" t="str">
        <x:v>en/fr</x:v>
      </x:c>
      <x:c r="AC324" s="74" t="str">
        <x:v>true</x:v>
      </x:c>
      <x:c r="AD324" s="74" t="str">
        <x:v>false</x:v>
      </x:c>
      <x:c r="AE324" s="73" t="str">
        <x:v>https://open.canada.ca/data/en/dataset/8ec4a9df-b76b-4a67-8f93-cdbc2e040098</x:v>
      </x:c>
      <x:c r="AF324" s="75" t="str">
        <x:v>2026-09-02</x:v>
      </x:c>
      <x:c r="AG324" s="73" t="str">
        <x:v>Open Government Licence - Canada 2.0</x:v>
      </x:c>
      <x:c r="AH324" s="73" t="str">
        <x:v>open_licensed</x:v>
      </x:c>
    </x:row>
    <x:row r="325">
      <x:c r="A325" s="73" t="str">
        <x:v>rec_60beb659f4329196</x:v>
      </x:c>
      <x:c r="B325" s="73" t="str">
        <x:v>real_public_professional</x:v>
      </x:c>
      <x:c r="C325" s="73" t="str">
        <x:v>train</x:v>
      </x:c>
      <x:c r="D325" s="73" t="str">
        <x:v>SRC_GEDS</x:v>
      </x:c>
      <x:c r="E325" s="73" t="str">
        <x:v>SRC_GEDS</x:v>
      </x:c>
      <x:c r="F325" s="73" t="str">
        <x:v>Q049R0VSVkFJUy5BTEJFUlRAQUNPQS1BUEVDQS5HQy5DQSxPVT1DSU9ELUREUEksT1U9RkNTLUZTQyxPVT1QTy1CUCxPVT1ITy1TUyxPVT1BQ09BLUFQRUNBLE89R0MsQz1DQQ==</x:v>
      </x:c>
      <x:c r="G325" s="73" t="str">
        <x:v>federal_directory</x:v>
      </x:c>
      <x:c r="H325" s="73" t="str">
        <x:v>Gervais Albert</x:v>
      </x:c>
      <x:c r="I325" s="73" t="str">
        <x:v>Gervais</x:v>
      </x:c>
      <x:c r="J325" s="73" t="str">
        <x:v>Albert</x:v>
      </x:c>
      <x:c r="K325" s="73" t="str"/>
      <x:c r="L325" s="73" t="str">
        <x:v>Manager, Technology</x:v>
      </x:c>
      <x:c r="M325" s="73" t="str">
        <x:v>Atlantic Canada Opportunities Agency</x:v>
      </x:c>
      <x:c r="N325" s="73" t="str">
        <x:v>Chief Information Officer Directorate</x:v>
      </x:c>
      <x:c r="O325" s="73" t="str"/>
      <x:c r="P325" s="73" t="str"/>
      <x:c r="Q325" s="73" t="str">
        <x:v>506-381-5620</x:v>
      </x:c>
      <x:c r="R325" s="73" t="str">
        <x:v>+15063815620</x:v>
      </x:c>
      <x:c r="S325" s="73" t="str"/>
      <x:c r="T325" s="73" t="str"/>
      <x:c r="U325" s="73" t="str">
        <x:v>644 Main Street</x:v>
      </x:c>
      <x:c r="V325" s="73" t="str">
        <x:v>644 Main Street</x:v>
      </x:c>
      <x:c r="W325" s="73" t="str">
        <x:v>Moncton</x:v>
      </x:c>
      <x:c r="X325" s="73" t="str">
        <x:v>New Brunswick</x:v>
      </x:c>
      <x:c r="Y325" s="73" t="str">
        <x:v>E1C 9J8</x:v>
      </x:c>
      <x:c r="Z325" s="73" t="str">
        <x:v>E1C 9J8</x:v>
      </x:c>
      <x:c r="AA325" s="73" t="str">
        <x:v>Canada</x:v>
      </x:c>
      <x:c r="AB325" s="73" t="str">
        <x:v>en/fr</x:v>
      </x:c>
      <x:c r="AC325" s="74" t="str">
        <x:v>true</x:v>
      </x:c>
      <x:c r="AD325" s="74" t="str">
        <x:v>false</x:v>
      </x:c>
      <x:c r="AE325" s="73" t="str">
        <x:v>https://open.canada.ca/data/en/dataset/8ec4a9df-b76b-4a67-8f93-cdbc2e040098</x:v>
      </x:c>
      <x:c r="AF325" s="75" t="str">
        <x:v>2026-09-02</x:v>
      </x:c>
      <x:c r="AG325" s="73" t="str">
        <x:v>Open Government Licence - Canada 2.0</x:v>
      </x:c>
      <x:c r="AH325" s="73" t="str">
        <x:v>open_licensed</x:v>
      </x:c>
    </x:row>
    <x:row r="326">
      <x:c r="A326" s="73" t="str">
        <x:v>rec_a8cefc32d96e568d</x:v>
      </x:c>
      <x:c r="B326" s="73" t="str">
        <x:v>real_public_professional</x:v>
      </x:c>
      <x:c r="C326" s="73" t="str">
        <x:v>train</x:v>
      </x:c>
      <x:c r="D326" s="73" t="str">
        <x:v>SRC_GEDS</x:v>
      </x:c>
      <x:c r="E326" s="73" t="str">
        <x:v>SRC_GEDS</x:v>
      </x:c>
      <x:c r="F326" s="73" t="str">
        <x:v>Q049UFJJTlpPXDJDIEdJQUNPTU8sT1U9Q09NLUNPTSxPVT1JUkNTLVNSQVNJLE9VPUlBQUMtQUVJQyxPPUdDLEM9Q0E=</x:v>
      </x:c>
      <x:c r="G326" s="73" t="str">
        <x:v>federal_directory</x:v>
      </x:c>
      <x:c r="H326" s="73" t="str">
        <x:v>Giacomo Prinzo</x:v>
      </x:c>
      <x:c r="I326" s="73" t="str">
        <x:v>Giacomo</x:v>
      </x:c>
      <x:c r="J326" s="73" t="str">
        <x:v>Prinzo</x:v>
      </x:c>
      <x:c r="K326" s="73" t="str"/>
      <x:c r="L326" s="73" t="str">
        <x:v>Senior Graphic Designer</x:v>
      </x:c>
      <x:c r="M326" s="73" t="str">
        <x:v>Impact Assessment Agency of Canada</x:v>
      </x:c>
      <x:c r="N326" s="73" t="str">
        <x:v>Communications</x:v>
      </x:c>
      <x:c r="O326" s="73" t="str"/>
      <x:c r="P326" s="73" t="str"/>
      <x:c r="Q326" s="73" t="str"/>
      <x:c r="R326" s="73" t="str"/>
      <x:c r="S326" s="73" t="str"/>
      <x:c r="T326" s="73" t="str">
        <x:v>giacomo.prinzo@iaac-aeic.gc.ca</x:v>
      </x:c>
      <x:c r="U326" s="73" t="str">
        <x:v>Place Bell Canada 160 Elgin Street, 22nd Floor</x:v>
      </x:c>
      <x:c r="V326" s="73" t="str">
        <x:v>Place Bell Canada 160 Elgin Street, 22nd Floor</x:v>
      </x:c>
      <x:c r="W326" s="73" t="str">
        <x:v>Ottawa</x:v>
      </x:c>
      <x:c r="X326" s="73" t="str">
        <x:v>Ontario</x:v>
      </x:c>
      <x:c r="Y326" s="73" t="str">
        <x:v>K1A 0H3</x:v>
      </x:c>
      <x:c r="Z326" s="73" t="str">
        <x:v>K1A 0H3</x:v>
      </x:c>
      <x:c r="AA326" s="73" t="str">
        <x:v>Canada</x:v>
      </x:c>
      <x:c r="AB326" s="73" t="str">
        <x:v>en/fr</x:v>
      </x:c>
      <x:c r="AC326" s="74" t="str">
        <x:v>true</x:v>
      </x:c>
      <x:c r="AD326" s="74" t="str">
        <x:v>false</x:v>
      </x:c>
      <x:c r="AE326" s="73" t="str">
        <x:v>https://open.canada.ca/data/en/dataset/8ec4a9df-b76b-4a67-8f93-cdbc2e040098</x:v>
      </x:c>
      <x:c r="AF326" s="75" t="str">
        <x:v>2026-09-02</x:v>
      </x:c>
      <x:c r="AG326" s="73" t="str">
        <x:v>Open Government Licence - Canada 2.0</x:v>
      </x:c>
      <x:c r="AH326" s="73" t="str">
        <x:v>open_licensed</x:v>
      </x:c>
    </x:row>
    <x:row r="327">
      <x:c r="A327" s="73" t="str">
        <x:v>rec_8090adf45382f618</x:v>
      </x:c>
      <x:c r="B327" s="73" t="str">
        <x:v>real_public_professional</x:v>
      </x:c>
      <x:c r="C327" s="73" t="str">
        <x:v>train</x:v>
      </x:c>
      <x:c r="D327" s="73" t="str">
        <x:v>SRC_GEDS</x:v>
      </x:c>
      <x:c r="E327" s="73" t="str">
        <x:v>SRC_GEDS</x:v>
      </x:c>
      <x:c r="F327" s="73" t="str">
        <x:v>Q049UEFZQU5UXDJDIEdJTExFUyxPVT1DT1ItU1VSLE9VPTgyOTZBMjJDQjJEQjRBOTZBNkJERjI5RDREMzJGRUYzLTgyOTZBMjJDQjJEQjRBOTZBNkJERjI5RDREMzJGRUYzLE9VPUNBVFNBLUFDU1RBLE89R0MsQz1DQQ==</x:v>
      </x:c>
      <x:c r="G327" s="73" t="str">
        <x:v>federal_directory</x:v>
      </x:c>
      <x:c r="H327" s="73" t="str">
        <x:v>Gilles Payant</x:v>
      </x:c>
      <x:c r="I327" s="73" t="str">
        <x:v>Gilles</x:v>
      </x:c>
      <x:c r="J327" s="73" t="str">
        <x:v>Payant</x:v>
      </x:c>
      <x:c r="K327" s="73" t="str"/>
      <x:c r="L327" s="73" t="str">
        <x:v>General Manager, Corporate Security, Facilities and Information Management</x:v>
      </x:c>
      <x:c r="M327" s="73" t="str">
        <x:v>Canadian Air Transport Security Authority</x:v>
      </x:c>
      <x:c r="N327" s="73" t="str">
        <x:v>Corporate Security, Facilities and Information Management</x:v>
      </x:c>
      <x:c r="O327" s="73" t="str"/>
      <x:c r="P327" s="73" t="str"/>
      <x:c r="Q327" s="73" t="str">
        <x:v>613-302-6081</x:v>
      </x:c>
      <x:c r="R327" s="73" t="str">
        <x:v>+16133026081</x:v>
      </x:c>
      <x:c r="S327" s="73" t="str"/>
      <x:c r="T327" s="73" t="str"/>
      <x:c r="U327" s="73" t="str">
        <x:v>99 Bank Street, 6th Floor</x:v>
      </x:c>
      <x:c r="V327" s="73" t="str">
        <x:v>99 Bank Street, 6th Floor</x:v>
      </x:c>
      <x:c r="W327" s="73" t="str">
        <x:v>Ottawa</x:v>
      </x:c>
      <x:c r="X327" s="73" t="str">
        <x:v>Ontario</x:v>
      </x:c>
      <x:c r="Y327" s="73" t="str">
        <x:v>K1P 6B9</x:v>
      </x:c>
      <x:c r="Z327" s="73" t="str">
        <x:v>K1P 6B9</x:v>
      </x:c>
      <x:c r="AA327" s="73" t="str">
        <x:v>Canada</x:v>
      </x:c>
      <x:c r="AB327" s="73" t="str">
        <x:v>en/fr</x:v>
      </x:c>
      <x:c r="AC327" s="74" t="str">
        <x:v>true</x:v>
      </x:c>
      <x:c r="AD327" s="74" t="str">
        <x:v>false</x:v>
      </x:c>
      <x:c r="AE327" s="73" t="str">
        <x:v>https://open.canada.ca/data/en/dataset/8ec4a9df-b76b-4a67-8f93-cdbc2e040098</x:v>
      </x:c>
      <x:c r="AF327" s="75" t="str">
        <x:v>2026-09-02</x:v>
      </x:c>
      <x:c r="AG327" s="73" t="str">
        <x:v>Open Government Licence - Canada 2.0</x:v>
      </x:c>
      <x:c r="AH327" s="73" t="str">
        <x:v>open_licensed</x:v>
      </x:c>
    </x:row>
    <x:row r="328">
      <x:c r="A328" s="73" t="str">
        <x:v>rec_73e947d0e87d1736</x:v>
      </x:c>
      <x:c r="B328" s="73" t="str">
        <x:v>real_public_professional</x:v>
      </x:c>
      <x:c r="C328" s="73" t="str">
        <x:v>train</x:v>
      </x:c>
      <x:c r="D328" s="73" t="str">
        <x:v>SRC_GEDS</x:v>
      </x:c>
      <x:c r="E328" s="73" t="str">
        <x:v>SRC_GEDS</x:v>
      </x:c>
      <x:c r="F328" s="73" t="str">
        <x:v>Q049U1RMQVVSRU5UXDJDIEdJTkVUVEUsT1U9RENVV0UtVUNNUlIsT1U9RENVLVVDTSxPVT1DQUQtREFNLE9VPUNPRC1ET00sT1U9Q09TLUNEQyxPVT1ETU8tQ1NNLE9VPUVDQ0MtRUNDQyxPPUdDLEM9Q0E=</x:v>
      </x:c>
      <x:c r="G328" s="73" t="str">
        <x:v>federal_directory</x:v>
      </x:c>
      <x:c r="H328" s="73" t="str">
        <x:v>Ginette St-Laurent</x:v>
      </x:c>
      <x:c r="I328" s="73" t="str">
        <x:v>Ginette</x:v>
      </x:c>
      <x:c r="J328" s="73" t="str">
        <x:v>St-Laurent</x:v>
      </x:c>
      <x:c r="K328" s="73" t="str"/>
      <x:c r="L328" s="73" t="str">
        <x:v>Editor in Chief</x:v>
      </x:c>
      <x:c r="M328" s="73" t="str">
        <x:v>Environment and Climate Change Canada</x:v>
      </x:c>
      <x:c r="N328" s="73" t="str">
        <x:v>Writing-Editing</x:v>
      </x:c>
      <x:c r="O328" s="73" t="str"/>
      <x:c r="P328" s="73" t="str"/>
      <x:c r="Q328" s="73" t="str"/>
      <x:c r="R328" s="73" t="str"/>
      <x:c r="S328" s="73" t="str"/>
      <x:c r="T328" s="73" t="str">
        <x:v>ginette.st-laurent@ec.gc.ca</x:v>
      </x:c>
      <x:c r="U328" s="73" t="str">
        <x:v>351 Saint-Joseph Blvd</x:v>
      </x:c>
      <x:c r="V328" s="73" t="str">
        <x:v>351 Saint-Joseph Blvd</x:v>
      </x:c>
      <x:c r="W328" s="73" t="str">
        <x:v>Gatineau</x:v>
      </x:c>
      <x:c r="X328" s="73" t="str">
        <x:v>Quebec</x:v>
      </x:c>
      <x:c r="Y328" s="73" t="str">
        <x:v>K1A 0H3</x:v>
      </x:c>
      <x:c r="Z328" s="73" t="str">
        <x:v>K1A 0H3</x:v>
      </x:c>
      <x:c r="AA328" s="73" t="str">
        <x:v>Canada</x:v>
      </x:c>
      <x:c r="AB328" s="73" t="str">
        <x:v>en/fr</x:v>
      </x:c>
      <x:c r="AC328" s="74" t="str">
        <x:v>true</x:v>
      </x:c>
      <x:c r="AD328" s="74" t="str">
        <x:v>false</x:v>
      </x:c>
      <x:c r="AE328" s="73" t="str">
        <x:v>https://open.canada.ca/data/en/dataset/8ec4a9df-b76b-4a67-8f93-cdbc2e040098</x:v>
      </x:c>
      <x:c r="AF328" s="75" t="str">
        <x:v>2026-09-02</x:v>
      </x:c>
      <x:c r="AG328" s="73" t="str">
        <x:v>Open Government Licence - Canada 2.0</x:v>
      </x:c>
      <x:c r="AH328" s="73" t="str">
        <x:v>open_licensed</x:v>
      </x:c>
    </x:row>
    <x:row r="329">
      <x:c r="A329" s="73" t="str">
        <x:v>rec_ba8cdfe8f5a5cbfb</x:v>
      </x:c>
      <x:c r="B329" s="73" t="str">
        <x:v>real_public_professional</x:v>
      </x:c>
      <x:c r="C329" s="73" t="str">
        <x:v>train</x:v>
      </x:c>
      <x:c r="D329" s="73" t="str">
        <x:v>SRC_GEDS</x:v>
      </x:c>
      <x:c r="E329" s="73" t="str">
        <x:v>SRC_GEDS</x:v>
      </x:c>
      <x:c r="F329" s="73" t="str">
        <x:v>Q049QlVHR1wyQyBHTEVOLE9VPUFXTEQtQVdMRCxPVT1BV0wtQVdMLE9VPUFXRC1BV0QsT1U9QUNNLUFDTSxPVT1HQUMtQU1DLE89R0MsQz1DQQ==</x:v>
      </x:c>
      <x:c r="G329" s="73" t="str">
        <x:v>federal_directory</x:v>
      </x:c>
      <x:c r="H329" s="73" t="str">
        <x:v>Glen Bugg</x:v>
      </x:c>
      <x:c r="I329" s="73" t="str">
        <x:v>Glen</x:v>
      </x:c>
      <x:c r="J329" s="73" t="str">
        <x:v>Bugg</x:v>
      </x:c>
      <x:c r="K329" s="73" t="str"/>
      <x:c r="L329" s="73" t="str">
        <x:v>Household Services</x:v>
      </x:c>
      <x:c r="M329" s="73" t="str">
        <x:v>Global Affairs Canada</x:v>
      </x:c>
      <x:c r="N329" s="73" t="str">
        <x:v>Diplomatic Interiors Program</x:v>
      </x:c>
      <x:c r="O329" s="73" t="str"/>
      <x:c r="P329" s="73" t="str"/>
      <x:c r="Q329" s="73" t="str">
        <x:v>343-203-0908</x:v>
      </x:c>
      <x:c r="R329" s="73" t="str">
        <x:v>+13432030908</x:v>
      </x:c>
      <x:c r="S329" s="73" t="str"/>
      <x:c r="T329" s="73" t="str"/>
      <x:c r="U329" s="73" t="str">
        <x:v>45 Sacré-Coeur Boulevard</x:v>
      </x:c>
      <x:c r="V329" s="73" t="str">
        <x:v>45 Sacré-Coeur Boulevard</x:v>
      </x:c>
      <x:c r="W329" s="73" t="str">
        <x:v>Gatineau</x:v>
      </x:c>
      <x:c r="X329" s="73" t="str">
        <x:v>Quebec</x:v>
      </x:c>
      <x:c r="Y329" s="73" t="str">
        <x:v>J8X 1C6</x:v>
      </x:c>
      <x:c r="Z329" s="73" t="str">
        <x:v>J8X 1C6</x:v>
      </x:c>
      <x:c r="AA329" s="73" t="str">
        <x:v>Canada</x:v>
      </x:c>
      <x:c r="AB329" s="73" t="str">
        <x:v>en/fr</x:v>
      </x:c>
      <x:c r="AC329" s="74" t="str">
        <x:v>true</x:v>
      </x:c>
      <x:c r="AD329" s="74" t="str">
        <x:v>false</x:v>
      </x:c>
      <x:c r="AE329" s="73" t="str">
        <x:v>https://open.canada.ca/data/en/dataset/8ec4a9df-b76b-4a67-8f93-cdbc2e040098</x:v>
      </x:c>
      <x:c r="AF329" s="75" t="str">
        <x:v>2026-09-02</x:v>
      </x:c>
      <x:c r="AG329" s="73" t="str">
        <x:v>Open Government Licence - Canada 2.0</x:v>
      </x:c>
      <x:c r="AH329" s="73" t="str">
        <x:v>open_licensed</x:v>
      </x:c>
    </x:row>
    <x:row r="330">
      <x:c r="A330" s="73" t="str">
        <x:v>rec_f5d4386283b70983</x:v>
      </x:c>
      <x:c r="B330" s="73" t="str">
        <x:v>real_public_professional</x:v>
      </x:c>
      <x:c r="C330" s="73" t="str">
        <x:v>validation</x:v>
      </x:c>
      <x:c r="D330" s="73" t="str">
        <x:v>SRC_GEDS</x:v>
      </x:c>
      <x:c r="E330" s="73" t="str">
        <x:v>SRC_GEDS</x:v>
      </x:c>
      <x:c r="F330" s="73" t="str">
        <x:v>Q049SEFDSEVcMkMgR0xPUklBLE9VPUNTQy1TQ0MsTz1HQyxDPUNB</x:v>
      </x:c>
      <x:c r="G330" s="73" t="str">
        <x:v>federal_directory</x:v>
      </x:c>
      <x:c r="H330" s="73" t="str">
        <x:v>Gloria Haché</x:v>
      </x:c>
      <x:c r="I330" s="73" t="str">
        <x:v>Gloria</x:v>
      </x:c>
      <x:c r="J330" s="73" t="str">
        <x:v>Haché</x:v>
      </x:c>
      <x:c r="K330" s="73" t="str"/>
      <x:c r="L330" s="73" t="str"/>
      <x:c r="M330" s="73" t="str">
        <x:v>Correctional Service Canada</x:v>
      </x:c>
      <x:c r="N330" s="73" t="str"/>
      <x:c r="O330" s="73" t="str"/>
      <x:c r="P330" s="73" t="str"/>
      <x:c r="Q330" s="73" t="str"/>
      <x:c r="R330" s="73" t="str"/>
      <x:c r="S330" s="73" t="str"/>
      <x:c r="T330" s="73" t="str"/>
      <x:c r="U330" s="73" t="str">
        <x:v>340 Laurier Avenue West</x:v>
      </x:c>
      <x:c r="V330" s="73" t="str">
        <x:v>340 Laurier Avenue West</x:v>
      </x:c>
      <x:c r="W330" s="73" t="str">
        <x:v>Ottawa</x:v>
      </x:c>
      <x:c r="X330" s="73" t="str">
        <x:v>Ontario</x:v>
      </x:c>
      <x:c r="Y330" s="73" t="str">
        <x:v>K1A 0P9</x:v>
      </x:c>
      <x:c r="Z330" s="73" t="str">
        <x:v>K1A 0P9</x:v>
      </x:c>
      <x:c r="AA330" s="73" t="str">
        <x:v>Canada</x:v>
      </x:c>
      <x:c r="AB330" s="73" t="str">
        <x:v>en/fr</x:v>
      </x:c>
      <x:c r="AC330" s="74" t="str">
        <x:v>true</x:v>
      </x:c>
      <x:c r="AD330" s="74" t="str">
        <x:v>false</x:v>
      </x:c>
      <x:c r="AE330" s="73" t="str">
        <x:v>https://open.canada.ca/data/en/dataset/8ec4a9df-b76b-4a67-8f93-cdbc2e040098</x:v>
      </x:c>
      <x:c r="AF330" s="75" t="str">
        <x:v>2026-09-02</x:v>
      </x:c>
      <x:c r="AG330" s="73" t="str">
        <x:v>Open Government Licence - Canada 2.0</x:v>
      </x:c>
      <x:c r="AH330" s="73" t="str">
        <x:v>open_licensed</x:v>
      </x:c>
    </x:row>
    <x:row r="331">
      <x:c r="A331" s="73" t="str">
        <x:v>rec_fd0ee0344513015b</x:v>
      </x:c>
      <x:c r="B331" s="73" t="str">
        <x:v>real_public_professional</x:v>
      </x:c>
      <x:c r="C331" s="73" t="str">
        <x:v>train</x:v>
      </x:c>
      <x:c r="D331" s="73" t="str">
        <x:v>SRC_GEDS</x:v>
      </x:c>
      <x:c r="E331" s="73" t="str">
        <x:v>SRC_GEDS</x:v>
      </x:c>
      <x:c r="F331" s="73" t="str">
        <x:v>Q049RlJFVFRTXDJDIEdPUkRPTixPVT1CUy1CR1AsT1U9SVRTRC1EU0lULE9VPUNISUVGQUQtQURNQ0hFLE9VPUNBUy1TQVRKLE89R0MsQz1DQQ==</x:v>
      </x:c>
      <x:c r="G331" s="73" t="str">
        <x:v>federal_directory</x:v>
      </x:c>
      <x:c r="H331" s="73" t="str">
        <x:v>Gordon Fretts</x:v>
      </x:c>
      <x:c r="I331" s="73" t="str">
        <x:v>Gordon</x:v>
      </x:c>
      <x:c r="J331" s="73" t="str">
        <x:v>Fretts</x:v>
      </x:c>
      <x:c r="K331" s="73" t="str"/>
      <x:c r="L331" s="73" t="str">
        <x:v>Programmer Analyst</x:v>
      </x:c>
      <x:c r="M331" s="73" t="str">
        <x:v>Courts Administration Service</x:v>
      </x:c>
      <x:c r="N331" s="73" t="str">
        <x:v>Business Solutions</x:v>
      </x:c>
      <x:c r="O331" s="73" t="str"/>
      <x:c r="P331" s="73" t="str"/>
      <x:c r="Q331" s="73" t="str">
        <x:v>343-576-9363</x:v>
      </x:c>
      <x:c r="R331" s="73" t="str">
        <x:v>+13435769363</x:v>
      </x:c>
      <x:c r="S331" s="73" t="str"/>
      <x:c r="T331" s="73" t="str"/>
      <x:c r="U331" s="73" t="str">
        <x:v>90 Sparks Street, room 605</x:v>
      </x:c>
      <x:c r="V331" s="73" t="str">
        <x:v>90 Sparks Street, room 605</x:v>
      </x:c>
      <x:c r="W331" s="73" t="str">
        <x:v>Ottawa</x:v>
      </x:c>
      <x:c r="X331" s="73" t="str">
        <x:v>Ontario</x:v>
      </x:c>
      <x:c r="Y331" s="73" t="str">
        <x:v>K1A 0H9</x:v>
      </x:c>
      <x:c r="Z331" s="73" t="str">
        <x:v>K1A 0H9</x:v>
      </x:c>
      <x:c r="AA331" s="73" t="str">
        <x:v>Canada</x:v>
      </x:c>
      <x:c r="AB331" s="73" t="str">
        <x:v>en/fr</x:v>
      </x:c>
      <x:c r="AC331" s="74" t="str">
        <x:v>true</x:v>
      </x:c>
      <x:c r="AD331" s="74" t="str">
        <x:v>false</x:v>
      </x:c>
      <x:c r="AE331" s="73" t="str">
        <x:v>https://open.canada.ca/data/en/dataset/8ec4a9df-b76b-4a67-8f93-cdbc2e040098</x:v>
      </x:c>
      <x:c r="AF331" s="75" t="str">
        <x:v>2026-09-02</x:v>
      </x:c>
      <x:c r="AG331" s="73" t="str">
        <x:v>Open Government Licence - Canada 2.0</x:v>
      </x:c>
      <x:c r="AH331" s="73" t="str">
        <x:v>open_licensed</x:v>
      </x:c>
    </x:row>
    <x:row r="332">
      <x:c r="A332" s="73" t="str">
        <x:v>rec_83f2a69936e17dc6</x:v>
      </x:c>
      <x:c r="B332" s="73" t="str">
        <x:v>real_public_professional</x:v>
      </x:c>
      <x:c r="C332" s="73" t="str">
        <x:v>train</x:v>
      </x:c>
      <x:c r="D332" s="73" t="str">
        <x:v>SRC_GEDS</x:v>
      </x:c>
      <x:c r="E332" s="73" t="str">
        <x:v>SRC_GEDS</x:v>
      </x:c>
      <x:c r="F332" s="73" t="str">
        <x:v>Q049TUVORElcMkMgR1JBQ0UsT1U9UlMtU0QsT1U9SVMtU0ksT1U9SVNCLURTSSxPVT1NQ0ZPUy1TR0RQRixPVT1KVVMtSlVTLE89R0MsQz1DQQ==</x:v>
      </x:c>
      <x:c r="G332" s="73" t="str">
        <x:v>federal_directory</x:v>
      </x:c>
      <x:c r="H332" s="73" t="str">
        <x:v>Grace Mendi</x:v>
      </x:c>
      <x:c r="I332" s="73" t="str">
        <x:v>Grace</x:v>
      </x:c>
      <x:c r="J332" s="73" t="str">
        <x:v>Mendi</x:v>
      </x:c>
      <x:c r="K332" s="73" t="str"/>
      <x:c r="L332" s="73" t="str">
        <x:v>Records Management Technician</x:v>
      </x:c>
      <x:c r="M332" s="73" t="str">
        <x:v>Justice Canada</x:v>
      </x:c>
      <x:c r="N332" s="73" t="str">
        <x:v>Record Services</x:v>
      </x:c>
      <x:c r="O332" s="73" t="str"/>
      <x:c r="P332" s="73" t="str"/>
      <x:c r="Q332" s="73" t="str">
        <x:v>587-443-2259</x:v>
      </x:c>
      <x:c r="R332" s="73" t="str">
        <x:v>+15874432259</x:v>
      </x:c>
      <x:c r="S332" s="73" t="str"/>
      <x:c r="T332" s="73" t="str"/>
      <x:c r="U332" s="73" t="str">
        <x:v>Suite 300, 10423- 101 Street</x:v>
      </x:c>
      <x:c r="V332" s="73" t="str">
        <x:v>Suite 300, 10423- 101 Street</x:v>
      </x:c>
      <x:c r="W332" s="73" t="str">
        <x:v>Edmonton</x:v>
      </x:c>
      <x:c r="X332" s="73" t="str">
        <x:v>Alberta</x:v>
      </x:c>
      <x:c r="Y332" s="73" t="str">
        <x:v>T5H 0E7</x:v>
      </x:c>
      <x:c r="Z332" s="73" t="str">
        <x:v>T5H 0E7</x:v>
      </x:c>
      <x:c r="AA332" s="73" t="str">
        <x:v>Canada</x:v>
      </x:c>
      <x:c r="AB332" s="73" t="str">
        <x:v>en/fr</x:v>
      </x:c>
      <x:c r="AC332" s="74" t="str">
        <x:v>true</x:v>
      </x:c>
      <x:c r="AD332" s="74" t="str">
        <x:v>false</x:v>
      </x:c>
      <x:c r="AE332" s="73" t="str">
        <x:v>https://open.canada.ca/data/en/dataset/8ec4a9df-b76b-4a67-8f93-cdbc2e040098</x:v>
      </x:c>
      <x:c r="AF332" s="75" t="str">
        <x:v>2026-09-02</x:v>
      </x:c>
      <x:c r="AG332" s="73" t="str">
        <x:v>Open Government Licence - Canada 2.0</x:v>
      </x:c>
      <x:c r="AH332" s="73" t="str">
        <x:v>open_licensed</x:v>
      </x:c>
    </x:row>
    <x:row r="333">
      <x:c r="A333" s="73" t="str">
        <x:v>rec_1489176dc81d2964</x:v>
      </x:c>
      <x:c r="B333" s="73" t="str">
        <x:v>real_public_professional</x:v>
      </x:c>
      <x:c r="C333" s="73" t="str">
        <x:v>train</x:v>
      </x:c>
      <x:c r="D333" s="73" t="str">
        <x:v>SRC_GEDS</x:v>
      </x:c>
      <x:c r="E333" s="73" t="str">
        <x:v>SRC_GEDS</x:v>
      </x:c>
      <x:c r="F333" s="73" t="str">
        <x:v>Q049R0FSRElORVJcMkMgR1JBTlQsT1U9QUVDTC1FQUNMLE89R0MsQz1DQQ==</x:v>
      </x:c>
      <x:c r="G333" s="73" t="str">
        <x:v>federal_directory</x:v>
      </x:c>
      <x:c r="H333" s="73" t="str">
        <x:v>Grant Gardiner</x:v>
      </x:c>
      <x:c r="I333" s="73" t="str">
        <x:v>Grant</x:v>
      </x:c>
      <x:c r="J333" s="73" t="str">
        <x:v>Gardiner</x:v>
      </x:c>
      <x:c r="K333" s="73" t="str"/>
      <x:c r="L333" s="73" t="str">
        <x:v>Executive VP, Business Strategy &amp; Development</x:v>
      </x:c>
      <x:c r="M333" s="73" t="str">
        <x:v>Atomic Energy of Canada Limited</x:v>
      </x:c>
      <x:c r="N333" s="73" t="str"/>
      <x:c r="O333" s="73" t="str"/>
      <x:c r="P333" s="73" t="str"/>
      <x:c r="Q333" s="73" t="str">
        <x:v>343-303-0966</x:v>
      </x:c>
      <x:c r="R333" s="73" t="str">
        <x:v>+13433030966</x:v>
      </x:c>
      <x:c r="S333" s="73" t="str"/>
      <x:c r="T333" s="73" t="str">
        <x:v>ggardiner@aecl.ca</x:v>
      </x:c>
      <x:c r="U333" s="73" t="str">
        <x:v>270 Albert Street</x:v>
      </x:c>
      <x:c r="V333" s="73" t="str">
        <x:v>270 Albert Street</x:v>
      </x:c>
      <x:c r="W333" s="73" t="str">
        <x:v>Ottawa</x:v>
      </x:c>
      <x:c r="X333" s="73" t="str">
        <x:v>Ontario</x:v>
      </x:c>
      <x:c r="Y333" s="73" t="str">
        <x:v>K1P 5G8</x:v>
      </x:c>
      <x:c r="Z333" s="73" t="str">
        <x:v>K1P 5G8</x:v>
      </x:c>
      <x:c r="AA333" s="73" t="str">
        <x:v>Canada</x:v>
      </x:c>
      <x:c r="AB333" s="73" t="str">
        <x:v>en/fr</x:v>
      </x:c>
      <x:c r="AC333" s="74" t="str">
        <x:v>true</x:v>
      </x:c>
      <x:c r="AD333" s="74" t="str">
        <x:v>false</x:v>
      </x:c>
      <x:c r="AE333" s="73" t="str">
        <x:v>https://open.canada.ca/data/en/dataset/8ec4a9df-b76b-4a67-8f93-cdbc2e040098</x:v>
      </x:c>
      <x:c r="AF333" s="75" t="str">
        <x:v>2026-09-02</x:v>
      </x:c>
      <x:c r="AG333" s="73" t="str">
        <x:v>Open Government Licence - Canada 2.0</x:v>
      </x:c>
      <x:c r="AH333" s="73" t="str">
        <x:v>open_licensed</x:v>
      </x:c>
    </x:row>
    <x:row r="334">
      <x:c r="A334" s="73" t="str">
        <x:v>rec_b779f1866b8c1f02</x:v>
      </x:c>
      <x:c r="B334" s="73" t="str">
        <x:v>real_public_professional</x:v>
      </x:c>
      <x:c r="C334" s="73" t="str">
        <x:v>train</x:v>
      </x:c>
      <x:c r="D334" s="73" t="str">
        <x:v>SRC_GEDS</x:v>
      </x:c>
      <x:c r="E334" s="73" t="str">
        <x:v>SRC_GEDS</x:v>
      </x:c>
      <x:c r="F334" s="73" t="str">
        <x:v>Q049S0VIT0VcMkMgR1JFRyxPVT1FTkctQUNULE9VPUVORy1HRU4sT1U9REVTLURFUyxPVT1OQ0MtQ0NOLE89R0MsQz1DQQ==</x:v>
      </x:c>
      <x:c r="G334" s="73" t="str">
        <x:v>federal_directory</x:v>
      </x:c>
      <x:c r="H334" s="73" t="str">
        <x:v>Greg Kehoe</x:v>
      </x:c>
      <x:c r="I334" s="73" t="str">
        <x:v>Greg</x:v>
      </x:c>
      <x:c r="J334" s="73" t="str">
        <x:v>Kehoe</x:v>
      </x:c>
      <x:c r="K334" s="73" t="str"/>
      <x:c r="L334" s="73" t="str">
        <x:v>Chief, Engineering Assets</x:v>
      </x:c>
      <x:c r="M334" s="73" t="str">
        <x:v>National Capital Commission</x:v>
      </x:c>
      <x:c r="N334" s="73" t="str">
        <x:v>Engineering Assets</x:v>
      </x:c>
      <x:c r="O334" s="73" t="str"/>
      <x:c r="P334" s="73" t="str"/>
      <x:c r="Q334" s="73" t="str"/>
      <x:c r="R334" s="73" t="str"/>
      <x:c r="S334" s="73" t="str"/>
      <x:c r="T334" s="73" t="str"/>
      <x:c r="U334" s="73" t="str">
        <x:v>75 Albert Street</x:v>
      </x:c>
      <x:c r="V334" s="73" t="str">
        <x:v>75 Albert Street</x:v>
      </x:c>
      <x:c r="W334" s="73" t="str">
        <x:v>Ottawa</x:v>
      </x:c>
      <x:c r="X334" s="73" t="str">
        <x:v>Ontario</x:v>
      </x:c>
      <x:c r="Y334" s="73" t="str">
        <x:v>K1P 5E7</x:v>
      </x:c>
      <x:c r="Z334" s="73" t="str">
        <x:v>K1P 5E7</x:v>
      </x:c>
      <x:c r="AA334" s="73" t="str">
        <x:v>Canada</x:v>
      </x:c>
      <x:c r="AB334" s="73" t="str">
        <x:v>en/fr</x:v>
      </x:c>
      <x:c r="AC334" s="74" t="str">
        <x:v>true</x:v>
      </x:c>
      <x:c r="AD334" s="74" t="str">
        <x:v>false</x:v>
      </x:c>
      <x:c r="AE334" s="73" t="str">
        <x:v>https://open.canada.ca/data/en/dataset/8ec4a9df-b76b-4a67-8f93-cdbc2e040098</x:v>
      </x:c>
      <x:c r="AF334" s="75" t="str">
        <x:v>2026-09-02</x:v>
      </x:c>
      <x:c r="AG334" s="73" t="str">
        <x:v>Open Government Licence - Canada 2.0</x:v>
      </x:c>
      <x:c r="AH334" s="73" t="str">
        <x:v>open_licensed</x:v>
      </x:c>
    </x:row>
    <x:row r="335">
      <x:c r="A335" s="73" t="str">
        <x:v>rec_b61c02d9fbaaf396</x:v>
      </x:c>
      <x:c r="B335" s="73" t="str">
        <x:v>real_public_professional</x:v>
      </x:c>
      <x:c r="C335" s="73" t="str">
        <x:v>train</x:v>
      </x:c>
      <x:c r="D335" s="73" t="str">
        <x:v>SRC_GEDS</x:v>
      </x:c>
      <x:c r="E335" s="73" t="str">
        <x:v>SRC_GEDS</x:v>
      </x:c>
      <x:c r="F335" s="73" t="str">
        <x:v>Q049R1JPU1NMSU5HXDJDIEdSRUdPUlksT1U9UkVTLVJFUyxPVT1GSU4tRklOLE9VPUZJTi1GSU4sT1U9UEFDSUZJQ0FOLVBBQ0lGSUNBTixPPUdDLEM9Q0E=</x:v>
      </x:c>
      <x:c r="G335" s="73" t="str">
        <x:v>federal_directory</x:v>
      </x:c>
      <x:c r="H335" s="73" t="str">
        <x:v>Gregory Grossling</x:v>
      </x:c>
      <x:c r="I335" s="73" t="str">
        <x:v>Gregory</x:v>
      </x:c>
      <x:c r="J335" s="73" t="str">
        <x:v>Grossling</x:v>
      </x:c>
      <x:c r="K335" s="73" t="str"/>
      <x:c r="L335" s="73" t="str">
        <x:v>Manager, Resource Management and Reporting</x:v>
      </x:c>
      <x:c r="M335" s="73" t="str">
        <x:v>Pacific Economic Development Canada</x:v>
      </x:c>
      <x:c r="N335" s="73" t="str">
        <x:v>Resource Management and Reporting</x:v>
      </x:c>
      <x:c r="O335" s="73" t="str"/>
      <x:c r="P335" s="73" t="str"/>
      <x:c r="Q335" s="73" t="str">
        <x:v>604-679-0317</x:v>
      </x:c>
      <x:c r="R335" s="73" t="str">
        <x:v>+16046790317</x:v>
      </x:c>
      <x:c r="S335" s="73" t="str"/>
      <x:c r="T335" s="73" t="str"/>
      <x:c r="U335" s="73" t="str">
        <x:v>13401 108 Ave, 5th Floor</x:v>
      </x:c>
      <x:c r="V335" s="73" t="str">
        <x:v>13401 108 Ave, 5th Floor</x:v>
      </x:c>
      <x:c r="W335" s="73" t="str">
        <x:v>Surrey</x:v>
      </x:c>
      <x:c r="X335" s="73" t="str">
        <x:v>British Columbia</x:v>
      </x:c>
      <x:c r="Y335" s="73" t="str">
        <x:v>V3T 5T3</x:v>
      </x:c>
      <x:c r="Z335" s="73" t="str">
        <x:v>V3T 5T3</x:v>
      </x:c>
      <x:c r="AA335" s="73" t="str">
        <x:v>Canada</x:v>
      </x:c>
      <x:c r="AB335" s="73" t="str">
        <x:v>en/fr</x:v>
      </x:c>
      <x:c r="AC335" s="74" t="str">
        <x:v>true</x:v>
      </x:c>
      <x:c r="AD335" s="74" t="str">
        <x:v>false</x:v>
      </x:c>
      <x:c r="AE335" s="73" t="str">
        <x:v>https://open.canada.ca/data/en/dataset/8ec4a9df-b76b-4a67-8f93-cdbc2e040098</x:v>
      </x:c>
      <x:c r="AF335" s="75" t="str">
        <x:v>2026-09-02</x:v>
      </x:c>
      <x:c r="AG335" s="73" t="str">
        <x:v>Open Government Licence - Canada 2.0</x:v>
      </x:c>
      <x:c r="AH335" s="73" t="str">
        <x:v>open_licensed</x:v>
      </x:c>
    </x:row>
    <x:row r="336">
      <x:c r="A336" s="73" t="str">
        <x:v>rec_3d611b1b023e3320</x:v>
      </x:c>
      <x:c r="B336" s="73" t="str">
        <x:v>real_public_professional</x:v>
      </x:c>
      <x:c r="C336" s="73" t="str">
        <x:v>train</x:v>
      </x:c>
      <x:c r="D336" s="73" t="str">
        <x:v>SRC_GEDS</x:v>
      </x:c>
      <x:c r="E336" s="73" t="str">
        <x:v>SRC_GEDS</x:v>
      </x:c>
      <x:c r="F336" s="73" t="str">
        <x:v>Q049QkxBTkNIQVJEXDJDIEdVSUxMQVVNRSxPVT1DSVNTLUNJU1MsT1U9Q09SUFNFUlYtU0VSQ09SUCxPVT1FWEVESVItRElSRVhFLE9VPUNIQUlSLVBSRVMsT1U9UEJDLUNMQ0MsTz1HQyxDPUNB</x:v>
      </x:c>
      <x:c r="G336" s="73" t="str">
        <x:v>federal_directory</x:v>
      </x:c>
      <x:c r="H336" s="73" t="str">
        <x:v>Guillaume Blanchard</x:v>
      </x:c>
      <x:c r="I336" s="73" t="str">
        <x:v>Guillaume</x:v>
      </x:c>
      <x:c r="J336" s="73" t="str">
        <x:v>Blanchard</x:v>
      </x:c>
      <x:c r="K336" s="73" t="str"/>
      <x:c r="L336" s="73" t="str">
        <x:v>Manager, Security and Administration</x:v>
      </x:c>
      <x:c r="M336" s="73" t="str">
        <x:v>Parole Board of Canada</x:v>
      </x:c>
      <x:c r="N336" s="73" t="str">
        <x:v>Compliance, Integrity, Strategy and Security Section</x:v>
      </x:c>
      <x:c r="O336" s="73" t="str"/>
      <x:c r="P336" s="73" t="str"/>
      <x:c r="Q336" s="73" t="str">
        <x:v>613-240-0074</x:v>
      </x:c>
      <x:c r="R336" s="73" t="str">
        <x:v>+16132400074</x:v>
      </x:c>
      <x:c r="S336" s="73" t="str"/>
      <x:c r="T336" s="73" t="str"/>
      <x:c r="U336" s="73" t="str">
        <x:v>410 Laurier Avenue West</x:v>
      </x:c>
      <x:c r="V336" s="73" t="str">
        <x:v>410 Laurier Avenue West</x:v>
      </x:c>
      <x:c r="W336" s="73" t="str">
        <x:v>Ottawa</x:v>
      </x:c>
      <x:c r="X336" s="73" t="str">
        <x:v>Ontario</x:v>
      </x:c>
      <x:c r="Y336" s="73" t="str">
        <x:v>K1A 0R1</x:v>
      </x:c>
      <x:c r="Z336" s="73" t="str">
        <x:v>K1A 0R1</x:v>
      </x:c>
      <x:c r="AA336" s="73" t="str">
        <x:v>Canada</x:v>
      </x:c>
      <x:c r="AB336" s="73" t="str">
        <x:v>en/fr</x:v>
      </x:c>
      <x:c r="AC336" s="74" t="str">
        <x:v>true</x:v>
      </x:c>
      <x:c r="AD336" s="74" t="str">
        <x:v>false</x:v>
      </x:c>
      <x:c r="AE336" s="73" t="str">
        <x:v>https://open.canada.ca/data/en/dataset/8ec4a9df-b76b-4a67-8f93-cdbc2e040098</x:v>
      </x:c>
      <x:c r="AF336" s="75" t="str">
        <x:v>2026-09-02</x:v>
      </x:c>
      <x:c r="AG336" s="73" t="str">
        <x:v>Open Government Licence - Canada 2.0</x:v>
      </x:c>
      <x:c r="AH336" s="73" t="str">
        <x:v>open_licensed</x:v>
      </x:c>
    </x:row>
    <x:row r="337">
      <x:c r="A337" s="73" t="str">
        <x:v>rec_082991389a282847</x:v>
      </x:c>
      <x:c r="B337" s="73" t="str">
        <x:v>real_public_professional</x:v>
      </x:c>
      <x:c r="C337" s="73" t="str">
        <x:v>train</x:v>
      </x:c>
      <x:c r="D337" s="73" t="str">
        <x:v>SRC_GEDS</x:v>
      </x:c>
      <x:c r="E337" s="73" t="str">
        <x:v>SRC_GEDS</x:v>
      </x:c>
      <x:c r="F337" s="73" t="str">
        <x:v>Q049VEhPTUFTXDJDIEdVSUxMQVVNRSxPVT1PQ0hSTy1CRFBSSCxPVT1IUkItREdSSCxPVT1DU1MtU1NDLE9VPUNFRC1ERUMsTz1HQyxDPUNB</x:v>
      </x:c>
      <x:c r="G337" s="73" t="str">
        <x:v>federal_directory</x:v>
      </x:c>
      <x:c r="H337" s="73" t="str">
        <x:v>Guillaume Thomas</x:v>
      </x:c>
      <x:c r="I337" s="73" t="str">
        <x:v>Guillaume</x:v>
      </x:c>
      <x:c r="J337" s="73" t="str">
        <x:v>Thomas</x:v>
      </x:c>
      <x:c r="K337" s="73" t="str"/>
      <x:c r="L337" s="73" t="str">
        <x:v>Executive Assistant</x:v>
      </x:c>
      <x:c r="M337" s="73" t="str">
        <x:v>Canada Economic Development for Quebec Regions</x:v>
      </x:c>
      <x:c r="N337" s="73" t="str">
        <x:v>Office of the CHRO</x:v>
      </x:c>
      <x:c r="O337" s="73" t="str"/>
      <x:c r="P337" s="73" t="str"/>
      <x:c r="Q337" s="73" t="str"/>
      <x:c r="R337" s="73" t="str"/>
      <x:c r="S337" s="73" t="str"/>
      <x:c r="T337" s="73" t="str">
        <x:v>guillaume.thomas@dec-ced.gc.ca</x:v>
      </x:c>
      <x:c r="U337" s="73" t="str">
        <x:v>800 René-Lévesque West blvd, suite 500</x:v>
      </x:c>
      <x:c r="V337" s="73" t="str">
        <x:v>800 René-Lévesque West blvd, suite 500</x:v>
      </x:c>
      <x:c r="W337" s="73" t="str">
        <x:v>Montréal</x:v>
      </x:c>
      <x:c r="X337" s="73" t="str">
        <x:v>Quebec</x:v>
      </x:c>
      <x:c r="Y337" s="73" t="str">
        <x:v>H3B 1X9</x:v>
      </x:c>
      <x:c r="Z337" s="73" t="str">
        <x:v>H3B 1X9</x:v>
      </x:c>
      <x:c r="AA337" s="73" t="str">
        <x:v>Canada</x:v>
      </x:c>
      <x:c r="AB337" s="73" t="str">
        <x:v>en/fr</x:v>
      </x:c>
      <x:c r="AC337" s="74" t="str">
        <x:v>true</x:v>
      </x:c>
      <x:c r="AD337" s="74" t="str">
        <x:v>false</x:v>
      </x:c>
      <x:c r="AE337" s="73" t="str">
        <x:v>https://open.canada.ca/data/en/dataset/8ec4a9df-b76b-4a67-8f93-cdbc2e040098</x:v>
      </x:c>
      <x:c r="AF337" s="75" t="str">
        <x:v>2026-09-02</x:v>
      </x:c>
      <x:c r="AG337" s="73" t="str">
        <x:v>Open Government Licence - Canada 2.0</x:v>
      </x:c>
      <x:c r="AH337" s="73" t="str">
        <x:v>open_licensed</x:v>
      </x:c>
    </x:row>
    <x:row r="338">
      <x:c r="A338" s="73" t="str">
        <x:v>rec_2b84e36a35beee28</x:v>
      </x:c>
      <x:c r="B338" s="73" t="str">
        <x:v>real_public_professional</x:v>
      </x:c>
      <x:c r="C338" s="73" t="str">
        <x:v>train</x:v>
      </x:c>
      <x:c r="D338" s="73" t="str">
        <x:v>SRC_GEDS</x:v>
      </x:c>
      <x:c r="E338" s="73" t="str">
        <x:v>SRC_GEDS</x:v>
      </x:c>
      <x:c r="F338" s="73" t="str">
        <x:v>Q049RFVSQU5HT1wyQyBHVVNUQVZPLE9VPTEwNDA2LTEwNDA2LE9VPTk1MDE4LTk1MDE4LE9VPUNNSEMtU0NITCxPPUdDLEM9Q0E=</x:v>
      </x:c>
      <x:c r="G338" s="73" t="str">
        <x:v>federal_directory</x:v>
      </x:c>
      <x:c r="H338" s="73" t="str">
        <x:v>Gustavo Durango</x:v>
      </x:c>
      <x:c r="I338" s="73" t="str">
        <x:v>Gustavo</x:v>
      </x:c>
      <x:c r="J338" s="73" t="str">
        <x:v>Durango</x:v>
      </x:c>
      <x:c r="K338" s="73" t="str"/>
      <x:c r="L338" s="73" t="str">
        <x:v>Specialist, Housing Economics</x:v>
      </x:c>
      <x:c r="M338" s="73" t="str">
        <x:v>Canada Mortgage and Housing Corporation</x:v>
      </x:c>
      <x:c r="N338" s="73" t="str">
        <x:v>Market Insights</x:v>
      </x:c>
      <x:c r="O338" s="73" t="str"/>
      <x:c r="P338" s="73" t="str"/>
      <x:c r="Q338" s="73" t="str">
        <x:v>613-748-4811</x:v>
      </x:c>
      <x:c r="R338" s="73" t="str">
        <x:v>+16137484811</x:v>
      </x:c>
      <x:c r="S338" s="73" t="str"/>
      <x:c r="T338" s="73" t="str"/>
      <x:c r="U338" s="73" t="str">
        <x:v>700 Montreal Rd.</x:v>
      </x:c>
      <x:c r="V338" s="73" t="str">
        <x:v>700 Montreal Rd.</x:v>
      </x:c>
      <x:c r="W338" s="73" t="str">
        <x:v>Ottawa</x:v>
      </x:c>
      <x:c r="X338" s="73" t="str">
        <x:v>Ontario</x:v>
      </x:c>
      <x:c r="Y338" s="73" t="str">
        <x:v>K1A 0P7</x:v>
      </x:c>
      <x:c r="Z338" s="73" t="str">
        <x:v>K1A 0P7</x:v>
      </x:c>
      <x:c r="AA338" s="73" t="str">
        <x:v>Canada</x:v>
      </x:c>
      <x:c r="AB338" s="73" t="str">
        <x:v>en/fr</x:v>
      </x:c>
      <x:c r="AC338" s="74" t="str">
        <x:v>true</x:v>
      </x:c>
      <x:c r="AD338" s="74" t="str">
        <x:v>false</x:v>
      </x:c>
      <x:c r="AE338" s="73" t="str">
        <x:v>https://open.canada.ca/data/en/dataset/8ec4a9df-b76b-4a67-8f93-cdbc2e040098</x:v>
      </x:c>
      <x:c r="AF338" s="75" t="str">
        <x:v>2026-09-02</x:v>
      </x:c>
      <x:c r="AG338" s="73" t="str">
        <x:v>Open Government Licence - Canada 2.0</x:v>
      </x:c>
      <x:c r="AH338" s="73" t="str">
        <x:v>open_licensed</x:v>
      </x:c>
    </x:row>
    <x:row r="339">
      <x:c r="A339" s="73" t="str">
        <x:v>rec_2833432e7607dc4a</x:v>
      </x:c>
      <x:c r="B339" s="73" t="str">
        <x:v>real_public_professional</x:v>
      </x:c>
      <x:c r="C339" s="73" t="str">
        <x:v>train</x:v>
      </x:c>
      <x:c r="D339" s="73" t="str">
        <x:v>SRC_GEDS</x:v>
      </x:c>
      <x:c r="E339" s="73" t="str">
        <x:v>SRC_GEDS</x:v>
      </x:c>
      <x:c r="F339" s="73" t="str">
        <x:v>Q049SEFNRUxcMkMgR1VZTEFJTkUsT1U9T1NHRy1CU0dHLE9VPU9TR0ctQlNHRyxPPUdDLEM9Q0E=</x:v>
      </x:c>
      <x:c r="G339" s="73" t="str">
        <x:v>federal_directory</x:v>
      </x:c>
      <x:c r="H339" s="73" t="str">
        <x:v>Guylaine Hamel</x:v>
      </x:c>
      <x:c r="I339" s="73" t="str">
        <x:v>Guylaine</x:v>
      </x:c>
      <x:c r="J339" s="73" t="str">
        <x:v>Hamel</x:v>
      </x:c>
      <x:c r="K339" s="73" t="str"/>
      <x:c r="L339" s="73" t="str">
        <x:v>Executive Assistant</x:v>
      </x:c>
      <x:c r="M339" s="73" t="str">
        <x:v>Office of the Secretary to the Governor General</x:v>
      </x:c>
      <x:c r="N339" s="73" t="str">
        <x:v>Secretary's Office</x:v>
      </x:c>
      <x:c r="O339" s="73" t="str"/>
      <x:c r="P339" s="73" t="str"/>
      <x:c r="Q339" s="73" t="str">
        <x:v>343-550-8704</x:v>
      </x:c>
      <x:c r="R339" s="73" t="str">
        <x:v>+13435508704</x:v>
      </x:c>
      <x:c r="S339" s="73" t="str"/>
      <x:c r="T339" s="73" t="str"/>
      <x:c r="U339" s="73" t="str">
        <x:v>1 Sussex Drive</x:v>
      </x:c>
      <x:c r="V339" s="73" t="str">
        <x:v>1 Sussex Drive</x:v>
      </x:c>
      <x:c r="W339" s="73" t="str">
        <x:v>Ottawa</x:v>
      </x:c>
      <x:c r="X339" s="73" t="str">
        <x:v>Ontario</x:v>
      </x:c>
      <x:c r="Y339" s="73" t="str">
        <x:v>K1A 0A1</x:v>
      </x:c>
      <x:c r="Z339" s="73" t="str">
        <x:v>K1A 0A1</x:v>
      </x:c>
      <x:c r="AA339" s="73" t="str">
        <x:v>Canada</x:v>
      </x:c>
      <x:c r="AB339" s="73" t="str">
        <x:v>en/fr</x:v>
      </x:c>
      <x:c r="AC339" s="74" t="str">
        <x:v>true</x:v>
      </x:c>
      <x:c r="AD339" s="74" t="str">
        <x:v>false</x:v>
      </x:c>
      <x:c r="AE339" s="73" t="str">
        <x:v>https://open.canada.ca/data/en/dataset/8ec4a9df-b76b-4a67-8f93-cdbc2e040098</x:v>
      </x:c>
      <x:c r="AF339" s="75" t="str">
        <x:v>2026-09-02</x:v>
      </x:c>
      <x:c r="AG339" s="73" t="str">
        <x:v>Open Government Licence - Canada 2.0</x:v>
      </x:c>
      <x:c r="AH339" s="73" t="str">
        <x:v>open_licensed</x:v>
      </x:c>
    </x:row>
    <x:row r="340">
      <x:c r="A340" s="73" t="str">
        <x:v>rec_7e67775da9a79398</x:v>
      </x:c>
      <x:c r="B340" s="73" t="str">
        <x:v>real_public_professional</x:v>
      </x:c>
      <x:c r="C340" s="73" t="str">
        <x:v>train</x:v>
      </x:c>
      <x:c r="D340" s="73" t="str">
        <x:v>SRC_GEDS</x:v>
      </x:c>
      <x:c r="E340" s="73" t="str">
        <x:v>SRC_GEDS</x:v>
      </x:c>
      <x:c r="F340" s="73" t="str">
        <x:v>Q049QUxJRFJJU1NJXDJDIEhBRElZQSxPVT1GRUQtQVBQLE9VPUZBQ1AtQUZQQyxPVT1DUC1BQyxPVT1OQ0MtQ0NOLE89R0MsQz1DQQ==</x:v>
      </x:c>
      <x:c r="G340" s="73" t="str">
        <x:v>federal_directory</x:v>
      </x:c>
      <x:c r="H340" s="73" t="str">
        <x:v>Hadiya Al-Idrissi</x:v>
      </x:c>
      <x:c r="I340" s="73" t="str">
        <x:v>Hadiya</x:v>
      </x:c>
      <x:c r="J340" s="73" t="str">
        <x:v>Al-Idrissi</x:v>
      </x:c>
      <x:c r="K340" s="73" t="str"/>
      <x:c r="L340" s="73" t="str">
        <x:v>Architect, Design &amp; Land Use</x:v>
      </x:c>
      <x:c r="M340" s="73" t="str">
        <x:v>National Capital Commission</x:v>
      </x:c>
      <x:c r="N340" s="73" t="str">
        <x:v>FEDERAL DESIGN APPROVALS</x:v>
      </x:c>
      <x:c r="O340" s="73" t="str"/>
      <x:c r="P340" s="73" t="str"/>
      <x:c r="Q340" s="73" t="str">
        <x:v>343-993-9911</x:v>
      </x:c>
      <x:c r="R340" s="73" t="str">
        <x:v>+13439939911</x:v>
      </x:c>
      <x:c r="S340" s="73" t="str"/>
      <x:c r="T340" s="73" t="str"/>
      <x:c r="U340" s="73" t="str">
        <x:v>40 Elgin Street, Suite 202</x:v>
      </x:c>
      <x:c r="V340" s="73" t="str">
        <x:v>40 Elgin Street, Suite 202</x:v>
      </x:c>
      <x:c r="W340" s="73" t="str">
        <x:v>Ottawa</x:v>
      </x:c>
      <x:c r="X340" s="73" t="str">
        <x:v>Ontario</x:v>
      </x:c>
      <x:c r="Y340" s="73" t="str">
        <x:v>K1P 1C7</x:v>
      </x:c>
      <x:c r="Z340" s="73" t="str">
        <x:v>K1P 1C7</x:v>
      </x:c>
      <x:c r="AA340" s="73" t="str">
        <x:v>Canada</x:v>
      </x:c>
      <x:c r="AB340" s="73" t="str">
        <x:v>en/fr</x:v>
      </x:c>
      <x:c r="AC340" s="74" t="str">
        <x:v>true</x:v>
      </x:c>
      <x:c r="AD340" s="74" t="str">
        <x:v>false</x:v>
      </x:c>
      <x:c r="AE340" s="73" t="str">
        <x:v>https://open.canada.ca/data/en/dataset/8ec4a9df-b76b-4a67-8f93-cdbc2e040098</x:v>
      </x:c>
      <x:c r="AF340" s="75" t="str">
        <x:v>2026-09-02</x:v>
      </x:c>
      <x:c r="AG340" s="73" t="str">
        <x:v>Open Government Licence - Canada 2.0</x:v>
      </x:c>
      <x:c r="AH340" s="73" t="str">
        <x:v>open_licensed</x:v>
      </x:c>
    </x:row>
    <x:row r="341">
      <x:c r="A341" s="73" t="str">
        <x:v>rec_edecf6b2123504c0</x:v>
      </x:c>
      <x:c r="B341" s="73" t="str">
        <x:v>real_public_professional</x:v>
      </x:c>
      <x:c r="C341" s="73" t="str">
        <x:v>train</x:v>
      </x:c>
      <x:c r="D341" s="73" t="str">
        <x:v>SRC_GEDS</x:v>
      </x:c>
      <x:c r="E341" s="73" t="str">
        <x:v>SRC_GEDS</x:v>
      </x:c>
      <x:c r="F341" s="73" t="str">
        <x:v>Q049V0VMQ0hcMkMgSEFMRVksT1U9Q1MtU1MsT1U9Q1ItQ1IsT1U9Q1NUTUMtU01TVEMsTz1HQyxDPUNB</x:v>
      </x:c>
      <x:c r="G341" s="73" t="str">
        <x:v>federal_directory</x:v>
      </x:c>
      <x:c r="H341" s="73" t="str">
        <x:v>Haley Welch</x:v>
      </x:c>
      <x:c r="I341" s="73" t="str">
        <x:v>Haley</x:v>
      </x:c>
      <x:c r="J341" s="73" t="str">
        <x:v>Welch</x:v>
      </x:c>
      <x:c r="K341" s="73" t="str"/>
      <x:c r="L341" s="73" t="str">
        <x:v>Analyst, Data and Reporting</x:v>
      </x:c>
      <x:c r="M341" s="73" t="str">
        <x:v>Ingenium</x:v>
      </x:c>
      <x:c r="N341" s="73" t="str">
        <x:v>Corporate Secretariat</x:v>
      </x:c>
      <x:c r="O341" s="73" t="str"/>
      <x:c r="P341" s="73" t="str"/>
      <x:c r="Q341" s="73" t="str">
        <x:v>343-596-6256</x:v>
      </x:c>
      <x:c r="R341" s="73" t="str">
        <x:v>+13435966256</x:v>
      </x:c>
      <x:c r="S341" s="73" t="str"/>
      <x:c r="T341" s="73" t="str"/>
      <x:c r="U341" s="73" t="str">
        <x:v>1865 St-Laurent Blvd.</x:v>
      </x:c>
      <x:c r="V341" s="73" t="str">
        <x:v>1865 St-Laurent Blvd.</x:v>
      </x:c>
      <x:c r="W341" s="73" t="str">
        <x:v>Ottawa</x:v>
      </x:c>
      <x:c r="X341" s="73" t="str">
        <x:v>Ontario</x:v>
      </x:c>
      <x:c r="Y341" s="73" t="str">
        <x:v>K1B 4L5</x:v>
      </x:c>
      <x:c r="Z341" s="73" t="str">
        <x:v>K1B 4L5</x:v>
      </x:c>
      <x:c r="AA341" s="73" t="str">
        <x:v>Canada</x:v>
      </x:c>
      <x:c r="AB341" s="73" t="str">
        <x:v>en/fr</x:v>
      </x:c>
      <x:c r="AC341" s="74" t="str">
        <x:v>true</x:v>
      </x:c>
      <x:c r="AD341" s="74" t="str">
        <x:v>false</x:v>
      </x:c>
      <x:c r="AE341" s="73" t="str">
        <x:v>https://open.canada.ca/data/en/dataset/8ec4a9df-b76b-4a67-8f93-cdbc2e040098</x:v>
      </x:c>
      <x:c r="AF341" s="75" t="str">
        <x:v>2026-09-02</x:v>
      </x:c>
      <x:c r="AG341" s="73" t="str">
        <x:v>Open Government Licence - Canada 2.0</x:v>
      </x:c>
      <x:c r="AH341" s="73" t="str">
        <x:v>open_licensed</x:v>
      </x:c>
    </x:row>
    <x:row r="342">
      <x:c r="A342" s="73" t="str">
        <x:v>rec_eeb77ac2d8887008</x:v>
      </x:c>
      <x:c r="B342" s="73" t="str">
        <x:v>real_public_professional</x:v>
      </x:c>
      <x:c r="C342" s="73" t="str">
        <x:v>test</x:v>
      </x:c>
      <x:c r="D342" s="73" t="str">
        <x:v>SRC_GEDS</x:v>
      </x:c>
      <x:c r="E342" s="73" t="str">
        <x:v>SRC_GEDS</x:v>
      </x:c>
      <x:c r="F342" s="73" t="str">
        <x:v>Q049U0lZQURcMkMgSEFOQU4sT1U9Q09OLUNPTixPVT1GSU4tRklOLE9VPUNIQUlSLVBSRVMsT1U9UEJDLUNMQ0MsTz1HQyxDPUNB</x:v>
      </x:c>
      <x:c r="G342" s="73" t="str">
        <x:v>federal_directory</x:v>
      </x:c>
      <x:c r="H342" s="73" t="str">
        <x:v>Hanan Siyad</x:v>
      </x:c>
      <x:c r="I342" s="73" t="str">
        <x:v>Hanan</x:v>
      </x:c>
      <x:c r="J342" s="73" t="str">
        <x:v>Siyad</x:v>
      </x:c>
      <x:c r="K342" s="73" t="str"/>
      <x:c r="L342" s="73" t="str">
        <x:v>Procurement Officer</x:v>
      </x:c>
      <x:c r="M342" s="73" t="str">
        <x:v>Parole Board of Canada</x:v>
      </x:c>
      <x:c r="N342" s="73" t="str">
        <x:v>Contracting and procurement</x:v>
      </x:c>
      <x:c r="O342" s="73" t="str"/>
      <x:c r="P342" s="73" t="str"/>
      <x:c r="Q342" s="73" t="str">
        <x:v>343-991-6849</x:v>
      </x:c>
      <x:c r="R342" s="73" t="str">
        <x:v>+13439916849</x:v>
      </x:c>
      <x:c r="S342" s="73" t="str"/>
      <x:c r="T342" s="73" t="str"/>
      <x:c r="U342" s="73" t="str">
        <x:v>410 Laurier Avenue West</x:v>
      </x:c>
      <x:c r="V342" s="73" t="str">
        <x:v>410 Laurier Avenue West</x:v>
      </x:c>
      <x:c r="W342" s="73" t="str">
        <x:v>Ottawa</x:v>
      </x:c>
      <x:c r="X342" s="73" t="str">
        <x:v>Ontario</x:v>
      </x:c>
      <x:c r="Y342" s="73" t="str">
        <x:v>K1A 0R1</x:v>
      </x:c>
      <x:c r="Z342" s="73" t="str">
        <x:v>K1A 0R1</x:v>
      </x:c>
      <x:c r="AA342" s="73" t="str">
        <x:v>Canada</x:v>
      </x:c>
      <x:c r="AB342" s="73" t="str">
        <x:v>en/fr</x:v>
      </x:c>
      <x:c r="AC342" s="74" t="str">
        <x:v>true</x:v>
      </x:c>
      <x:c r="AD342" s="74" t="str">
        <x:v>false</x:v>
      </x:c>
      <x:c r="AE342" s="73" t="str">
        <x:v>https://open.canada.ca/data/en/dataset/8ec4a9df-b76b-4a67-8f93-cdbc2e040098</x:v>
      </x:c>
      <x:c r="AF342" s="75" t="str">
        <x:v>2026-09-02</x:v>
      </x:c>
      <x:c r="AG342" s="73" t="str">
        <x:v>Open Government Licence - Canada 2.0</x:v>
      </x:c>
      <x:c r="AH342" s="73" t="str">
        <x:v>open_licensed</x:v>
      </x:c>
    </x:row>
    <x:row r="343">
      <x:c r="A343" s="73" t="str">
        <x:v>rec_01c77b1ded5a2bfa</x:v>
      </x:c>
      <x:c r="B343" s="73" t="str">
        <x:v>real_public_professional</x:v>
      </x:c>
      <x:c r="C343" s="73" t="str">
        <x:v>train</x:v>
      </x:c>
      <x:c r="D343" s="73" t="str">
        <x:v>SRC_GEDS</x:v>
      </x:c>
      <x:c r="E343" s="73" t="str">
        <x:v>SRC_GEDS</x:v>
      </x:c>
      <x:c r="F343" s="73" t="str">
        <x:v>Q049SEFOTkFILk9UVE9AUEhBQy1BU1BDLkdDLkNBLE9VPVdBUy1TQUUsT1U9QkFPREktREFPQSxPVT1DTUQtRFNJRyxPVT1DRk9DTUItREdEUEZTSUcsT1U9UEhBQy1BU1BDLE89R0MsQz1DQQ==</x:v>
      </x:c>
      <x:c r="G343" s="73" t="str">
        <x:v>federal_directory</x:v>
      </x:c>
      <x:c r="H343" s="73" t="str">
        <x:v>Hannah Otto</x:v>
      </x:c>
      <x:c r="I343" s="73" t="str">
        <x:v>Hannah</x:v>
      </x:c>
      <x:c r="J343" s="73" t="str">
        <x:v>Otto</x:v>
      </x:c>
      <x:c r="K343" s="73" t="str"/>
      <x:c r="L343" s="73" t="str">
        <x:v>Administrative Officer</x:v>
      </x:c>
      <x:c r="M343" s="73" t="str">
        <x:v>Public Health Agency of Canada</x:v>
      </x:c>
      <x:c r="N343" s="73" t="str">
        <x:v>WORKFORCE ADMINISTRATIVE SERVICES</x:v>
      </x:c>
      <x:c r="O343" s="73" t="str"/>
      <x:c r="P343" s="73" t="str"/>
      <x:c r="Q343" s="73" t="str"/>
      <x:c r="R343" s="73" t="str"/>
      <x:c r="S343" s="73" t="str"/>
      <x:c r="T343" s="73" t="str">
        <x:v>hannah.otto@phac-aspc.gc.ca</x:v>
      </x:c>
      <x:c r="U343" s="73" t="str"/>
      <x:c r="V343" s="73" t="str"/>
      <x:c r="W343" s="73" t="str"/>
      <x:c r="X343" s="73" t="str"/>
      <x:c r="Y343" s="73" t="str"/>
      <x:c r="Z343" s="73" t="str"/>
      <x:c r="AA343" s="73" t="str">
        <x:v>Canada</x:v>
      </x:c>
      <x:c r="AB343" s="73" t="str">
        <x:v>en/fr</x:v>
      </x:c>
      <x:c r="AC343" s="74" t="str">
        <x:v>true</x:v>
      </x:c>
      <x:c r="AD343" s="74" t="str">
        <x:v>false</x:v>
      </x:c>
      <x:c r="AE343" s="73" t="str">
        <x:v>https://open.canada.ca/data/en/dataset/8ec4a9df-b76b-4a67-8f93-cdbc2e040098</x:v>
      </x:c>
      <x:c r="AF343" s="75" t="str">
        <x:v>2026-09-02</x:v>
      </x:c>
      <x:c r="AG343" s="73" t="str">
        <x:v>Open Government Licence - Canada 2.0</x:v>
      </x:c>
      <x:c r="AH343" s="73" t="str">
        <x:v>open_licensed</x:v>
      </x:c>
    </x:row>
    <x:row r="344">
      <x:c r="A344" s="73" t="str">
        <x:v>rec_04b81e21b6c4964b</x:v>
      </x:c>
      <x:c r="B344" s="73" t="str">
        <x:v>real_public_professional</x:v>
      </x:c>
      <x:c r="C344" s="73" t="str">
        <x:v>train</x:v>
      </x:c>
      <x:c r="D344" s="73" t="str">
        <x:v>SRC_GEDS</x:v>
      </x:c>
      <x:c r="E344" s="73" t="str">
        <x:v>SRC_GEDS</x:v>
      </x:c>
      <x:c r="F344" s="73" t="str">
        <x:v>Q049SEFSUklTLkZST1NUQFBDSC5HQy5DQSxPVT1PRkYtRElSLE9VPUNJVC1DSVQsT1U9UENILVBDSCxPPUdDLEM9Q0E=</x:v>
      </x:c>
      <x:c r="G344" s="73" t="str">
        <x:v>federal_directory</x:v>
      </x:c>
      <x:c r="H344" s="73" t="str">
        <x:v>Harris Frost</x:v>
      </x:c>
      <x:c r="I344" s="73" t="str">
        <x:v>Harris</x:v>
      </x:c>
      <x:c r="J344" s="73" t="str">
        <x:v>Frost</x:v>
      </x:c>
      <x:c r="K344" s="73" t="str"/>
      <x:c r="L344" s="73" t="str">
        <x:v>Senior Program Advisor (Acting)</x:v>
      </x:c>
      <x:c r="M344" s="73" t="str">
        <x:v>Canadian Heritage</x:v>
      </x:c>
      <x:c r="N344" s="73" t="str">
        <x:v>Official Languages Branch</x:v>
      </x:c>
      <x:c r="O344" s="73" t="str"/>
      <x:c r="P344" s="73" t="str"/>
      <x:c r="Q344" s="73" t="str">
        <x:v>438-469-0836</x:v>
      </x:c>
      <x:c r="R344" s="73" t="str">
        <x:v>+14384690836</x:v>
      </x:c>
      <x:c r="S344" s="73" t="str"/>
      <x:c r="T344" s="73" t="str">
        <x:v>harris.frost@pch.gc.ca</x:v>
      </x:c>
      <x:c r="U344" s="73" t="str">
        <x:v>1501 de Bleury Street, 3rd Floor</x:v>
      </x:c>
      <x:c r="V344" s="73" t="str">
        <x:v>1501 de Bleury Street, 3rd Floor</x:v>
      </x:c>
      <x:c r="W344" s="73" t="str">
        <x:v>Montreal</x:v>
      </x:c>
      <x:c r="X344" s="73" t="str">
        <x:v>Quebec</x:v>
      </x:c>
      <x:c r="Y344" s="73" t="str">
        <x:v>H3A 0H3</x:v>
      </x:c>
      <x:c r="Z344" s="73" t="str">
        <x:v>H3A 0H3</x:v>
      </x:c>
      <x:c r="AA344" s="73" t="str">
        <x:v>Canada</x:v>
      </x:c>
      <x:c r="AB344" s="73" t="str">
        <x:v>en/fr</x:v>
      </x:c>
      <x:c r="AC344" s="74" t="str">
        <x:v>true</x:v>
      </x:c>
      <x:c r="AD344" s="74" t="str">
        <x:v>false</x:v>
      </x:c>
      <x:c r="AE344" s="73" t="str">
        <x:v>https://open.canada.ca/data/en/dataset/8ec4a9df-b76b-4a67-8f93-cdbc2e040098</x:v>
      </x:c>
      <x:c r="AF344" s="75" t="str">
        <x:v>2026-09-02</x:v>
      </x:c>
      <x:c r="AG344" s="73" t="str">
        <x:v>Open Government Licence - Canada 2.0</x:v>
      </x:c>
      <x:c r="AH344" s="73" t="str">
        <x:v>open_licensed</x:v>
      </x:c>
    </x:row>
    <x:row r="345">
      <x:c r="A345" s="73" t="str">
        <x:v>rec_82c203a5a4efd219</x:v>
      </x:c>
      <x:c r="B345" s="73" t="str">
        <x:v>real_public_professional</x:v>
      </x:c>
      <x:c r="C345" s="73" t="str">
        <x:v>train</x:v>
      </x:c>
      <x:c r="D345" s="73" t="str">
        <x:v>SRC_GEDS</x:v>
      </x:c>
      <x:c r="E345" s="73" t="str">
        <x:v>SRC_GEDS</x:v>
      </x:c>
      <x:c r="F345" s="73" t="str">
        <x:v>Q049RUxLSE9VUllcMkMgSEFZQVQsT1U9QURNSU4tQURNSU4sT1U9RkEtRkEsT1U9Q0RDLUNDTCxPPUdDLEM9Q0E=</x:v>
      </x:c>
      <x:c r="G345" s="73" t="str">
        <x:v>federal_directory</x:v>
      </x:c>
      <x:c r="H345" s="73" t="str">
        <x:v>Hayat El-Khoury</x:v>
      </x:c>
      <x:c r="I345" s="73" t="str">
        <x:v>Hayat</x:v>
      </x:c>
      <x:c r="J345" s="73" t="str">
        <x:v>El-Khoury</x:v>
      </x:c>
      <x:c r="K345" s="73" t="str"/>
      <x:c r="L345" s="73" t="str">
        <x:v>Administrative Officer</x:v>
      </x:c>
      <x:c r="M345" s="73" t="str">
        <x:v>Canadian Dairy Commission</x:v>
      </x:c>
      <x:c r="N345" s="73" t="str">
        <x:v>Administration</x:v>
      </x:c>
      <x:c r="O345" s="73" t="str"/>
      <x:c r="P345" s="73" t="str"/>
      <x:c r="Q345" s="73" t="str">
        <x:v>613-792-2046</x:v>
      </x:c>
      <x:c r="R345" s="73" t="str">
        <x:v>+16137922046</x:v>
      </x:c>
      <x:c r="S345" s="73" t="str">
        <x:v>613-792-2009</x:v>
      </x:c>
      <x:c r="T345" s="73" t="str">
        <x:v>hayat.el-khoury@cdc-ccl.gc.ca</x:v>
      </x:c>
      <x:c r="U345" s="73" t="str">
        <x:v>960 CARLING AVE</x:v>
      </x:c>
      <x:c r="V345" s="73" t="str">
        <x:v>960 CARLING AVE</x:v>
      </x:c>
      <x:c r="W345" s="73" t="str">
        <x:v>Ottawa</x:v>
      </x:c>
      <x:c r="X345" s="73" t="str">
        <x:v>Ontario</x:v>
      </x:c>
      <x:c r="Y345" s="73" t="str">
        <x:v>K1A 0Z2</x:v>
      </x:c>
      <x:c r="Z345" s="73" t="str">
        <x:v>K1A 0Z2</x:v>
      </x:c>
      <x:c r="AA345" s="73" t="str">
        <x:v>Canada</x:v>
      </x:c>
      <x:c r="AB345" s="73" t="str">
        <x:v>en/fr</x:v>
      </x:c>
      <x:c r="AC345" s="74" t="str">
        <x:v>true</x:v>
      </x:c>
      <x:c r="AD345" s="74" t="str">
        <x:v>false</x:v>
      </x:c>
      <x:c r="AE345" s="73" t="str">
        <x:v>https://open.canada.ca/data/en/dataset/8ec4a9df-b76b-4a67-8f93-cdbc2e040098</x:v>
      </x:c>
      <x:c r="AF345" s="75" t="str">
        <x:v>2026-09-02</x:v>
      </x:c>
      <x:c r="AG345" s="73" t="str">
        <x:v>Open Government Licence - Canada 2.0</x:v>
      </x:c>
      <x:c r="AH345" s="73" t="str">
        <x:v>open_licensed</x:v>
      </x:c>
    </x:row>
    <x:row r="346">
      <x:c r="A346" s="73" t="str">
        <x:v>rec_760f776d9223cf08</x:v>
      </x:c>
      <x:c r="B346" s="73" t="str">
        <x:v>real_public_professional</x:v>
      </x:c>
      <x:c r="C346" s="73" t="str">
        <x:v>train</x:v>
      </x:c>
      <x:c r="D346" s="73" t="str">
        <x:v>SRC_GEDS</x:v>
      </x:c>
      <x:c r="E346" s="73" t="str">
        <x:v>SRC_GEDS</x:v>
      </x:c>
      <x:c r="F346" s="73" t="str">
        <x:v>Q049Q0xBUktcMkMgSEVBVEhFUixPVT1QUk9QT0wtUE9MUFJPLE9VPVBFUk1FQS1NRVNSRU4sT1U9RVhFRElSLURJUkVYRSxPVT1DSEFJUi1QUkVTLE9VPVBCQy1DTENDLE89R0MsQz1DQQ==</x:v>
      </x:c>
      <x:c r="G346" s="73" t="str">
        <x:v>federal_directory</x:v>
      </x:c>
      <x:c r="H346" s="73" t="str">
        <x:v>Heather Clark</x:v>
      </x:c>
      <x:c r="I346" s="73" t="str">
        <x:v>Heather</x:v>
      </x:c>
      <x:c r="J346" s="73" t="str">
        <x:v>Clark</x:v>
      </x:c>
      <x:c r="K346" s="73" t="str"/>
      <x:c r="L346" s="73" t="str">
        <x:v>Research Officer</x:v>
      </x:c>
      <x:c r="M346" s="73" t="str">
        <x:v>Parole Board of Canada</x:v>
      </x:c>
      <x:c r="N346" s="73" t="str">
        <x:v>Policy and Research</x:v>
      </x:c>
      <x:c r="O346" s="73" t="str"/>
      <x:c r="P346" s="73" t="str"/>
      <x:c r="Q346" s="73" t="str"/>
      <x:c r="R346" s="73" t="str"/>
      <x:c r="S346" s="73" t="str"/>
      <x:c r="T346" s="73" t="str"/>
      <x:c r="U346" s="73" t="str">
        <x:v>410 Laurier Avenue West</x:v>
      </x:c>
      <x:c r="V346" s="73" t="str">
        <x:v>410 Laurier Avenue West</x:v>
      </x:c>
      <x:c r="W346" s="73" t="str">
        <x:v>Ottawa</x:v>
      </x:c>
      <x:c r="X346" s="73" t="str">
        <x:v>Ontario</x:v>
      </x:c>
      <x:c r="Y346" s="73" t="str">
        <x:v>K1A 0R1</x:v>
      </x:c>
      <x:c r="Z346" s="73" t="str">
        <x:v>K1A 0R1</x:v>
      </x:c>
      <x:c r="AA346" s="73" t="str">
        <x:v>Canada</x:v>
      </x:c>
      <x:c r="AB346" s="73" t="str">
        <x:v>en/fr</x:v>
      </x:c>
      <x:c r="AC346" s="74" t="str">
        <x:v>true</x:v>
      </x:c>
      <x:c r="AD346" s="74" t="str">
        <x:v>false</x:v>
      </x:c>
      <x:c r="AE346" s="73" t="str">
        <x:v>https://open.canada.ca/data/en/dataset/8ec4a9df-b76b-4a67-8f93-cdbc2e040098</x:v>
      </x:c>
      <x:c r="AF346" s="75" t="str">
        <x:v>2026-09-02</x:v>
      </x:c>
      <x:c r="AG346" s="73" t="str">
        <x:v>Open Government Licence - Canada 2.0</x:v>
      </x:c>
      <x:c r="AH346" s="73" t="str">
        <x:v>open_licensed</x:v>
      </x:c>
    </x:row>
    <x:row r="347">
      <x:c r="A347" s="73" t="str">
        <x:v>rec_b5dc7290ff75f3e3</x:v>
      </x:c>
      <x:c r="B347" s="73" t="str">
        <x:v>real_public_professional</x:v>
      </x:c>
      <x:c r="C347" s="73" t="str">
        <x:v>train</x:v>
      </x:c>
      <x:c r="D347" s="73" t="str">
        <x:v>SRC_GEDS</x:v>
      </x:c>
      <x:c r="E347" s="73" t="str">
        <x:v>SRC_GEDS</x:v>
      </x:c>
      <x:c r="F347" s="73" t="str">
        <x:v>Q049SEVBVEhFUi5NQ0tFT1dOQEZFRE5PUi5HQy5DQSxPVT1OQ1ItUkNOLE9VPVBELVBQLE9VPVBQQy1QUEMsT1U9RkVETk9SLUZFRE5PUixPPUdDLEM9Q0E=</x:v>
      </x:c>
      <x:c r="G347" s="73" t="str">
        <x:v>federal_directory</x:v>
      </x:c>
      <x:c r="H347" s="73" t="str">
        <x:v>Heather McKeown</x:v>
      </x:c>
      <x:c r="I347" s="73" t="str">
        <x:v>Heather</x:v>
      </x:c>
      <x:c r="J347" s="73" t="str">
        <x:v>McKeown</x:v>
      </x:c>
      <x:c r="K347" s="73" t="str"/>
      <x:c r="L347" s="73" t="str">
        <x:v>Initiatives Officer</x:v>
      </x:c>
      <x:c r="M347" s="73" t="str">
        <x:v>Federal Economic Development Agency for Northern Ontario</x:v>
      </x:c>
      <x:c r="N347" s="73" t="str">
        <x:v>North Central Region</x:v>
      </x:c>
      <x:c r="O347" s="73" t="str"/>
      <x:c r="P347" s="73" t="str"/>
      <x:c r="Q347" s="73" t="str"/>
      <x:c r="R347" s="73" t="str"/>
      <x:c r="S347" s="73" t="str"/>
      <x:c r="T347" s="73" t="str">
        <x:v>heather.mckeown@fednor.gc.ca</x:v>
      </x:c>
      <x:c r="U347" s="73" t="str">
        <x:v>2 Queen St E</x:v>
      </x:c>
      <x:c r="V347" s="73" t="str">
        <x:v>2 Queen St E</x:v>
      </x:c>
      <x:c r="W347" s="73" t="str">
        <x:v>Sault Ste Marie</x:v>
      </x:c>
      <x:c r="X347" s="73" t="str">
        <x:v>Ontario</x:v>
      </x:c>
      <x:c r="Y347" s="73" t="str">
        <x:v>P6A 1Y3</x:v>
      </x:c>
      <x:c r="Z347" s="73" t="str">
        <x:v>P6A 1Y3</x:v>
      </x:c>
      <x:c r="AA347" s="73" t="str">
        <x:v>Canada</x:v>
      </x:c>
      <x:c r="AB347" s="73" t="str">
        <x:v>en/fr</x:v>
      </x:c>
      <x:c r="AC347" s="74" t="str">
        <x:v>true</x:v>
      </x:c>
      <x:c r="AD347" s="74" t="str">
        <x:v>false</x:v>
      </x:c>
      <x:c r="AE347" s="73" t="str">
        <x:v>https://open.canada.ca/data/en/dataset/8ec4a9df-b76b-4a67-8f93-cdbc2e040098</x:v>
      </x:c>
      <x:c r="AF347" s="75" t="str">
        <x:v>2026-09-02</x:v>
      </x:c>
      <x:c r="AG347" s="73" t="str">
        <x:v>Open Government Licence - Canada 2.0</x:v>
      </x:c>
      <x:c r="AH347" s="73" t="str">
        <x:v>open_licensed</x:v>
      </x:c>
    </x:row>
    <x:row r="348">
      <x:c r="A348" s="73" t="str">
        <x:v>rec_4e1e7765742f21e8</x:v>
      </x:c>
      <x:c r="B348" s="73" t="str">
        <x:v>real_public_professional</x:v>
      </x:c>
      <x:c r="C348" s="73" t="str">
        <x:v>train</x:v>
      </x:c>
      <x:c r="D348" s="73" t="str">
        <x:v>SRC_GEDS</x:v>
      </x:c>
      <x:c r="E348" s="73" t="str">
        <x:v>SRC_GEDS</x:v>
      </x:c>
      <x:c r="F348" s="73" t="str">
        <x:v>Q049VEhFUlJJRU5cMkMgSEVJREksT1U9UE9MLVBPTCxPVT1QU0QtU01BLE9VPVBSQUlSSUVTQ0FOLVBSQUlSSUVTQ0FOLE89R0MsQz1DQQ==</x:v>
      </x:c>
      <x:c r="G348" s="73" t="str">
        <x:v>federal_directory</x:v>
      </x:c>
      <x:c r="H348" s="73" t="str">
        <x:v>Heidi Therrien</x:v>
      </x:c>
      <x:c r="I348" s="73" t="str">
        <x:v>Heidi</x:v>
      </x:c>
      <x:c r="J348" s="73" t="str">
        <x:v>Therrien</x:v>
      </x:c>
      <x:c r="K348" s="73" t="str"/>
      <x:c r="L348" s="73" t="str">
        <x:v>Policy Analyst</x:v>
      </x:c>
      <x:c r="M348" s="73" t="str">
        <x:v>Prairies Economic Development Canada</x:v>
      </x:c>
      <x:c r="N348" s="73" t="str">
        <x:v>Policy, Planning and Analytics</x:v>
      </x:c>
      <x:c r="O348" s="73" t="str"/>
      <x:c r="P348" s="73" t="str"/>
      <x:c r="Q348" s="73" t="str"/>
      <x:c r="R348" s="73" t="str"/>
      <x:c r="S348" s="73" t="str"/>
      <x:c r="T348" s="73" t="str"/>
      <x:c r="U348" s="73" t="str">
        <x:v>1500 Canada Place, 9700 Jasper Avenue</x:v>
      </x:c>
      <x:c r="V348" s="73" t="str">
        <x:v>1500 Canada Place, 9700 Jasper Avenue</x:v>
      </x:c>
      <x:c r="W348" s="73" t="str">
        <x:v>Edmonton</x:v>
      </x:c>
      <x:c r="X348" s="73" t="str">
        <x:v>Alberta</x:v>
      </x:c>
      <x:c r="Y348" s="73" t="str">
        <x:v>T5J 4H7</x:v>
      </x:c>
      <x:c r="Z348" s="73" t="str">
        <x:v>T5J 4H7</x:v>
      </x:c>
      <x:c r="AA348" s="73" t="str">
        <x:v>Canada</x:v>
      </x:c>
      <x:c r="AB348" s="73" t="str">
        <x:v>en/fr</x:v>
      </x:c>
      <x:c r="AC348" s="74" t="str">
        <x:v>true</x:v>
      </x:c>
      <x:c r="AD348" s="74" t="str">
        <x:v>false</x:v>
      </x:c>
      <x:c r="AE348" s="73" t="str">
        <x:v>https://open.canada.ca/data/en/dataset/8ec4a9df-b76b-4a67-8f93-cdbc2e040098</x:v>
      </x:c>
      <x:c r="AF348" s="75" t="str">
        <x:v>2026-09-02</x:v>
      </x:c>
      <x:c r="AG348" s="73" t="str">
        <x:v>Open Government Licence - Canada 2.0</x:v>
      </x:c>
      <x:c r="AH348" s="73" t="str">
        <x:v>open_licensed</x:v>
      </x:c>
    </x:row>
    <x:row r="349">
      <x:c r="A349" s="73" t="str">
        <x:v>rec_b3318d829bdf4509</x:v>
      </x:c>
      <x:c r="B349" s="73" t="str">
        <x:v>real_public_professional</x:v>
      </x:c>
      <x:c r="C349" s="73" t="str">
        <x:v>train</x:v>
      </x:c>
      <x:c r="D349" s="73" t="str">
        <x:v>SRC_GEDS</x:v>
      </x:c>
      <x:c r="E349" s="73" t="str">
        <x:v>SRC_GEDS</x:v>
      </x:c>
      <x:c r="F349" s="73" t="str">
        <x:v>Q049Qk9VUkdFT0lTXDJDIEhFTEVORSxPVT1DQkhOUC1QTkhDQixPVT1DQklGVS1VR0lDQixPVT1BVExSLVJBVEwsT1U9T1BTLU9QUyxPVT1QQy1QQyxPPUdDLEM9Q0E=</x:v>
      </x:c>
      <x:c r="G349" s="73" t="str">
        <x:v>federal_directory</x:v>
      </x:c>
      <x:c r="H349" s="73" t="str">
        <x:v>Helene Bourgeois</x:v>
      </x:c>
      <x:c r="I349" s="73" t="str">
        <x:v>Helene</x:v>
      </x:c>
      <x:c r="J349" s="73" t="str">
        <x:v>Bourgeois</x:v>
      </x:c>
      <x:c r="K349" s="73" t="str"/>
      <x:c r="L349" s="73" t="str">
        <x:v>Student Visitor Services Attendant</x:v>
      </x:c>
      <x:c r="M349" s="73" t="str">
        <x:v>Parks Canada</x:v>
      </x:c>
      <x:c r="N349" s="73" t="str">
        <x:v>Cape Breton Highlands National Park of Canada</x:v>
      </x:c>
      <x:c r="O349" s="73" t="str"/>
      <x:c r="P349" s="73" t="str"/>
      <x:c r="Q349" s="73" t="str">
        <x:v>902-224-4231</x:v>
      </x:c>
      <x:c r="R349" s="73" t="str">
        <x:v>+19022244231</x:v>
      </x:c>
      <x:c r="S349" s="73" t="str"/>
      <x:c r="T349" s="73" t="str"/>
      <x:c r="U349" s="73" t="str">
        <x:v>16648 Cabot Trail</x:v>
      </x:c>
      <x:c r="V349" s="73" t="str">
        <x:v>16648 Cabot Trail</x:v>
      </x:c>
      <x:c r="W349" s="73" t="str">
        <x:v>Cheticamp (Inverness, Subd. A)</x:v>
      </x:c>
      <x:c r="X349" s="73" t="str">
        <x:v>Nova Scotia</x:v>
      </x:c>
      <x:c r="Y349" s="73" t="str">
        <x:v>NA</x:v>
      </x:c>
      <x:c r="Z349" s="73" t="str"/>
      <x:c r="AA349" s="73" t="str">
        <x:v>Canada</x:v>
      </x:c>
      <x:c r="AB349" s="73" t="str">
        <x:v>en/fr</x:v>
      </x:c>
      <x:c r="AC349" s="74" t="str">
        <x:v>true</x:v>
      </x:c>
      <x:c r="AD349" s="74" t="str">
        <x:v>false</x:v>
      </x:c>
      <x:c r="AE349" s="73" t="str">
        <x:v>https://open.canada.ca/data/en/dataset/8ec4a9df-b76b-4a67-8f93-cdbc2e040098</x:v>
      </x:c>
      <x:c r="AF349" s="75" t="str">
        <x:v>2026-09-02</x:v>
      </x:c>
      <x:c r="AG349" s="73" t="str">
        <x:v>Open Government Licence - Canada 2.0</x:v>
      </x:c>
      <x:c r="AH349" s="73" t="str">
        <x:v>open_licensed</x:v>
      </x:c>
    </x:row>
    <x:row r="350">
      <x:c r="A350" s="73" t="str">
        <x:v>rec_8a8339da5385b573</x:v>
      </x:c>
      <x:c r="B350" s="73" t="str">
        <x:v>real_public_professional</x:v>
      </x:c>
      <x:c r="C350" s="73" t="str">
        <x:v>train</x:v>
      </x:c>
      <x:c r="D350" s="73" t="str">
        <x:v>SRC_GEDS</x:v>
      </x:c>
      <x:c r="E350" s="73" t="str">
        <x:v>SRC_GEDS</x:v>
      </x:c>
      <x:c r="F350" s="73" t="str">
        <x:v>Q049TUNGQURERU5cMkMgSEVMU0EsT1U9VE0tR1QsT1U9SFJTQi1ER1JIUyxPVT1DUkItREdJUixPVT1MQUMtQkFDLE89R0MsQz1DQQ==</x:v>
      </x:c>
      <x:c r="G350" s="73" t="str">
        <x:v>federal_directory</x:v>
      </x:c>
      <x:c r="H350" s="73" t="str">
        <x:v>Helsa Mc Fadden</x:v>
      </x:c>
      <x:c r="I350" s="73" t="str">
        <x:v>Helsa</x:v>
      </x:c>
      <x:c r="J350" s="73" t="str">
        <x:v>Mc Fadden</x:v>
      </x:c>
      <x:c r="K350" s="73" t="str"/>
      <x:c r="L350" s="73" t="str">
        <x:v>Human Resources Assistant</x:v>
      </x:c>
      <x:c r="M350" s="73" t="str">
        <x:v>Library and Archives Canada</x:v>
      </x:c>
      <x:c r="N350" s="73" t="str">
        <x:v>Talent Management</x:v>
      </x:c>
      <x:c r="O350" s="73" t="str"/>
      <x:c r="P350" s="73" t="str"/>
      <x:c r="Q350" s="73" t="str"/>
      <x:c r="R350" s="73" t="str"/>
      <x:c r="S350" s="73" t="str"/>
      <x:c r="T350" s="73" t="str">
        <x:v>helsa.mcfadden@bac-lac.gc.ca</x:v>
      </x:c>
      <x:c r="U350" s="73" t="str">
        <x:v>550 de la Cité Blvd.</x:v>
      </x:c>
      <x:c r="V350" s="73" t="str">
        <x:v>550 de la Cité Blvd.</x:v>
      </x:c>
      <x:c r="W350" s="73" t="str">
        <x:v>Gatineau</x:v>
      </x:c>
      <x:c r="X350" s="73" t="str">
        <x:v>QC</x:v>
      </x:c>
      <x:c r="Y350" s="73" t="str">
        <x:v>J8T 0A7</x:v>
      </x:c>
      <x:c r="Z350" s="73" t="str">
        <x:v>J8T 0A7</x:v>
      </x:c>
      <x:c r="AA350" s="73" t="str">
        <x:v>Canada</x:v>
      </x:c>
      <x:c r="AB350" s="73" t="str">
        <x:v>en/fr</x:v>
      </x:c>
      <x:c r="AC350" s="74" t="str">
        <x:v>true</x:v>
      </x:c>
      <x:c r="AD350" s="74" t="str">
        <x:v>false</x:v>
      </x:c>
      <x:c r="AE350" s="73" t="str">
        <x:v>https://open.canada.ca/data/en/dataset/8ec4a9df-b76b-4a67-8f93-cdbc2e040098</x:v>
      </x:c>
      <x:c r="AF350" s="75" t="str">
        <x:v>2026-09-02</x:v>
      </x:c>
      <x:c r="AG350" s="73" t="str">
        <x:v>Open Government Licence - Canada 2.0</x:v>
      </x:c>
      <x:c r="AH350" s="73" t="str">
        <x:v>open_licensed</x:v>
      </x:c>
    </x:row>
    <x:row r="351">
      <x:c r="A351" s="73" t="str">
        <x:v>rec_613e35d924015669</x:v>
      </x:c>
      <x:c r="B351" s="73" t="str">
        <x:v>real_public_professional</x:v>
      </x:c>
      <x:c r="C351" s="73" t="str">
        <x:v>train</x:v>
      </x:c>
      <x:c r="D351" s="73" t="str">
        <x:v>SRC_GEDS</x:v>
      </x:c>
      <x:c r="E351" s="73" t="str">
        <x:v>SRC_GEDS</x:v>
      </x:c>
      <x:c r="F351" s="73" t="str">
        <x:v>Q049WVVcMkMgSEVUSU5HLE9VPUlFQS1BRUksT1U9SVRGLUZFSSxPVT1GSU4tRklOLE89R0MsQz1DQQ==</x:v>
      </x:c>
      <x:c r="G351" s="73" t="str">
        <x:v>federal_directory</x:v>
      </x:c>
      <x:c r="H351" s="73" t="str">
        <x:v>Heting Yu</x:v>
      </x:c>
      <x:c r="I351" s="73" t="str">
        <x:v>Heting</x:v>
      </x:c>
      <x:c r="J351" s="73" t="str">
        <x:v>Yu</x:v>
      </x:c>
      <x:c r="K351" s="73" t="str"/>
      <x:c r="L351" s="73" t="str">
        <x:v>Advisor/Economist</x:v>
      </x:c>
      <x:c r="M351" s="73" t="str">
        <x:v>Finance Canada</x:v>
      </x:c>
      <x:c r="N351" s="73" t="str">
        <x:v>International Economic Affairs</x:v>
      </x:c>
      <x:c r="O351" s="73" t="str"/>
      <x:c r="P351" s="73" t="str"/>
      <x:c r="Q351" s="73" t="str"/>
      <x:c r="R351" s="73" t="str"/>
      <x:c r="S351" s="73" t="str"/>
      <x:c r="T351" s="73" t="str"/>
      <x:c r="U351" s="73" t="str">
        <x:v>90 Elgin</x:v>
      </x:c>
      <x:c r="V351" s="73" t="str">
        <x:v>90 Elgin</x:v>
      </x:c>
      <x:c r="W351" s="73" t="str">
        <x:v>Ottawa</x:v>
      </x:c>
      <x:c r="X351" s="73" t="str">
        <x:v>Ontario</x:v>
      </x:c>
      <x:c r="Y351" s="73" t="str">
        <x:v>K1A 0G5</x:v>
      </x:c>
      <x:c r="Z351" s="73" t="str">
        <x:v>K1A 0G5</x:v>
      </x:c>
      <x:c r="AA351" s="73" t="str">
        <x:v>Canada</x:v>
      </x:c>
      <x:c r="AB351" s="73" t="str">
        <x:v>en/fr</x:v>
      </x:c>
      <x:c r="AC351" s="74" t="str">
        <x:v>true</x:v>
      </x:c>
      <x:c r="AD351" s="74" t="str">
        <x:v>false</x:v>
      </x:c>
      <x:c r="AE351" s="73" t="str">
        <x:v>https://open.canada.ca/data/en/dataset/8ec4a9df-b76b-4a67-8f93-cdbc2e040098</x:v>
      </x:c>
      <x:c r="AF351" s="75" t="str">
        <x:v>2026-09-02</x:v>
      </x:c>
      <x:c r="AG351" s="73" t="str">
        <x:v>Open Government Licence - Canada 2.0</x:v>
      </x:c>
      <x:c r="AH351" s="73" t="str">
        <x:v>open_licensed</x:v>
      </x:c>
    </x:row>
    <x:row r="352">
      <x:c r="A352" s="73" t="str">
        <x:v>rec_1f5eb868ed195a92</x:v>
      </x:c>
      <x:c r="B352" s="73" t="str">
        <x:v>real_public_professional</x:v>
      </x:c>
      <x:c r="C352" s="73" t="str">
        <x:v>train</x:v>
      </x:c>
      <x:c r="D352" s="73" t="str">
        <x:v>SRC_GEDS</x:v>
      </x:c>
      <x:c r="E352" s="73" t="str">
        <x:v>SRC_GEDS</x:v>
      </x:c>
      <x:c r="F352" s="73" t="str">
        <x:v>Q049REVTSFBBTkRFXDJDIEhJTUFOSSxPVT1HQU0tR0dBLE9VPUVEU0QtU0RFRCxPVT1FRUktU0ksT1U9RUxFQ1RDLUVMRUNUQyxPVT1ESUctUFJFLE9VPUNFTy1ER0UsTz1HQyxDPUNB</x:v>
      </x:c>
      <x:c r="G352" s="73" t="str">
        <x:v>federal_directory</x:v>
      </x:c>
      <x:c r="H352" s="73" t="str">
        <x:v>Himani Deshpande</x:v>
      </x:c>
      <x:c r="I352" s="73" t="str">
        <x:v>Himani</x:v>
      </x:c>
      <x:c r="J352" s="73" t="str">
        <x:v>Deshpande</x:v>
      </x:c>
      <x:c r="K352" s="73" t="str"/>
      <x:c r="L352" s="73" t="str">
        <x:v>Electoral Data and Systems Officer</x:v>
      </x:c>
      <x:c r="M352" s="73" t="str">
        <x:v>Office of the Chief Electoral Officer</x:v>
      </x:c>
      <x:c r="N352" s="73" t="str">
        <x:v>Geography and Address Management</x:v>
      </x:c>
      <x:c r="O352" s="73" t="str"/>
      <x:c r="P352" s="73" t="str"/>
      <x:c r="Q352" s="73" t="str">
        <x:v>873-416-2320</x:v>
      </x:c>
      <x:c r="R352" s="73" t="str">
        <x:v>+18734162320</x:v>
      </x:c>
      <x:c r="S352" s="73" t="str"/>
      <x:c r="T352" s="73" t="str"/>
      <x:c r="U352" s="73" t="str">
        <x:v>30 Victoria Street</x:v>
      </x:c>
      <x:c r="V352" s="73" t="str">
        <x:v>30 Victoria Street</x:v>
      </x:c>
      <x:c r="W352" s="73" t="str">
        <x:v>Gatineau</x:v>
      </x:c>
      <x:c r="X352" s="73" t="str">
        <x:v>Quebec</x:v>
      </x:c>
      <x:c r="Y352" s="73" t="str">
        <x:v>K1A 0M6</x:v>
      </x:c>
      <x:c r="Z352" s="73" t="str">
        <x:v>K1A 0M6</x:v>
      </x:c>
      <x:c r="AA352" s="73" t="str">
        <x:v>Canada</x:v>
      </x:c>
      <x:c r="AB352" s="73" t="str">
        <x:v>en/fr</x:v>
      </x:c>
      <x:c r="AC352" s="74" t="str">
        <x:v>true</x:v>
      </x:c>
      <x:c r="AD352" s="74" t="str">
        <x:v>false</x:v>
      </x:c>
      <x:c r="AE352" s="73" t="str">
        <x:v>https://open.canada.ca/data/en/dataset/8ec4a9df-b76b-4a67-8f93-cdbc2e040098</x:v>
      </x:c>
      <x:c r="AF352" s="75" t="str">
        <x:v>2026-09-02</x:v>
      </x:c>
      <x:c r="AG352" s="73" t="str">
        <x:v>Open Government Licence - Canada 2.0</x:v>
      </x:c>
      <x:c r="AH352" s="73" t="str">
        <x:v>open_licensed</x:v>
      </x:c>
    </x:row>
    <x:row r="353">
      <x:c r="A353" s="73" t="str">
        <x:v>rec_bb7ffdd6d4b00ef2</x:v>
      </x:c>
      <x:c r="B353" s="73" t="str">
        <x:v>real_public_professional</x:v>
      </x:c>
      <x:c r="C353" s="73" t="str">
        <x:v>train</x:v>
      </x:c>
      <x:c r="D353" s="73" t="str">
        <x:v>SRC_GEDS</x:v>
      </x:c>
      <x:c r="E353" s="73" t="str">
        <x:v>SRC_GEDS</x:v>
      </x:c>
      <x:c r="F353" s="73" t="str">
        <x:v>Q049RkVMSVhcMkMgSE9MTElFLE9VPU9OVE5ELUROT05ULE9VPU5ORUItREdOTkUsT1U9VEFHLVRHQSxPVT1DSVJOQUMtUkNBQU5DLE89R0MsQz1DQQ==</x:v>
      </x:c>
      <x:c r="G353" s="73" t="str">
        <x:v>federal_directory</x:v>
      </x:c>
      <x:c r="H353" s="73" t="str">
        <x:v>Hollie Felix</x:v>
      </x:c>
      <x:c r="I353" s="73" t="str">
        <x:v>Hollie</x:v>
      </x:c>
      <x:c r="J353" s="73" t="str">
        <x:v>Felix</x:v>
      </x:c>
      <x:c r="K353" s="73" t="str"/>
      <x:c r="L353" s="73" t="str">
        <x:v>Assistant Negotiator</x:v>
      </x:c>
      <x:c r="M353" s="73" t="str">
        <x:v>Crown-Indigenous Relations and Northern Affairs Canada</x:v>
      </x:c>
      <x:c r="N353" s="73" t="str">
        <x:v>ONTARIO NEGOTIATIONS DIRECTORATE</x:v>
      </x:c>
      <x:c r="O353" s="73" t="str"/>
      <x:c r="P353" s="73" t="str"/>
      <x:c r="Q353" s="73" t="str"/>
      <x:c r="R353" s="73" t="str"/>
      <x:c r="S353" s="73" t="str"/>
      <x:c r="T353" s="73" t="str">
        <x:v>hollie.felix@rcaanc-cirnac.gc.ca</x:v>
      </x:c>
      <x:c r="U353" s="73" t="str">
        <x:v>200 SACRE-COEUR BLVD</x:v>
      </x:c>
      <x:c r="V353" s="73" t="str">
        <x:v>200 SACRE-COEUR BLVD</x:v>
      </x:c>
      <x:c r="W353" s="73" t="str">
        <x:v>Gatineau</x:v>
      </x:c>
      <x:c r="X353" s="73" t="str">
        <x:v>Quebec</x:v>
      </x:c>
      <x:c r="Y353" s="73" t="str">
        <x:v>K1A 0H4</x:v>
      </x:c>
      <x:c r="Z353" s="73" t="str">
        <x:v>K1A 0H4</x:v>
      </x:c>
      <x:c r="AA353" s="73" t="str">
        <x:v>Canada</x:v>
      </x:c>
      <x:c r="AB353" s="73" t="str">
        <x:v>en/fr</x:v>
      </x:c>
      <x:c r="AC353" s="74" t="str">
        <x:v>true</x:v>
      </x:c>
      <x:c r="AD353" s="74" t="str">
        <x:v>false</x:v>
      </x:c>
      <x:c r="AE353" s="73" t="str">
        <x:v>https://open.canada.ca/data/en/dataset/8ec4a9df-b76b-4a67-8f93-cdbc2e040098</x:v>
      </x:c>
      <x:c r="AF353" s="75" t="str">
        <x:v>2026-09-02</x:v>
      </x:c>
      <x:c r="AG353" s="73" t="str">
        <x:v>Open Government Licence - Canada 2.0</x:v>
      </x:c>
      <x:c r="AH353" s="73" t="str">
        <x:v>open_licensed</x:v>
      </x:c>
    </x:row>
    <x:row r="354">
      <x:c r="A354" s="73" t="str">
        <x:v>rec_8512da9947cd96b6</x:v>
      </x:c>
      <x:c r="B354" s="73" t="str">
        <x:v>real_public_professional</x:v>
      </x:c>
      <x:c r="C354" s="73" t="str">
        <x:v>train</x:v>
      </x:c>
      <x:c r="D354" s="73" t="str">
        <x:v>SRC_GEDS</x:v>
      </x:c>
      <x:c r="E354" s="73" t="str">
        <x:v>SRC_GEDS</x:v>
      </x:c>
      <x:c r="F354" s="73" t="str">
        <x:v>Q049TElcMkMgSE9OR0JPLE9VPUFTVC1BVFMsT1U9VE0tVEYsT1U9TlJDLUNOUkMsTz1HQyxDPUNB</x:v>
      </x:c>
      <x:c r="G354" s="73" t="str">
        <x:v>federal_directory</x:v>
      </x:c>
      <x:c r="H354" s="73" t="str">
        <x:v>Hongbo Li</x:v>
      </x:c>
      <x:c r="I354" s="73" t="str">
        <x:v>Hongbo</x:v>
      </x:c>
      <x:c r="J354" s="73" t="str">
        <x:v>Li</x:v>
      </x:c>
      <x:c r="K354" s="73" t="str"/>
      <x:c r="L354" s="73" t="str">
        <x:v>Research Officer</x:v>
      </x:c>
      <x:c r="M354" s="73" t="str">
        <x:v>National Research Council Canada</x:v>
      </x:c>
      <x:c r="N354" s="73" t="str">
        <x:v>Automotive and Surface Transportation</x:v>
      </x:c>
      <x:c r="O354" s="73" t="str"/>
      <x:c r="P354" s="73" t="str"/>
      <x:c r="Q354" s="73" t="str">
        <x:v>450-645-4142</x:v>
      </x:c>
      <x:c r="R354" s="73" t="str">
        <x:v>+14506454142</x:v>
      </x:c>
      <x:c r="S354" s="73" t="str"/>
      <x:c r="T354" s="73" t="str">
        <x:v>hongbo.li@cnrc-nrc.gc.ca</x:v>
      </x:c>
      <x:c r="U354" s="73" t="str"/>
      <x:c r="V354" s="73" t="str"/>
      <x:c r="W354" s="73" t="str"/>
      <x:c r="X354" s="73" t="str"/>
      <x:c r="Y354" s="73" t="str"/>
      <x:c r="Z354" s="73" t="str"/>
      <x:c r="AA354" s="73" t="str">
        <x:v>Canada</x:v>
      </x:c>
      <x:c r="AB354" s="73" t="str">
        <x:v>en/fr</x:v>
      </x:c>
      <x:c r="AC354" s="74" t="str">
        <x:v>true</x:v>
      </x:c>
      <x:c r="AD354" s="74" t="str">
        <x:v>false</x:v>
      </x:c>
      <x:c r="AE354" s="73" t="str">
        <x:v>https://open.canada.ca/data/en/dataset/8ec4a9df-b76b-4a67-8f93-cdbc2e040098</x:v>
      </x:c>
      <x:c r="AF354" s="75" t="str">
        <x:v>2026-09-02</x:v>
      </x:c>
      <x:c r="AG354" s="73" t="str">
        <x:v>Open Government Licence - Canada 2.0</x:v>
      </x:c>
      <x:c r="AH354" s="73" t="str">
        <x:v>open_licensed</x:v>
      </x:c>
    </x:row>
    <x:row r="355">
      <x:c r="A355" s="73" t="str">
        <x:v>rec_b050f72c99865792</x:v>
      </x:c>
      <x:c r="B355" s="73" t="str">
        <x:v>real_public_professional</x:v>
      </x:c>
      <x:c r="C355" s="73" t="str">
        <x:v>train</x:v>
      </x:c>
      <x:c r="D355" s="73" t="str">
        <x:v>SRC_GEDS</x:v>
      </x:c>
      <x:c r="E355" s="73" t="str">
        <x:v>SRC_GEDS</x:v>
      </x:c>
      <x:c r="F355" s="73" t="str">
        <x:v>Q049SFVCRVJULkRFTEFDUk9JWkVUSUVSRUBQQ0guR0MuQ0EsT1U9VU5FLU5VTixPVT1IUkktQUlELE9VPVNJQS1EUEEsT1U9Q1NBRE0tQ1NBRE0sT1U9UENILVBDSCxPPUdDLEM9Q0E=</x:v>
      </x:c>
      <x:c r="G355" s="73" t="str">
        <x:v>federal_directory</x:v>
      </x:c>
      <x:c r="H355" s="73" t="str">
        <x:v>Hubert De La Croizetière</x:v>
      </x:c>
      <x:c r="I355" s="73" t="str">
        <x:v>Hubert</x:v>
      </x:c>
      <x:c r="J355" s="73" t="str">
        <x:v>De La Croizetière</x:v>
      </x:c>
      <x:c r="K355" s="73" t="str"/>
      <x:c r="L355" s="73" t="str">
        <x:v>Junior Research Analyst</x:v>
      </x:c>
      <x:c r="M355" s="73" t="str">
        <x:v>Canadian Heritage</x:v>
      </x:c>
      <x:c r="N355" s="73" t="str">
        <x:v>UNESCO</x:v>
      </x:c>
      <x:c r="O355" s="73" t="str"/>
      <x:c r="P355" s="73" t="str"/>
      <x:c r="Q355" s="73" t="str">
        <x:v>555-555-5555</x:v>
      </x:c>
      <x:c r="R355" s="73" t="str">
        <x:v>+15555555555</x:v>
      </x:c>
      <x:c r="S355" s="73" t="str"/>
      <x:c r="T355" s="73" t="str">
        <x:v>hubert.delacroizetiere@pch.gc.ca</x:v>
      </x:c>
      <x:c r="U355" s="73" t="str">
        <x:v>200 Sacré-Coeur Boulevard</x:v>
      </x:c>
      <x:c r="V355" s="73" t="str">
        <x:v>200 Sacré-Coeur Boulevard</x:v>
      </x:c>
      <x:c r="W355" s="73" t="str">
        <x:v>Gatineau</x:v>
      </x:c>
      <x:c r="X355" s="73" t="str">
        <x:v>Quebec</x:v>
      </x:c>
      <x:c r="Y355" s="73" t="str">
        <x:v>J8X 4C6</x:v>
      </x:c>
      <x:c r="Z355" s="73" t="str">
        <x:v>J8X 4C6</x:v>
      </x:c>
      <x:c r="AA355" s="73" t="str">
        <x:v>Canada</x:v>
      </x:c>
      <x:c r="AB355" s="73" t="str">
        <x:v>en/fr</x:v>
      </x:c>
      <x:c r="AC355" s="74" t="str">
        <x:v>true</x:v>
      </x:c>
      <x:c r="AD355" s="74" t="str">
        <x:v>false</x:v>
      </x:c>
      <x:c r="AE355" s="73" t="str">
        <x:v>https://open.canada.ca/data/en/dataset/8ec4a9df-b76b-4a67-8f93-cdbc2e040098</x:v>
      </x:c>
      <x:c r="AF355" s="75" t="str">
        <x:v>2026-09-02</x:v>
      </x:c>
      <x:c r="AG355" s="73" t="str">
        <x:v>Open Government Licence - Canada 2.0</x:v>
      </x:c>
      <x:c r="AH355" s="73" t="str">
        <x:v>open_licensed</x:v>
      </x:c>
    </x:row>
    <x:row r="356">
      <x:c r="A356" s="73" t="str">
        <x:v>rec_3d740a614b7b3321</x:v>
      </x:c>
      <x:c r="B356" s="73" t="str">
        <x:v>real_public_professional</x:v>
      </x:c>
      <x:c r="C356" s="73" t="str">
        <x:v>train</x:v>
      </x:c>
      <x:c r="D356" s="73" t="str">
        <x:v>SRC_GEDS</x:v>
      </x:c>
      <x:c r="E356" s="73" t="str">
        <x:v>SRC_GEDS</x:v>
      </x:c>
      <x:c r="F356" s="73" t="str">
        <x:v>Q049SFVTQUlOQS5SQUpJQEhDLVNDLkdDLkNBLE9VPURBU1MtU1NBRCxPVT1IUFNFQi1CU0VQUyxPVT1NSFBELURQU0MsT1U9SFBGQi1ER1BTQSxPVT1IQy1TQyxPPUdDLEM9Q0E=</x:v>
      </x:c>
      <x:c r="G356" s="73" t="str">
        <x:v>federal_directory</x:v>
      </x:c>
      <x:c r="H356" s="73" t="str">
        <x:v>Husaina Raji</x:v>
      </x:c>
      <x:c r="I356" s="73" t="str">
        <x:v>Husaina</x:v>
      </x:c>
      <x:c r="J356" s="73" t="str">
        <x:v>Raji</x:v>
      </x:c>
      <x:c r="K356" s="73" t="str"/>
      <x:c r="L356" s="73" t="str">
        <x:v>Operations Officer</x:v>
      </x:c>
      <x:c r="M356" s="73" t="str">
        <x:v>Health Canada</x:v>
      </x:c>
      <x:c r="N356" s="73" t="str">
        <x:v>DATA ANALYTICS AND SURVEILLANCE SECTION</x:v>
      </x:c>
      <x:c r="O356" s="73" t="str"/>
      <x:c r="P356" s="73" t="str"/>
      <x:c r="Q356" s="73" t="str">
        <x:v>555-555-5555</x:v>
      </x:c>
      <x:c r="R356" s="73" t="str">
        <x:v>+15555555555</x:v>
      </x:c>
      <x:c r="S356" s="73" t="str"/>
      <x:c r="T356" s="73" t="str">
        <x:v>husaina.raji@hc-sc.gc.ca</x:v>
      </x:c>
      <x:c r="U356" s="73" t="str"/>
      <x:c r="V356" s="73" t="str"/>
      <x:c r="W356" s="73" t="str"/>
      <x:c r="X356" s="73" t="str"/>
      <x:c r="Y356" s="73" t="str"/>
      <x:c r="Z356" s="73" t="str"/>
      <x:c r="AA356" s="73" t="str">
        <x:v>Canada</x:v>
      </x:c>
      <x:c r="AB356" s="73" t="str">
        <x:v>en/fr</x:v>
      </x:c>
      <x:c r="AC356" s="74" t="str">
        <x:v>true</x:v>
      </x:c>
      <x:c r="AD356" s="74" t="str">
        <x:v>false</x:v>
      </x:c>
      <x:c r="AE356" s="73" t="str">
        <x:v>https://open.canada.ca/data/en/dataset/8ec4a9df-b76b-4a67-8f93-cdbc2e040098</x:v>
      </x:c>
      <x:c r="AF356" s="75" t="str">
        <x:v>2026-09-02</x:v>
      </x:c>
      <x:c r="AG356" s="73" t="str">
        <x:v>Open Government Licence - Canada 2.0</x:v>
      </x:c>
      <x:c r="AH356" s="73" t="str">
        <x:v>open_licensed</x:v>
      </x:c>
    </x:row>
    <x:row r="357">
      <x:c r="A357" s="73" t="str">
        <x:v>rec_adee97d62972a982</x:v>
      </x:c>
      <x:c r="B357" s="73" t="str">
        <x:v>real_public_professional</x:v>
      </x:c>
      <x:c r="C357" s="73" t="str">
        <x:v>train</x:v>
      </x:c>
      <x:c r="D357" s="73" t="str">
        <x:v>SRC_GEDS</x:v>
      </x:c>
      <x:c r="E357" s="73" t="str">
        <x:v>SRC_GEDS</x:v>
      </x:c>
      <x:c r="F357" s="73" t="str">
        <x:v>Q049SE9VR0hUT05cMkMgSUFOLE9VPUVSVkVXVC1SRUVWRVcsT1U9RVJWRUJFSUMtUkVFVkVNQ0ksT1U9RVJWRUVSQy1SRUVWUkVDLE9VPUVSVkVELURHUkVFVixPVT1QQy1QQyxPPUdDLEM9Q0E=</x:v>
      </x:c>
      <x:c r="G357" s="73" t="str">
        <x:v>federal_directory</x:v>
      </x:c>
      <x:c r="H357" s="73" t="str">
        <x:v>Ian Houghton</x:v>
      </x:c>
      <x:c r="I357" s="73" t="str">
        <x:v>Ian</x:v>
      </x:c>
      <x:c r="J357" s="73" t="str">
        <x:v>Houghton</x:v>
      </x:c>
      <x:c r="K357" s="73" t="str"/>
      <x:c r="L357" s="73" t="str">
        <x:v>UX Designer</x:v>
      </x:c>
      <x:c r="M357" s="73" t="str">
        <x:v>Parks Canada</x:v>
      </x:c>
      <x:c r="N357" s="73" t="str">
        <x:v>Web Team</x:v>
      </x:c>
      <x:c r="O357" s="73" t="str"/>
      <x:c r="P357" s="73" t="str"/>
      <x:c r="Q357" s="73" t="str"/>
      <x:c r="R357" s="73" t="str"/>
      <x:c r="S357" s="73" t="str"/>
      <x:c r="T357" s="73" t="str"/>
      <x:c r="U357" s="73" t="str">
        <x:v>301 3rd Street West</x:v>
      </x:c>
      <x:c r="V357" s="73" t="str">
        <x:v>301 3rd Street West</x:v>
      </x:c>
      <x:c r="W357" s="73" t="str">
        <x:v>Revelstoke</x:v>
      </x:c>
      <x:c r="X357" s="73" t="str">
        <x:v>British Columbia</x:v>
      </x:c>
      <x:c r="Y357" s="73" t="str">
        <x:v>V0E 2S0</x:v>
      </x:c>
      <x:c r="Z357" s="73" t="str">
        <x:v>V0E 2S0</x:v>
      </x:c>
      <x:c r="AA357" s="73" t="str">
        <x:v>Canada</x:v>
      </x:c>
      <x:c r="AB357" s="73" t="str">
        <x:v>en/fr</x:v>
      </x:c>
      <x:c r="AC357" s="74" t="str">
        <x:v>true</x:v>
      </x:c>
      <x:c r="AD357" s="74" t="str">
        <x:v>false</x:v>
      </x:c>
      <x:c r="AE357" s="73" t="str">
        <x:v>https://open.canada.ca/data/en/dataset/8ec4a9df-b76b-4a67-8f93-cdbc2e040098</x:v>
      </x:c>
      <x:c r="AF357" s="75" t="str">
        <x:v>2026-09-02</x:v>
      </x:c>
      <x:c r="AG357" s="73" t="str">
        <x:v>Open Government Licence - Canada 2.0</x:v>
      </x:c>
      <x:c r="AH357" s="73" t="str">
        <x:v>open_licensed</x:v>
      </x:c>
    </x:row>
    <x:row r="358">
      <x:c r="A358" s="73" t="str">
        <x:v>rec_d386ab0f55cb6ef2</x:v>
      </x:c>
      <x:c r="B358" s="73" t="str">
        <x:v>real_public_professional</x:v>
      </x:c>
      <x:c r="C358" s="73" t="str">
        <x:v>train</x:v>
      </x:c>
      <x:c r="D358" s="73" t="str">
        <x:v>SRC_GEDS</x:v>
      </x:c>
      <x:c r="E358" s="73" t="str">
        <x:v>SRC_GEDS</x:v>
      </x:c>
      <x:c r="F358" s="73" t="str">
        <x:v>Q049TU9IQU1FRFwyQyBJQlJBSElNLE9VPVRSQS1DT00sT1U9UFNDTC1DQUZQLE9VPUNTUFMtRUZQQyxPPUdDLEM9Q0E=</x:v>
      </x:c>
      <x:c r="G358" s="73" t="str">
        <x:v>federal_directory</x:v>
      </x:c>
      <x:c r="H358" s="73" t="str">
        <x:v>Ibrahim Mohamed</x:v>
      </x:c>
      <x:c r="I358" s="73" t="str">
        <x:v>Ibrahim</x:v>
      </x:c>
      <x:c r="J358" s="73" t="str">
        <x:v>Mohamed</x:v>
      </x:c>
      <x:c r="K358" s="73" t="str"/>
      <x:c r="L358" s="73" t="str">
        <x:v>Multimedia Technician</x:v>
      </x:c>
      <x:c r="M358" s="73" t="str">
        <x:v>Canada School of Public Service</x:v>
      </x:c>
      <x:c r="N358" s="73" t="str">
        <x:v>Transferable Skills</x:v>
      </x:c>
      <x:c r="O358" s="73" t="str"/>
      <x:c r="P358" s="73" t="str"/>
      <x:c r="Q358" s="73" t="str">
        <x:v>343-992-1952</x:v>
      </x:c>
      <x:c r="R358" s="73" t="str">
        <x:v>+13439921952</x:v>
      </x:c>
      <x:c r="S358" s="73" t="str"/>
      <x:c r="T358" s="73" t="str">
        <x:v>ibrahim.mohamed@csps-efpc.gc.ca</x:v>
      </x:c>
      <x:c r="U358" s="73" t="str">
        <x:v>373 Sussex Drive</x:v>
      </x:c>
      <x:c r="V358" s="73" t="str">
        <x:v>373 Sussex Drive</x:v>
      </x:c>
      <x:c r="W358" s="73" t="str">
        <x:v>Ottawa</x:v>
      </x:c>
      <x:c r="X358" s="73" t="str">
        <x:v>Ontario</x:v>
      </x:c>
      <x:c r="Y358" s="73" t="str">
        <x:v>K1N 6Z2</x:v>
      </x:c>
      <x:c r="Z358" s="73" t="str">
        <x:v>K1N 6Z2</x:v>
      </x:c>
      <x:c r="AA358" s="73" t="str">
        <x:v>Canada</x:v>
      </x:c>
      <x:c r="AB358" s="73" t="str">
        <x:v>en/fr</x:v>
      </x:c>
      <x:c r="AC358" s="74" t="str">
        <x:v>true</x:v>
      </x:c>
      <x:c r="AD358" s="74" t="str">
        <x:v>false</x:v>
      </x:c>
      <x:c r="AE358" s="73" t="str">
        <x:v>https://open.canada.ca/data/en/dataset/8ec4a9df-b76b-4a67-8f93-cdbc2e040098</x:v>
      </x:c>
      <x:c r="AF358" s="75" t="str">
        <x:v>2026-09-02</x:v>
      </x:c>
      <x:c r="AG358" s="73" t="str">
        <x:v>Open Government Licence - Canada 2.0</x:v>
      </x:c>
      <x:c r="AH358" s="73" t="str">
        <x:v>open_licensed</x:v>
      </x:c>
    </x:row>
    <x:row r="359">
      <x:c r="A359" s="73" t="str">
        <x:v>rec_1138ec5d7a9b05ae</x:v>
      </x:c>
      <x:c r="B359" s="73" t="str">
        <x:v>real_public_professional</x:v>
      </x:c>
      <x:c r="C359" s="73" t="str">
        <x:v>train</x:v>
      </x:c>
      <x:c r="D359" s="73" t="str">
        <x:v>SRC_GEDS</x:v>
      </x:c>
      <x:c r="E359" s="73" t="str">
        <x:v>SRC_GEDS</x:v>
      </x:c>
      <x:c r="F359" s="73" t="str">
        <x:v>Q049U1RIRUxFTkVVS09cMkMgSUxMRVNIQSxPVT1DTEVNUEFSLUNMRVBBUixPVT1FWEVESVItRElSRVhFLE9VPUNIQUlSLVBSRVMsT1U9UEJDLUNMQ0MsTz1HQyxDPUNB</x:v>
      </x:c>
      <x:c r="G359" s="73" t="str">
        <x:v>federal_directory</x:v>
      </x:c>
      <x:c r="H359" s="73" t="str">
        <x:v>Illesha St. Helene-Uko</x:v>
      </x:c>
      <x:c r="I359" s="73" t="str">
        <x:v>Illesha</x:v>
      </x:c>
      <x:c r="J359" s="73" t="str">
        <x:v>St. Helene-Uko</x:v>
      </x:c>
      <x:c r="K359" s="73" t="str"/>
      <x:c r="L359" s="73" t="str">
        <x:v>Supervisor, Record Suspension and Intake Inquiries, Clemency and Record supension Division</x:v>
      </x:c>
      <x:c r="M359" s="73" t="str">
        <x:v>Parole Board of Canada</x:v>
      </x:c>
      <x:c r="N359" s="73" t="str">
        <x:v>CLEMENCY AND RECORD SUSPENSION DIVISION</x:v>
      </x:c>
      <x:c r="O359" s="73" t="str"/>
      <x:c r="P359" s="73" t="str"/>
      <x:c r="Q359" s="73" t="str">
        <x:v>343-990-4641</x:v>
      </x:c>
      <x:c r="R359" s="73" t="str">
        <x:v>+13439904641</x:v>
      </x:c>
      <x:c r="S359" s="73" t="str"/>
      <x:c r="T359" s="73" t="str"/>
      <x:c r="U359" s="73" t="str">
        <x:v>410 Laurier Avenue West</x:v>
      </x:c>
      <x:c r="V359" s="73" t="str">
        <x:v>410 Laurier Avenue West</x:v>
      </x:c>
      <x:c r="W359" s="73" t="str">
        <x:v>Ottawa</x:v>
      </x:c>
      <x:c r="X359" s="73" t="str">
        <x:v>Ontario</x:v>
      </x:c>
      <x:c r="Y359" s="73" t="str">
        <x:v>K1A 0R1</x:v>
      </x:c>
      <x:c r="Z359" s="73" t="str">
        <x:v>K1A 0R1</x:v>
      </x:c>
      <x:c r="AA359" s="73" t="str">
        <x:v>Canada</x:v>
      </x:c>
      <x:c r="AB359" s="73" t="str">
        <x:v>en/fr</x:v>
      </x:c>
      <x:c r="AC359" s="74" t="str">
        <x:v>true</x:v>
      </x:c>
      <x:c r="AD359" s="74" t="str">
        <x:v>false</x:v>
      </x:c>
      <x:c r="AE359" s="73" t="str">
        <x:v>https://open.canada.ca/data/en/dataset/8ec4a9df-b76b-4a67-8f93-cdbc2e040098</x:v>
      </x:c>
      <x:c r="AF359" s="75" t="str">
        <x:v>2026-09-02</x:v>
      </x:c>
      <x:c r="AG359" s="73" t="str">
        <x:v>Open Government Licence - Canada 2.0</x:v>
      </x:c>
      <x:c r="AH359" s="73" t="str">
        <x:v>open_licensed</x:v>
      </x:c>
    </x:row>
    <x:row r="360">
      <x:c r="A360" s="73" t="str">
        <x:v>rec_397a1683591ee7f9</x:v>
      </x:c>
      <x:c r="B360" s="73" t="str">
        <x:v>real_public_professional</x:v>
      </x:c>
      <x:c r="C360" s="73" t="str">
        <x:v>train</x:v>
      </x:c>
      <x:c r="D360" s="73" t="str">
        <x:v>SRC_GEDS</x:v>
      </x:c>
      <x:c r="E360" s="73" t="str">
        <x:v>SRC_GEDS</x:v>
      </x:c>
      <x:c r="F360" s="73" t="str">
        <x:v>Q049SURSSVNTXDJDIElNUkFOLE9VPUlTLVNJLE9VPUlSQ1MtU1JBU0ksT1U9SUFBQy1BRUlDLE89R0MsQz1DQQ==</x:v>
      </x:c>
      <x:c r="G360" s="73" t="str">
        <x:v>federal_directory</x:v>
      </x:c>
      <x:c r="H360" s="73" t="str">
        <x:v>Imran Idriss</x:v>
      </x:c>
      <x:c r="I360" s="73" t="str">
        <x:v>Imran</x:v>
      </x:c>
      <x:c r="J360" s="73" t="str">
        <x:v>Idriss</x:v>
      </x:c>
      <x:c r="K360" s="73" t="str"/>
      <x:c r="L360" s="73" t="str">
        <x:v>IT Technician</x:v>
      </x:c>
      <x:c r="M360" s="73" t="str">
        <x:v>Impact Assessment Agency of Canada</x:v>
      </x:c>
      <x:c r="N360" s="73" t="str">
        <x:v>Information Services</x:v>
      </x:c>
      <x:c r="O360" s="73" t="str"/>
      <x:c r="P360" s="73" t="str"/>
      <x:c r="Q360" s="73" t="str">
        <x:v>343-598-4921</x:v>
      </x:c>
      <x:c r="R360" s="73" t="str">
        <x:v>+13435984921</x:v>
      </x:c>
      <x:c r="S360" s="73" t="str"/>
      <x:c r="T360" s="73" t="str">
        <x:v>imran.idriss@iaac-aeic.gc.ca</x:v>
      </x:c>
      <x:c r="U360" s="73" t="str">
        <x:v>Place Bell Canada 160 Elgin Street, 22nd Floor</x:v>
      </x:c>
      <x:c r="V360" s="73" t="str">
        <x:v>Place Bell Canada 160 Elgin Street, 22nd Floor</x:v>
      </x:c>
      <x:c r="W360" s="73" t="str">
        <x:v>Ottawa</x:v>
      </x:c>
      <x:c r="X360" s="73" t="str">
        <x:v>Ontario</x:v>
      </x:c>
      <x:c r="Y360" s="73" t="str">
        <x:v>K1A 0H3</x:v>
      </x:c>
      <x:c r="Z360" s="73" t="str">
        <x:v>K1A 0H3</x:v>
      </x:c>
      <x:c r="AA360" s="73" t="str">
        <x:v>Canada</x:v>
      </x:c>
      <x:c r="AB360" s="73" t="str">
        <x:v>en/fr</x:v>
      </x:c>
      <x:c r="AC360" s="74" t="str">
        <x:v>true</x:v>
      </x:c>
      <x:c r="AD360" s="74" t="str">
        <x:v>false</x:v>
      </x:c>
      <x:c r="AE360" s="73" t="str">
        <x:v>https://open.canada.ca/data/en/dataset/8ec4a9df-b76b-4a67-8f93-cdbc2e040098</x:v>
      </x:c>
      <x:c r="AF360" s="75" t="str">
        <x:v>2026-09-02</x:v>
      </x:c>
      <x:c r="AG360" s="73" t="str">
        <x:v>Open Government Licence - Canada 2.0</x:v>
      </x:c>
      <x:c r="AH360" s="73" t="str">
        <x:v>open_licensed</x:v>
      </x:c>
    </x:row>
    <x:row r="361">
      <x:c r="A361" s="73" t="str">
        <x:v>rec_1b42d2954e97f723</x:v>
      </x:c>
      <x:c r="B361" s="73" t="str">
        <x:v>real_public_professional</x:v>
      </x:c>
      <x:c r="C361" s="73" t="str">
        <x:v>test</x:v>
      </x:c>
      <x:c r="D361" s="73" t="str">
        <x:v>SRC_GEDS</x:v>
      </x:c>
      <x:c r="E361" s="73" t="str">
        <x:v>SRC_GEDS</x:v>
      </x:c>
      <x:c r="F361" s="73" t="str">
        <x:v>Q049S0FURVJCRVJHXDJDIElSRU5FLE9VPUtJVC1DVUksT1U9T0ZGLURJUixPVT1PU0dHLUJTR0csTz1HQyxDPUNB</x:v>
      </x:c>
      <x:c r="G361" s="73" t="str">
        <x:v>federal_directory</x:v>
      </x:c>
      <x:c r="H361" s="73" t="str">
        <x:v>Irene Katerberg</x:v>
      </x:c>
      <x:c r="I361" s="73" t="str">
        <x:v>Irene</x:v>
      </x:c>
      <x:c r="J361" s="73" t="str">
        <x:v>Katerberg</x:v>
      </x:c>
      <x:c r="K361" s="73" t="str"/>
      <x:c r="L361" s="73" t="str">
        <x:v>Pastry Chef</x:v>
      </x:c>
      <x:c r="M361" s="73" t="str">
        <x:v>Office of the Secretary to the Governor General</x:v>
      </x:c>
      <x:c r="N361" s="73" t="str">
        <x:v>Kitchen</x:v>
      </x:c>
      <x:c r="O361" s="73" t="str"/>
      <x:c r="P361" s="73" t="str"/>
      <x:c r="Q361" s="73" t="str">
        <x:v>613-991-1573</x:v>
      </x:c>
      <x:c r="R361" s="73" t="str">
        <x:v>+16139911573</x:v>
      </x:c>
      <x:c r="S361" s="73" t="str">
        <x:v>613-998-5579</x:v>
      </x:c>
      <x:c r="T361" s="73" t="str"/>
      <x:c r="U361" s="73" t="str">
        <x:v>1 Sussex Drive</x:v>
      </x:c>
      <x:c r="V361" s="73" t="str">
        <x:v>1 Sussex Drive</x:v>
      </x:c>
      <x:c r="W361" s="73" t="str">
        <x:v>Ottawa</x:v>
      </x:c>
      <x:c r="X361" s="73" t="str">
        <x:v>Ontario</x:v>
      </x:c>
      <x:c r="Y361" s="73" t="str">
        <x:v>K1A 0A1</x:v>
      </x:c>
      <x:c r="Z361" s="73" t="str">
        <x:v>K1A 0A1</x:v>
      </x:c>
      <x:c r="AA361" s="73" t="str">
        <x:v>Canada</x:v>
      </x:c>
      <x:c r="AB361" s="73" t="str">
        <x:v>en/fr</x:v>
      </x:c>
      <x:c r="AC361" s="74" t="str">
        <x:v>true</x:v>
      </x:c>
      <x:c r="AD361" s="74" t="str">
        <x:v>false</x:v>
      </x:c>
      <x:c r="AE361" s="73" t="str">
        <x:v>https://open.canada.ca/data/en/dataset/8ec4a9df-b76b-4a67-8f93-cdbc2e040098</x:v>
      </x:c>
      <x:c r="AF361" s="75" t="str">
        <x:v>2026-09-02</x:v>
      </x:c>
      <x:c r="AG361" s="73" t="str">
        <x:v>Open Government Licence - Canada 2.0</x:v>
      </x:c>
      <x:c r="AH361" s="73" t="str">
        <x:v>open_licensed</x:v>
      </x:c>
    </x:row>
    <x:row r="362">
      <x:c r="A362" s="73" t="str">
        <x:v>rec_cdf1a438ed73e67b</x:v>
      </x:c>
      <x:c r="B362" s="73" t="str">
        <x:v>real_public_professional</x:v>
      </x:c>
      <x:c r="C362" s="73" t="str">
        <x:v>test</x:v>
      </x:c>
      <x:c r="D362" s="73" t="str">
        <x:v>SRC_GEDS</x:v>
      </x:c>
      <x:c r="E362" s="73" t="str">
        <x:v>SRC_GEDS</x:v>
      </x:c>
      <x:c r="F362" s="73" t="str">
        <x:v>Q049Q0FTVFJPXDJDIElTQUJFTCxPVT1WQU4tVkFOLE9VPVJPLUJSLE9VPU9BRy1CVkcsTz1HQyxDPUNB</x:v>
      </x:c>
      <x:c r="G362" s="73" t="str">
        <x:v>federal_directory</x:v>
      </x:c>
      <x:c r="H362" s="73" t="str">
        <x:v>Isabel Castro</x:v>
      </x:c>
      <x:c r="I362" s="73" t="str">
        <x:v>Isabel</x:v>
      </x:c>
      <x:c r="J362" s="73" t="str">
        <x:v>Castro</x:v>
      </x:c>
      <x:c r="K362" s="73" t="str"/>
      <x:c r="L362" s="73" t="str"/>
      <x:c r="M362" s="73" t="str">
        <x:v>Office of the Auditor General of Canada</x:v>
      </x:c>
      <x:c r="N362" s="73" t="str">
        <x:v>Vancouver</x:v>
      </x:c>
      <x:c r="O362" s="73" t="str"/>
      <x:c r="P362" s="73" t="str"/>
      <x:c r="Q362" s="73" t="str">
        <x:v>604-666-7611 ext. 1049</x:v>
      </x:c>
      <x:c r="R362" s="73" t="str">
        <x:v>+16046667611;ext=1049</x:v>
      </x:c>
      <x:c r="S362" s="73" t="str"/>
      <x:c r="T362" s="73" t="str"/>
      <x:c r="U362" s="73" t="str">
        <x:v>Library Square, 300 Georgia Street W, Suite 1020</x:v>
      </x:c>
      <x:c r="V362" s="73" t="str">
        <x:v>Library Square, 300 Georgia Street W, Suite 1020</x:v>
      </x:c>
      <x:c r="W362" s="73" t="str">
        <x:v>Vancouver</x:v>
      </x:c>
      <x:c r="X362" s="73" t="str">
        <x:v>British Columbia</x:v>
      </x:c>
      <x:c r="Y362" s="73" t="str">
        <x:v>V6B 6B4</x:v>
      </x:c>
      <x:c r="Z362" s="73" t="str">
        <x:v>V6B 6B4</x:v>
      </x:c>
      <x:c r="AA362" s="73" t="str">
        <x:v>Canada</x:v>
      </x:c>
      <x:c r="AB362" s="73" t="str">
        <x:v>en/fr</x:v>
      </x:c>
      <x:c r="AC362" s="74" t="str">
        <x:v>true</x:v>
      </x:c>
      <x:c r="AD362" s="74" t="str">
        <x:v>false</x:v>
      </x:c>
      <x:c r="AE362" s="73" t="str">
        <x:v>https://open.canada.ca/data/en/dataset/8ec4a9df-b76b-4a67-8f93-cdbc2e040098</x:v>
      </x:c>
      <x:c r="AF362" s="75" t="str">
        <x:v>2026-09-02</x:v>
      </x:c>
      <x:c r="AG362" s="73" t="str">
        <x:v>Open Government Licence - Canada 2.0</x:v>
      </x:c>
      <x:c r="AH362" s="73" t="str">
        <x:v>open_licensed</x:v>
      </x:c>
    </x:row>
    <x:row r="363">
      <x:c r="A363" s="73" t="str">
        <x:v>rec_04131cf6d000b457</x:v>
      </x:c>
      <x:c r="B363" s="73" t="str">
        <x:v>real_public_professional</x:v>
      </x:c>
      <x:c r="C363" s="73" t="str">
        <x:v>train</x:v>
      </x:c>
      <x:c r="D363" s="73" t="str">
        <x:v>SRC_GEDS</x:v>
      </x:c>
      <x:c r="E363" s="73" t="str">
        <x:v>SRC_GEDS</x:v>
      </x:c>
      <x:c r="F363" s="73" t="str">
        <x:v>Q049QlJBVUxUXDJDIElTQUJFTExFLE9VPURHTy1CREcsT1U9TFBELURQTCxPVT1MUFJBQi1ER1BMQVIsT1U9SFEtQUMsT1U9Q1JBLUFSQyxPPUdDLEM9Q0E=</x:v>
      </x:c>
      <x:c r="G363" s="73" t="str">
        <x:v>federal_directory</x:v>
      </x:c>
      <x:c r="H363" s="73" t="str">
        <x:v>Isabelle Brault</x:v>
      </x:c>
      <x:c r="I363" s="73" t="str">
        <x:v>Isabelle</x:v>
      </x:c>
      <x:c r="J363" s="73" t="str">
        <x:v>Brault</x:v>
      </x:c>
      <x:c r="K363" s="73" t="str"/>
      <x:c r="L363" s="73" t="str">
        <x:v>Director Genaral</x:v>
      </x:c>
      <x:c r="M363" s="73" t="str">
        <x:v>CANADA REVENUE AGENCY</x:v>
      </x:c>
      <x:c r="N363" s="73" t="str">
        <x:v>DIRECTOR GENERAL'S OFFICE</x:v>
      </x:c>
      <x:c r="O363" s="73" t="str"/>
      <x:c r="P363" s="73" t="str"/>
      <x:c r="Q363" s="73" t="str">
        <x:v>613-294-8173</x:v>
      </x:c>
      <x:c r="R363" s="73" t="str">
        <x:v>+16132948173</x:v>
      </x:c>
      <x:c r="S363" s="73" t="str"/>
      <x:c r="T363" s="73" t="str"/>
      <x:c r="U363" s="73" t="str">
        <x:v>320 Queen Street</x:v>
      </x:c>
      <x:c r="V363" s="73" t="str">
        <x:v>320 Queen Street</x:v>
      </x:c>
      <x:c r="W363" s="73" t="str">
        <x:v>Ottawa</x:v>
      </x:c>
      <x:c r="X363" s="73" t="str">
        <x:v>Ontario</x:v>
      </x:c>
      <x:c r="Y363" s="73" t="str">
        <x:v>K1A 0L5</x:v>
      </x:c>
      <x:c r="Z363" s="73" t="str">
        <x:v>K1A 0L5</x:v>
      </x:c>
      <x:c r="AA363" s="73" t="str">
        <x:v>Canada</x:v>
      </x:c>
      <x:c r="AB363" s="73" t="str">
        <x:v>en/fr</x:v>
      </x:c>
      <x:c r="AC363" s="74" t="str">
        <x:v>true</x:v>
      </x:c>
      <x:c r="AD363" s="74" t="str">
        <x:v>false</x:v>
      </x:c>
      <x:c r="AE363" s="73" t="str">
        <x:v>https://open.canada.ca/data/en/dataset/8ec4a9df-b76b-4a67-8f93-cdbc2e040098</x:v>
      </x:c>
      <x:c r="AF363" s="75" t="str">
        <x:v>2026-09-02</x:v>
      </x:c>
      <x:c r="AG363" s="73" t="str">
        <x:v>Open Government Licence - Canada 2.0</x:v>
      </x:c>
      <x:c r="AH363" s="73" t="str">
        <x:v>open_licensed</x:v>
      </x:c>
    </x:row>
    <x:row r="364">
      <x:c r="A364" s="73" t="str">
        <x:v>rec_556ded11a8318f91</x:v>
      </x:c>
      <x:c r="B364" s="73" t="str">
        <x:v>real_public_professional</x:v>
      </x:c>
      <x:c r="C364" s="73" t="str">
        <x:v>train</x:v>
      </x:c>
      <x:c r="D364" s="73" t="str">
        <x:v>SRC_GEDS</x:v>
      </x:c>
      <x:c r="E364" s="73" t="str">
        <x:v>SRC_GEDS</x:v>
      </x:c>
      <x:c r="F364" s="73" t="str">
        <x:v>Q049RFVGT1JUXDJDIElTQUJFTExFLE9VPUxSUy1SVEQsT1U9SFItUkgsT1U9Q1NULVNHVCxPVT1DSUhSLUlSU0MsTz1HQyxDPUNB</x:v>
      </x:c>
      <x:c r="G364" s="73" t="str">
        <x:v>federal_directory</x:v>
      </x:c>
      <x:c r="H364" s="73" t="str">
        <x:v>Isabelle Dufort</x:v>
      </x:c>
      <x:c r="I364" s="73" t="str">
        <x:v>Isabelle</x:v>
      </x:c>
      <x:c r="J364" s="73" t="str">
        <x:v>Dufort</x:v>
      </x:c>
      <x:c r="K364" s="73" t="str"/>
      <x:c r="L364" s="73" t="str">
        <x:v>Senior Advisor, Organizational Effectiveness and Job Evaluation</x:v>
      </x:c>
      <x:c r="M364" s="73" t="str">
        <x:v>Canadian Institutes of Health Research</x:v>
      </x:c>
      <x:c r="N364" s="73" t="str">
        <x:v>HR Planning and Operations</x:v>
      </x:c>
      <x:c r="O364" s="73" t="str"/>
      <x:c r="P364" s="73" t="str"/>
      <x:c r="Q364" s="73" t="str">
        <x:v>613-295-7155</x:v>
      </x:c>
      <x:c r="R364" s="73" t="str">
        <x:v>+16132957155</x:v>
      </x:c>
      <x:c r="S364" s="73" t="str"/>
      <x:c r="T364" s="73" t="str"/>
      <x:c r="U364" s="73" t="str">
        <x:v>160 Elgin Street, 9th Floor Address Locator 4809A</x:v>
      </x:c>
      <x:c r="V364" s="73" t="str">
        <x:v>160 Elgin Street, 9th Floor Address Locator 4809A</x:v>
      </x:c>
      <x:c r="W364" s="73" t="str">
        <x:v>Ottawa</x:v>
      </x:c>
      <x:c r="X364" s="73" t="str">
        <x:v>Ontario</x:v>
      </x:c>
      <x:c r="Y364" s="73" t="str">
        <x:v>K1A 0W9</x:v>
      </x:c>
      <x:c r="Z364" s="73" t="str">
        <x:v>K1A 0W9</x:v>
      </x:c>
      <x:c r="AA364" s="73" t="str">
        <x:v>Canada</x:v>
      </x:c>
      <x:c r="AB364" s="73" t="str">
        <x:v>en/fr</x:v>
      </x:c>
      <x:c r="AC364" s="74" t="str">
        <x:v>true</x:v>
      </x:c>
      <x:c r="AD364" s="74" t="str">
        <x:v>false</x:v>
      </x:c>
      <x:c r="AE364" s="73" t="str">
        <x:v>https://open.canada.ca/data/en/dataset/8ec4a9df-b76b-4a67-8f93-cdbc2e040098</x:v>
      </x:c>
      <x:c r="AF364" s="75" t="str">
        <x:v>2026-09-02</x:v>
      </x:c>
      <x:c r="AG364" s="73" t="str">
        <x:v>Open Government Licence - Canada 2.0</x:v>
      </x:c>
      <x:c r="AH364" s="73" t="str">
        <x:v>open_licensed</x:v>
      </x:c>
    </x:row>
    <x:row r="365">
      <x:c r="A365" s="73" t="str">
        <x:v>rec_a506886e74f23ad4</x:v>
      </x:c>
      <x:c r="B365" s="73" t="str">
        <x:v>real_public_professional</x:v>
      </x:c>
      <x:c r="C365" s="73" t="str">
        <x:v>train</x:v>
      </x:c>
      <x:c r="D365" s="73" t="str">
        <x:v>SRC_GEDS</x:v>
      </x:c>
      <x:c r="E365" s="73" t="str">
        <x:v>SRC_GEDS</x:v>
      </x:c>
      <x:c r="F365" s="73" t="str">
        <x:v>Q049TEFQT0lOVEVcMkMgSVNBQkVMTEUsT1U9UENWLVBDVixPVT1QU0NMLUNBRlAsT1U9Q1NQUy1FRlBDLE89R0MsQz1DQQ==</x:v>
      </x:c>
      <x:c r="G365" s="73" t="str">
        <x:v>federal_directory</x:v>
      </x:c>
      <x:c r="H365" s="73" t="str">
        <x:v>Isabelle Lapointe</x:v>
      </x:c>
      <x:c r="I365" s="73" t="str">
        <x:v>Isabelle</x:v>
      </x:c>
      <x:c r="J365" s="73" t="str">
        <x:v>Lapointe</x:v>
      </x:c>
      <x:c r="K365" s="73" t="str"/>
      <x:c r="L365" s="73" t="str">
        <x:v>Instructional Designer</x:v>
      </x:c>
      <x:c r="M365" s="73" t="str">
        <x:v>Canada School of Public Service</x:v>
      </x:c>
      <x:c r="N365" s="73" t="str">
        <x:v>People, Culture and Values</x:v>
      </x:c>
      <x:c r="O365" s="73" t="str"/>
      <x:c r="P365" s="73" t="str"/>
      <x:c r="Q365" s="73" t="str">
        <x:v>343-540-5470</x:v>
      </x:c>
      <x:c r="R365" s="73" t="str">
        <x:v>+13435405470</x:v>
      </x:c>
      <x:c r="S365" s="73" t="str"/>
      <x:c r="T365" s="73" t="str">
        <x:v>isabelle.lapointe@csps-efpc.gc.ca</x:v>
      </x:c>
      <x:c r="U365" s="73" t="str">
        <x:v>200 Blvd. Rene-Levesque West, East Tower</x:v>
      </x:c>
      <x:c r="V365" s="73" t="str">
        <x:v>200 Blvd. Rene-Levesque West, East Tower</x:v>
      </x:c>
      <x:c r="W365" s="73" t="str">
        <x:v>Montréal</x:v>
      </x:c>
      <x:c r="X365" s="73" t="str">
        <x:v>Quebec</x:v>
      </x:c>
      <x:c r="Y365" s="73" t="str">
        <x:v>H2Z 1X4</x:v>
      </x:c>
      <x:c r="Z365" s="73" t="str">
        <x:v>H2Z 1X4</x:v>
      </x:c>
      <x:c r="AA365" s="73" t="str">
        <x:v>Canada</x:v>
      </x:c>
      <x:c r="AB365" s="73" t="str">
        <x:v>en/fr</x:v>
      </x:c>
      <x:c r="AC365" s="74" t="str">
        <x:v>true</x:v>
      </x:c>
      <x:c r="AD365" s="74" t="str">
        <x:v>false</x:v>
      </x:c>
      <x:c r="AE365" s="73" t="str">
        <x:v>https://open.canada.ca/data/en/dataset/8ec4a9df-b76b-4a67-8f93-cdbc2e040098</x:v>
      </x:c>
      <x:c r="AF365" s="75" t="str">
        <x:v>2026-09-02</x:v>
      </x:c>
      <x:c r="AG365" s="73" t="str">
        <x:v>Open Government Licence - Canada 2.0</x:v>
      </x:c>
      <x:c r="AH365" s="73" t="str">
        <x:v>open_licensed</x:v>
      </x:c>
    </x:row>
    <x:row r="366">
      <x:c r="A366" s="73" t="str">
        <x:v>rec_286ce0ec0fb4c23c</x:v>
      </x:c>
      <x:c r="B366" s="73" t="str">
        <x:v>real_public_professional</x:v>
      </x:c>
      <x:c r="C366" s="73" t="str">
        <x:v>train</x:v>
      </x:c>
      <x:c r="D366" s="73" t="str">
        <x:v>SRC_GEDS</x:v>
      </x:c>
      <x:c r="E366" s="73" t="str">
        <x:v>SRC_GEDS</x:v>
      </x:c>
      <x:c r="F366" s="73" t="str">
        <x:v>Q049UEFMQURcMkMgSVNBQkVMTEUsT1U9Uk9FLVJSRSxPVT1MQ0MtQ0RDLE89R0MsQz1DQQ==</x:v>
      </x:c>
      <x:c r="G366" s="73" t="str">
        <x:v>federal_directory</x:v>
      </x:c>
      <x:c r="H366" s="73" t="str">
        <x:v>Isabelle Palad</x:v>
      </x:c>
      <x:c r="I366" s="73" t="str">
        <x:v>Isabelle</x:v>
      </x:c>
      <x:c r="J366" s="73" t="str">
        <x:v>Palad</x:v>
      </x:c>
      <x:c r="K366" s="73" t="str"/>
      <x:c r="L366" s="73" t="str">
        <x:v>Research Officer</x:v>
      </x:c>
      <x:c r="M366" s="73" t="str">
        <x:v>Law Commission of Canada</x:v>
      </x:c>
      <x:c r="N366" s="73" t="str">
        <x:v>Research, Outreach and Engagement</x:v>
      </x:c>
      <x:c r="O366" s="73" t="str"/>
      <x:c r="P366" s="73" t="str"/>
      <x:c r="Q366" s="73" t="str"/>
      <x:c r="R366" s="73" t="str"/>
      <x:c r="S366" s="73" t="str"/>
      <x:c r="T366" s="73" t="str">
        <x:v>isabelle.palad@lcc-cdc.gc.ca</x:v>
      </x:c>
      <x:c r="U366" s="73" t="str">
        <x:v>PO Box 56068 / Ottawa RPO Minto Place</x:v>
      </x:c>
      <x:c r="V366" s="73" t="str">
        <x:v>PO Box 56068 / Ottawa RPO Minto Place</x:v>
      </x:c>
      <x:c r="W366" s="73" t="str">
        <x:v>Ottawa</x:v>
      </x:c>
      <x:c r="X366" s="73" t="str">
        <x:v>Ontario</x:v>
      </x:c>
      <x:c r="Y366" s="73" t="str">
        <x:v>K1R 7Z1</x:v>
      </x:c>
      <x:c r="Z366" s="73" t="str">
        <x:v>K1R 7Z1</x:v>
      </x:c>
      <x:c r="AA366" s="73" t="str">
        <x:v>Canada</x:v>
      </x:c>
      <x:c r="AB366" s="73" t="str">
        <x:v>en/fr</x:v>
      </x:c>
      <x:c r="AC366" s="74" t="str">
        <x:v>true</x:v>
      </x:c>
      <x:c r="AD366" s="74" t="str">
        <x:v>false</x:v>
      </x:c>
      <x:c r="AE366" s="73" t="str">
        <x:v>https://open.canada.ca/data/en/dataset/8ec4a9df-b76b-4a67-8f93-cdbc2e040098</x:v>
      </x:c>
      <x:c r="AF366" s="75" t="str">
        <x:v>2026-09-02</x:v>
      </x:c>
      <x:c r="AG366" s="73" t="str">
        <x:v>Open Government Licence - Canada 2.0</x:v>
      </x:c>
      <x:c r="AH366" s="73" t="str">
        <x:v>open_licensed</x:v>
      </x:c>
    </x:row>
    <x:row r="367">
      <x:c r="A367" s="73" t="str">
        <x:v>rec_47bc25a80e5b6197</x:v>
      </x:c>
      <x:c r="B367" s="73" t="str">
        <x:v>real_public_professional</x:v>
      </x:c>
      <x:c r="C367" s="73" t="str">
        <x:v>train</x:v>
      </x:c>
      <x:c r="D367" s="73" t="str">
        <x:v>SRC_GEDS</x:v>
      </x:c>
      <x:c r="E367" s="73" t="str">
        <x:v>SRC_GEDS</x:v>
      </x:c>
      <x:c r="F367" s="73" t="str">
        <x:v>Q049U0hBTktcMkMgSVNBQkVMTEUsT1U9Q0hCLUNIQixPVT1QREQtQ0VQLE9VPVJQTy1QUk8sT1U9UlAtUFIsT1U9Ui1SLE9VPUNJSFItSVJTQyxPPUdDLEM9Q0E=</x:v>
      </x:c>
      <x:c r="G367" s="73" t="str">
        <x:v>federal_directory</x:v>
      </x:c>
      <x:c r="H367" s="73" t="str">
        <x:v>Isabelle Shank</x:v>
      </x:c>
      <x:c r="I367" s="73" t="str">
        <x:v>Isabelle</x:v>
      </x:c>
      <x:c r="J367" s="73" t="str">
        <x:v>Shank</x:v>
      </x:c>
      <x:c r="K367" s="73" t="str"/>
      <x:c r="L367" s="73" t="str">
        <x:v>Advisor</x:v>
      </x:c>
      <x:c r="M367" s="73" t="str">
        <x:v>Canadian Institutes of Health Research</x:v>
      </x:c>
      <x:c r="N367" s="73" t="str">
        <x:v>Program Design and Delivery (Christian Brochu)</x:v>
      </x:c>
      <x:c r="O367" s="73" t="str"/>
      <x:c r="P367" s="73" t="str"/>
      <x:c r="Q367" s="73" t="str">
        <x:v>613-668-9655</x:v>
      </x:c>
      <x:c r="R367" s="73" t="str">
        <x:v>+16136689655</x:v>
      </x:c>
      <x:c r="S367" s="73" t="str"/>
      <x:c r="T367" s="73" t="str">
        <x:v>isabelle.shank@cihr-irsc.gc.ca</x:v>
      </x:c>
      <x:c r="U367" s="73" t="str">
        <x:v>234 Laurier Avenue West, Address Locator 4809A</x:v>
      </x:c>
      <x:c r="V367" s="73" t="str">
        <x:v>234 Laurier Avenue West, Address Locator 4809A</x:v>
      </x:c>
      <x:c r="W367" s="73" t="str">
        <x:v>Ottawa</x:v>
      </x:c>
      <x:c r="X367" s="73" t="str">
        <x:v>Ontario</x:v>
      </x:c>
      <x:c r="Y367" s="73" t="str">
        <x:v>K1A 0K9</x:v>
      </x:c>
      <x:c r="Z367" s="73" t="str">
        <x:v>K1A 0K9</x:v>
      </x:c>
      <x:c r="AA367" s="73" t="str">
        <x:v>Canada</x:v>
      </x:c>
      <x:c r="AB367" s="73" t="str">
        <x:v>en/fr</x:v>
      </x:c>
      <x:c r="AC367" s="74" t="str">
        <x:v>true</x:v>
      </x:c>
      <x:c r="AD367" s="74" t="str">
        <x:v>false</x:v>
      </x:c>
      <x:c r="AE367" s="73" t="str">
        <x:v>https://open.canada.ca/data/en/dataset/8ec4a9df-b76b-4a67-8f93-cdbc2e040098</x:v>
      </x:c>
      <x:c r="AF367" s="75" t="str">
        <x:v>2026-09-02</x:v>
      </x:c>
      <x:c r="AG367" s="73" t="str">
        <x:v>Open Government Licence - Canada 2.0</x:v>
      </x:c>
      <x:c r="AH367" s="73" t="str">
        <x:v>open_licensed</x:v>
      </x:c>
    </x:row>
    <x:row r="368">
      <x:c r="A368" s="73" t="str">
        <x:v>rec_b99b01da444c07bb</x:v>
      </x:c>
      <x:c r="B368" s="73" t="str">
        <x:v>real_public_professional</x:v>
      </x:c>
      <x:c r="C368" s="73" t="str">
        <x:v>train</x:v>
      </x:c>
      <x:c r="D368" s="73" t="str">
        <x:v>SRC_GEDS</x:v>
      </x:c>
      <x:c r="E368" s="73" t="str">
        <x:v>SRC_GEDS</x:v>
      </x:c>
      <x:c r="F368" s="73" t="str">
        <x:v>Q049QkFSS0hPVVNFXDJDIElTTUFULE9VPVBSTy1QUk8sT1U9RVZFLURJUixPVT1PU0dHLUJTR0csTz1HQyxDPUNB</x:v>
      </x:c>
      <x:c r="G368" s="73" t="str">
        <x:v>federal_directory</x:v>
      </x:c>
      <x:c r="H368" s="73" t="str">
        <x:v>Ismat Barkhouse</x:v>
      </x:c>
      <x:c r="I368" s="73" t="str">
        <x:v>Ismat</x:v>
      </x:c>
      <x:c r="J368" s="73" t="str">
        <x:v>Barkhouse</x:v>
      </x:c>
      <x:c r="K368" s="73" t="str"/>
      <x:c r="L368" s="73" t="str">
        <x:v>Assistant Director, Programs</x:v>
      </x:c>
      <x:c r="M368" s="73" t="str">
        <x:v>Office of the Secretary to the Governor General</x:v>
      </x:c>
      <x:c r="N368" s="73" t="str">
        <x:v>Programs</x:v>
      </x:c>
      <x:c r="O368" s="73" t="str"/>
      <x:c r="P368" s="73" t="str"/>
      <x:c r="Q368" s="73" t="str">
        <x:v>613-301-7823</x:v>
      </x:c>
      <x:c r="R368" s="73" t="str">
        <x:v>+16133017823</x:v>
      </x:c>
      <x:c r="S368" s="73" t="str"/>
      <x:c r="T368" s="73" t="str"/>
      <x:c r="U368" s="73" t="str">
        <x:v>1 Sussex Drive</x:v>
      </x:c>
      <x:c r="V368" s="73" t="str">
        <x:v>1 Sussex Drive</x:v>
      </x:c>
      <x:c r="W368" s="73" t="str">
        <x:v>Ottawa</x:v>
      </x:c>
      <x:c r="X368" s="73" t="str">
        <x:v>Ontario</x:v>
      </x:c>
      <x:c r="Y368" s="73" t="str">
        <x:v>K1A 0A1</x:v>
      </x:c>
      <x:c r="Z368" s="73" t="str">
        <x:v>K1A 0A1</x:v>
      </x:c>
      <x:c r="AA368" s="73" t="str">
        <x:v>Canada</x:v>
      </x:c>
      <x:c r="AB368" s="73" t="str">
        <x:v>en/fr</x:v>
      </x:c>
      <x:c r="AC368" s="74" t="str">
        <x:v>true</x:v>
      </x:c>
      <x:c r="AD368" s="74" t="str">
        <x:v>false</x:v>
      </x:c>
      <x:c r="AE368" s="73" t="str">
        <x:v>https://open.canada.ca/data/en/dataset/8ec4a9df-b76b-4a67-8f93-cdbc2e040098</x:v>
      </x:c>
      <x:c r="AF368" s="75" t="str">
        <x:v>2026-09-02</x:v>
      </x:c>
      <x:c r="AG368" s="73" t="str">
        <x:v>Open Government Licence - Canada 2.0</x:v>
      </x:c>
      <x:c r="AH368" s="73" t="str">
        <x:v>open_licensed</x:v>
      </x:c>
    </x:row>
    <x:row r="369">
      <x:c r="A369" s="73" t="str">
        <x:v>rec_1602b33f903e0c4e</x:v>
      </x:c>
      <x:c r="B369" s="73" t="str">
        <x:v>real_public_professional</x:v>
      </x:c>
      <x:c r="C369" s="73" t="str">
        <x:v>train</x:v>
      </x:c>
      <x:c r="D369" s="73" t="str">
        <x:v>SRC_GEDS</x:v>
      </x:c>
      <x:c r="E369" s="73" t="str">
        <x:v>SRC_GEDS</x:v>
      </x:c>
      <x:c r="F369" s="73" t="str">
        <x:v>Q049QUxNVUZUSVwyQyBJWlpJRElORSxPVT1PRkYtQ0FCLE9VPU1JTi1NSU4sT1U9UE9MQVItUE9MQUlSRSxPPUdDLEM9Q0E=</x:v>
      </x:c>
      <x:c r="G369" s="73" t="str">
        <x:v>federal_directory</x:v>
      </x:c>
      <x:c r="H369" s="73" t="str">
        <x:v>Izzidine Al-Mufti</x:v>
      </x:c>
      <x:c r="I369" s="73" t="str">
        <x:v>Izzidine</x:v>
      </x:c>
      <x:c r="J369" s="73" t="str">
        <x:v>Al-Mufti</x:v>
      </x:c>
      <x:c r="K369" s="73" t="str"/>
      <x:c r="L369" s="73" t="str">
        <x:v>Director of Parliamentary Affairs</x:v>
      </x:c>
      <x:c r="M369" s="73" t="str">
        <x:v>Polar Knowledge Canada</x:v>
      </x:c>
      <x:c r="N369" s="73" t="str">
        <x:v>Office of the Minister</x:v>
      </x:c>
      <x:c r="O369" s="73" t="str"/>
      <x:c r="P369" s="73" t="str"/>
      <x:c r="Q369" s="73" t="str">
        <x:v>343-598-9415</x:v>
      </x:c>
      <x:c r="R369" s="73" t="str">
        <x:v>+13435989415</x:v>
      </x:c>
      <x:c r="S369" s="73" t="str"/>
      <x:c r="T369" s="73" t="str"/>
      <x:c r="U369" s="73" t="str">
        <x:v>140 O'CONNOR ST</x:v>
      </x:c>
      <x:c r="V369" s="73" t="str">
        <x:v>140 O'CONNOR ST</x:v>
      </x:c>
      <x:c r="W369" s="73" t="str">
        <x:v>Ottawa</x:v>
      </x:c>
      <x:c r="X369" s="73" t="str">
        <x:v>Ontario</x:v>
      </x:c>
      <x:c r="Y369" s="73" t="str">
        <x:v>K1A 0H4</x:v>
      </x:c>
      <x:c r="Z369" s="73" t="str">
        <x:v>K1A 0H4</x:v>
      </x:c>
      <x:c r="AA369" s="73" t="str">
        <x:v>Canada</x:v>
      </x:c>
      <x:c r="AB369" s="73" t="str">
        <x:v>en/fr</x:v>
      </x:c>
      <x:c r="AC369" s="74" t="str">
        <x:v>true</x:v>
      </x:c>
      <x:c r="AD369" s="74" t="str">
        <x:v>false</x:v>
      </x:c>
      <x:c r="AE369" s="73" t="str">
        <x:v>https://open.canada.ca/data/en/dataset/8ec4a9df-b76b-4a67-8f93-cdbc2e040098</x:v>
      </x:c>
      <x:c r="AF369" s="75" t="str">
        <x:v>2026-09-02</x:v>
      </x:c>
      <x:c r="AG369" s="73" t="str">
        <x:v>Open Government Licence - Canada 2.0</x:v>
      </x:c>
      <x:c r="AH369" s="73" t="str">
        <x:v>open_licensed</x:v>
      </x:c>
    </x:row>
    <x:row r="370">
      <x:c r="A370" s="73" t="str">
        <x:v>rec_62c228e3245fa7be</x:v>
      </x:c>
      <x:c r="B370" s="73" t="str">
        <x:v>real_public_professional</x:v>
      </x:c>
      <x:c r="C370" s="73" t="str">
        <x:v>train</x:v>
      </x:c>
      <x:c r="D370" s="73" t="str">
        <x:v>SRC_GEDS</x:v>
      </x:c>
      <x:c r="E370" s="73" t="str">
        <x:v>SRC_GEDS</x:v>
      </x:c>
      <x:c r="F370" s="73" t="str">
        <x:v>Q049TEFGT05UQUlORVwyQyBKQUNLSUUsT1U9SUhEQy1GUkNELE9VPUlNLUdJLE9VPUlNVC1HSVQsT1U9U0ctU0csT1U9RVhFQy1FWEVDLE9VPUNSVEMtQ1JUQyxPPUdDLEM9Q0E=</x:v>
      </x:c>
      <x:c r="G370" s="73" t="str">
        <x:v>federal_directory</x:v>
      </x:c>
      <x:c r="H370" s="73" t="str">
        <x:v>Jackie Lafontaine</x:v>
      </x:c>
      <x:c r="I370" s="73" t="str">
        <x:v>Jackie</x:v>
      </x:c>
      <x:c r="J370" s="73" t="str">
        <x:v>Lafontaine</x:v>
      </x:c>
      <x:c r="K370" s="73" t="str"/>
      <x:c r="L370" s="73" t="str">
        <x:v>Specialist, Information Management / Records Management</x:v>
      </x:c>
      <x:c r="M370" s="73" t="str">
        <x:v>Canadian Radio-television and Telecommunications Commission</x:v>
      </x:c>
      <x:c r="N370" s="73" t="str">
        <x:v>Information Management</x:v>
      </x:c>
      <x:c r="O370" s="73" t="str"/>
      <x:c r="P370" s="73" t="str"/>
      <x:c r="Q370" s="73" t="str">
        <x:v>873-452-1769</x:v>
      </x:c>
      <x:c r="R370" s="73" t="str">
        <x:v>+18734521769</x:v>
      </x:c>
      <x:c r="S370" s="73" t="str"/>
      <x:c r="T370" s="73" t="str"/>
      <x:c r="U370" s="73" t="str">
        <x:v>Canadian Radio-television and Telecommunications Commission (CRTC)</x:v>
      </x:c>
      <x:c r="V370" s="73" t="str">
        <x:v>Canadian Radio-television and Telecommunications Commission (CRTC)</x:v>
      </x:c>
      <x:c r="W370" s="73" t="str">
        <x:v>Gatineau</x:v>
      </x:c>
      <x:c r="X370" s="73" t="str">
        <x:v>Quebec</x:v>
      </x:c>
      <x:c r="Y370" s="73" t="str">
        <x:v>K1A 0N2</x:v>
      </x:c>
      <x:c r="Z370" s="73" t="str">
        <x:v>K1A 0N2</x:v>
      </x:c>
      <x:c r="AA370" s="73" t="str">
        <x:v>Canada</x:v>
      </x:c>
      <x:c r="AB370" s="73" t="str">
        <x:v>en/fr</x:v>
      </x:c>
      <x:c r="AC370" s="74" t="str">
        <x:v>true</x:v>
      </x:c>
      <x:c r="AD370" s="74" t="str">
        <x:v>false</x:v>
      </x:c>
      <x:c r="AE370" s="73" t="str">
        <x:v>https://open.canada.ca/data/en/dataset/8ec4a9df-b76b-4a67-8f93-cdbc2e040098</x:v>
      </x:c>
      <x:c r="AF370" s="75" t="str">
        <x:v>2026-09-02</x:v>
      </x:c>
      <x:c r="AG370" s="73" t="str">
        <x:v>Open Government Licence - Canada 2.0</x:v>
      </x:c>
      <x:c r="AH370" s="73" t="str">
        <x:v>open_licensed</x:v>
      </x:c>
    </x:row>
    <x:row r="371">
      <x:c r="A371" s="73" t="str">
        <x:v>rec_50182fd20c1b1d11</x:v>
      </x:c>
      <x:c r="B371" s="73" t="str">
        <x:v>real_public_professional</x:v>
      </x:c>
      <x:c r="C371" s="73" t="str">
        <x:v>train</x:v>
      </x:c>
      <x:c r="D371" s="73" t="str">
        <x:v>SRC_GEDS</x:v>
      </x:c>
      <x:c r="E371" s="73" t="str">
        <x:v>SRC_GEDS</x:v>
      </x:c>
      <x:c r="F371" s="73" t="str">
        <x:v>Q049Q0FSU0xFWU1BTk5cMkMgSkFDT0IsT1U9UENTLVNQQyxPVT1QU0MtQ0ZQLE89R0MsQz1DQQ==</x:v>
      </x:c>
      <x:c r="G371" s="73" t="str">
        <x:v>federal_directory</x:v>
      </x:c>
      <x:c r="H371" s="73" t="str">
        <x:v>Jacob Carsley-Mann</x:v>
      </x:c>
      <x:c r="I371" s="73" t="str">
        <x:v>Jacob</x:v>
      </x:c>
      <x:c r="J371" s="73" t="str">
        <x:v>Carsley-Mann</x:v>
      </x:c>
      <x:c r="K371" s="73" t="str"/>
      <x:c r="L371" s="73" t="str">
        <x:v>Sr Comms Adv</x:v>
      </x:c>
      <x:c r="M371" s="73" t="str">
        <x:v>Public Service Commission</x:v>
      </x:c>
      <x:c r="N371" s="73" t="str">
        <x:v>Policy and Communications Sector</x:v>
      </x:c>
      <x:c r="O371" s="73" t="str"/>
      <x:c r="P371" s="73" t="str"/>
      <x:c r="Q371" s="73" t="str">
        <x:v>514-355-3140</x:v>
      </x:c>
      <x:c r="R371" s="73" t="str">
        <x:v>+15143553140</x:v>
      </x:c>
      <x:c r="S371" s="73" t="str"/>
      <x:c r="T371" s="73" t="str"/>
      <x:c r="U371" s="73" t="str">
        <x:v>305 René-Lévesque Boulevard West, Suite 104 Montreal, Quebec H2Z 1X1</x:v>
      </x:c>
      <x:c r="V371" s="73" t="str">
        <x:v>305 René-Lévesque Boulevard West, Suite 104 Montreal, Quebec H2Z 1X1</x:v>
      </x:c>
      <x:c r="W371" s="73" t="str">
        <x:v>Montréal</x:v>
      </x:c>
      <x:c r="X371" s="73" t="str">
        <x:v>Québec</x:v>
      </x:c>
      <x:c r="Y371" s="73" t="str">
        <x:v>-</x:v>
      </x:c>
      <x:c r="Z371" s="73" t="str"/>
      <x:c r="AA371" s="73" t="str">
        <x:v>Canada</x:v>
      </x:c>
      <x:c r="AB371" s="73" t="str">
        <x:v>en/fr</x:v>
      </x:c>
      <x:c r="AC371" s="74" t="str">
        <x:v>true</x:v>
      </x:c>
      <x:c r="AD371" s="74" t="str">
        <x:v>false</x:v>
      </x:c>
      <x:c r="AE371" s="73" t="str">
        <x:v>https://open.canada.ca/data/en/dataset/8ec4a9df-b76b-4a67-8f93-cdbc2e040098</x:v>
      </x:c>
      <x:c r="AF371" s="75" t="str">
        <x:v>2026-09-02</x:v>
      </x:c>
      <x:c r="AG371" s="73" t="str">
        <x:v>Open Government Licence - Canada 2.0</x:v>
      </x:c>
      <x:c r="AH371" s="73" t="str">
        <x:v>open_licensed</x:v>
      </x:c>
    </x:row>
    <x:row r="372">
      <x:c r="A372" s="73" t="str">
        <x:v>rec_b37581e7a1fa95bc</x:v>
      </x:c>
      <x:c r="B372" s="73" t="str">
        <x:v>real_public_professional</x:v>
      </x:c>
      <x:c r="C372" s="73" t="str">
        <x:v>train</x:v>
      </x:c>
      <x:c r="D372" s="73" t="str">
        <x:v>SRC_GEDS</x:v>
      </x:c>
      <x:c r="E372" s="73" t="str">
        <x:v>SRC_GEDS</x:v>
      </x:c>
      <x:c r="F372" s="73" t="str">
        <x:v>Q049U0VHVUlOXDJDIEpBQ09CLE9VPVJCLURHLE9VPU9SLUJSLE9VPVNDQy1DU0MsTz1HQyxDPUNB</x:v>
      </x:c>
      <x:c r="G372" s="73" t="str">
        <x:v>federal_directory</x:v>
      </x:c>
      <x:c r="H372" s="73" t="str">
        <x:v>Jacob Séguin</x:v>
      </x:c>
      <x:c r="I372" s="73" t="str">
        <x:v>Jacob</x:v>
      </x:c>
      <x:c r="J372" s="73" t="str">
        <x:v>Séguin</x:v>
      </x:c>
      <x:c r="K372" s="73" t="str"/>
      <x:c r="L372" s="73" t="str">
        <x:v>A/Case Analyst</x:v>
      </x:c>
      <x:c r="M372" s="73" t="str">
        <x:v>Supreme Court of Canada</x:v>
      </x:c>
      <x:c r="N372" s="73" t="str">
        <x:v>Registry Branch</x:v>
      </x:c>
      <x:c r="O372" s="73" t="str"/>
      <x:c r="P372" s="73" t="str"/>
      <x:c r="Q372" s="73" t="str">
        <x:v>613-947-7475</x:v>
      </x:c>
      <x:c r="R372" s="73" t="str">
        <x:v>+16139477475</x:v>
      </x:c>
      <x:c r="S372" s="73" t="str"/>
      <x:c r="T372" s="73" t="str"/>
      <x:c r="U372" s="73" t="str">
        <x:v>301 Wellington Street</x:v>
      </x:c>
      <x:c r="V372" s="73" t="str">
        <x:v>301 Wellington Street</x:v>
      </x:c>
      <x:c r="W372" s="73" t="str">
        <x:v>Ottawa</x:v>
      </x:c>
      <x:c r="X372" s="73" t="str">
        <x:v>Ontario</x:v>
      </x:c>
      <x:c r="Y372" s="73" t="str">
        <x:v>K1A 0J1</x:v>
      </x:c>
      <x:c r="Z372" s="73" t="str">
        <x:v>K1A 0J1</x:v>
      </x:c>
      <x:c r="AA372" s="73" t="str">
        <x:v>Canada</x:v>
      </x:c>
      <x:c r="AB372" s="73" t="str">
        <x:v>en/fr</x:v>
      </x:c>
      <x:c r="AC372" s="74" t="str">
        <x:v>true</x:v>
      </x:c>
      <x:c r="AD372" s="74" t="str">
        <x:v>false</x:v>
      </x:c>
      <x:c r="AE372" s="73" t="str">
        <x:v>https://open.canada.ca/data/en/dataset/8ec4a9df-b76b-4a67-8f93-cdbc2e040098</x:v>
      </x:c>
      <x:c r="AF372" s="75" t="str">
        <x:v>2026-09-02</x:v>
      </x:c>
      <x:c r="AG372" s="73" t="str">
        <x:v>Open Government Licence - Canada 2.0</x:v>
      </x:c>
      <x:c r="AH372" s="73" t="str">
        <x:v>open_licensed</x:v>
      </x:c>
    </x:row>
    <x:row r="373">
      <x:c r="A373" s="73" t="str">
        <x:v>rec_2df90b85fda59f5f</x:v>
      </x:c>
      <x:c r="B373" s="73" t="str">
        <x:v>real_public_professional</x:v>
      </x:c>
      <x:c r="C373" s="73" t="str">
        <x:v>train</x:v>
      </x:c>
      <x:c r="D373" s="73" t="str">
        <x:v>SRC_GEDS</x:v>
      </x:c>
      <x:c r="E373" s="73" t="str">
        <x:v>SRC_GEDS</x:v>
      </x:c>
      <x:c r="F373" s="73" t="str">
        <x:v>Q049TUFESUxMXDJDIEpBQ1FVRUxJTkUsT1U9Wk9PLVpPTyxPVT1SQy1SQyxPVT1DTU4tTUNOLE89R0MsQz1DQQ==</x:v>
      </x:c>
      <x:c r="G373" s="73" t="str">
        <x:v>federal_directory</x:v>
      </x:c>
      <x:c r="H373" s="73" t="str">
        <x:v>Jacqueline Madill</x:v>
      </x:c>
      <x:c r="I373" s="73" t="str">
        <x:v>Jacqueline</x:v>
      </x:c>
      <x:c r="J373" s="73" t="str">
        <x:v>Madill</x:v>
      </x:c>
      <x:c r="K373" s="73" t="str"/>
      <x:c r="L373" s="73" t="str">
        <x:v>Senior Research Assistant</x:v>
      </x:c>
      <x:c r="M373" s="73" t="str">
        <x:v>Canadian Museum of Nature</x:v>
      </x:c>
      <x:c r="N373" s="73" t="str">
        <x:v>Zoology</x:v>
      </x:c>
      <x:c r="O373" s="73" t="str"/>
      <x:c r="P373" s="73" t="str"/>
      <x:c r="Q373" s="73" t="str">
        <x:v>613-566-4786</x:v>
      </x:c>
      <x:c r="R373" s="73" t="str">
        <x:v>+16135664786</x:v>
      </x:c>
      <x:c r="S373" s="73" t="str">
        <x:v>613-364-4027</x:v>
      </x:c>
      <x:c r="T373" s="73" t="str"/>
      <x:c r="U373" s="73" t="str">
        <x:v>PO Box 3443, Station D</x:v>
      </x:c>
      <x:c r="V373" s="73" t="str">
        <x:v>PO Box 3443, Station D</x:v>
      </x:c>
      <x:c r="W373" s="73" t="str">
        <x:v>Ottawa</x:v>
      </x:c>
      <x:c r="X373" s="73" t="str">
        <x:v>Ontario</x:v>
      </x:c>
      <x:c r="Y373" s="73" t="str">
        <x:v>K1P 6P4</x:v>
      </x:c>
      <x:c r="Z373" s="73" t="str">
        <x:v>K1P 6P4</x:v>
      </x:c>
      <x:c r="AA373" s="73" t="str">
        <x:v>Canada</x:v>
      </x:c>
      <x:c r="AB373" s="73" t="str">
        <x:v>en/fr</x:v>
      </x:c>
      <x:c r="AC373" s="74" t="str">
        <x:v>true</x:v>
      </x:c>
      <x:c r="AD373" s="74" t="str">
        <x:v>false</x:v>
      </x:c>
      <x:c r="AE373" s="73" t="str">
        <x:v>https://open.canada.ca/data/en/dataset/8ec4a9df-b76b-4a67-8f93-cdbc2e040098</x:v>
      </x:c>
      <x:c r="AF373" s="75" t="str">
        <x:v>2026-09-02</x:v>
      </x:c>
      <x:c r="AG373" s="73" t="str">
        <x:v>Open Government Licence - Canada 2.0</x:v>
      </x:c>
      <x:c r="AH373" s="73" t="str">
        <x:v>open_licensed</x:v>
      </x:c>
    </x:row>
    <x:row r="374">
      <x:c r="A374" s="73" t="str">
        <x:v>rec_c82f813e6d1f30cc</x:v>
      </x:c>
      <x:c r="B374" s="73" t="str">
        <x:v>real_public_professional</x:v>
      </x:c>
      <x:c r="C374" s="73" t="str">
        <x:v>train</x:v>
      </x:c>
      <x:c r="D374" s="73" t="str">
        <x:v>SRC_GEDS</x:v>
      </x:c>
      <x:c r="E374" s="73" t="str">
        <x:v>SRC_GEDS</x:v>
      </x:c>
      <x:c r="F374" s="73" t="str">
        <x:v>Q049TEVNSVJFXDJDIEpBQ1FVRVMsT1U9UFJPLVNFQyxPVT1CTVMtU0FDLE9VPUVYRVZJQy1WSUNFUFJFLE9VPUNIQUlSLVBSRVMsT1U9UEJDLUNMQ0MsTz1HQyxDPUNB</x:v>
      </x:c>
      <x:c r="G374" s="73" t="str">
        <x:v>federal_directory</x:v>
      </x:c>
      <x:c r="H374" s="73" t="str">
        <x:v>Jacques Lemire</x:v>
      </x:c>
      <x:c r="I374" s="73" t="str">
        <x:v>Jacques</x:v>
      </x:c>
      <x:c r="J374" s="73" t="str">
        <x:v>Lemire</x:v>
      </x:c>
      <x:c r="K374" s="73" t="str"/>
      <x:c r="L374" s="73" t="str">
        <x:v>Senior Advisor, Professional Standards</x:v>
      </x:c>
      <x:c r="M374" s="73" t="str">
        <x:v>Parole Board of Canada</x:v>
      </x:c>
      <x:c r="N374" s="73" t="str">
        <x:v>Professional Standards Section</x:v>
      </x:c>
      <x:c r="O374" s="73" t="str"/>
      <x:c r="P374" s="73" t="str"/>
      <x:c r="Q374" s="73" t="str"/>
      <x:c r="R374" s="73" t="str"/>
      <x:c r="S374" s="73" t="str"/>
      <x:c r="T374" s="73" t="str"/>
      <x:c r="U374" s="73" t="str">
        <x:v>410 Laurier Avenue West</x:v>
      </x:c>
      <x:c r="V374" s="73" t="str">
        <x:v>410 Laurier Avenue West</x:v>
      </x:c>
      <x:c r="W374" s="73" t="str">
        <x:v>Ottawa</x:v>
      </x:c>
      <x:c r="X374" s="73" t="str">
        <x:v>Ontario</x:v>
      </x:c>
      <x:c r="Y374" s="73" t="str">
        <x:v>K1A 0R1</x:v>
      </x:c>
      <x:c r="Z374" s="73" t="str">
        <x:v>K1A 0R1</x:v>
      </x:c>
      <x:c r="AA374" s="73" t="str">
        <x:v>Canada</x:v>
      </x:c>
      <x:c r="AB374" s="73" t="str">
        <x:v>en/fr</x:v>
      </x:c>
      <x:c r="AC374" s="74" t="str">
        <x:v>true</x:v>
      </x:c>
      <x:c r="AD374" s="74" t="str">
        <x:v>false</x:v>
      </x:c>
      <x:c r="AE374" s="73" t="str">
        <x:v>https://open.canada.ca/data/en/dataset/8ec4a9df-b76b-4a67-8f93-cdbc2e040098</x:v>
      </x:c>
      <x:c r="AF374" s="75" t="str">
        <x:v>2026-09-02</x:v>
      </x:c>
      <x:c r="AG374" s="73" t="str">
        <x:v>Open Government Licence - Canada 2.0</x:v>
      </x:c>
      <x:c r="AH374" s="73" t="str">
        <x:v>open_licensed</x:v>
      </x:c>
    </x:row>
    <x:row r="375">
      <x:c r="A375" s="73" t="str">
        <x:v>rec_b1f48ef4abad9d21</x:v>
      </x:c>
      <x:c r="B375" s="73" t="str">
        <x:v>real_public_professional</x:v>
      </x:c>
      <x:c r="C375" s="73" t="str">
        <x:v>train</x:v>
      </x:c>
      <x:c r="D375" s="73" t="str">
        <x:v>SRC_GEDS</x:v>
      </x:c>
      <x:c r="E375" s="73" t="str">
        <x:v>SRC_GEDS</x:v>
      </x:c>
      <x:c r="F375" s="73" t="str">
        <x:v>Q049SFVBTkdcMkMgSkFERSxPVT0zMTY3LTMxNjcsT1U9MzEzNS0zMTM1LE9VPTMxNjUtMzE2NSxPVT0yMTM3LTIxMzcsT1U9MjEzMy0yMTMzLE9VPUNFUi1SRUMsTz1HQyxDPUNB</x:v>
      </x:c>
      <x:c r="G375" s="73" t="str">
        <x:v>federal_directory</x:v>
      </x:c>
      <x:c r="H375" s="73" t="str">
        <x:v>Jade Huang</x:v>
      </x:c>
      <x:c r="I375" s="73" t="str">
        <x:v>Jade</x:v>
      </x:c>
      <x:c r="J375" s="73" t="str">
        <x:v>Huang</x:v>
      </x:c>
      <x:c r="K375" s="73" t="str"/>
      <x:c r="L375" s="73" t="str">
        <x:v>Administrative Assistant</x:v>
      </x:c>
      <x:c r="M375" s="73" t="str">
        <x:v>Canada Energy Regulator</x:v>
      </x:c>
      <x:c r="N375" s="73" t="str">
        <x:v>Information Technology</x:v>
      </x:c>
      <x:c r="O375" s="73" t="str"/>
      <x:c r="P375" s="73" t="str"/>
      <x:c r="Q375" s="73" t="str">
        <x:v>403-923-8071</x:v>
      </x:c>
      <x:c r="R375" s="73" t="str">
        <x:v>+14039238071</x:v>
      </x:c>
      <x:c r="S375" s="73" t="str"/>
      <x:c r="T375" s="73" t="str">
        <x:v>jade.huang@cer-rec.gc.ca</x:v>
      </x:c>
      <x:c r="U375" s="73" t="str">
        <x:v>Suite 210, 517 Tenth Avenue SW</x:v>
      </x:c>
      <x:c r="V375" s="73" t="str">
        <x:v>Suite 210, 517 Tenth Avenue SW</x:v>
      </x:c>
      <x:c r="W375" s="73" t="str">
        <x:v>Calgary</x:v>
      </x:c>
      <x:c r="X375" s="73" t="str">
        <x:v>Alberta</x:v>
      </x:c>
      <x:c r="Y375" s="73" t="str">
        <x:v>T2R 0A8</x:v>
      </x:c>
      <x:c r="Z375" s="73" t="str">
        <x:v>T2R 0A8</x:v>
      </x:c>
      <x:c r="AA375" s="73" t="str">
        <x:v>Canada</x:v>
      </x:c>
      <x:c r="AB375" s="73" t="str">
        <x:v>en/fr</x:v>
      </x:c>
      <x:c r="AC375" s="74" t="str">
        <x:v>true</x:v>
      </x:c>
      <x:c r="AD375" s="74" t="str">
        <x:v>false</x:v>
      </x:c>
      <x:c r="AE375" s="73" t="str">
        <x:v>https://open.canada.ca/data/en/dataset/8ec4a9df-b76b-4a67-8f93-cdbc2e040098</x:v>
      </x:c>
      <x:c r="AF375" s="75" t="str">
        <x:v>2026-09-02</x:v>
      </x:c>
      <x:c r="AG375" s="73" t="str">
        <x:v>Open Government Licence - Canada 2.0</x:v>
      </x:c>
      <x:c r="AH375" s="73" t="str">
        <x:v>open_licensed</x:v>
      </x:c>
    </x:row>
    <x:row r="376">
      <x:c r="A376" s="73" t="str">
        <x:v>rec_2a7af47511e3d6a2</x:v>
      </x:c>
      <x:c r="B376" s="73" t="str">
        <x:v>real_public_professional</x:v>
      </x:c>
      <x:c r="C376" s="73" t="str">
        <x:v>train</x:v>
      </x:c>
      <x:c r="D376" s="73" t="str">
        <x:v>SRC_GEDS</x:v>
      </x:c>
      <x:c r="E376" s="73" t="str">
        <x:v>SRC_GEDS</x:v>
      </x:c>
      <x:c r="F376" s="73" t="str">
        <x:v>Q049UE9PTEVcMkMgSkFJUkEsT1U9QUFQTS1SSUdQLE9VPUFBQy1QUkMsT1U9QUdQLVBTQSxPVT1DQy1DQUMsTz1HQyxDPUNB</x:v>
      </x:c>
      <x:c r="G376" s="73" t="str">
        <x:v>federal_directory</x:v>
      </x:c>
      <x:c r="H376" s="73" t="str">
        <x:v>Jaira Poole</x:v>
      </x:c>
      <x:c r="I376" s="73" t="str">
        <x:v>Jaira</x:v>
      </x:c>
      <x:c r="J376" s="73" t="str">
        <x:v>Poole</x:v>
      </x:c>
      <x:c r="K376" s="73" t="str"/>
      <x:c r="L376" s="73" t="str">
        <x:v>Assoiciate Program Officer</x:v>
      </x:c>
      <x:c r="M376" s="73" t="str">
        <x:v>Canada Council for the Arts</x:v>
      </x:c>
      <x:c r="N376" s="73" t="str">
        <x:v>Arts Abroad, Unit</x:v>
      </x:c>
      <x:c r="O376" s="73" t="str"/>
      <x:c r="P376" s="73" t="str"/>
      <x:c r="Q376" s="73" t="str">
        <x:v>800-263-5588 ext. 4030</x:v>
      </x:c>
      <x:c r="R376" s="73" t="str">
        <x:v>+18002635588;ext=4030</x:v>
      </x:c>
      <x:c r="S376" s="73" t="str"/>
      <x:c r="T376" s="73" t="str">
        <x:v>jaira.poole@canadacouncil.ca</x:v>
      </x:c>
      <x:c r="U376" s="73" t="str">
        <x:v>150 Elgin Street</x:v>
      </x:c>
      <x:c r="V376" s="73" t="str">
        <x:v>150 Elgin Street</x:v>
      </x:c>
      <x:c r="W376" s="73" t="str">
        <x:v>Ottawa</x:v>
      </x:c>
      <x:c r="X376" s="73" t="str">
        <x:v>Ontario</x:v>
      </x:c>
      <x:c r="Y376" s="73" t="str">
        <x:v>K1P 5V8</x:v>
      </x:c>
      <x:c r="Z376" s="73" t="str">
        <x:v>K1P 5V8</x:v>
      </x:c>
      <x:c r="AA376" s="73" t="str">
        <x:v>Canada</x:v>
      </x:c>
      <x:c r="AB376" s="73" t="str">
        <x:v>en/fr</x:v>
      </x:c>
      <x:c r="AC376" s="74" t="str">
        <x:v>true</x:v>
      </x:c>
      <x:c r="AD376" s="74" t="str">
        <x:v>false</x:v>
      </x:c>
      <x:c r="AE376" s="73" t="str">
        <x:v>https://open.canada.ca/data/en/dataset/8ec4a9df-b76b-4a67-8f93-cdbc2e040098</x:v>
      </x:c>
      <x:c r="AF376" s="75" t="str">
        <x:v>2026-09-02</x:v>
      </x:c>
      <x:c r="AG376" s="73" t="str">
        <x:v>Open Government Licence - Canada 2.0</x:v>
      </x:c>
      <x:c r="AH376" s="73" t="str">
        <x:v>open_licensed</x:v>
      </x:c>
    </x:row>
    <x:row r="377">
      <x:c r="A377" s="73" t="str">
        <x:v>rec_b1a5c5f43c160691</x:v>
      </x:c>
      <x:c r="B377" s="73" t="str">
        <x:v>real_public_professional</x:v>
      </x:c>
      <x:c r="C377" s="73" t="str">
        <x:v>train</x:v>
      </x:c>
      <x:c r="D377" s="73" t="str">
        <x:v>SRC_GEDS</x:v>
      </x:c>
      <x:c r="E377" s="73" t="str">
        <x:v>SRC_GEDS</x:v>
      </x:c>
      <x:c r="F377" s="73" t="str">
        <x:v>Q049Q1JBTVwyQyBKQU1FUyxPVT1FWEgtRVhQLE9VPUNTVE0tTVNUQyxPVT1DU1RNQy1TTVNUQyxPPUdDLEM9Q0E=</x:v>
      </x:c>
      <x:c r="G377" s="73" t="str">
        <x:v>federal_directory</x:v>
      </x:c>
      <x:c r="H377" s="73" t="str">
        <x:v>James Cram</x:v>
      </x:c>
      <x:c r="I377" s="73" t="str">
        <x:v>James</x:v>
      </x:c>
      <x:c r="J377" s="73" t="str">
        <x:v>Cram</x:v>
      </x:c>
      <x:c r="K377" s="73" t="str"/>
      <x:c r="L377" s="73" t="str">
        <x:v>Technician, Exhibitions</x:v>
      </x:c>
      <x:c r="M377" s="73" t="str">
        <x:v>Ingenium</x:v>
      </x:c>
      <x:c r="N377" s="73" t="str">
        <x:v>Exhibitions</x:v>
      </x:c>
      <x:c r="O377" s="73" t="str"/>
      <x:c r="P377" s="73" t="str"/>
      <x:c r="Q377" s="73" t="str">
        <x:v>613-853-6631</x:v>
      </x:c>
      <x:c r="R377" s="73" t="str">
        <x:v>+16138536631</x:v>
      </x:c>
      <x:c r="S377" s="73" t="str"/>
      <x:c r="T377" s="73" t="str"/>
      <x:c r="U377" s="73" t="str">
        <x:v>1867 St-Laurent Blvd</x:v>
      </x:c>
      <x:c r="V377" s="73" t="str">
        <x:v>1867 St-Laurent Blvd</x:v>
      </x:c>
      <x:c r="W377" s="73" t="str">
        <x:v>Ottawa</x:v>
      </x:c>
      <x:c r="X377" s="73" t="str">
        <x:v>Ontario</x:v>
      </x:c>
      <x:c r="Y377" s="73" t="str">
        <x:v>K1G 5A3</x:v>
      </x:c>
      <x:c r="Z377" s="73" t="str">
        <x:v>K1G 5A3</x:v>
      </x:c>
      <x:c r="AA377" s="73" t="str">
        <x:v>Canada</x:v>
      </x:c>
      <x:c r="AB377" s="73" t="str">
        <x:v>en/fr</x:v>
      </x:c>
      <x:c r="AC377" s="74" t="str">
        <x:v>true</x:v>
      </x:c>
      <x:c r="AD377" s="74" t="str">
        <x:v>false</x:v>
      </x:c>
      <x:c r="AE377" s="73" t="str">
        <x:v>https://open.canada.ca/data/en/dataset/8ec4a9df-b76b-4a67-8f93-cdbc2e040098</x:v>
      </x:c>
      <x:c r="AF377" s="75" t="str">
        <x:v>2026-09-02</x:v>
      </x:c>
      <x:c r="AG377" s="73" t="str">
        <x:v>Open Government Licence - Canada 2.0</x:v>
      </x:c>
      <x:c r="AH377" s="73" t="str">
        <x:v>open_licensed</x:v>
      </x:c>
    </x:row>
    <x:row r="378">
      <x:c r="A378" s="73" t="str">
        <x:v>rec_b06dbfa94763a182</x:v>
      </x:c>
      <x:c r="B378" s="73" t="str">
        <x:v>real_public_professional</x:v>
      </x:c>
      <x:c r="C378" s="73" t="str">
        <x:v>train</x:v>
      </x:c>
      <x:c r="D378" s="73" t="str">
        <x:v>SRC_GEDS</x:v>
      </x:c>
      <x:c r="E378" s="73" t="str">
        <x:v>SRC_GEDS</x:v>
      </x:c>
      <x:c r="F378" s="73" t="str">
        <x:v>Q049SEFSUEVSXDJDIEpBTUVTLE9VPVBBTi1MT0YsT1U9T0ZGLURJUixPVT1PU0dHLUJTR0csTz1HQyxDPUNB</x:v>
      </x:c>
      <x:c r="G378" s="73" t="str">
        <x:v>federal_directory</x:v>
      </x:c>
      <x:c r="H378" s="73" t="str">
        <x:v>James Harper</x:v>
      </x:c>
      <x:c r="I378" s="73" t="str">
        <x:v>James</x:v>
      </x:c>
      <x:c r="J378" s="73" t="str">
        <x:v>Harper</x:v>
      </x:c>
      <x:c r="K378" s="73" t="str"/>
      <x:c r="L378" s="73" t="str">
        <x:v>Pantry Assistant</x:v>
      </x:c>
      <x:c r="M378" s="73" t="str">
        <x:v>Office of the Secretary to the Governor General</x:v>
      </x:c>
      <x:c r="N378" s="73" t="str">
        <x:v>Pantry</x:v>
      </x:c>
      <x:c r="O378" s="73" t="str"/>
      <x:c r="P378" s="73" t="str"/>
      <x:c r="Q378" s="73" t="str">
        <x:v>613-991-3277</x:v>
      </x:c>
      <x:c r="R378" s="73" t="str">
        <x:v>+16139913277</x:v>
      </x:c>
      <x:c r="S378" s="73" t="str">
        <x:v>613-998-5579</x:v>
      </x:c>
      <x:c r="T378" s="73" t="str"/>
      <x:c r="U378" s="73" t="str">
        <x:v>1 Sussex Drive</x:v>
      </x:c>
      <x:c r="V378" s="73" t="str">
        <x:v>1 Sussex Drive</x:v>
      </x:c>
      <x:c r="W378" s="73" t="str">
        <x:v>Ottawa</x:v>
      </x:c>
      <x:c r="X378" s="73" t="str">
        <x:v>Ontario</x:v>
      </x:c>
      <x:c r="Y378" s="73" t="str">
        <x:v>K1A 0A1</x:v>
      </x:c>
      <x:c r="Z378" s="73" t="str">
        <x:v>K1A 0A1</x:v>
      </x:c>
      <x:c r="AA378" s="73" t="str">
        <x:v>Canada</x:v>
      </x:c>
      <x:c r="AB378" s="73" t="str">
        <x:v>en/fr</x:v>
      </x:c>
      <x:c r="AC378" s="74" t="str">
        <x:v>true</x:v>
      </x:c>
      <x:c r="AD378" s="74" t="str">
        <x:v>false</x:v>
      </x:c>
      <x:c r="AE378" s="73" t="str">
        <x:v>https://open.canada.ca/data/en/dataset/8ec4a9df-b76b-4a67-8f93-cdbc2e040098</x:v>
      </x:c>
      <x:c r="AF378" s="75" t="str">
        <x:v>2026-09-02</x:v>
      </x:c>
      <x:c r="AG378" s="73" t="str">
        <x:v>Open Government Licence - Canada 2.0</x:v>
      </x:c>
      <x:c r="AH378" s="73" t="str">
        <x:v>open_licensed</x:v>
      </x:c>
    </x:row>
    <x:row r="379">
      <x:c r="A379" s="73" t="str">
        <x:v>rec_38eb0dc3a27f91eb</x:v>
      </x:c>
      <x:c r="B379" s="73" t="str">
        <x:v>real_public_professional</x:v>
      </x:c>
      <x:c r="C379" s="73" t="str">
        <x:v>train</x:v>
      </x:c>
      <x:c r="D379" s="73" t="str">
        <x:v>SRC_GEDS</x:v>
      </x:c>
      <x:c r="E379" s="73" t="str">
        <x:v>SRC_GEDS</x:v>
      </x:c>
      <x:c r="F379" s="73" t="str">
        <x:v>Q049T1JFSUxMWVwyQyBKQU1FUyxPVT1TRU8tQ1NFLE89R0MsQz1DQQ==</x:v>
      </x:c>
      <x:c r="G379" s="73" t="str">
        <x:v>federal_directory</x:v>
      </x:c>
      <x:c r="H379" s="73" t="str">
        <x:v>James O'Reilly</x:v>
      </x:c>
      <x:c r="I379" s="73" t="str">
        <x:v>James</x:v>
      </x:c>
      <x:c r="J379" s="73" t="str">
        <x:v>O'Reilly</x:v>
      </x:c>
      <x:c r="K379" s="73" t="str"/>
      <x:c r="L379" s="73" t="str">
        <x:v>Senate Ethics Officer</x:v>
      </x:c>
      <x:c r="M379" s="73" t="str">
        <x:v>Office of the Senate Ethics Officer</x:v>
      </x:c>
      <x:c r="N379" s="73" t="str"/>
      <x:c r="O379" s="73" t="str"/>
      <x:c r="P379" s="73" t="str"/>
      <x:c r="Q379" s="73" t="str">
        <x:v>613-947-3566</x:v>
      </x:c>
      <x:c r="R379" s="73" t="str">
        <x:v>+16139473566</x:v>
      </x:c>
      <x:c r="S379" s="73" t="str"/>
      <x:c r="T379" s="73" t="str"/>
      <x:c r="U379" s="73" t="str">
        <x:v>Thomas D'Arcy McGee Building 90 Sparks Street, Room 526</x:v>
      </x:c>
      <x:c r="V379" s="73" t="str">
        <x:v>Thomas D'Arcy McGee Building 90 Sparks Street, Room 526</x:v>
      </x:c>
      <x:c r="W379" s="73" t="str">
        <x:v>Ottawa</x:v>
      </x:c>
      <x:c r="X379" s="73" t="str">
        <x:v>Ontario</x:v>
      </x:c>
      <x:c r="Y379" s="73" t="str">
        <x:v>K1P 5B4</x:v>
      </x:c>
      <x:c r="Z379" s="73" t="str">
        <x:v>K1P 5B4</x:v>
      </x:c>
      <x:c r="AA379" s="73" t="str">
        <x:v>Canada</x:v>
      </x:c>
      <x:c r="AB379" s="73" t="str">
        <x:v>en/fr</x:v>
      </x:c>
      <x:c r="AC379" s="74" t="str">
        <x:v>true</x:v>
      </x:c>
      <x:c r="AD379" s="74" t="str">
        <x:v>false</x:v>
      </x:c>
      <x:c r="AE379" s="73" t="str">
        <x:v>https://open.canada.ca/data/en/dataset/8ec4a9df-b76b-4a67-8f93-cdbc2e040098</x:v>
      </x:c>
      <x:c r="AF379" s="75" t="str">
        <x:v>2026-09-02</x:v>
      </x:c>
      <x:c r="AG379" s="73" t="str">
        <x:v>Open Government Licence - Canada 2.0</x:v>
      </x:c>
      <x:c r="AH379" s="73" t="str">
        <x:v>open_licensed</x:v>
      </x:c>
    </x:row>
    <x:row r="380">
      <x:c r="A380" s="73" t="str">
        <x:v>rec_f75e9c197f8f81b4</x:v>
      </x:c>
      <x:c r="B380" s="73" t="str">
        <x:v>real_public_professional</x:v>
      </x:c>
      <x:c r="C380" s="73" t="str">
        <x:v>train</x:v>
      </x:c>
      <x:c r="D380" s="73" t="str">
        <x:v>SRC_GEDS</x:v>
      </x:c>
      <x:c r="E380" s="73" t="str">
        <x:v>SRC_GEDS</x:v>
      </x:c>
      <x:c r="F380" s="73" t="str">
        <x:v>Q049TUNFTFJFQVwyQyBKQU1JLE9VPVNSRUQtU1JFRCxPVT1TQ0QtRFBTLE9VPVJBQi1ER0FSLE9VPU9QLUJQLE9VPUNOU0MtQ0NTTixPPUdDLEM9Q0E=</x:v>
      </x:c>
      <x:c r="G380" s="73" t="str">
        <x:v>federal_directory</x:v>
      </x:c>
      <x:c r="H380" s="73" t="str">
        <x:v>Jami McElrea</x:v>
      </x:c>
      <x:c r="I380" s="73" t="str">
        <x:v>Jami</x:v>
      </x:c>
      <x:c r="J380" s="73" t="str">
        <x:v>McElrea</x:v>
      </x:c>
      <x:c r="K380" s="73" t="str"/>
      <x:c r="L380" s="73" t="str">
        <x:v>Communications Officer</x:v>
      </x:c>
      <x:c r="M380" s="73" t="str">
        <x:v>Canadian Nuclear Safety Commission</x:v>
      </x:c>
      <x:c r="N380" s="73" t="str">
        <x:v>Corporate and Regulatory Communications Division</x:v>
      </x:c>
      <x:c r="O380" s="73" t="str"/>
      <x:c r="P380" s="73" t="str"/>
      <x:c r="Q380" s="73" t="str">
        <x:v>343-549-2491</x:v>
      </x:c>
      <x:c r="R380" s="73" t="str">
        <x:v>+13435492491</x:v>
      </x:c>
      <x:c r="S380" s="73" t="str">
        <x:v>613-995-5086</x:v>
      </x:c>
      <x:c r="T380" s="73" t="str">
        <x:v>jami.mcelrea@cnsc-ccsn.gc.ca</x:v>
      </x:c>
      <x:c r="U380" s="73" t="str">
        <x:v>280 Slater Street</x:v>
      </x:c>
      <x:c r="V380" s="73" t="str">
        <x:v>280 Slater Street</x:v>
      </x:c>
      <x:c r="W380" s="73" t="str">
        <x:v>Ottawa</x:v>
      </x:c>
      <x:c r="X380" s="73" t="str">
        <x:v>Ontario</x:v>
      </x:c>
      <x:c r="Y380" s="73" t="str">
        <x:v>K1P 5S9</x:v>
      </x:c>
      <x:c r="Z380" s="73" t="str">
        <x:v>K1P 5S9</x:v>
      </x:c>
      <x:c r="AA380" s="73" t="str">
        <x:v>Canada</x:v>
      </x:c>
      <x:c r="AB380" s="73" t="str">
        <x:v>en/fr</x:v>
      </x:c>
      <x:c r="AC380" s="74" t="str">
        <x:v>true</x:v>
      </x:c>
      <x:c r="AD380" s="74" t="str">
        <x:v>false</x:v>
      </x:c>
      <x:c r="AE380" s="73" t="str">
        <x:v>https://open.canada.ca/data/en/dataset/8ec4a9df-b76b-4a67-8f93-cdbc2e040098</x:v>
      </x:c>
      <x:c r="AF380" s="75" t="str">
        <x:v>2026-09-02</x:v>
      </x:c>
      <x:c r="AG380" s="73" t="str">
        <x:v>Open Government Licence - Canada 2.0</x:v>
      </x:c>
      <x:c r="AH380" s="73" t="str">
        <x:v>open_licensed</x:v>
      </x:c>
    </x:row>
    <x:row r="381">
      <x:c r="A381" s="73" t="str">
        <x:v>rec_0f7f2bb05db52241</x:v>
      </x:c>
      <x:c r="B381" s="73" t="str">
        <x:v>real_public_professional</x:v>
      </x:c>
      <x:c r="C381" s="73" t="str">
        <x:v>train</x:v>
      </x:c>
      <x:c r="D381" s="73" t="str">
        <x:v>SRC_GEDS</x:v>
      </x:c>
      <x:c r="E381" s="73" t="str">
        <x:v>SRC_GEDS</x:v>
      </x:c>
      <x:c r="F381" s="73" t="str">
        <x:v>Q049V0lMQ09YXDJDIEpBTUlFLE9VPU5JT0NDLU9OQUNDLE9VPUlQUEItRFBQQSxPVT0xNzQ5My0xNzQ5MyxPVT1ETU8tQ1NNLE9VPU5SQ0FOLVJOQ0FOLE89R0MsQz1DQQ==</x:v>
      </x:c>
      <x:c r="G381" s="73" t="str">
        <x:v>federal_directory</x:v>
      </x:c>
      <x:c r="H381" s="73" t="str">
        <x:v>Jamie Wilcox</x:v>
      </x:c>
      <x:c r="I381" s="73" t="str">
        <x:v>Jamie</x:v>
      </x:c>
      <x:c r="J381" s="73" t="str">
        <x:v>Wilcox</x:v>
      </x:c>
      <x:c r="K381" s="73" t="str"/>
      <x:c r="L381" s="73" t="str">
        <x:v>Manager</x:v>
      </x:c>
      <x:c r="M381" s="73" t="str">
        <x:v>Natural Resources Canada</x:v>
      </x:c>
      <x:c r="N381" s="73" t="str">
        <x:v>National Indigenous Organizations and Cultural Competency Directorate</x:v>
      </x:c>
      <x:c r="O381" s="73" t="str"/>
      <x:c r="P381" s="73" t="str"/>
      <x:c r="Q381" s="73" t="str"/>
      <x:c r="R381" s="73" t="str"/>
      <x:c r="S381" s="73" t="str"/>
      <x:c r="T381" s="73" t="str">
        <x:v>jamie.wilcox@nrcan-rncan.gc.ca</x:v>
      </x:c>
      <x:c r="U381" s="73" t="str">
        <x:v>580 Booth Street (Off-site)</x:v>
      </x:c>
      <x:c r="V381" s="73" t="str">
        <x:v>580 Booth Street (Off-site)</x:v>
      </x:c>
      <x:c r="W381" s="73" t="str">
        <x:v>Ottawa</x:v>
      </x:c>
      <x:c r="X381" s="73" t="str">
        <x:v>Ontario</x:v>
      </x:c>
      <x:c r="Y381" s="73" t="str">
        <x:v>K1A 0E4</x:v>
      </x:c>
      <x:c r="Z381" s="73" t="str">
        <x:v>K1A 0E4</x:v>
      </x:c>
      <x:c r="AA381" s="73" t="str">
        <x:v>Canada</x:v>
      </x:c>
      <x:c r="AB381" s="73" t="str">
        <x:v>en/fr</x:v>
      </x:c>
      <x:c r="AC381" s="74" t="str">
        <x:v>true</x:v>
      </x:c>
      <x:c r="AD381" s="74" t="str">
        <x:v>false</x:v>
      </x:c>
      <x:c r="AE381" s="73" t="str">
        <x:v>https://open.canada.ca/data/en/dataset/8ec4a9df-b76b-4a67-8f93-cdbc2e040098</x:v>
      </x:c>
      <x:c r="AF381" s="75" t="str">
        <x:v>2026-09-02</x:v>
      </x:c>
      <x:c r="AG381" s="73" t="str">
        <x:v>Open Government Licence - Canada 2.0</x:v>
      </x:c>
      <x:c r="AH381" s="73" t="str">
        <x:v>open_licensed</x:v>
      </x:c>
    </x:row>
    <x:row r="382">
      <x:c r="A382" s="73" t="str">
        <x:v>rec_05fb845a52b26a3d</x:v>
      </x:c>
      <x:c r="B382" s="73" t="str">
        <x:v>real_public_professional</x:v>
      </x:c>
      <x:c r="C382" s="73" t="str">
        <x:v>validation</x:v>
      </x:c>
      <x:c r="D382" s="73" t="str">
        <x:v>SRC_GEDS</x:v>
      </x:c>
      <x:c r="E382" s="73" t="str">
        <x:v>SRC_GEDS</x:v>
      </x:c>
      <x:c r="F382" s="73" t="str">
        <x:v>Q049VkFOQ1JJRUtJTkdFTlwyQyBKQU5FLE9VPUM4QUEtQzhBQSxPVT1DOEEtQzhBLE9VPUM4LUM4LE9VPVBTLVNQLE89R0MsQz1DQQ==</x:v>
      </x:c>
      <x:c r="G382" s="73" t="str">
        <x:v>federal_directory</x:v>
      </x:c>
      <x:c r="H382" s="73" t="str">
        <x:v>Jane Van Criekingen</x:v>
      </x:c>
      <x:c r="I382" s="73" t="str">
        <x:v>Jane</x:v>
      </x:c>
      <x:c r="J382" s="73" t="str">
        <x:v>Van Criekingen</x:v>
      </x:c>
      <x:c r="K382" s="73" t="str"/>
      <x:c r="L382" s="73" t="str">
        <x:v>Manager, PACB</x:v>
      </x:c>
      <x:c r="M382" s="73" t="str">
        <x:v>Public Safety Canada</x:v>
      </x:c>
      <x:c r="N382" s="73" t="str">
        <x:v>Office of SADM, Portfolio Affairs and Communications Branch</x:v>
      </x:c>
      <x:c r="O382" s="73" t="str"/>
      <x:c r="P382" s="73" t="str"/>
      <x:c r="Q382" s="73" t="str"/>
      <x:c r="R382" s="73" t="str"/>
      <x:c r="S382" s="73" t="str"/>
      <x:c r="T382" s="73" t="str"/>
      <x:c r="U382" s="73" t="str">
        <x:v>269 Laurier Avenue, West</x:v>
      </x:c>
      <x:c r="V382" s="73" t="str">
        <x:v>269 Laurier Avenue, West</x:v>
      </x:c>
      <x:c r="W382" s="73" t="str">
        <x:v>Ottawa</x:v>
      </x:c>
      <x:c r="X382" s="73" t="str">
        <x:v>Ontario</x:v>
      </x:c>
      <x:c r="Y382" s="73" t="str">
        <x:v>K1A 0P8</x:v>
      </x:c>
      <x:c r="Z382" s="73" t="str">
        <x:v>K1A 0P8</x:v>
      </x:c>
      <x:c r="AA382" s="73" t="str">
        <x:v>Canada</x:v>
      </x:c>
      <x:c r="AB382" s="73" t="str">
        <x:v>en/fr</x:v>
      </x:c>
      <x:c r="AC382" s="74" t="str">
        <x:v>true</x:v>
      </x:c>
      <x:c r="AD382" s="74" t="str">
        <x:v>false</x:v>
      </x:c>
      <x:c r="AE382" s="73" t="str">
        <x:v>https://open.canada.ca/data/en/dataset/8ec4a9df-b76b-4a67-8f93-cdbc2e040098</x:v>
      </x:c>
      <x:c r="AF382" s="75" t="str">
        <x:v>2026-09-02</x:v>
      </x:c>
      <x:c r="AG382" s="73" t="str">
        <x:v>Open Government Licence - Canada 2.0</x:v>
      </x:c>
      <x:c r="AH382" s="73" t="str">
        <x:v>open_licensed</x:v>
      </x:c>
    </x:row>
    <x:row r="383">
      <x:c r="A383" s="73" t="str">
        <x:v>rec_e33255be2418b4f0</x:v>
      </x:c>
      <x:c r="B383" s="73" t="str">
        <x:v>real_public_professional</x:v>
      </x:c>
      <x:c r="C383" s="73" t="str">
        <x:v>train</x:v>
      </x:c>
      <x:c r="D383" s="73" t="str">
        <x:v>SRC_GEDS</x:v>
      </x:c>
      <x:c r="E383" s="73" t="str">
        <x:v>SRC_GEDS</x:v>
      </x:c>
      <x:c r="F383" s="73" t="str">
        <x:v>Q049TFlcMkMgSkFORVQsT1U9VkEtUlAsT1U9V1ItUk8sT1U9SVMtU0FJLE9VPUNHQy1DQ0csTz1HQyxDPUNB</x:v>
      </x:c>
      <x:c r="G383" s="73" t="str">
        <x:v>federal_directory</x:v>
      </x:c>
      <x:c r="H383" s="73" t="str">
        <x:v>Janet Ly</x:v>
      </x:c>
      <x:c r="I383" s="73" t="str">
        <x:v>Janet</x:v>
      </x:c>
      <x:c r="J383" s="73" t="str">
        <x:v>Ly</x:v>
      </x:c>
      <x:c r="K383" s="73" t="str"/>
      <x:c r="L383" s="73" t="str">
        <x:v>Grain Inspector</x:v>
      </x:c>
      <x:c r="M383" s="73" t="str">
        <x:v>Canadian Grain Commission</x:v>
      </x:c>
      <x:c r="N383" s="73" t="str">
        <x:v>Vancouver</x:v>
      </x:c>
      <x:c r="O383" s="73" t="str"/>
      <x:c r="P383" s="73" t="str"/>
      <x:c r="Q383" s="73" t="str">
        <x:v>604-666-8313</x:v>
      </x:c>
      <x:c r="R383" s="73" t="str">
        <x:v>+16046668313</x:v>
      </x:c>
      <x:c r="S383" s="73" t="str">
        <x:v>604-666-8703</x:v>
      </x:c>
      <x:c r="T383" s="73" t="str"/>
      <x:c r="U383" s="73" t="str">
        <x:v>333 Seymour Street, SUITE 300</x:v>
      </x:c>
      <x:c r="V383" s="73" t="str">
        <x:v>333 Seymour Street, SUITE 300</x:v>
      </x:c>
      <x:c r="W383" s="73" t="str">
        <x:v>Vancouver</x:v>
      </x:c>
      <x:c r="X383" s="73" t="str">
        <x:v>British Columbia</x:v>
      </x:c>
      <x:c r="Y383" s="73" t="str">
        <x:v>V6B 5A6</x:v>
      </x:c>
      <x:c r="Z383" s="73" t="str">
        <x:v>V6B 5A6</x:v>
      </x:c>
      <x:c r="AA383" s="73" t="str">
        <x:v>Canada</x:v>
      </x:c>
      <x:c r="AB383" s="73" t="str">
        <x:v>en/fr</x:v>
      </x:c>
      <x:c r="AC383" s="74" t="str">
        <x:v>true</x:v>
      </x:c>
      <x:c r="AD383" s="74" t="str">
        <x:v>false</x:v>
      </x:c>
      <x:c r="AE383" s="73" t="str">
        <x:v>https://open.canada.ca/data/en/dataset/8ec4a9df-b76b-4a67-8f93-cdbc2e040098</x:v>
      </x:c>
      <x:c r="AF383" s="75" t="str">
        <x:v>2026-09-02</x:v>
      </x:c>
      <x:c r="AG383" s="73" t="str">
        <x:v>Open Government Licence - Canada 2.0</x:v>
      </x:c>
      <x:c r="AH383" s="73" t="str">
        <x:v>open_licensed</x:v>
      </x:c>
    </x:row>
    <x:row r="384">
      <x:c r="A384" s="73" t="str">
        <x:v>rec_cb87b490792d140a</x:v>
      </x:c>
      <x:c r="B384" s="73" t="str">
        <x:v>real_public_professional</x:v>
      </x:c>
      <x:c r="C384" s="73" t="str">
        <x:v>train</x:v>
      </x:c>
      <x:c r="D384" s="73" t="str">
        <x:v>SRC_GEDS</x:v>
      </x:c>
      <x:c r="E384" s="73" t="str">
        <x:v>SRC_GEDS</x:v>
      </x:c>
      <x:c r="F384" s="73" t="str">
        <x:v>Q049QkVSVFJBTkRcMkMgSkFOSUUsT1U9Q0FOLUNFUixPVT1UVlBBLVBEVFYsT1U9QlJPLVJBRCxPVT1FWEVDLUVYRUMsT1U9Q1JUQy1DUlRDLE89R0MsQz1DQQ==</x:v>
      </x:c>
      <x:c r="G384" s="73" t="str">
        <x:v>federal_directory</x:v>
      </x:c>
      <x:c r="H384" s="73" t="str">
        <x:v>Janie Bertrand</x:v>
      </x:c>
      <x:c r="I384" s="73" t="str">
        <x:v>Janie</x:v>
      </x:c>
      <x:c r="J384" s="73" t="str">
        <x:v>Bertrand</x:v>
      </x:c>
      <x:c r="K384" s="73" t="str"/>
      <x:c r="L384" s="73" t="str">
        <x:v>Analyst</x:v>
      </x:c>
      <x:c r="M384" s="73" t="str">
        <x:v>Canadian Radio-television and Telecommunications Commission</x:v>
      </x:c>
      <x:c r="N384" s="73" t="str">
        <x:v>Canadian Program Cerfication and Logs</x:v>
      </x:c>
      <x:c r="O384" s="73" t="str"/>
      <x:c r="P384" s="73" t="str"/>
      <x:c r="Q384" s="73" t="str">
        <x:v>873-452-1751</x:v>
      </x:c>
      <x:c r="R384" s="73" t="str">
        <x:v>+18734521751</x:v>
      </x:c>
      <x:c r="S384" s="73" t="str"/>
      <x:c r="T384" s="73" t="str"/>
      <x:c r="U384" s="73" t="str">
        <x:v>Canadian Radio-television and Telecommunications Commission (CRTC)</x:v>
      </x:c>
      <x:c r="V384" s="73" t="str">
        <x:v>Canadian Radio-television and Telecommunications Commission (CRTC)</x:v>
      </x:c>
      <x:c r="W384" s="73" t="str">
        <x:v>Gatineau</x:v>
      </x:c>
      <x:c r="X384" s="73" t="str">
        <x:v>Quebec</x:v>
      </x:c>
      <x:c r="Y384" s="73" t="str">
        <x:v>K1A 0N2</x:v>
      </x:c>
      <x:c r="Z384" s="73" t="str">
        <x:v>K1A 0N2</x:v>
      </x:c>
      <x:c r="AA384" s="73" t="str">
        <x:v>Canada</x:v>
      </x:c>
      <x:c r="AB384" s="73" t="str">
        <x:v>en/fr</x:v>
      </x:c>
      <x:c r="AC384" s="74" t="str">
        <x:v>true</x:v>
      </x:c>
      <x:c r="AD384" s="74" t="str">
        <x:v>false</x:v>
      </x:c>
      <x:c r="AE384" s="73" t="str">
        <x:v>https://open.canada.ca/data/en/dataset/8ec4a9df-b76b-4a67-8f93-cdbc2e040098</x:v>
      </x:c>
      <x:c r="AF384" s="75" t="str">
        <x:v>2026-09-02</x:v>
      </x:c>
      <x:c r="AG384" s="73" t="str">
        <x:v>Open Government Licence - Canada 2.0</x:v>
      </x:c>
      <x:c r="AH384" s="73" t="str">
        <x:v>open_licensed</x:v>
      </x:c>
    </x:row>
    <x:row r="385">
      <x:c r="A385" s="73" t="str">
        <x:v>rec_60f76a67cf1013bc</x:v>
      </x:c>
      <x:c r="B385" s="73" t="str">
        <x:v>real_public_professional</x:v>
      </x:c>
      <x:c r="C385" s="73" t="str">
        <x:v>test</x:v>
      </x:c>
      <x:c r="D385" s="73" t="str">
        <x:v>SRC_GEDS</x:v>
      </x:c>
      <x:c r="E385" s="73" t="str">
        <x:v>SRC_GEDS</x:v>
      </x:c>
      <x:c r="F385" s="73" t="str">
        <x:v>Q049QU5HT0hJQVRPS1wyQyBKQU5JTkUsT1U9UFJFLUJVUixPVT1QT0xBUi1QT0xBSVJFLE89R0MsQz1DQQ==</x:v>
      </x:c>
      <x:c r="G385" s="73" t="str">
        <x:v>federal_directory</x:v>
      </x:c>
      <x:c r="H385" s="73" t="str">
        <x:v>Janine Angohiatok</x:v>
      </x:c>
      <x:c r="I385" s="73" t="str">
        <x:v>Janine</x:v>
      </x:c>
      <x:c r="J385" s="73" t="str">
        <x:v>Angohiatok</x:v>
      </x:c>
      <x:c r="K385" s="73" t="str"/>
      <x:c r="L385" s="73" t="str">
        <x:v>Scheduling Assistant</x:v>
      </x:c>
      <x:c r="M385" s="73" t="str">
        <x:v>Polar Knowledge Canada</x:v>
      </x:c>
      <x:c r="N385" s="73" t="str">
        <x:v>President's Office</x:v>
      </x:c>
      <x:c r="O385" s="73" t="str"/>
      <x:c r="P385" s="73" t="str"/>
      <x:c r="Q385" s="73" t="str">
        <x:v>867-983-5186</x:v>
      </x:c>
      <x:c r="R385" s="73" t="str">
        <x:v>+18679835186</x:v>
      </x:c>
      <x:c r="S385" s="73" t="str"/>
      <x:c r="T385" s="73" t="str"/>
      <x:c r="U385" s="73" t="str">
        <x:v>1 Uvajuq Road</x:v>
      </x:c>
      <x:c r="V385" s="73" t="str">
        <x:v>1 Uvajuq Road</x:v>
      </x:c>
      <x:c r="W385" s="73" t="str">
        <x:v>Cambridge Bay</x:v>
      </x:c>
      <x:c r="X385" s="73" t="str">
        <x:v>Nunavut</x:v>
      </x:c>
      <x:c r="Y385" s="73" t="str">
        <x:v>X0B 0C0</x:v>
      </x:c>
      <x:c r="Z385" s="73" t="str">
        <x:v>X0B 0C0</x:v>
      </x:c>
      <x:c r="AA385" s="73" t="str">
        <x:v>Canada</x:v>
      </x:c>
      <x:c r="AB385" s="73" t="str">
        <x:v>en/fr</x:v>
      </x:c>
      <x:c r="AC385" s="74" t="str">
        <x:v>true</x:v>
      </x:c>
      <x:c r="AD385" s="74" t="str">
        <x:v>false</x:v>
      </x:c>
      <x:c r="AE385" s="73" t="str">
        <x:v>https://open.canada.ca/data/en/dataset/8ec4a9df-b76b-4a67-8f93-cdbc2e040098</x:v>
      </x:c>
      <x:c r="AF385" s="75" t="str">
        <x:v>2026-09-02</x:v>
      </x:c>
      <x:c r="AG385" s="73" t="str">
        <x:v>Open Government Licence - Canada 2.0</x:v>
      </x:c>
      <x:c r="AH385" s="73" t="str">
        <x:v>open_licensed</x:v>
      </x:c>
    </x:row>
    <x:row r="386">
      <x:c r="A386" s="73" t="str">
        <x:v>rec_2dcf1671b95eb4d4</x:v>
      </x:c>
      <x:c r="B386" s="73" t="str">
        <x:v>real_public_professional</x:v>
      </x:c>
      <x:c r="C386" s="73" t="str">
        <x:v>train</x:v>
      </x:c>
      <x:c r="D386" s="73" t="str">
        <x:v>SRC_GEDS</x:v>
      </x:c>
      <x:c r="E386" s="73" t="str">
        <x:v>SRC_GEDS</x:v>
      </x:c>
      <x:c r="F386" s="73" t="str">
        <x:v>Q049UEFOSUNLRVJcMkMgSkFOTlVTSEEsT1U9Q0hBUkxMQUItTEFCQ0hBUkwsT1U9UExITFRITEEtTEFTQU5WRUcsT1U9UEhTUi1TU1ZHUixPVT1WUFBIQ1MtVlBTVlNDLE9VPUNGSUEtQUNJQSxPPUdDLEM9Q0E=</x:v>
      </x:c>
      <x:c r="G386" s="73" t="str">
        <x:v>federal_directory</x:v>
      </x:c>
      <x:c r="H386" s="73" t="str">
        <x:v>Jannusha Panicker</x:v>
      </x:c>
      <x:c r="I386" s="73" t="str">
        <x:v>Jannusha</x:v>
      </x:c>
      <x:c r="J386" s="73" t="str">
        <x:v>Panicker</x:v>
      </x:c>
      <x:c r="K386" s="73" t="str"/>
      <x:c r="L386" s="73" t="str">
        <x:v>Assistant Technician</x:v>
      </x:c>
      <x:c r="M386" s="73" t="str">
        <x:v>Canadian Food Inspection Agency</x:v>
      </x:c>
      <x:c r="N386" s="73" t="str">
        <x:v>Charlottetown Laboratory</x:v>
      </x:c>
      <x:c r="O386" s="73" t="str"/>
      <x:c r="P386" s="73" t="str"/>
      <x:c r="Q386" s="73" t="str">
        <x:v>902-368-0950(232)</x:v>
      </x:c>
      <x:c r="R386" s="73" t="str"/>
      <x:c r="S386" s="73" t="str">
        <x:v>902-368-0960</x:v>
      </x:c>
      <x:c r="T386" s="73" t="str">
        <x:v>jannusha.panicker@inspection.gc.ca</x:v>
      </x:c>
      <x:c r="U386" s="73" t="str">
        <x:v>93 MOUNT EDWARD ROAD</x:v>
      </x:c>
      <x:c r="V386" s="73" t="str">
        <x:v>93 MOUNT EDWARD ROAD</x:v>
      </x:c>
      <x:c r="W386" s="73" t="str">
        <x:v>Charlottetown</x:v>
      </x:c>
      <x:c r="X386" s="73" t="str">
        <x:v>Prince Edward Island</x:v>
      </x:c>
      <x:c r="Y386" s="73" t="str">
        <x:v>C1A 5T1</x:v>
      </x:c>
      <x:c r="Z386" s="73" t="str">
        <x:v>C1A 5T1</x:v>
      </x:c>
      <x:c r="AA386" s="73" t="str">
        <x:v>Canada</x:v>
      </x:c>
      <x:c r="AB386" s="73" t="str">
        <x:v>en/fr</x:v>
      </x:c>
      <x:c r="AC386" s="74" t="str">
        <x:v>true</x:v>
      </x:c>
      <x:c r="AD386" s="74" t="str">
        <x:v>false</x:v>
      </x:c>
      <x:c r="AE386" s="73" t="str">
        <x:v>https://open.canada.ca/data/en/dataset/8ec4a9df-b76b-4a67-8f93-cdbc2e040098</x:v>
      </x:c>
      <x:c r="AF386" s="75" t="str">
        <x:v>2026-09-02</x:v>
      </x:c>
      <x:c r="AG386" s="73" t="str">
        <x:v>Open Government Licence - Canada 2.0</x:v>
      </x:c>
      <x:c r="AH386" s="73" t="str">
        <x:v>open_licensed</x:v>
      </x:c>
    </x:row>
    <x:row r="387">
      <x:c r="A387" s="73" t="str">
        <x:v>rec_1b6c171aed8fb349</x:v>
      </x:c>
      <x:c r="B387" s="73" t="str">
        <x:v>real_public_professional</x:v>
      </x:c>
      <x:c r="C387" s="73" t="str">
        <x:v>test</x:v>
      </x:c>
      <x:c r="D387" s="73" t="str">
        <x:v>SRC_GEDS</x:v>
      </x:c>
      <x:c r="E387" s="73" t="str">
        <x:v>SRC_GEDS</x:v>
      </x:c>
      <x:c r="F387" s="73" t="str">
        <x:v>Q049QkFSS0FXSVwyQyBKQVNNSU5FLE9VPTktMDAwLVBOQy05LTAwMC1QTkMsT1U9TkFDLUNOQSxPPUdDLEM9Q0E=</x:v>
      </x:c>
      <x:c r="G387" s="73" t="str">
        <x:v>federal_directory</x:v>
      </x:c>
      <x:c r="H387" s="73" t="str">
        <x:v>Jasmine Barkawi</x:v>
      </x:c>
      <x:c r="I387" s="73" t="str">
        <x:v>Jasmine</x:v>
      </x:c>
      <x:c r="J387" s="73" t="str">
        <x:v>Barkawi</x:v>
      </x:c>
      <x:c r="K387" s="73" t="str"/>
      <x:c r="L387" s="73" t="str">
        <x:v>Talent Acquisition Specialist</x:v>
      </x:c>
      <x:c r="M387" s="73" t="str">
        <x:v>National Arts Centre</x:v>
      </x:c>
      <x:c r="N387" s="73" t="str">
        <x:v>People and Culture</x:v>
      </x:c>
      <x:c r="O387" s="73" t="str"/>
      <x:c r="P387" s="73" t="str"/>
      <x:c r="Q387" s="73" t="str">
        <x:v>343-588-0493</x:v>
      </x:c>
      <x:c r="R387" s="73" t="str">
        <x:v>+13435880493</x:v>
      </x:c>
      <x:c r="S387" s="73" t="str"/>
      <x:c r="T387" s="73" t="str">
        <x:v>jasmine.barkawi@nac-cna.ca</x:v>
      </x:c>
      <x:c r="U387" s="73" t="str">
        <x:v>1 Elgin Street</x:v>
      </x:c>
      <x:c r="V387" s="73" t="str">
        <x:v>1 Elgin Street</x:v>
      </x:c>
      <x:c r="W387" s="73" t="str">
        <x:v>Ottawa</x:v>
      </x:c>
      <x:c r="X387" s="73" t="str">
        <x:v>Ontario</x:v>
      </x:c>
      <x:c r="Y387" s="73" t="str">
        <x:v>K1P 5W1</x:v>
      </x:c>
      <x:c r="Z387" s="73" t="str">
        <x:v>K1P 5W1</x:v>
      </x:c>
      <x:c r="AA387" s="73" t="str">
        <x:v>Canada</x:v>
      </x:c>
      <x:c r="AB387" s="73" t="str">
        <x:v>en/fr</x:v>
      </x:c>
      <x:c r="AC387" s="74" t="str">
        <x:v>true</x:v>
      </x:c>
      <x:c r="AD387" s="74" t="str">
        <x:v>false</x:v>
      </x:c>
      <x:c r="AE387" s="73" t="str">
        <x:v>https://open.canada.ca/data/en/dataset/8ec4a9df-b76b-4a67-8f93-cdbc2e040098</x:v>
      </x:c>
      <x:c r="AF387" s="75" t="str">
        <x:v>2026-09-02</x:v>
      </x:c>
      <x:c r="AG387" s="73" t="str">
        <x:v>Open Government Licence - Canada 2.0</x:v>
      </x:c>
      <x:c r="AH387" s="73" t="str">
        <x:v>open_licensed</x:v>
      </x:c>
    </x:row>
    <x:row r="388">
      <x:c r="A388" s="73" t="str">
        <x:v>rec_af56ae1d1cd83332</x:v>
      </x:c>
      <x:c r="B388" s="73" t="str">
        <x:v>real_public_professional</x:v>
      </x:c>
      <x:c r="C388" s="73" t="str">
        <x:v>train</x:v>
      </x:c>
      <x:c r="D388" s="73" t="str">
        <x:v>SRC_GEDS</x:v>
      </x:c>
      <x:c r="E388" s="73" t="str">
        <x:v>SRC_GEDS</x:v>
      </x:c>
      <x:c r="F388" s="73" t="str">
        <x:v>Q049U1VMTElWQU5cMkMgSkFTTUlORSxPVT05MjUwNC05MjUwNCxPVT0yMjQtMjI0LE9VPUhPQy1DREMsTz1HQyxDPUNB</x:v>
      </x:c>
      <x:c r="G388" s="73" t="str">
        <x:v>federal_directory</x:v>
      </x:c>
      <x:c r="H388" s="73" t="str">
        <x:v>Jasmine Sullivan</x:v>
      </x:c>
      <x:c r="I388" s="73" t="str">
        <x:v>Jasmine</x:v>
      </x:c>
      <x:c r="J388" s="73" t="str">
        <x:v>Sullivan</x:v>
      </x:c>
      <x:c r="K388" s="73" t="str"/>
      <x:c r="L388" s="73" t="str">
        <x:v>Office Manager</x:v>
      </x:c>
      <x:c r="M388" s="73" t="str">
        <x:v>House of Commons</x:v>
      </x:c>
      <x:c r="N388" s="73" t="str">
        <x:v>Arpan Khanna</x:v>
      </x:c>
      <x:c r="O388" s="73" t="str"/>
      <x:c r="P388" s="73" t="str"/>
      <x:c r="Q388" s="73" t="str">
        <x:v>519-421-7214</x:v>
      </x:c>
      <x:c r="R388" s="73" t="str">
        <x:v>+15194217214</x:v>
      </x:c>
      <x:c r="S388" s="73" t="str">
        <x:v>613-995-4433</x:v>
      </x:c>
      <x:c r="T388" s="73" t="str"/>
      <x:c r="U388" s="73" t="str">
        <x:v>180 Wellington Street</x:v>
      </x:c>
      <x:c r="V388" s="73" t="str">
        <x:v>180 Wellington Street</x:v>
      </x:c>
      <x:c r="W388" s="73" t="str">
        <x:v>Ottawa</x:v>
      </x:c>
      <x:c r="X388" s="73" t="str">
        <x:v>Ontario</x:v>
      </x:c>
      <x:c r="Y388" s="73" t="str">
        <x:v>K1A 0A6</x:v>
      </x:c>
      <x:c r="Z388" s="73" t="str">
        <x:v>K1A 0A6</x:v>
      </x:c>
      <x:c r="AA388" s="73" t="str">
        <x:v>Canada</x:v>
      </x:c>
      <x:c r="AB388" s="73" t="str">
        <x:v>en/fr</x:v>
      </x:c>
      <x:c r="AC388" s="74" t="str">
        <x:v>true</x:v>
      </x:c>
      <x:c r="AD388" s="74" t="str">
        <x:v>false</x:v>
      </x:c>
      <x:c r="AE388" s="73" t="str">
        <x:v>https://open.canada.ca/data/en/dataset/8ec4a9df-b76b-4a67-8f93-cdbc2e040098</x:v>
      </x:c>
      <x:c r="AF388" s="75" t="str">
        <x:v>2026-09-02</x:v>
      </x:c>
      <x:c r="AG388" s="73" t="str">
        <x:v>Open Government Licence - Canada 2.0</x:v>
      </x:c>
      <x:c r="AH388" s="73" t="str">
        <x:v>open_licensed</x:v>
      </x:c>
    </x:row>
    <x:row r="389">
      <x:c r="A389" s="73" t="str">
        <x:v>rec_261fdc742de76ab3</x:v>
      </x:c>
      <x:c r="B389" s="73" t="str">
        <x:v>real_public_professional</x:v>
      </x:c>
      <x:c r="C389" s="73" t="str">
        <x:v>train</x:v>
      </x:c>
      <x:c r="D389" s="73" t="str">
        <x:v>SRC_GEDS</x:v>
      </x:c>
      <x:c r="E389" s="73" t="str">
        <x:v>SRC_GEDS</x:v>
      </x:c>
      <x:c r="F389" s="73" t="str">
        <x:v>Q049Q0hBUlRSQU5EXDJDIEpBU09OLE9VPUNTLVNDLE9VPU9DSS1CRUMsTz1HQyxDPUNB</x:v>
      </x:c>
      <x:c r="G389" s="73" t="str">
        <x:v>federal_directory</x:v>
      </x:c>
      <x:c r="H389" s="73" t="str">
        <x:v>Jason Chartrand</x:v>
      </x:c>
      <x:c r="I389" s="73" t="str">
        <x:v>Jason</x:v>
      </x:c>
      <x:c r="J389" s="73" t="str">
        <x:v>Chartrand</x:v>
      </x:c>
      <x:c r="K389" s="73" t="str"/>
      <x:c r="L389" s="73" t="str">
        <x:v>Administrative Services Officer</x:v>
      </x:c>
      <x:c r="M389" s="73" t="str">
        <x:v>Office of the Correctional Investigator Canada</x:v>
      </x:c>
      <x:c r="N389" s="73" t="str">
        <x:v>CORPORATE SERVICES</x:v>
      </x:c>
      <x:c r="O389" s="73" t="str"/>
      <x:c r="P389" s="73" t="str"/>
      <x:c r="Q389" s="73" t="str">
        <x:v>343-598-7088</x:v>
      </x:c>
      <x:c r="R389" s="73" t="str">
        <x:v>+13435987088</x:v>
      </x:c>
      <x:c r="S389" s="73" t="str"/>
      <x:c r="T389" s="73" t="str"/>
      <x:c r="U389" s="73" t="str"/>
      <x:c r="V389" s="73" t="str"/>
      <x:c r="W389" s="73" t="str"/>
      <x:c r="X389" s="73" t="str"/>
      <x:c r="Y389" s="73" t="str"/>
      <x:c r="Z389" s="73" t="str"/>
      <x:c r="AA389" s="73" t="str">
        <x:v>Canada</x:v>
      </x:c>
      <x:c r="AB389" s="73" t="str">
        <x:v>en/fr</x:v>
      </x:c>
      <x:c r="AC389" s="74" t="str">
        <x:v>true</x:v>
      </x:c>
      <x:c r="AD389" s="74" t="str">
        <x:v>false</x:v>
      </x:c>
      <x:c r="AE389" s="73" t="str">
        <x:v>https://open.canada.ca/data/en/dataset/8ec4a9df-b76b-4a67-8f93-cdbc2e040098</x:v>
      </x:c>
      <x:c r="AF389" s="75" t="str">
        <x:v>2026-09-02</x:v>
      </x:c>
      <x:c r="AG389" s="73" t="str">
        <x:v>Open Government Licence - Canada 2.0</x:v>
      </x:c>
      <x:c r="AH389" s="73" t="str">
        <x:v>open_licensed</x:v>
      </x:c>
    </x:row>
    <x:row r="390">
      <x:c r="A390" s="73" t="str">
        <x:v>rec_b645d27f267a589b</x:v>
      </x:c>
      <x:c r="B390" s="73" t="str">
        <x:v>real_public_professional</x:v>
      </x:c>
      <x:c r="C390" s="73" t="str">
        <x:v>train</x:v>
      </x:c>
      <x:c r="D390" s="73" t="str">
        <x:v>SRC_GEDS</x:v>
      </x:c>
      <x:c r="E390" s="73" t="str">
        <x:v>SRC_GEDS</x:v>
      </x:c>
      <x:c r="F390" s="73" t="str">
        <x:v>Q049Sk9ZQ0VcMkMgSkFTT04sT1U9QVRTTi1BVFNOLE9VPUFUU1MtQVRTUyxPVT1BVFMtQVRTLE9VPUFURC1BVEQsT1U9QUNNLUFDTSxPVT1HQUMtQU1DLE89R0MsQz1DQQ==</x:v>
      </x:c>
      <x:c r="G390" s="73" t="str">
        <x:v>federal_directory</x:v>
      </x:c>
      <x:c r="H390" s="73" t="str">
        <x:v>Jason Joyce</x:v>
      </x:c>
      <x:c r="I390" s="73" t="str">
        <x:v>Jason</x:v>
      </x:c>
      <x:c r="J390" s="73" t="str">
        <x:v>Joyce</x:v>
      </x:c>
      <x:c r="K390" s="73" t="str"/>
      <x:c r="L390" s="73" t="str">
        <x:v>Deputy Director - SISN - NCR IT Support</x:v>
      </x:c>
      <x:c r="M390" s="73" t="str">
        <x:v>Global Affairs Canada</x:v>
      </x:c>
      <x:c r="N390" s="73" t="str">
        <x:v>Regional Deputy Director, Canada</x:v>
      </x:c>
      <x:c r="O390" s="73" t="str"/>
      <x:c r="P390" s="73" t="str"/>
      <x:c r="Q390" s="73" t="str"/>
      <x:c r="R390" s="73" t="str"/>
      <x:c r="S390" s="73" t="str"/>
      <x:c r="T390" s="73" t="str"/>
      <x:c r="U390" s="73" t="str">
        <x:v>200 Promenade du Portage</x:v>
      </x:c>
      <x:c r="V390" s="73" t="str">
        <x:v>200 Promenade du Portage</x:v>
      </x:c>
      <x:c r="W390" s="73" t="str">
        <x:v>Gatineau</x:v>
      </x:c>
      <x:c r="X390" s="73" t="str">
        <x:v>Quebec</x:v>
      </x:c>
      <x:c r="Y390" s="73" t="str">
        <x:v>K1A 0G4</x:v>
      </x:c>
      <x:c r="Z390" s="73" t="str">
        <x:v>K1A 0G4</x:v>
      </x:c>
      <x:c r="AA390" s="73" t="str">
        <x:v>Canada</x:v>
      </x:c>
      <x:c r="AB390" s="73" t="str">
        <x:v>en/fr</x:v>
      </x:c>
      <x:c r="AC390" s="74" t="str">
        <x:v>true</x:v>
      </x:c>
      <x:c r="AD390" s="74" t="str">
        <x:v>false</x:v>
      </x:c>
      <x:c r="AE390" s="73" t="str">
        <x:v>https://open.canada.ca/data/en/dataset/8ec4a9df-b76b-4a67-8f93-cdbc2e040098</x:v>
      </x:c>
      <x:c r="AF390" s="75" t="str">
        <x:v>2026-09-02</x:v>
      </x:c>
      <x:c r="AG390" s="73" t="str">
        <x:v>Open Government Licence - Canada 2.0</x:v>
      </x:c>
      <x:c r="AH390" s="73" t="str">
        <x:v>open_licensed</x:v>
      </x:c>
    </x:row>
    <x:row r="391">
      <x:c r="A391" s="73" t="str">
        <x:v>rec_94a26c8068029165</x:v>
      </x:c>
      <x:c r="B391" s="73" t="str">
        <x:v>real_public_professional</x:v>
      </x:c>
      <x:c r="C391" s="73" t="str">
        <x:v>train</x:v>
      </x:c>
      <x:c r="D391" s="73" t="str">
        <x:v>SRC_GEDS</x:v>
      </x:c>
      <x:c r="E391" s="73" t="str">
        <x:v>SRC_GEDS</x:v>
      </x:c>
      <x:c r="F391" s="73" t="str">
        <x:v>Q049TUlMQlJBTkRUXDJDIEpBU09OIEEsT1U9QVFNUi1STVFBLE9VPU5NUFJELURSTVBOLE9VPUVSTUQtRFJNRSxPVT1TVEItREdTVCxPVT1ETU8tQ1NNLE9VPUVDQ0MtRUNDQyxPPUdDLEM9Q0E=</x:v>
      </x:c>
      <x:c r="G391" s="73" t="str">
        <x:v>federal_directory</x:v>
      </x:c>
      <x:c r="H391" s="73" t="str">
        <x:v>Jason Milbrandt</x:v>
      </x:c>
      <x:c r="I391" s="73" t="str">
        <x:v>Jason</x:v>
      </x:c>
      <x:c r="J391" s="73" t="str">
        <x:v>Milbrandt</x:v>
      </x:c>
      <x:c r="K391" s="73" t="str"/>
      <x:c r="L391" s="73" t="str">
        <x:v>Research Scientist</x:v>
      </x:c>
      <x:c r="M391" s="73" t="str">
        <x:v>Environment and Climate Change Canada</x:v>
      </x:c>
      <x:c r="N391" s="73" t="str">
        <x:v>Air Quality Modelling Research</x:v>
      </x:c>
      <x:c r="O391" s="73" t="str"/>
      <x:c r="P391" s="73" t="str"/>
      <x:c r="Q391" s="73" t="str">
        <x:v>514-421-5034</x:v>
      </x:c>
      <x:c r="R391" s="73" t="str">
        <x:v>+15144215034</x:v>
      </x:c>
      <x:c r="S391" s="73" t="str">
        <x:v>514-421-2106</x:v>
      </x:c>
      <x:c r="T391" s="73" t="str">
        <x:v>jason.milbrandt@ec.gc.ca</x:v>
      </x:c>
      <x:c r="U391" s="73" t="str">
        <x:v>2121 Transcanada Hwy</x:v>
      </x:c>
      <x:c r="V391" s="73" t="str">
        <x:v>2121 Transcanada Hwy</x:v>
      </x:c>
      <x:c r="W391" s="73" t="str">
        <x:v>Dorval</x:v>
      </x:c>
      <x:c r="X391" s="73" t="str">
        <x:v>Quebec</x:v>
      </x:c>
      <x:c r="Y391" s="73" t="str">
        <x:v>H9P 1J3</x:v>
      </x:c>
      <x:c r="Z391" s="73" t="str">
        <x:v>H9P 1J3</x:v>
      </x:c>
      <x:c r="AA391" s="73" t="str">
        <x:v>Canada</x:v>
      </x:c>
      <x:c r="AB391" s="73" t="str">
        <x:v>en/fr</x:v>
      </x:c>
      <x:c r="AC391" s="74" t="str">
        <x:v>true</x:v>
      </x:c>
      <x:c r="AD391" s="74" t="str">
        <x:v>false</x:v>
      </x:c>
      <x:c r="AE391" s="73" t="str">
        <x:v>https://open.canada.ca/data/en/dataset/8ec4a9df-b76b-4a67-8f93-cdbc2e040098</x:v>
      </x:c>
      <x:c r="AF391" s="75" t="str">
        <x:v>2026-09-02</x:v>
      </x:c>
      <x:c r="AG391" s="73" t="str">
        <x:v>Open Government Licence - Canada 2.0</x:v>
      </x:c>
      <x:c r="AH391" s="73" t="str">
        <x:v>open_licensed</x:v>
      </x:c>
    </x:row>
    <x:row r="392">
      <x:c r="A392" s="73" t="str">
        <x:v>rec_93e56b1a8bb46093</x:v>
      </x:c>
      <x:c r="B392" s="73" t="str">
        <x:v>real_public_professional</x:v>
      </x:c>
      <x:c r="C392" s="73" t="str">
        <x:v>validation</x:v>
      </x:c>
      <x:c r="D392" s="73" t="str">
        <x:v>SRC_GEDS</x:v>
      </x:c>
      <x:c r="E392" s="73" t="str">
        <x:v>SRC_GEDS</x:v>
      </x:c>
      <x:c r="F392" s="73" t="str">
        <x:v>Q049U1BST1VMRVwyQyBKQVNPTixPVT1QT0UtVU5JLE9VPU9QRS1PUkksT1U9VFJBLU9SSSxPVT1UUkEtRElSLE9VPUhRLUFDLE9VPUNCU0EtQVNGQyxPPUdDLEM9Q0E=</x:v>
      </x:c>
      <x:c r="G392" s="73" t="str">
        <x:v>federal_directory</x:v>
      </x:c>
      <x:c r="H392" s="73" t="str">
        <x:v>Jason Sproule</x:v>
      </x:c>
      <x:c r="I392" s="73" t="str">
        <x:v>Jason</x:v>
      </x:c>
      <x:c r="J392" s="73" t="str">
        <x:v>Sproule</x:v>
      </x:c>
      <x:c r="K392" s="73" t="str"/>
      <x:c r="L392" s="73" t="str">
        <x:v>Senior Program Officer</x:v>
      </x:c>
      <x:c r="M392" s="73" t="str">
        <x:v>Canada Border Services Agency</x:v>
      </x:c>
      <x:c r="N392" s="73" t="str">
        <x:v>POE Immigration Processing Unit</x:v>
      </x:c>
      <x:c r="O392" s="73" t="str"/>
      <x:c r="P392" s="73" t="str"/>
      <x:c r="Q392" s="73" t="str">
        <x:v>236-334-7045</x:v>
      </x:c>
      <x:c r="R392" s="73" t="str">
        <x:v>+12363347045</x:v>
      </x:c>
      <x:c r="S392" s="73" t="str"/>
      <x:c r="T392" s="73" t="str"/>
      <x:c r="U392" s="73" t="str">
        <x:v>191 Laurier Avenue West</x:v>
      </x:c>
      <x:c r="V392" s="73" t="str">
        <x:v>191 Laurier Avenue West</x:v>
      </x:c>
      <x:c r="W392" s="73" t="str">
        <x:v>Ottawa</x:v>
      </x:c>
      <x:c r="X392" s="73" t="str">
        <x:v>Ontario</x:v>
      </x:c>
      <x:c r="Y392" s="73" t="str">
        <x:v>K1A 0L8</x:v>
      </x:c>
      <x:c r="Z392" s="73" t="str">
        <x:v>K1A 0L8</x:v>
      </x:c>
      <x:c r="AA392" s="73" t="str">
        <x:v>Canada</x:v>
      </x:c>
      <x:c r="AB392" s="73" t="str">
        <x:v>en/fr</x:v>
      </x:c>
      <x:c r="AC392" s="74" t="str">
        <x:v>true</x:v>
      </x:c>
      <x:c r="AD392" s="74" t="str">
        <x:v>false</x:v>
      </x:c>
      <x:c r="AE392" s="73" t="str">
        <x:v>https://open.canada.ca/data/en/dataset/8ec4a9df-b76b-4a67-8f93-cdbc2e040098</x:v>
      </x:c>
      <x:c r="AF392" s="75" t="str">
        <x:v>2026-09-02</x:v>
      </x:c>
      <x:c r="AG392" s="73" t="str">
        <x:v>Open Government Licence - Canada 2.0</x:v>
      </x:c>
      <x:c r="AH392" s="73" t="str">
        <x:v>open_licensed</x:v>
      </x:c>
    </x:row>
    <x:row r="393">
      <x:c r="A393" s="73" t="str">
        <x:v>rec_7771fc704ce83401</x:v>
      </x:c>
      <x:c r="B393" s="73" t="str">
        <x:v>real_public_professional</x:v>
      </x:c>
      <x:c r="C393" s="73" t="str">
        <x:v>train</x:v>
      </x:c>
      <x:c r="D393" s="73" t="str">
        <x:v>SRC_GEDS</x:v>
      </x:c>
      <x:c r="E393" s="73" t="str">
        <x:v>SRC_GEDS</x:v>
      </x:c>
      <x:c r="F393" s="73" t="str">
        <x:v>Q049SkFUSU5ERVIuQkFKV0FASVNFRC1JU0RFLkdDLkNBLE9VPUNFLUNFLE9VPVdNRC1EUE0sT1U9TUMtTUMsT1U9U0JUTVMtU0FNVFBFLE9VPUlTRUQtSVNERSxPPUdDLEM9Q0E=</x:v>
      </x:c>
      <x:c r="G393" s="73" t="str">
        <x:v>federal_directory</x:v>
      </x:c>
      <x:c r="H393" s="73" t="str">
        <x:v>Jatinder Bajwa</x:v>
      </x:c>
      <x:c r="I393" s="73" t="str">
        <x:v>Jatinder</x:v>
      </x:c>
      <x:c r="J393" s="73" t="str">
        <x:v>Bajwa</x:v>
      </x:c>
      <x:c r="K393" s="73" t="str"/>
      <x:c r="L393" s="73" t="str">
        <x:v>Specialist</x:v>
      </x:c>
      <x:c r="M393" s="73" t="str">
        <x:v>Innovation, Science and Economic Development Canada - Innovation, Sciences et Développement économique Canada</x:v>
      </x:c>
      <x:c r="N393" s="73" t="str">
        <x:v>WMD-Center of Expertise</x:v>
      </x:c>
      <x:c r="O393" s="73" t="str"/>
      <x:c r="P393" s="73" t="str"/>
      <x:c r="Q393" s="73" t="str"/>
      <x:c r="R393" s="73" t="str"/>
      <x:c r="S393" s="73" t="str"/>
      <x:c r="T393" s="73" t="str">
        <x:v>jatinder.bajwa@ised-isde.gc.ca</x:v>
      </x:c>
      <x:c r="U393" s="73" t="str">
        <x:v>3625 Lougheed Hwy</x:v>
      </x:c>
      <x:c r="V393" s="73" t="str">
        <x:v>3625 Lougheed Hwy</x:v>
      </x:c>
      <x:c r="W393" s="73" t="str">
        <x:v>Vancouver</x:v>
      </x:c>
      <x:c r="X393" s="73" t="str">
        <x:v>British Columbia</x:v>
      </x:c>
      <x:c r="Y393" s="73" t="str">
        <x:v>V5M 2A6</x:v>
      </x:c>
      <x:c r="Z393" s="73" t="str">
        <x:v>V5M 2A6</x:v>
      </x:c>
      <x:c r="AA393" s="73" t="str">
        <x:v>Canada</x:v>
      </x:c>
      <x:c r="AB393" s="73" t="str">
        <x:v>en/fr</x:v>
      </x:c>
      <x:c r="AC393" s="74" t="str">
        <x:v>true</x:v>
      </x:c>
      <x:c r="AD393" s="74" t="str">
        <x:v>false</x:v>
      </x:c>
      <x:c r="AE393" s="73" t="str">
        <x:v>https://open.canada.ca/data/en/dataset/8ec4a9df-b76b-4a67-8f93-cdbc2e040098</x:v>
      </x:c>
      <x:c r="AF393" s="75" t="str">
        <x:v>2026-09-02</x:v>
      </x:c>
      <x:c r="AG393" s="73" t="str">
        <x:v>Open Government Licence - Canada 2.0</x:v>
      </x:c>
      <x:c r="AH393" s="73" t="str">
        <x:v>open_licensed</x:v>
      </x:c>
    </x:row>
    <x:row r="394">
      <x:c r="A394" s="73" t="str">
        <x:v>rec_3324229930e75881</x:v>
      </x:c>
      <x:c r="B394" s="73" t="str">
        <x:v>real_public_professional</x:v>
      </x:c>
      <x:c r="C394" s="73" t="str">
        <x:v>train</x:v>
      </x:c>
      <x:c r="D394" s="73" t="str">
        <x:v>SRC_GEDS</x:v>
      </x:c>
      <x:c r="E394" s="73" t="str">
        <x:v>SRC_GEDS</x:v>
      </x:c>
      <x:c r="F394" s="73" t="str">
        <x:v>Q049U0hBTk5PTlwyQyBKQVlNRSxPVT1TVEFGRklORy1ET1RBVElPTixPVT1PREhSVE9QQVlQLURPRVBBWUVHUCxPVT1IUkQtRFJILE9VPVRCUy1TQ1QsTz1HQyxDPUNB</x:v>
      </x:c>
      <x:c r="G394" s="73" t="str">
        <x:v>federal_directory</x:v>
      </x:c>
      <x:c r="H394" s="73" t="str">
        <x:v>Jayme Shannon</x:v>
      </x:c>
      <x:c r="I394" s="73" t="str">
        <x:v>Jayme</x:v>
      </x:c>
      <x:c r="J394" s="73" t="str">
        <x:v>Shannon</x:v>
      </x:c>
      <x:c r="K394" s="73" t="str"/>
      <x:c r="L394" s="73" t="str">
        <x:v>Indeterminate</x:v>
      </x:c>
      <x:c r="M394" s="73" t="str">
        <x:v>Treasury Board of Canada Secretariat</x:v>
      </x:c>
      <x:c r="N394" s="73" t="str">
        <x:v>Non-EX Staffing Services</x:v>
      </x:c>
      <x:c r="O394" s="73" t="str"/>
      <x:c r="P394" s="73" t="str"/>
      <x:c r="Q394" s="73" t="str">
        <x:v>343-542-7580</x:v>
      </x:c>
      <x:c r="R394" s="73" t="str">
        <x:v>+13435427580</x:v>
      </x:c>
      <x:c r="S394" s="73" t="str"/>
      <x:c r="T394" s="73" t="str"/>
      <x:c r="U394" s="73" t="str">
        <x:v>90 Elgin Street</x:v>
      </x:c>
      <x:c r="V394" s="73" t="str">
        <x:v>90 Elgin Street</x:v>
      </x:c>
      <x:c r="W394" s="73" t="str">
        <x:v>Ottawa</x:v>
      </x:c>
      <x:c r="X394" s="73" t="str">
        <x:v>Ontario</x:v>
      </x:c>
      <x:c r="Y394" s="73" t="str">
        <x:v>K1A 0R5</x:v>
      </x:c>
      <x:c r="Z394" s="73" t="str">
        <x:v>K1A 0R5</x:v>
      </x:c>
      <x:c r="AA394" s="73" t="str">
        <x:v>Canada</x:v>
      </x:c>
      <x:c r="AB394" s="73" t="str">
        <x:v>en/fr</x:v>
      </x:c>
      <x:c r="AC394" s="74" t="str">
        <x:v>true</x:v>
      </x:c>
      <x:c r="AD394" s="74" t="str">
        <x:v>false</x:v>
      </x:c>
      <x:c r="AE394" s="73" t="str">
        <x:v>https://open.canada.ca/data/en/dataset/8ec4a9df-b76b-4a67-8f93-cdbc2e040098</x:v>
      </x:c>
      <x:c r="AF394" s="75" t="str">
        <x:v>2026-09-02</x:v>
      </x:c>
      <x:c r="AG394" s="73" t="str">
        <x:v>Open Government Licence - Canada 2.0</x:v>
      </x:c>
      <x:c r="AH394" s="73" t="str">
        <x:v>open_licensed</x:v>
      </x:c>
    </x:row>
    <x:row r="395">
      <x:c r="A395" s="73" t="str">
        <x:v>rec_1eb4671047a33a69</x:v>
      </x:c>
      <x:c r="B395" s="73" t="str">
        <x:v>real_public_professional</x:v>
      </x:c>
      <x:c r="C395" s="73" t="str">
        <x:v>train</x:v>
      </x:c>
      <x:c r="D395" s="73" t="str">
        <x:v>SRC_GEDS</x:v>
      </x:c>
      <x:c r="E395" s="73" t="str">
        <x:v>SRC_GEDS</x:v>
      </x:c>
      <x:c r="F395" s="73" t="str">
        <x:v>Q049RFVWQUxcMkMgSkVBTixPVT1IUi1SSCxPVT1DTUItREdHSSxPVT1IUS1BQyxPVT1PQ09MLUNPTE8sTz1HQyxDPUNB</x:v>
      </x:c>
      <x:c r="G395" s="73" t="str">
        <x:v>federal_directory</x:v>
      </x:c>
      <x:c r="H395" s="73" t="str">
        <x:v>Jean Duval</x:v>
      </x:c>
      <x:c r="I395" s="73" t="str">
        <x:v>Jean</x:v>
      </x:c>
      <x:c r="J395" s="73" t="str">
        <x:v>Duval</x:v>
      </x:c>
      <x:c r="K395" s="73" t="str"/>
      <x:c r="L395" s="73" t="str">
        <x:v>Manager, Policy and programs</x:v>
      </x:c>
      <x:c r="M395" s="73" t="str">
        <x:v>Office of the Commissioner of Official Languages</x:v>
      </x:c>
      <x:c r="N395" s="73" t="str">
        <x:v>Human Resources</x:v>
      </x:c>
      <x:c r="O395" s="73" t="str"/>
      <x:c r="P395" s="73" t="str"/>
      <x:c r="Q395" s="73" t="str">
        <x:v>819-962-8664</x:v>
      </x:c>
      <x:c r="R395" s="73" t="str">
        <x:v>+18199628664</x:v>
      </x:c>
      <x:c r="S395" s="73" t="str"/>
      <x:c r="T395" s="73" t="str"/>
      <x:c r="U395" s="73" t="str">
        <x:v>30 Victoria Street</x:v>
      </x:c>
      <x:c r="V395" s="73" t="str">
        <x:v>30 Victoria Street</x:v>
      </x:c>
      <x:c r="W395" s="73" t="str">
        <x:v>Gatineau</x:v>
      </x:c>
      <x:c r="X395" s="73" t="str">
        <x:v>Quebec</x:v>
      </x:c>
      <x:c r="Y395" s="73" t="str">
        <x:v>K1A 0T8</x:v>
      </x:c>
      <x:c r="Z395" s="73" t="str">
        <x:v>K1A 0T8</x:v>
      </x:c>
      <x:c r="AA395" s="73" t="str">
        <x:v>Canada</x:v>
      </x:c>
      <x:c r="AB395" s="73" t="str">
        <x:v>en/fr</x:v>
      </x:c>
      <x:c r="AC395" s="74" t="str">
        <x:v>true</x:v>
      </x:c>
      <x:c r="AD395" s="74" t="str">
        <x:v>false</x:v>
      </x:c>
      <x:c r="AE395" s="73" t="str">
        <x:v>https://open.canada.ca/data/en/dataset/8ec4a9df-b76b-4a67-8f93-cdbc2e040098</x:v>
      </x:c>
      <x:c r="AF395" s="75" t="str">
        <x:v>2026-09-02</x:v>
      </x:c>
      <x:c r="AG395" s="73" t="str">
        <x:v>Open Government Licence - Canada 2.0</x:v>
      </x:c>
      <x:c r="AH395" s="73" t="str">
        <x:v>open_licensed</x:v>
      </x:c>
    </x:row>
    <x:row r="396">
      <x:c r="A396" s="73" t="str">
        <x:v>rec_5be989e4d08a5d1e</x:v>
      </x:c>
      <x:c r="B396" s="73" t="str">
        <x:v>real_public_professional</x:v>
      </x:c>
      <x:c r="C396" s="73" t="str">
        <x:v>train</x:v>
      </x:c>
      <x:c r="D396" s="73" t="str">
        <x:v>SRC_GEDS</x:v>
      </x:c>
      <x:c r="E396" s="73" t="str">
        <x:v>SRC_GEDS</x:v>
      </x:c>
      <x:c r="F396" s="73" t="str">
        <x:v>Q049SkVBTi1BUlBBRC5GUkFOQ0FJU0BDQU5BREEuQ0EsT1U9Q0ItQ0RBLE89R0MsQz1DQQ==</x:v>
      </x:c>
      <x:c r="G396" s="73" t="str">
        <x:v>federal_directory</x:v>
      </x:c>
      <x:c r="H396" s="73" t="str">
        <x:v>Jean-Arpad Français</x:v>
      </x:c>
      <x:c r="I396" s="73" t="str">
        <x:v>Jean-Arpad</x:v>
      </x:c>
      <x:c r="J396" s="73" t="str">
        <x:v>Français</x:v>
      </x:c>
      <x:c r="K396" s="73" t="str"/>
      <x:c r="L396" s="73" t="str">
        <x:v>Legal Counsel</x:v>
      </x:c>
      <x:c r="M396" s="73" t="str">
        <x:v>Copyright Board Canada</x:v>
      </x:c>
      <x:c r="N396" s="73" t="str"/>
      <x:c r="O396" s="73" t="str"/>
      <x:c r="P396" s="73" t="str"/>
      <x:c r="Q396" s="73" t="str">
        <x:v>613-286-8106</x:v>
      </x:c>
      <x:c r="R396" s="73" t="str">
        <x:v>+16132868106</x:v>
      </x:c>
      <x:c r="S396" s="73" t="str">
        <x:v>613-952-8630</x:v>
      </x:c>
      <x:c r="T396" s="73" t="str"/>
      <x:c r="U396" s="73" t="str">
        <x:v>56 Sparks Street</x:v>
      </x:c>
      <x:c r="V396" s="73" t="str">
        <x:v>56 Sparks Street</x:v>
      </x:c>
      <x:c r="W396" s="73" t="str">
        <x:v>Ottawa</x:v>
      </x:c>
      <x:c r="X396" s="73" t="str">
        <x:v>Ontario</x:v>
      </x:c>
      <x:c r="Y396" s="73" t="str">
        <x:v>K1A 0C9</x:v>
      </x:c>
      <x:c r="Z396" s="73" t="str">
        <x:v>K1A 0C9</x:v>
      </x:c>
      <x:c r="AA396" s="73" t="str">
        <x:v>Canada</x:v>
      </x:c>
      <x:c r="AB396" s="73" t="str">
        <x:v>en/fr</x:v>
      </x:c>
      <x:c r="AC396" s="74" t="str">
        <x:v>true</x:v>
      </x:c>
      <x:c r="AD396" s="74" t="str">
        <x:v>false</x:v>
      </x:c>
      <x:c r="AE396" s="73" t="str">
        <x:v>https://open.canada.ca/data/en/dataset/8ec4a9df-b76b-4a67-8f93-cdbc2e040098</x:v>
      </x:c>
      <x:c r="AF396" s="75" t="str">
        <x:v>2026-09-02</x:v>
      </x:c>
      <x:c r="AG396" s="73" t="str">
        <x:v>Open Government Licence - Canada 2.0</x:v>
      </x:c>
      <x:c r="AH396" s="73" t="str">
        <x:v>open_licensed</x:v>
      </x:c>
    </x:row>
    <x:row r="397">
      <x:c r="A397" s="73" t="str">
        <x:v>rec_74b4175c6f752715</x:v>
      </x:c>
      <x:c r="B397" s="73" t="str">
        <x:v>real_public_professional</x:v>
      </x:c>
      <x:c r="C397" s="73" t="str">
        <x:v>train</x:v>
      </x:c>
      <x:c r="D397" s="73" t="str">
        <x:v>SRC_GEDS</x:v>
      </x:c>
      <x:c r="E397" s="73" t="str">
        <x:v>SRC_GEDS</x:v>
      </x:c>
      <x:c r="F397" s="73" t="str">
        <x:v>Q049RE9SRVwyQyBKRUFORlJBTkNPSVMsT1U9SU1JVC1HSVRJLE9VPUNPUi1TRVIsT1U9T0lDLUNJLE89R0MsQz1DQQ==</x:v>
      </x:c>
      <x:c r="G397" s="73" t="str">
        <x:v>federal_directory</x:v>
      </x:c>
      <x:c r="H397" s="73" t="str">
        <x:v>Jean-François Doré</x:v>
      </x:c>
      <x:c r="I397" s="73" t="str">
        <x:v>Jean-François</x:v>
      </x:c>
      <x:c r="J397" s="73" t="str">
        <x:v>Doré</x:v>
      </x:c>
      <x:c r="K397" s="73" t="str"/>
      <x:c r="L397" s="73" t="str">
        <x:v>Team Lead, Infrastructure/Operations</x:v>
      </x:c>
      <x:c r="M397" s="73" t="str">
        <x:v>Office of the Information Commissioner of Canada</x:v>
      </x:c>
      <x:c r="N397" s="73" t="str">
        <x:v>Information Management &amp; Technology Division</x:v>
      </x:c>
      <x:c r="O397" s="73" t="str"/>
      <x:c r="P397" s="73" t="str"/>
      <x:c r="Q397" s="73" t="str">
        <x:v>819-994-8300</x:v>
      </x:c>
      <x:c r="R397" s="73" t="str">
        <x:v>+18199948300</x:v>
      </x:c>
      <x:c r="S397" s="73" t="str">
        <x:v>819-994-1768</x:v>
      </x:c>
      <x:c r="T397" s="73" t="str"/>
      <x:c r="U397" s="73" t="str">
        <x:v>30 Victoria Street</x:v>
      </x:c>
      <x:c r="V397" s="73" t="str">
        <x:v>30 Victoria Street</x:v>
      </x:c>
      <x:c r="W397" s="73" t="str">
        <x:v>Gatineau</x:v>
      </x:c>
      <x:c r="X397" s="73" t="str">
        <x:v>Quebec</x:v>
      </x:c>
      <x:c r="Y397" s="73" t="str">
        <x:v>K1A 1H3</x:v>
      </x:c>
      <x:c r="Z397" s="73" t="str">
        <x:v>K1A 1H3</x:v>
      </x:c>
      <x:c r="AA397" s="73" t="str">
        <x:v>Canada</x:v>
      </x:c>
      <x:c r="AB397" s="73" t="str">
        <x:v>en/fr</x:v>
      </x:c>
      <x:c r="AC397" s="74" t="str">
        <x:v>true</x:v>
      </x:c>
      <x:c r="AD397" s="74" t="str">
        <x:v>false</x:v>
      </x:c>
      <x:c r="AE397" s="73" t="str">
        <x:v>https://open.canada.ca/data/en/dataset/8ec4a9df-b76b-4a67-8f93-cdbc2e040098</x:v>
      </x:c>
      <x:c r="AF397" s="75" t="str">
        <x:v>2026-09-02</x:v>
      </x:c>
      <x:c r="AG397" s="73" t="str">
        <x:v>Open Government Licence - Canada 2.0</x:v>
      </x:c>
      <x:c r="AH397" s="73" t="str">
        <x:v>open_licensed</x:v>
      </x:c>
    </x:row>
    <x:row r="398">
      <x:c r="A398" s="73" t="str">
        <x:v>rec_4a5db06fba46b1c4</x:v>
      </x:c>
      <x:c r="B398" s="73" t="str">
        <x:v>real_public_professional</x:v>
      </x:c>
      <x:c r="C398" s="73" t="str">
        <x:v>validation</x:v>
      </x:c>
      <x:c r="D398" s="73" t="str">
        <x:v>SRC_GEDS</x:v>
      </x:c>
      <x:c r="E398" s="73" t="str">
        <x:v>SRC_GEDS</x:v>
      </x:c>
      <x:c r="F398" s="73" t="str">
        <x:v>Q049SkVBTi1HVVkuQkVBVVBBUkxBTlRAU1NDLVNQQy5HQy5DQSxPVT1ISU1TLVNHSUgsT1U9U0hGUy1TU0hGLE9VPUhTQi1ER1NILE9VPVNTQy1TUEMsTz1HQyxDPUNB</x:v>
      </x:c>
      <x:c r="G398" s="73" t="str">
        <x:v>federal_directory</x:v>
      </x:c>
      <x:c r="H398" s="73" t="str">
        <x:v>Jean-Guy Beauparlant</x:v>
      </x:c>
      <x:c r="I398" s="73" t="str">
        <x:v>Jean-Guy</x:v>
      </x:c>
      <x:c r="J398" s="73" t="str">
        <x:v>Beauparlant</x:v>
      </x:c>
      <x:c r="K398" s="73" t="str"/>
      <x:c r="L398" s="73" t="str">
        <x:v>Technical Advisor, Hypervisor Infrastructure Management Services (HIMS) Team 3</x:v>
      </x:c>
      <x:c r="M398" s="73" t="str">
        <x:v>Shared Services Canada</x:v>
      </x:c>
      <x:c r="N398" s="73" t="str">
        <x:v>Team E - Hypervisor Infrastructure Management Services</x:v>
      </x:c>
      <x:c r="O398" s="73" t="str"/>
      <x:c r="P398" s="73" t="str"/>
      <x:c r="Q398" s="73" t="str">
        <x:v>613-808-4788</x:v>
      </x:c>
      <x:c r="R398" s="73" t="str">
        <x:v>+16138084788</x:v>
      </x:c>
      <x:c r="S398" s="73" t="str"/>
      <x:c r="T398" s="73" t="str">
        <x:v>jean-guy.beauparlant@ssc-spc.gc.ca</x:v>
      </x:c>
      <x:c r="U398" s="73" t="str">
        <x:v>Telework NCR - Ottawa</x:v>
      </x:c>
      <x:c r="V398" s="73" t="str">
        <x:v>Telework NCR - Ottawa</x:v>
      </x:c>
      <x:c r="W398" s="73" t="str">
        <x:v>Ottawa</x:v>
      </x:c>
      <x:c r="X398" s="73" t="str">
        <x:v>Ontario</x:v>
      </x:c>
      <x:c r="Y398" s="73" t="str">
        <x:v>K2H 1C3</x:v>
      </x:c>
      <x:c r="Z398" s="73" t="str">
        <x:v>K2H 1C3</x:v>
      </x:c>
      <x:c r="AA398" s="73" t="str">
        <x:v>Canada</x:v>
      </x:c>
      <x:c r="AB398" s="73" t="str">
        <x:v>en/fr</x:v>
      </x:c>
      <x:c r="AC398" s="74" t="str">
        <x:v>true</x:v>
      </x:c>
      <x:c r="AD398" s="74" t="str">
        <x:v>false</x:v>
      </x:c>
      <x:c r="AE398" s="73" t="str">
        <x:v>https://open.canada.ca/data/en/dataset/8ec4a9df-b76b-4a67-8f93-cdbc2e040098</x:v>
      </x:c>
      <x:c r="AF398" s="75" t="str">
        <x:v>2026-09-02</x:v>
      </x:c>
      <x:c r="AG398" s="73" t="str">
        <x:v>Open Government Licence - Canada 2.0</x:v>
      </x:c>
      <x:c r="AH398" s="73" t="str">
        <x:v>open_licensed</x:v>
      </x:c>
    </x:row>
    <x:row r="399">
      <x:c r="A399" s="73" t="str">
        <x:v>rec_8fbd1ea132f9535d</x:v>
      </x:c>
      <x:c r="B399" s="73" t="str">
        <x:v>real_public_professional</x:v>
      </x:c>
      <x:c r="C399" s="73" t="str">
        <x:v>train</x:v>
      </x:c>
      <x:c r="D399" s="73" t="str">
        <x:v>SRC_GEDS</x:v>
      </x:c>
      <x:c r="E399" s="73" t="str">
        <x:v>SRC_GEDS</x:v>
      </x:c>
      <x:c r="F399" s="73" t="str">
        <x:v>Q049U0VHVUlOXDJDIEpFQU5NSUNIRUwsT1U9SVRTLVNUSSxPVT1DUy1TQyxPVT1NR0VSQy1DRUVHTSxPPUdDLEM9Q0E=</x:v>
      </x:c>
      <x:c r="G399" s="73" t="str">
        <x:v>federal_directory</x:v>
      </x:c>
      <x:c r="H399" s="73" t="str">
        <x:v>Jean-Michel Seguin</x:v>
      </x:c>
      <x:c r="I399" s="73" t="str">
        <x:v>Jean-Michel</x:v>
      </x:c>
      <x:c r="J399" s="73" t="str">
        <x:v>Seguin</x:v>
      </x:c>
      <x:c r="K399" s="73" t="str"/>
      <x:c r="L399" s="73" t="str">
        <x:v>IT Infrastructure Architect</x:v>
      </x:c>
      <x:c r="M399" s="73" t="str">
        <x:v>Military Grievances External Review Committee</x:v>
      </x:c>
      <x:c r="N399" s="73" t="str">
        <x:v>Information Management and Technology Services</x:v>
      </x:c>
      <x:c r="O399" s="73" t="str"/>
      <x:c r="P399" s="73" t="str"/>
      <x:c r="Q399" s="73" t="str">
        <x:v>613-408-5481</x:v>
      </x:c>
      <x:c r="R399" s="73" t="str">
        <x:v>+16134085481</x:v>
      </x:c>
      <x:c r="S399" s="73" t="str"/>
      <x:c r="T399" s="73" t="str"/>
      <x:c r="U399" s="73" t="str">
        <x:v>60 Queen Street, 9th Floor</x:v>
      </x:c>
      <x:c r="V399" s="73" t="str">
        <x:v>60 Queen Street, 9th Floor</x:v>
      </x:c>
      <x:c r="W399" s="73" t="str">
        <x:v>Ottawa</x:v>
      </x:c>
      <x:c r="X399" s="73" t="str">
        <x:v>Ontario</x:v>
      </x:c>
      <x:c r="Y399" s="73" t="str">
        <x:v>K1P 5Y7</x:v>
      </x:c>
      <x:c r="Z399" s="73" t="str">
        <x:v>K1P 5Y7</x:v>
      </x:c>
      <x:c r="AA399" s="73" t="str">
        <x:v>Canada</x:v>
      </x:c>
      <x:c r="AB399" s="73" t="str">
        <x:v>en/fr</x:v>
      </x:c>
      <x:c r="AC399" s="74" t="str">
        <x:v>true</x:v>
      </x:c>
      <x:c r="AD399" s="74" t="str">
        <x:v>false</x:v>
      </x:c>
      <x:c r="AE399" s="73" t="str">
        <x:v>https://open.canada.ca/data/en/dataset/8ec4a9df-b76b-4a67-8f93-cdbc2e040098</x:v>
      </x:c>
      <x:c r="AF399" s="75" t="str">
        <x:v>2026-09-02</x:v>
      </x:c>
      <x:c r="AG399" s="73" t="str">
        <x:v>Open Government Licence - Canada 2.0</x:v>
      </x:c>
      <x:c r="AH399" s="73" t="str">
        <x:v>open_licensed</x:v>
      </x:c>
    </x:row>
    <x:row r="400">
      <x:c r="A400" s="73" t="str">
        <x:v>rec_4e0fdded573b3575</x:v>
      </x:c>
      <x:c r="B400" s="73" t="str">
        <x:v>real_public_professional</x:v>
      </x:c>
      <x:c r="C400" s="73" t="str">
        <x:v>train</x:v>
      </x:c>
      <x:c r="D400" s="73" t="str">
        <x:v>SRC_GEDS</x:v>
      </x:c>
      <x:c r="E400" s="73" t="str">
        <x:v>SRC_GEDS</x:v>
      </x:c>
      <x:c r="F400" s="73" t="str">
        <x:v>Q049TEFWT0lFXDJDIEpFQU5QSElMSVBQRSxPVT1BRFItUkVELE9VPUJSTy1SQUQsT1U9RVhFQy1FWEVDLE9VPUNSVEMtQ1JUQyxPPUdDLEM9Q0E=</x:v>
      </x:c>
      <x:c r="G400" s="73" t="str">
        <x:v>federal_directory</x:v>
      </x:c>
      <x:c r="H400" s="73" t="str">
        <x:v>Jean-Philippe Lavoie</x:v>
      </x:c>
      <x:c r="I400" s="73" t="str">
        <x:v>Jean-Philippe</x:v>
      </x:c>
      <x:c r="J400" s="73" t="str">
        <x:v>Lavoie</x:v>
      </x:c>
      <x:c r="K400" s="73" t="str"/>
      <x:c r="L400" s="73" t="str">
        <x:v>Analyst, radio monitoring</x:v>
      </x:c>
      <x:c r="M400" s="73" t="str">
        <x:v>Canadian Radio-television and Telecommunications Commission</x:v>
      </x:c>
      <x:c r="N400" s="73" t="str">
        <x:v>Alternative Dispute Resolution &amp; Processes</x:v>
      </x:c>
      <x:c r="O400" s="73" t="str"/>
      <x:c r="P400" s="73" t="str"/>
      <x:c r="Q400" s="73" t="str">
        <x:v>873-452-1735</x:v>
      </x:c>
      <x:c r="R400" s="73" t="str">
        <x:v>+18734521735</x:v>
      </x:c>
      <x:c r="S400" s="73" t="str"/>
      <x:c r="T400" s="73" t="str"/>
      <x:c r="U400" s="73" t="str">
        <x:v>Canadian Radio-television and Telecommunications Commission (CRTC)</x:v>
      </x:c>
      <x:c r="V400" s="73" t="str">
        <x:v>Canadian Radio-television and Telecommunications Commission (CRTC)</x:v>
      </x:c>
      <x:c r="W400" s="73" t="str">
        <x:v>Gatineau</x:v>
      </x:c>
      <x:c r="X400" s="73" t="str">
        <x:v>Quebec</x:v>
      </x:c>
      <x:c r="Y400" s="73" t="str">
        <x:v>K1A 0N2</x:v>
      </x:c>
      <x:c r="Z400" s="73" t="str">
        <x:v>K1A 0N2</x:v>
      </x:c>
      <x:c r="AA400" s="73" t="str">
        <x:v>Canada</x:v>
      </x:c>
      <x:c r="AB400" s="73" t="str">
        <x:v>en/fr</x:v>
      </x:c>
      <x:c r="AC400" s="74" t="str">
        <x:v>true</x:v>
      </x:c>
      <x:c r="AD400" s="74" t="str">
        <x:v>false</x:v>
      </x:c>
      <x:c r="AE400" s="73" t="str">
        <x:v>https://open.canada.ca/data/en/dataset/8ec4a9df-b76b-4a67-8f93-cdbc2e040098</x:v>
      </x:c>
      <x:c r="AF400" s="75" t="str">
        <x:v>2026-09-02</x:v>
      </x:c>
      <x:c r="AG400" s="73" t="str">
        <x:v>Open Government Licence - Canada 2.0</x:v>
      </x:c>
      <x:c r="AH400" s="73" t="str">
        <x:v>open_licensed</x:v>
      </x:c>
    </x:row>
    <x:row r="401">
      <x:c r="A401" s="73" t="str">
        <x:v>rec_54c78a71ae1539b7</x:v>
      </x:c>
      <x:c r="B401" s="73" t="str">
        <x:v>real_public_professional</x:v>
      </x:c>
      <x:c r="C401" s="73" t="str">
        <x:v>validation</x:v>
      </x:c>
      <x:c r="D401" s="73" t="str">
        <x:v>SRC_GEDS</x:v>
      </x:c>
      <x:c r="E401" s="73" t="str">
        <x:v>SRC_GEDS</x:v>
      </x:c>
      <x:c r="F401" s="73" t="str">
        <x:v>Q049R09VRFJFQVVcMkMgSkVBTllWRVMsT1U9TFMtU0osT1U9T0ZGLUJVUixPVT1GQ0FDLUFDRkMsTz1HQyxDPUNB</x:v>
      </x:c>
      <x:c r="G401" s="73" t="str">
        <x:v>federal_directory</x:v>
      </x:c>
      <x:c r="H401" s="73" t="str">
        <x:v>Jean-Yves Goudreau</x:v>
      </x:c>
      <x:c r="I401" s="73" t="str">
        <x:v>Jean-Yves</x:v>
      </x:c>
      <x:c r="J401" s="73" t="str">
        <x:v>Goudreau</x:v>
      </x:c>
      <x:c r="K401" s="73" t="str"/>
      <x:c r="L401" s="73" t="str">
        <x:v>Legal Counsel</x:v>
      </x:c>
      <x:c r="M401" s="73" t="str">
        <x:v>Financial Consumer Agency of Canada</x:v>
      </x:c>
      <x:c r="N401" s="73" t="str">
        <x:v>Legal Services</x:v>
      </x:c>
      <x:c r="O401" s="73" t="str"/>
      <x:c r="P401" s="73" t="str"/>
      <x:c r="Q401" s="73" t="str">
        <x:v>613-850-7352</x:v>
      </x:c>
      <x:c r="R401" s="73" t="str">
        <x:v>+16138507352</x:v>
      </x:c>
      <x:c r="S401" s="73" t="str">
        <x:v>613-941-1436</x:v>
      </x:c>
      <x:c r="T401" s="73" t="str"/>
      <x:c r="U401" s="73" t="str">
        <x:v>427 Laurier Avenue West</x:v>
      </x:c>
      <x:c r="V401" s="73" t="str">
        <x:v>427 Laurier Avenue West</x:v>
      </x:c>
      <x:c r="W401" s="73" t="str">
        <x:v>Ottawa</x:v>
      </x:c>
      <x:c r="X401" s="73" t="str">
        <x:v>Ontario</x:v>
      </x:c>
      <x:c r="Y401" s="73" t="str">
        <x:v>K1R 1B9</x:v>
      </x:c>
      <x:c r="Z401" s="73" t="str">
        <x:v>K1R 1B9</x:v>
      </x:c>
      <x:c r="AA401" s="73" t="str">
        <x:v>Canada</x:v>
      </x:c>
      <x:c r="AB401" s="73" t="str">
        <x:v>en/fr</x:v>
      </x:c>
      <x:c r="AC401" s="74" t="str">
        <x:v>true</x:v>
      </x:c>
      <x:c r="AD401" s="74" t="str">
        <x:v>false</x:v>
      </x:c>
      <x:c r="AE401" s="73" t="str">
        <x:v>https://open.canada.ca/data/en/dataset/8ec4a9df-b76b-4a67-8f93-cdbc2e040098</x:v>
      </x:c>
      <x:c r="AF401" s="75" t="str">
        <x:v>2026-09-02</x:v>
      </x:c>
      <x:c r="AG401" s="73" t="str">
        <x:v>Open Government Licence - Canada 2.0</x:v>
      </x:c>
      <x:c r="AH401" s="73" t="str">
        <x:v>open_licensed</x:v>
      </x:c>
    </x:row>
    <x:row r="402">
      <x:c r="A402" s="73" t="str">
        <x:v>rec_85f102f79297e2dd</x:v>
      </x:c>
      <x:c r="B402" s="73" t="str">
        <x:v>real_public_professional</x:v>
      </x:c>
      <x:c r="C402" s="73" t="str">
        <x:v>train</x:v>
      </x:c>
      <x:c r="D402" s="73" t="str">
        <x:v>SRC_GEDS</x:v>
      </x:c>
      <x:c r="E402" s="73" t="str">
        <x:v>SRC_GEDS</x:v>
      </x:c>
      <x:c r="F402" s="73" t="str">
        <x:v>Q049SEFOS0VcMkMgSkVGRixPVT1GT1JFSUdOLUVUUkFOR0UsT1U9QlVTTElORVMtTElHTkVTLE9VPVJDTS1NUkMsTz1HQyxDPUNB</x:v>
      </x:c>
      <x:c r="G402" s="73" t="str">
        <x:v>federal_directory</x:v>
      </x:c>
      <x:c r="H402" s="73" t="str">
        <x:v>Jeff Hanke</x:v>
      </x:c>
      <x:c r="I402" s="73" t="str">
        <x:v>Jeff</x:v>
      </x:c>
      <x:c r="J402" s="73" t="str">
        <x:v>Hanke</x:v>
      </x:c>
      <x:c r="K402" s="73" t="str"/>
      <x:c r="L402" s="73" t="str">
        <x:v>Sales Manager, Latin America</x:v>
      </x:c>
      <x:c r="M402" s="73" t="str">
        <x:v>Royal Canadian Mint</x:v>
      </x:c>
      <x:c r="N402" s="73" t="str">
        <x:v>Foreign Circulation</x:v>
      </x:c>
      <x:c r="O402" s="73" t="str"/>
      <x:c r="P402" s="73" t="str"/>
      <x:c r="Q402" s="73" t="str"/>
      <x:c r="R402" s="73" t="str"/>
      <x:c r="S402" s="73" t="str"/>
      <x:c r="T402" s="73" t="str">
        <x:v>hanke@mint.ca</x:v>
      </x:c>
      <x:c r="U402" s="73" t="str">
        <x:v>320 Sussex Drive</x:v>
      </x:c>
      <x:c r="V402" s="73" t="str">
        <x:v>320 Sussex Drive</x:v>
      </x:c>
      <x:c r="W402" s="73" t="str">
        <x:v>Ottawa</x:v>
      </x:c>
      <x:c r="X402" s="73" t="str">
        <x:v>Ontario</x:v>
      </x:c>
      <x:c r="Y402" s="73" t="str">
        <x:v>K1A 0G8</x:v>
      </x:c>
      <x:c r="Z402" s="73" t="str">
        <x:v>K1A 0G8</x:v>
      </x:c>
      <x:c r="AA402" s="73" t="str">
        <x:v>Canada</x:v>
      </x:c>
      <x:c r="AB402" s="73" t="str">
        <x:v>en/fr</x:v>
      </x:c>
      <x:c r="AC402" s="74" t="str">
        <x:v>true</x:v>
      </x:c>
      <x:c r="AD402" s="74" t="str">
        <x:v>false</x:v>
      </x:c>
      <x:c r="AE402" s="73" t="str">
        <x:v>https://open.canada.ca/data/en/dataset/8ec4a9df-b76b-4a67-8f93-cdbc2e040098</x:v>
      </x:c>
      <x:c r="AF402" s="75" t="str">
        <x:v>2026-09-02</x:v>
      </x:c>
      <x:c r="AG402" s="73" t="str">
        <x:v>Open Government Licence - Canada 2.0</x:v>
      </x:c>
      <x:c r="AH402" s="73" t="str">
        <x:v>open_licensed</x:v>
      </x:c>
    </x:row>
    <x:row r="403">
      <x:c r="A403" s="73" t="str">
        <x:v>rec_4fecc6c1e72932e2</x:v>
      </x:c>
      <x:c r="B403" s="73" t="str">
        <x:v>real_public_professional</x:v>
      </x:c>
      <x:c r="C403" s="73" t="str">
        <x:v>train</x:v>
      </x:c>
      <x:c r="D403" s="73" t="str">
        <x:v>SRC_GEDS</x:v>
      </x:c>
      <x:c r="E403" s="73" t="str">
        <x:v>SRC_GEDS</x:v>
      </x:c>
      <x:c r="F403" s="73" t="str">
        <x:v>Q049VE9FV1NcMkMgSkVGRixPVT0zMTEwLTMxMTAsT1U9MjIzMi0yMjMyLE9VPTIzMTYtMjMxNixPVT0yMTM3LTIxMzcsT1U9MjEzMy0yMTMzLE9VPUNFUi1SRUMsTz1HQyxDPUNB</x:v>
      </x:c>
      <x:c r="G403" s="73" t="str">
        <x:v>federal_directory</x:v>
      </x:c>
      <x:c r="H403" s="73" t="str">
        <x:v>Jeff Toews</x:v>
      </x:c>
      <x:c r="I403" s="73" t="str">
        <x:v>Jeff</x:v>
      </x:c>
      <x:c r="J403" s="73" t="str">
        <x:v>Toews</x:v>
      </x:c>
      <x:c r="K403" s="73" t="str"/>
      <x:c r="L403" s="73" t="str">
        <x:v>Analyst, Economics and Finance</x:v>
      </x:c>
      <x:c r="M403" s="73" t="str">
        <x:v>Canada Energy Regulator</x:v>
      </x:c>
      <x:c r="N403" s="73" t="str">
        <x:v>Tolls and Tariffs Compliance</x:v>
      </x:c>
      <x:c r="O403" s="73" t="str"/>
      <x:c r="P403" s="73" t="str"/>
      <x:c r="Q403" s="73" t="str">
        <x:v>403-629-6475</x:v>
      </x:c>
      <x:c r="R403" s="73" t="str">
        <x:v>+14036296475</x:v>
      </x:c>
      <x:c r="S403" s="73" t="str"/>
      <x:c r="T403" s="73" t="str">
        <x:v>jeff.toews@cer-rec.gc.ca</x:v>
      </x:c>
      <x:c r="U403" s="73" t="str">
        <x:v>Suite 210, 517 Tenth Avenue SW</x:v>
      </x:c>
      <x:c r="V403" s="73" t="str">
        <x:v>Suite 210, 517 Tenth Avenue SW</x:v>
      </x:c>
      <x:c r="W403" s="73" t="str">
        <x:v>Calgary</x:v>
      </x:c>
      <x:c r="X403" s="73" t="str">
        <x:v>Alberta</x:v>
      </x:c>
      <x:c r="Y403" s="73" t="str">
        <x:v>T2R 0A8</x:v>
      </x:c>
      <x:c r="Z403" s="73" t="str">
        <x:v>T2R 0A8</x:v>
      </x:c>
      <x:c r="AA403" s="73" t="str">
        <x:v>Canada</x:v>
      </x:c>
      <x:c r="AB403" s="73" t="str">
        <x:v>en/fr</x:v>
      </x:c>
      <x:c r="AC403" s="74" t="str">
        <x:v>true</x:v>
      </x:c>
      <x:c r="AD403" s="74" t="str">
        <x:v>false</x:v>
      </x:c>
      <x:c r="AE403" s="73" t="str">
        <x:v>https://open.canada.ca/data/en/dataset/8ec4a9df-b76b-4a67-8f93-cdbc2e040098</x:v>
      </x:c>
      <x:c r="AF403" s="75" t="str">
        <x:v>2026-09-02</x:v>
      </x:c>
      <x:c r="AG403" s="73" t="str">
        <x:v>Open Government Licence - Canada 2.0</x:v>
      </x:c>
      <x:c r="AH403" s="73" t="str">
        <x:v>open_licensed</x:v>
      </x:c>
    </x:row>
    <x:row r="404">
      <x:c r="A404" s="73" t="str">
        <x:v>rec_6fb737f813a00204</x:v>
      </x:c>
      <x:c r="B404" s="73" t="str">
        <x:v>real_public_professional</x:v>
      </x:c>
      <x:c r="C404" s="73" t="str">
        <x:v>test</x:v>
      </x:c>
      <x:c r="D404" s="73" t="str">
        <x:v>SRC_GEDS</x:v>
      </x:c>
      <x:c r="E404" s="73" t="str">
        <x:v>SRC_GEDS</x:v>
      </x:c>
      <x:c r="F404" s="73" t="str">
        <x:v>Q049TEVXSVNcMkMgSkVGRlJFWSxPVT1ESUctQ0VOLE9VPURJRy1ESVYsT1U9QVJDLURJUixPVT1ESUctRElSLE9VPUhRLUFDLE9VPUNSQS1BUkMsTz1HQyxDPUNB</x:v>
      </x:c>
      <x:c r="G404" s="73" t="str">
        <x:v>federal_directory</x:v>
      </x:c>
      <x:c r="H404" s="73" t="str">
        <x:v>Jeffrey Lewis</x:v>
      </x:c>
      <x:c r="I404" s="73" t="str">
        <x:v>Jeffrey</x:v>
      </x:c>
      <x:c r="J404" s="73" t="str">
        <x:v>Lewis</x:v>
      </x:c>
      <x:c r="K404" s="73" t="str"/>
      <x:c r="L404" s="73" t="str">
        <x:v>Senior Programs Officer</x:v>
      </x:c>
      <x:c r="M404" s="73" t="str">
        <x:v>CANADA REVENUE AGENCY</x:v>
      </x:c>
      <x:c r="N404" s="73" t="str">
        <x:v>DIGITALl PRODUCTS DEVELOPMENT SECTION</x:v>
      </x:c>
      <x:c r="O404" s="73" t="str"/>
      <x:c r="P404" s="73" t="str"/>
      <x:c r="Q404" s="73" t="str"/>
      <x:c r="R404" s="73" t="str"/>
      <x:c r="S404" s="73" t="str"/>
      <x:c r="T404" s="73" t="str"/>
      <x:c r="U404" s="73" t="str">
        <x:v>2204 Walkley Road</x:v>
      </x:c>
      <x:c r="V404" s="73" t="str">
        <x:v>2204 Walkley Road</x:v>
      </x:c>
      <x:c r="W404" s="73" t="str">
        <x:v>Ottawa</x:v>
      </x:c>
      <x:c r="X404" s="73" t="str">
        <x:v>Ontario</x:v>
      </x:c>
      <x:c r="Y404" s="73" t="str">
        <x:v>K1A 0L5</x:v>
      </x:c>
      <x:c r="Z404" s="73" t="str">
        <x:v>K1A 0L5</x:v>
      </x:c>
      <x:c r="AA404" s="73" t="str">
        <x:v>Canada</x:v>
      </x:c>
      <x:c r="AB404" s="73" t="str">
        <x:v>en/fr</x:v>
      </x:c>
      <x:c r="AC404" s="74" t="str">
        <x:v>true</x:v>
      </x:c>
      <x:c r="AD404" s="74" t="str">
        <x:v>false</x:v>
      </x:c>
      <x:c r="AE404" s="73" t="str">
        <x:v>https://open.canada.ca/data/en/dataset/8ec4a9df-b76b-4a67-8f93-cdbc2e040098</x:v>
      </x:c>
      <x:c r="AF404" s="75" t="str">
        <x:v>2026-09-02</x:v>
      </x:c>
      <x:c r="AG404" s="73" t="str">
        <x:v>Open Government Licence - Canada 2.0</x:v>
      </x:c>
      <x:c r="AH404" s="73" t="str">
        <x:v>open_licensed</x:v>
      </x:c>
    </x:row>
    <x:row r="405">
      <x:c r="A405" s="73" t="str">
        <x:v>rec_1dec8b2b8bc98815</x:v>
      </x:c>
      <x:c r="B405" s="73" t="str">
        <x:v>real_public_professional</x:v>
      </x:c>
      <x:c r="C405" s="73" t="str">
        <x:v>train</x:v>
      </x:c>
      <x:c r="D405" s="73" t="str">
        <x:v>SRC_GEDS</x:v>
      </x:c>
      <x:c r="E405" s="73" t="str">
        <x:v>SRC_GEDS</x:v>
      </x:c>
      <x:c r="F405" s="73" t="str">
        <x:v>Q049TUFTVElMT1wyQyBKRUxFTkEsT1U9UE9MLVBPTCxPVT04MTM5NTdCRUQ5OTY0NjMyQkMwOTAwQkZBQTY5MkVCMy04MTM5NTdCRUQ5OTY0NjMyQkMwOTAwQkZBQTY5MkVCMyxPVT1DQVRTQS1BQ1NUQSxPPUdDLEM9Q0E=</x:v>
      </x:c>
      <x:c r="G405" s="73" t="str">
        <x:v>federal_directory</x:v>
      </x:c>
      <x:c r="H405" s="73" t="str">
        <x:v>Jelena Mastilo</x:v>
      </x:c>
      <x:c r="I405" s="73" t="str">
        <x:v>Jelena</x:v>
      </x:c>
      <x:c r="J405" s="73" t="str">
        <x:v>Mastilo</x:v>
      </x:c>
      <x:c r="K405" s="73" t="str"/>
      <x:c r="L405" s="73" t="str">
        <x:v>Advisor, Corporate Secretariat</x:v>
      </x:c>
      <x:c r="M405" s="73" t="str">
        <x:v>Canadian Air Transport Security Authority</x:v>
      </x:c>
      <x:c r="N405" s="73" t="str">
        <x:v>Corporate Affairs, Communications and Governance</x:v>
      </x:c>
      <x:c r="O405" s="73" t="str"/>
      <x:c r="P405" s="73" t="str"/>
      <x:c r="Q405" s="73" t="str">
        <x:v>343-548-5781</x:v>
      </x:c>
      <x:c r="R405" s="73" t="str">
        <x:v>+13435485781</x:v>
      </x:c>
      <x:c r="S405" s="73" t="str"/>
      <x:c r="T405" s="73" t="str"/>
      <x:c r="U405" s="73" t="str">
        <x:v>99 Bank Street, 6th Floor</x:v>
      </x:c>
      <x:c r="V405" s="73" t="str">
        <x:v>99 Bank Street, 6th Floor</x:v>
      </x:c>
      <x:c r="W405" s="73" t="str">
        <x:v>Ottawa</x:v>
      </x:c>
      <x:c r="X405" s="73" t="str">
        <x:v>Ontario</x:v>
      </x:c>
      <x:c r="Y405" s="73" t="str">
        <x:v>K1P 6B9</x:v>
      </x:c>
      <x:c r="Z405" s="73" t="str">
        <x:v>K1P 6B9</x:v>
      </x:c>
      <x:c r="AA405" s="73" t="str">
        <x:v>Canada</x:v>
      </x:c>
      <x:c r="AB405" s="73" t="str">
        <x:v>en/fr</x:v>
      </x:c>
      <x:c r="AC405" s="74" t="str">
        <x:v>true</x:v>
      </x:c>
      <x:c r="AD405" s="74" t="str">
        <x:v>false</x:v>
      </x:c>
      <x:c r="AE405" s="73" t="str">
        <x:v>https://open.canada.ca/data/en/dataset/8ec4a9df-b76b-4a67-8f93-cdbc2e040098</x:v>
      </x:c>
      <x:c r="AF405" s="75" t="str">
        <x:v>2026-09-02</x:v>
      </x:c>
      <x:c r="AG405" s="73" t="str">
        <x:v>Open Government Licence - Canada 2.0</x:v>
      </x:c>
      <x:c r="AH405" s="73" t="str">
        <x:v>open_licensed</x:v>
      </x:c>
    </x:row>
    <x:row r="406">
      <x:c r="A406" s="73" t="str">
        <x:v>rec_90f17e9353447bc3</x:v>
      </x:c>
      <x:c r="B406" s="73" t="str">
        <x:v>real_public_professional</x:v>
      </x:c>
      <x:c r="C406" s="73" t="str">
        <x:v>train</x:v>
      </x:c>
      <x:c r="D406" s="73" t="str">
        <x:v>SRC_GEDS</x:v>
      </x:c>
      <x:c r="E406" s="73" t="str">
        <x:v>SRC_GEDS</x:v>
      </x:c>
      <x:c r="F406" s="73" t="str">
        <x:v>Q049RklEREVTXDJDIEpFTk5JRSxPVT1WU0ktU1ZJLE9VPVBWUC1QVlAsT1U9VkNTLVNWU0MsT1U9T1BMLUJCUCxPVT1MT1AtQkRQLE89R0MsQz1DQQ==</x:v>
      </x:c>
      <x:c r="G406" s="73" t="str">
        <x:v>federal_directory</x:v>
      </x:c>
      <x:c r="H406" s="73" t="str">
        <x:v>Jennie Fiddes</x:v>
      </x:c>
      <x:c r="I406" s="73" t="str">
        <x:v>Jennie</x:v>
      </x:c>
      <x:c r="J406" s="73" t="str">
        <x:v>Fiddes</x:v>
      </x:c>
      <x:c r="K406" s="73" t="str"/>
      <x:c r="L406" s="73" t="str">
        <x:v>Senior Program Officer, Virtual Experience</x:v>
      </x:c>
      <x:c r="M406" s="73" t="str">
        <x:v>Library of Parliament</x:v>
      </x:c>
      <x:c r="N406" s="73" t="str">
        <x:v>Visitor Service and Interpretation</x:v>
      </x:c>
      <x:c r="O406" s="73" t="str"/>
      <x:c r="P406" s="73" t="str"/>
      <x:c r="Q406" s="73" t="str">
        <x:v>343-549-5435</x:v>
      </x:c>
      <x:c r="R406" s="73" t="str">
        <x:v>+13435495435</x:v>
      </x:c>
      <x:c r="S406" s="73" t="str"/>
      <x:c r="T406" s="73" t="str"/>
      <x:c r="U406" s="73" t="str">
        <x:v>50 O'Connor Street</x:v>
      </x:c>
      <x:c r="V406" s="73" t="str">
        <x:v>50 O'Connor Street</x:v>
      </x:c>
      <x:c r="W406" s="73" t="str">
        <x:v>Ottawa</x:v>
      </x:c>
      <x:c r="X406" s="73" t="str">
        <x:v>Ontario</x:v>
      </x:c>
      <x:c r="Y406" s="73" t="str">
        <x:v>K1A 0A9</x:v>
      </x:c>
      <x:c r="Z406" s="73" t="str">
        <x:v>K1A 0A9</x:v>
      </x:c>
      <x:c r="AA406" s="73" t="str">
        <x:v>Canada</x:v>
      </x:c>
      <x:c r="AB406" s="73" t="str">
        <x:v>en/fr</x:v>
      </x:c>
      <x:c r="AC406" s="74" t="str">
        <x:v>true</x:v>
      </x:c>
      <x:c r="AD406" s="74" t="str">
        <x:v>false</x:v>
      </x:c>
      <x:c r="AE406" s="73" t="str">
        <x:v>https://open.canada.ca/data/en/dataset/8ec4a9df-b76b-4a67-8f93-cdbc2e040098</x:v>
      </x:c>
      <x:c r="AF406" s="75" t="str">
        <x:v>2026-09-02</x:v>
      </x:c>
      <x:c r="AG406" s="73" t="str">
        <x:v>Open Government Licence - Canada 2.0</x:v>
      </x:c>
      <x:c r="AH406" s="73" t="str">
        <x:v>open_licensed</x:v>
      </x:c>
    </x:row>
    <x:row r="407">
      <x:c r="A407" s="73" t="str">
        <x:v>rec_a4fd9c7d8b1526ba</x:v>
      </x:c>
      <x:c r="B407" s="73" t="str">
        <x:v>real_public_professional</x:v>
      </x:c>
      <x:c r="C407" s="73" t="str">
        <x:v>train</x:v>
      </x:c>
      <x:c r="D407" s="73" t="str">
        <x:v>SRC_GEDS</x:v>
      </x:c>
      <x:c r="E407" s="73" t="str">
        <x:v>SRC_GEDS</x:v>
      </x:c>
      <x:c r="F407" s="73" t="str">
        <x:v>Q049QlJPV05cMkMgSkVOTklGRVIsT1U9TVRNQy1HVE1DLE9VPUlCLURHTU8sT1U9TVRDSVJTLVNUTUNSSSxPVT1DSVJOQUMtUkNBQU5DLE89R0MsQz1DQQ==</x:v>
      </x:c>
      <x:c r="G407" s="73" t="str">
        <x:v>federal_directory</x:v>
      </x:c>
      <x:c r="H407" s="73" t="str">
        <x:v>Jennifer Brown</x:v>
      </x:c>
      <x:c r="I407" s="73" t="str">
        <x:v>Jennifer</x:v>
      </x:c>
      <x:c r="J407" s="73" t="str">
        <x:v>Brown</x:v>
      </x:c>
      <x:c r="K407" s="73" t="str"/>
      <x:c r="L407" s="73" t="str">
        <x:v>Director</x:v>
      </x:c>
      <x:c r="M407" s="73" t="str">
        <x:v>Crown-Indigenous Relations and Northern Affairs Canada</x:v>
      </x:c>
      <x:c r="N407" s="73" t="str">
        <x:v>MODERN TREATY MANAGEMENT CENTRAL</x:v>
      </x:c>
      <x:c r="O407" s="73" t="str"/>
      <x:c r="P407" s="73" t="str"/>
      <x:c r="Q407" s="73" t="str"/>
      <x:c r="R407" s="73" t="str"/>
      <x:c r="S407" s="73" t="str"/>
      <x:c r="T407" s="73" t="str">
        <x:v>jennifer.brown3@rcaanc-cirnac.gc.ca</x:v>
      </x:c>
      <x:c r="U407" s="73" t="str">
        <x:v>10 WELLINGTON ST</x:v>
      </x:c>
      <x:c r="V407" s="73" t="str">
        <x:v>10 WELLINGTON ST</x:v>
      </x:c>
      <x:c r="W407" s="73" t="str">
        <x:v>Gatineau</x:v>
      </x:c>
      <x:c r="X407" s="73" t="str">
        <x:v>Quebec</x:v>
      </x:c>
      <x:c r="Y407" s="73" t="str">
        <x:v>K1A 0H4</x:v>
      </x:c>
      <x:c r="Z407" s="73" t="str">
        <x:v>K1A 0H4</x:v>
      </x:c>
      <x:c r="AA407" s="73" t="str">
        <x:v>Canada</x:v>
      </x:c>
      <x:c r="AB407" s="73" t="str">
        <x:v>en/fr</x:v>
      </x:c>
      <x:c r="AC407" s="74" t="str">
        <x:v>true</x:v>
      </x:c>
      <x:c r="AD407" s="74" t="str">
        <x:v>false</x:v>
      </x:c>
      <x:c r="AE407" s="73" t="str">
        <x:v>https://open.canada.ca/data/en/dataset/8ec4a9df-b76b-4a67-8f93-cdbc2e040098</x:v>
      </x:c>
      <x:c r="AF407" s="75" t="str">
        <x:v>2026-09-02</x:v>
      </x:c>
      <x:c r="AG407" s="73" t="str">
        <x:v>Open Government Licence - Canada 2.0</x:v>
      </x:c>
      <x:c r="AH407" s="73" t="str">
        <x:v>open_licensed</x:v>
      </x:c>
    </x:row>
    <x:row r="408">
      <x:c r="A408" s="73" t="str">
        <x:v>rec_7a90004d83729e4e</x:v>
      </x:c>
      <x:c r="B408" s="73" t="str">
        <x:v>real_public_professional</x:v>
      </x:c>
      <x:c r="C408" s="73" t="str">
        <x:v>train</x:v>
      </x:c>
      <x:c r="D408" s="73" t="str">
        <x:v>SRC_GEDS</x:v>
      </x:c>
      <x:c r="E408" s="73" t="str">
        <x:v>SRC_GEDS</x:v>
      </x:c>
      <x:c r="F408" s="73" t="str">
        <x:v>Q049RkVFTllcMkMgSkVOTklGRVIsT1U9UFJPR0NTLVBST0dTSSxPVT1BRE1TUFNNLVNNQVBTR1MsT1U9V0FHRS1GRUdDLE89R0MsQz1DQQ==</x:v>
      </x:c>
      <x:c r="G408" s="73" t="str">
        <x:v>federal_directory</x:v>
      </x:c>
      <x:c r="H408" s="73" t="str">
        <x:v>Jennifer Feeny</x:v>
      </x:c>
      <x:c r="I408" s="73" t="str">
        <x:v>Jennifer</x:v>
      </x:c>
      <x:c r="J408" s="73" t="str">
        <x:v>Feeny</x:v>
      </x:c>
      <x:c r="K408" s="73" t="str"/>
      <x:c r="L408" s="73" t="str">
        <x:v>A/Senior Advisor</x:v>
      </x:c>
      <x:c r="M408" s="73" t="str">
        <x:v>Women and Gender Equality Canada</x:v>
      </x:c>
      <x:c r="N408" s="73" t="str">
        <x:v>Programs and Corporate Services</x:v>
      </x:c>
      <x:c r="O408" s="73" t="str"/>
      <x:c r="P408" s="73" t="str"/>
      <x:c r="Q408" s="73" t="str">
        <x:v>819-360-9869</x:v>
      </x:c>
      <x:c r="R408" s="73" t="str">
        <x:v>+18193609869</x:v>
      </x:c>
      <x:c r="S408" s="73" t="str">
        <x:v>819-420-6907</x:v>
      </x:c>
      <x:c r="T408" s="73" t="str">
        <x:v>jennifer.feeny@fegc-wage.gc.ca</x:v>
      </x:c>
      <x:c r="U408" s="73" t="str"/>
      <x:c r="V408" s="73" t="str"/>
      <x:c r="W408" s="73" t="str"/>
      <x:c r="X408" s="73" t="str"/>
      <x:c r="Y408" s="73" t="str"/>
      <x:c r="Z408" s="73" t="str"/>
      <x:c r="AA408" s="73" t="str">
        <x:v>Canada</x:v>
      </x:c>
      <x:c r="AB408" s="73" t="str">
        <x:v>en/fr</x:v>
      </x:c>
      <x:c r="AC408" s="74" t="str">
        <x:v>true</x:v>
      </x:c>
      <x:c r="AD408" s="74" t="str">
        <x:v>false</x:v>
      </x:c>
      <x:c r="AE408" s="73" t="str">
        <x:v>https://open.canada.ca/data/en/dataset/8ec4a9df-b76b-4a67-8f93-cdbc2e040098</x:v>
      </x:c>
      <x:c r="AF408" s="75" t="str">
        <x:v>2026-09-02</x:v>
      </x:c>
      <x:c r="AG408" s="73" t="str">
        <x:v>Open Government Licence - Canada 2.0</x:v>
      </x:c>
      <x:c r="AH408" s="73" t="str">
        <x:v>open_licensed</x:v>
      </x:c>
    </x:row>
    <x:row r="409">
      <x:c r="A409" s="73" t="str">
        <x:v>rec_156051007f4fda64</x:v>
      </x:c>
      <x:c r="B409" s="73" t="str">
        <x:v>real_public_professional</x:v>
      </x:c>
      <x:c r="C409" s="73" t="str">
        <x:v>train</x:v>
      </x:c>
      <x:c r="D409" s="73" t="str">
        <x:v>SRC_GEDS</x:v>
      </x:c>
      <x:c r="E409" s="73" t="str">
        <x:v>SRC_GEDS</x:v>
      </x:c>
      <x:c r="F409" s="73" t="str">
        <x:v>Q049S0VBTEVZXDJDIEpFTk5JRkVSLE9VPUNPUi1TRUMsT1U9T1RUSFVMTC1PVFRIVUxMLE9VPVdBR0UtRkVHQyxPPUdDLEM9Q0E=</x:v>
      </x:c>
      <x:c r="G409" s="73" t="str">
        <x:v>federal_directory</x:v>
      </x:c>
      <x:c r="H409" s="73" t="str">
        <x:v>Jennifer Kealey</x:v>
      </x:c>
      <x:c r="I409" s="73" t="str">
        <x:v>Jennifer</x:v>
      </x:c>
      <x:c r="J409" s="73" t="str">
        <x:v>Kealey</x:v>
      </x:c>
      <x:c r="K409" s="73" t="str"/>
      <x:c r="L409" s="73" t="str">
        <x:v>A/Director, Corporate Secretary and Manager, Departmental Liaison</x:v>
      </x:c>
      <x:c r="M409" s="73" t="str">
        <x:v>Women and Gender Equality Canada</x:v>
      </x:c>
      <x:c r="N409" s="73" t="str">
        <x:v>Corporate Secretary</x:v>
      </x:c>
      <x:c r="O409" s="73" t="str"/>
      <x:c r="P409" s="73" t="str"/>
      <x:c r="Q409" s="73" t="str">
        <x:v>613-866-0538</x:v>
      </x:c>
      <x:c r="R409" s="73" t="str">
        <x:v>+16138660538</x:v>
      </x:c>
      <x:c r="S409" s="73" t="str"/>
      <x:c r="T409" s="73" t="str">
        <x:v>jennifer.kealey@fegc-wage.gc.ca</x:v>
      </x:c>
      <x:c r="U409" s="73" t="str"/>
      <x:c r="V409" s="73" t="str"/>
      <x:c r="W409" s="73" t="str"/>
      <x:c r="X409" s="73" t="str"/>
      <x:c r="Y409" s="73" t="str"/>
      <x:c r="Z409" s="73" t="str"/>
      <x:c r="AA409" s="73" t="str">
        <x:v>Canada</x:v>
      </x:c>
      <x:c r="AB409" s="73" t="str">
        <x:v>en/fr</x:v>
      </x:c>
      <x:c r="AC409" s="74" t="str">
        <x:v>true</x:v>
      </x:c>
      <x:c r="AD409" s="74" t="str">
        <x:v>false</x:v>
      </x:c>
      <x:c r="AE409" s="73" t="str">
        <x:v>https://open.canada.ca/data/en/dataset/8ec4a9df-b76b-4a67-8f93-cdbc2e040098</x:v>
      </x:c>
      <x:c r="AF409" s="75" t="str">
        <x:v>2026-09-02</x:v>
      </x:c>
      <x:c r="AG409" s="73" t="str">
        <x:v>Open Government Licence - Canada 2.0</x:v>
      </x:c>
      <x:c r="AH409" s="73" t="str">
        <x:v>open_licensed</x:v>
      </x:c>
    </x:row>
    <x:row r="410">
      <x:c r="A410" s="73" t="str">
        <x:v>rec_b89bf8c5befe8824</x:v>
      </x:c>
      <x:c r="B410" s="73" t="str">
        <x:v>real_public_professional</x:v>
      </x:c>
      <x:c r="C410" s="73" t="str">
        <x:v>train</x:v>
      </x:c>
      <x:c r="D410" s="73" t="str">
        <x:v>SRC_GEDS</x:v>
      </x:c>
      <x:c r="E410" s="73" t="str">
        <x:v>SRC_GEDS</x:v>
      </x:c>
      <x:c r="F410" s="73" t="str">
        <x:v>Q049TUVSTEVBVVwyQyBKRU5OSUZFUixPVT1FWEFJUi1GRVhBSVIsT1U9RVgyLUZFWDIsT1U9VFNCLUJTVCxPPUdDLEM9Q0E=</x:v>
      </x:c>
      <x:c r="G410" s="73" t="str">
        <x:v>federal_directory</x:v>
      </x:c>
      <x:c r="H410" s="73" t="str">
        <x:v>Jennifer Merleau</x:v>
      </x:c>
      <x:c r="I410" s="73" t="str">
        <x:v>Jennifer</x:v>
      </x:c>
      <x:c r="J410" s="73" t="str">
        <x:v>Merleau</x:v>
      </x:c>
      <x:c r="K410" s="73" t="str"/>
      <x:c r="L410" s="73" t="str">
        <x:v>Strategic Advisor</x:v>
      </x:c>
      <x:c r="M410" s="73" t="str">
        <x:v>Transportation Safety Board of Canada</x:v>
      </x:c>
      <x:c r="N410" s="73" t="str">
        <x:v>Investigations - Air Branch</x:v>
      </x:c>
      <x:c r="O410" s="73" t="str"/>
      <x:c r="P410" s="73" t="str"/>
      <x:c r="Q410" s="73" t="str">
        <x:v>343-550-4340</x:v>
      </x:c>
      <x:c r="R410" s="73" t="str">
        <x:v>+13435504340</x:v>
      </x:c>
      <x:c r="S410" s="73" t="str"/>
      <x:c r="T410" s="73" t="str">
        <x:v>jennifer.merleau@bst-tsb.gc.ca</x:v>
      </x:c>
      <x:c r="U410" s="73" t="str">
        <x:v>200 Promenade du Portage 4th Floor</x:v>
      </x:c>
      <x:c r="V410" s="73" t="str">
        <x:v>200 Promenade du Portage 4th Floor</x:v>
      </x:c>
      <x:c r="W410" s="73" t="str">
        <x:v>Gatineau</x:v>
      </x:c>
      <x:c r="X410" s="73" t="str">
        <x:v>Quebec</x:v>
      </x:c>
      <x:c r="Y410" s="73" t="str">
        <x:v>K1A 1K8</x:v>
      </x:c>
      <x:c r="Z410" s="73" t="str">
        <x:v>K1A 1K8</x:v>
      </x:c>
      <x:c r="AA410" s="73" t="str">
        <x:v>Canada</x:v>
      </x:c>
      <x:c r="AB410" s="73" t="str">
        <x:v>en/fr</x:v>
      </x:c>
      <x:c r="AC410" s="74" t="str">
        <x:v>true</x:v>
      </x:c>
      <x:c r="AD410" s="74" t="str">
        <x:v>false</x:v>
      </x:c>
      <x:c r="AE410" s="73" t="str">
        <x:v>https://open.canada.ca/data/en/dataset/8ec4a9df-b76b-4a67-8f93-cdbc2e040098</x:v>
      </x:c>
      <x:c r="AF410" s="75" t="str">
        <x:v>2026-09-02</x:v>
      </x:c>
      <x:c r="AG410" s="73" t="str">
        <x:v>Open Government Licence - Canada 2.0</x:v>
      </x:c>
      <x:c r="AH410" s="73" t="str">
        <x:v>open_licensed</x:v>
      </x:c>
    </x:row>
    <x:row r="411">
      <x:c r="A411" s="73" t="str">
        <x:v>rec_e80f99cc73c23a65</x:v>
      </x:c>
      <x:c r="B411" s="73" t="str">
        <x:v>real_public_professional</x:v>
      </x:c>
      <x:c r="C411" s="73" t="str">
        <x:v>train</x:v>
      </x:c>
      <x:c r="D411" s="73" t="str">
        <x:v>SRC_GEDS</x:v>
      </x:c>
      <x:c r="E411" s="73" t="str">
        <x:v>SRC_GEDS</x:v>
      </x:c>
      <x:c r="F411" s="73" t="str">
        <x:v>Q049Uk9VUktFXDJDIEpFTk5JRkVSLE9VPURHTy1CREcsT1U9Q1BSTUQtRFBHUk8sT1U9QUNELURDQSxPVT1DQi1ER0MsT1U9SFEtQUMsT1U9Q0JTQS1BU0ZDLE89R0MsQz1DQQ==</x:v>
      </x:c>
      <x:c r="G411" s="73" t="str">
        <x:v>federal_directory</x:v>
      </x:c>
      <x:c r="H411" s="73" t="str">
        <x:v>Jennifer Rourke</x:v>
      </x:c>
      <x:c r="I411" s="73" t="str">
        <x:v>Jennifer</x:v>
      </x:c>
      <x:c r="J411" s="73" t="str">
        <x:v>Rourke</x:v>
      </x:c>
      <x:c r="K411" s="73" t="str"/>
      <x:c r="L411" s="73" t="str">
        <x:v>Administrative Assistant</x:v>
      </x:c>
      <x:c r="M411" s="73" t="str">
        <x:v>Canada Border Services Agency</x:v>
      </x:c>
      <x:c r="N411" s="73" t="str">
        <x:v>Director's Office</x:v>
      </x:c>
      <x:c r="O411" s="73" t="str"/>
      <x:c r="P411" s="73" t="str"/>
      <x:c r="Q411" s="73" t="str">
        <x:v>343-550-0528</x:v>
      </x:c>
      <x:c r="R411" s="73" t="str">
        <x:v>+13435500528</x:v>
      </x:c>
      <x:c r="S411" s="73" t="str"/>
      <x:c r="T411" s="73" t="str"/>
      <x:c r="U411" s="73" t="str">
        <x:v>191 Laurier Avenue West, 14th Floor</x:v>
      </x:c>
      <x:c r="V411" s="73" t="str">
        <x:v>191 Laurier Avenue West, 14th Floor</x:v>
      </x:c>
      <x:c r="W411" s="73" t="str">
        <x:v>Ottawa</x:v>
      </x:c>
      <x:c r="X411" s="73" t="str">
        <x:v>Ontario</x:v>
      </x:c>
      <x:c r="Y411" s="73" t="str">
        <x:v>K1A 0L8</x:v>
      </x:c>
      <x:c r="Z411" s="73" t="str">
        <x:v>K1A 0L8</x:v>
      </x:c>
      <x:c r="AA411" s="73" t="str">
        <x:v>Canada</x:v>
      </x:c>
      <x:c r="AB411" s="73" t="str">
        <x:v>en/fr</x:v>
      </x:c>
      <x:c r="AC411" s="74" t="str">
        <x:v>true</x:v>
      </x:c>
      <x:c r="AD411" s="74" t="str">
        <x:v>false</x:v>
      </x:c>
      <x:c r="AE411" s="73" t="str">
        <x:v>https://open.canada.ca/data/en/dataset/8ec4a9df-b76b-4a67-8f93-cdbc2e040098</x:v>
      </x:c>
      <x:c r="AF411" s="75" t="str">
        <x:v>2026-09-02</x:v>
      </x:c>
      <x:c r="AG411" s="73" t="str">
        <x:v>Open Government Licence - Canada 2.0</x:v>
      </x:c>
      <x:c r="AH411" s="73" t="str">
        <x:v>open_licensed</x:v>
      </x:c>
    </x:row>
    <x:row r="412">
      <x:c r="A412" s="73" t="str">
        <x:v>rec_954dfd4d1ccda56a</x:v>
      </x:c>
      <x:c r="B412" s="73" t="str">
        <x:v>real_public_professional</x:v>
      </x:c>
      <x:c r="C412" s="73" t="str">
        <x:v>validation</x:v>
      </x:c>
      <x:c r="D412" s="73" t="str">
        <x:v>SRC_GEDS</x:v>
      </x:c>
      <x:c r="E412" s="73" t="str">
        <x:v>SRC_GEDS</x:v>
      </x:c>
      <x:c r="F412" s="73" t="str">
        <x:v>Q049V0FMTEVOSVVTXDJDIEpFTk5JRkVSLE9VPUlORC1BUFAsT1U9UFNDTC1DQUZQLE9VPUNTUFMtRUZQQyxPPUdDLEM9Q0E=</x:v>
      </x:c>
      <x:c r="G412" s="73" t="str">
        <x:v>federal_directory</x:v>
      </x:c>
      <x:c r="H412" s="73" t="str">
        <x:v>Jennifer Wallenius</x:v>
      </x:c>
      <x:c r="I412" s="73" t="str">
        <x:v>Jennifer</x:v>
      </x:c>
      <x:c r="J412" s="73" t="str">
        <x:v>Wallenius</x:v>
      </x:c>
      <x:c r="K412" s="73" t="str"/>
      <x:c r="L412" s="73" t="str">
        <x:v>Program Analyst</x:v>
      </x:c>
      <x:c r="M412" s="73" t="str">
        <x:v>Canada School of Public Service</x:v>
      </x:c>
      <x:c r="N412" s="73" t="str">
        <x:v>Indigenous Learning</x:v>
      </x:c>
      <x:c r="O412" s="73" t="str"/>
      <x:c r="P412" s="73" t="str"/>
      <x:c r="Q412" s="73" t="str">
        <x:v>343-548-7803</x:v>
      </x:c>
      <x:c r="R412" s="73" t="str">
        <x:v>+13435487803</x:v>
      </x:c>
      <x:c r="S412" s="73" t="str"/>
      <x:c r="T412" s="73" t="str">
        <x:v>jennifer.wallenius@csps-efpc.gc.ca</x:v>
      </x:c>
      <x:c r="U412" s="73" t="str">
        <x:v>373 Sussex Dr</x:v>
      </x:c>
      <x:c r="V412" s="73" t="str">
        <x:v>373 Sussex Dr</x:v>
      </x:c>
      <x:c r="W412" s="73" t="str">
        <x:v>Ottawa</x:v>
      </x:c>
      <x:c r="X412" s="73" t="str">
        <x:v>Ontario</x:v>
      </x:c>
      <x:c r="Y412" s="73" t="str">
        <x:v>K1N 6Z2</x:v>
      </x:c>
      <x:c r="Z412" s="73" t="str">
        <x:v>K1N 6Z2</x:v>
      </x:c>
      <x:c r="AA412" s="73" t="str">
        <x:v>Canada</x:v>
      </x:c>
      <x:c r="AB412" s="73" t="str">
        <x:v>en/fr</x:v>
      </x:c>
      <x:c r="AC412" s="74" t="str">
        <x:v>true</x:v>
      </x:c>
      <x:c r="AD412" s="74" t="str">
        <x:v>false</x:v>
      </x:c>
      <x:c r="AE412" s="73" t="str">
        <x:v>https://open.canada.ca/data/en/dataset/8ec4a9df-b76b-4a67-8f93-cdbc2e040098</x:v>
      </x:c>
      <x:c r="AF412" s="75" t="str">
        <x:v>2026-09-02</x:v>
      </x:c>
      <x:c r="AG412" s="73" t="str">
        <x:v>Open Government Licence - Canada 2.0</x:v>
      </x:c>
      <x:c r="AH412" s="73" t="str">
        <x:v>open_licensed</x:v>
      </x:c>
    </x:row>
    <x:row r="413">
      <x:c r="A413" s="73" t="str">
        <x:v>rec_191c12529e5fab4e</x:v>
      </x:c>
      <x:c r="B413" s="73" t="str">
        <x:v>real_public_professional</x:v>
      </x:c>
      <x:c r="C413" s="73" t="str">
        <x:v>train</x:v>
      </x:c>
      <x:c r="D413" s="73" t="str">
        <x:v>SRC_GEDS</x:v>
      </x:c>
      <x:c r="E413" s="73" t="str">
        <x:v>SRC_GEDS</x:v>
      </x:c>
      <x:c r="F413" s="73" t="str">
        <x:v>Q049U0FNU09OXDJDIEpFTk5ZLE9VPU9QRS1PUEUsT1U9SFItUkgsT1U9RkNBQy1BQ0ZDLE89R0MsQz1DQQ==</x:v>
      </x:c>
      <x:c r="G413" s="73" t="str">
        <x:v>federal_directory</x:v>
      </x:c>
      <x:c r="H413" s="73" t="str">
        <x:v>Jenny Samson</x:v>
      </x:c>
      <x:c r="I413" s="73" t="str">
        <x:v>Jenny</x:v>
      </x:c>
      <x:c r="J413" s="73" t="str">
        <x:v>Samson</x:v>
      </x:c>
      <x:c r="K413" s="73" t="str"/>
      <x:c r="L413" s="73" t="str">
        <x:v>Senior Organization and Classification Advisor</x:v>
      </x:c>
      <x:c r="M413" s="73" t="str">
        <x:v>Financial Consumer Agency of Canada</x:v>
      </x:c>
      <x:c r="N413" s="73" t="str">
        <x:v>Operations</x:v>
      </x:c>
      <x:c r="O413" s="73" t="str"/>
      <x:c r="P413" s="73" t="str"/>
      <x:c r="Q413" s="73" t="str">
        <x:v>343-550-2573</x:v>
      </x:c>
      <x:c r="R413" s="73" t="str">
        <x:v>+13435502573</x:v>
      </x:c>
      <x:c r="S413" s="73" t="str">
        <x:v>613-941-1436</x:v>
      </x:c>
      <x:c r="T413" s="73" t="str"/>
      <x:c r="U413" s="73" t="str">
        <x:v>427 Laurier Avenue West 6th Floor</x:v>
      </x:c>
      <x:c r="V413" s="73" t="str">
        <x:v>427 Laurier Avenue West 6th Floor</x:v>
      </x:c>
      <x:c r="W413" s="73" t="str">
        <x:v>Ottawa</x:v>
      </x:c>
      <x:c r="X413" s="73" t="str">
        <x:v>Ontario</x:v>
      </x:c>
      <x:c r="Y413" s="73" t="str">
        <x:v>K1R 1B9</x:v>
      </x:c>
      <x:c r="Z413" s="73" t="str">
        <x:v>K1R 1B9</x:v>
      </x:c>
      <x:c r="AA413" s="73" t="str">
        <x:v>Canada</x:v>
      </x:c>
      <x:c r="AB413" s="73" t="str">
        <x:v>en/fr</x:v>
      </x:c>
      <x:c r="AC413" s="74" t="str">
        <x:v>true</x:v>
      </x:c>
      <x:c r="AD413" s="74" t="str">
        <x:v>false</x:v>
      </x:c>
      <x:c r="AE413" s="73" t="str">
        <x:v>https://open.canada.ca/data/en/dataset/8ec4a9df-b76b-4a67-8f93-cdbc2e040098</x:v>
      </x:c>
      <x:c r="AF413" s="75" t="str">
        <x:v>2026-09-02</x:v>
      </x:c>
      <x:c r="AG413" s="73" t="str">
        <x:v>Open Government Licence - Canada 2.0</x:v>
      </x:c>
      <x:c r="AH413" s="73" t="str">
        <x:v>open_licensed</x:v>
      </x:c>
    </x:row>
    <x:row r="414">
      <x:c r="A414" s="73" t="str">
        <x:v>rec_899bf025f5d96f97</x:v>
      </x:c>
      <x:c r="B414" s="73" t="str">
        <x:v>real_public_professional</x:v>
      </x:c>
      <x:c r="C414" s="73" t="str">
        <x:v>train</x:v>
      </x:c>
      <x:c r="D414" s="73" t="str">
        <x:v>SRC_GEDS</x:v>
      </x:c>
      <x:c r="E414" s="73" t="str">
        <x:v>SRC_GEDS</x:v>
      </x:c>
      <x:c r="F414" s="73" t="str">
        <x:v>Q049U0FVVkVcMkMgSkVSRU1JRSxPVT1TVEFGLVJFQyxPVT1IUk9QUy1SSE9QUyxPVT1IUkQtRFJILE9VPUNPUlBTRVJWLVNFUlZNSU4sT1U9Q0xFUkstR1JFRkZJRVIsT1U9UENPLUJDUCxPPUdDLEM9Q0E=</x:v>
      </x:c>
      <x:c r="G414" s="73" t="str">
        <x:v>federal_directory</x:v>
      </x:c>
      <x:c r="H414" s="73" t="str">
        <x:v>Jérémie Sauvé</x:v>
      </x:c>
      <x:c r="I414" s="73" t="str">
        <x:v>Jérémie</x:v>
      </x:c>
      <x:c r="J414" s="73" t="str">
        <x:v>Sauvé</x:v>
      </x:c>
      <x:c r="K414" s="73" t="str"/>
      <x:c r="L414" s="73" t="str">
        <x:v>Fast Lane Supervisor</x:v>
      </x:c>
      <x:c r="M414" s="73" t="str">
        <x:v>Privy Council Office</x:v>
      </x:c>
      <x:c r="N414" s="73" t="str">
        <x:v>Staffing</x:v>
      </x:c>
      <x:c r="O414" s="73" t="str"/>
      <x:c r="P414" s="73" t="str"/>
      <x:c r="Q414" s="73" t="str">
        <x:v>343-550-7217</x:v>
      </x:c>
      <x:c r="R414" s="73" t="str">
        <x:v>+13435507217</x:v>
      </x:c>
      <x:c r="S414" s="73" t="str"/>
      <x:c r="T414" s="73" t="str"/>
      <x:c r="U414" s="73" t="str">
        <x:v>60 Queen Street</x:v>
      </x:c>
      <x:c r="V414" s="73" t="str">
        <x:v>60 Queen Street</x:v>
      </x:c>
      <x:c r="W414" s="73" t="str">
        <x:v>Ottawa</x:v>
      </x:c>
      <x:c r="X414" s="73" t="str">
        <x:v>Ontario</x:v>
      </x:c>
      <x:c r="Y414" s="73" t="str">
        <x:v>K1P 5A8</x:v>
      </x:c>
      <x:c r="Z414" s="73" t="str">
        <x:v>K1P 5A8</x:v>
      </x:c>
      <x:c r="AA414" s="73" t="str">
        <x:v>Canada</x:v>
      </x:c>
      <x:c r="AB414" s="73" t="str">
        <x:v>en/fr</x:v>
      </x:c>
      <x:c r="AC414" s="74" t="str">
        <x:v>true</x:v>
      </x:c>
      <x:c r="AD414" s="74" t="str">
        <x:v>false</x:v>
      </x:c>
      <x:c r="AE414" s="73" t="str">
        <x:v>https://open.canada.ca/data/en/dataset/8ec4a9df-b76b-4a67-8f93-cdbc2e040098</x:v>
      </x:c>
      <x:c r="AF414" s="75" t="str">
        <x:v>2026-09-02</x:v>
      </x:c>
      <x:c r="AG414" s="73" t="str">
        <x:v>Open Government Licence - Canada 2.0</x:v>
      </x:c>
      <x:c r="AH414" s="73" t="str">
        <x:v>open_licensed</x:v>
      </x:c>
    </x:row>
    <x:row r="415">
      <x:c r="A415" s="73" t="str">
        <x:v>rec_d2342c20c32dbc02</x:v>
      </x:c>
      <x:c r="B415" s="73" t="str">
        <x:v>real_public_professional</x:v>
      </x:c>
      <x:c r="C415" s="73" t="str">
        <x:v>train</x:v>
      </x:c>
      <x:c r="D415" s="73" t="str">
        <x:v>SRC_GEDS</x:v>
      </x:c>
      <x:c r="E415" s="73" t="str">
        <x:v>SRC_GEDS</x:v>
      </x:c>
      <x:c r="F415" s="73" t="str">
        <x:v>Q049U09FUlNcMkMgSkVSRU1ZLE9VPUZHT1ItR1JQTyxPVT1FRUktU0ksT1U9RUxFQ1RDLUVMRUNUQyxPVT1ESUctUFJFLE9VPUNFTy1ER0UsTz1HQyxDPUNB</x:v>
      </x:c>
      <x:c r="G415" s="73" t="str">
        <x:v>federal_directory</x:v>
      </x:c>
      <x:c r="H415" s="73" t="str">
        <x:v>Jeremy Soers</x:v>
      </x:c>
      <x:c r="I415" s="73" t="str">
        <x:v>Jeremy</x:v>
      </x:c>
      <x:c r="J415" s="73" t="str">
        <x:v>Soers</x:v>
      </x:c>
      <x:c r="K415" s="73" t="str"/>
      <x:c r="L415" s="73" t="str">
        <x:v>ECDocs Production Specialist</x:v>
      </x:c>
      <x:c r="M415" s="73" t="str">
        <x:v>Office of the Chief Electoral Officer</x:v>
      </x:c>
      <x:c r="N415" s="73" t="str">
        <x:v>Field Governance and Operational Readiness</x:v>
      </x:c>
      <x:c r="O415" s="73" t="str"/>
      <x:c r="P415" s="73" t="str"/>
      <x:c r="Q415" s="73" t="str">
        <x:v>873-416-1753</x:v>
      </x:c>
      <x:c r="R415" s="73" t="str">
        <x:v>+18734161753</x:v>
      </x:c>
      <x:c r="S415" s="73" t="str">
        <x:v>613-938-6784</x:v>
      </x:c>
      <x:c r="T415" s="73" t="str"/>
      <x:c r="U415" s="73" t="str">
        <x:v>30 Victoria Street</x:v>
      </x:c>
      <x:c r="V415" s="73" t="str">
        <x:v>30 Victoria Street</x:v>
      </x:c>
      <x:c r="W415" s="73" t="str">
        <x:v>Gatineau</x:v>
      </x:c>
      <x:c r="X415" s="73" t="str">
        <x:v>Quebec</x:v>
      </x:c>
      <x:c r="Y415" s="73" t="str">
        <x:v>K1A 0M6</x:v>
      </x:c>
      <x:c r="Z415" s="73" t="str">
        <x:v>K1A 0M6</x:v>
      </x:c>
      <x:c r="AA415" s="73" t="str">
        <x:v>Canada</x:v>
      </x:c>
      <x:c r="AB415" s="73" t="str">
        <x:v>en/fr</x:v>
      </x:c>
      <x:c r="AC415" s="74" t="str">
        <x:v>true</x:v>
      </x:c>
      <x:c r="AD415" s="74" t="str">
        <x:v>false</x:v>
      </x:c>
      <x:c r="AE415" s="73" t="str">
        <x:v>https://open.canada.ca/data/en/dataset/8ec4a9df-b76b-4a67-8f93-cdbc2e040098</x:v>
      </x:c>
      <x:c r="AF415" s="75" t="str">
        <x:v>2026-09-02</x:v>
      </x:c>
      <x:c r="AG415" s="73" t="str">
        <x:v>Open Government Licence - Canada 2.0</x:v>
      </x:c>
      <x:c r="AH415" s="73" t="str">
        <x:v>open_licensed</x:v>
      </x:c>
    </x:row>
    <x:row r="416">
      <x:c r="A416" s="73" t="str">
        <x:v>rec_e08811902aaf1d66</x:v>
      </x:c>
      <x:c r="B416" s="73" t="str">
        <x:v>real_public_professional</x:v>
      </x:c>
      <x:c r="C416" s="73" t="str">
        <x:v>train</x:v>
      </x:c>
      <x:c r="D416" s="73" t="str">
        <x:v>SRC_GEDS</x:v>
      </x:c>
      <x:c r="E416" s="73" t="str">
        <x:v>SRC_GEDS</x:v>
      </x:c>
      <x:c r="F416" s="73" t="str">
        <x:v>Q049R09PRFwyQyBKRVNTRSxPVT1FUkUtRVJFLE9VPUxSUy1TQlIsT1U9T1BMLUJCUCxPVT1MT1AtQkRQLE89R0MsQz1DQQ==</x:v>
      </x:c>
      <x:c r="G416" s="73" t="str">
        <x:v>federal_directory</x:v>
      </x:c>
      <x:c r="H416" s="73" t="str">
        <x:v>Jesse Good</x:v>
      </x:c>
      <x:c r="I416" s="73" t="str">
        <x:v>Jesse</x:v>
      </x:c>
      <x:c r="J416" s="73" t="str">
        <x:v>Good</x:v>
      </x:c>
      <x:c r="K416" s="73" t="str"/>
      <x:c r="L416" s="73" t="str">
        <x:v>Analyst</x:v>
      </x:c>
      <x:c r="M416" s="73" t="str">
        <x:v>Library of Parliament</x:v>
      </x:c>
      <x:c r="N416" s="73" t="str">
        <x:v>Economics, Resources and Environment</x:v>
      </x:c>
      <x:c r="O416" s="73" t="str"/>
      <x:c r="P416" s="73" t="str"/>
      <x:c r="Q416" s="73" t="str">
        <x:v>613-291-4718</x:v>
      </x:c>
      <x:c r="R416" s="73" t="str">
        <x:v>+16132914718</x:v>
      </x:c>
      <x:c r="S416" s="73" t="str"/>
      <x:c r="T416" s="73" t="str"/>
      <x:c r="U416" s="73" t="str">
        <x:v>50 O'Connor Street</x:v>
      </x:c>
      <x:c r="V416" s="73" t="str">
        <x:v>50 O'Connor Street</x:v>
      </x:c>
      <x:c r="W416" s="73" t="str">
        <x:v>Ottawa</x:v>
      </x:c>
      <x:c r="X416" s="73" t="str">
        <x:v>Ontario</x:v>
      </x:c>
      <x:c r="Y416" s="73" t="str">
        <x:v>K1A 0A9</x:v>
      </x:c>
      <x:c r="Z416" s="73" t="str">
        <x:v>K1A 0A9</x:v>
      </x:c>
      <x:c r="AA416" s="73" t="str">
        <x:v>Canada</x:v>
      </x:c>
      <x:c r="AB416" s="73" t="str">
        <x:v>en/fr</x:v>
      </x:c>
      <x:c r="AC416" s="74" t="str">
        <x:v>true</x:v>
      </x:c>
      <x:c r="AD416" s="74" t="str">
        <x:v>false</x:v>
      </x:c>
      <x:c r="AE416" s="73" t="str">
        <x:v>https://open.canada.ca/data/en/dataset/8ec4a9df-b76b-4a67-8f93-cdbc2e040098</x:v>
      </x:c>
      <x:c r="AF416" s="75" t="str">
        <x:v>2026-09-02</x:v>
      </x:c>
      <x:c r="AG416" s="73" t="str">
        <x:v>Open Government Licence - Canada 2.0</x:v>
      </x:c>
      <x:c r="AH416" s="73" t="str">
        <x:v>open_licensed</x:v>
      </x:c>
    </x:row>
    <x:row r="417">
      <x:c r="A417" s="73" t="str">
        <x:v>rec_f886991b5cadb53b</x:v>
      </x:c>
      <x:c r="B417" s="73" t="str">
        <x:v>real_public_professional</x:v>
      </x:c>
      <x:c r="C417" s="73" t="str">
        <x:v>train</x:v>
      </x:c>
      <x:c r="D417" s="73" t="str">
        <x:v>SRC_GEDS</x:v>
      </x:c>
      <x:c r="E417" s="73" t="str">
        <x:v>SRC_GEDS</x:v>
      </x:c>
      <x:c r="F417" s="73" t="str">
        <x:v>Q049Q0FNUEJFTExNQVJBQ0xFXDJDIEpFU1NJQ0EsT1U9OC0xMDAtUFJPRFVDVElPTi04LTEwMC1QUk9EVUNUSU9OLE9VPTgtMDAwLVBST0RVQ1RJT04tOC0wMDAtUFJPRFVDVElPTixPVT1OQUMtQ05BLE89R0MsQz1DQQ==</x:v>
      </x:c>
      <x:c r="G417" s="73" t="str">
        <x:v>federal_directory</x:v>
      </x:c>
      <x:c r="H417" s="73" t="str">
        <x:v>Jessica Campbell-Maracle</x:v>
      </x:c>
      <x:c r="I417" s="73" t="str">
        <x:v>Jessica</x:v>
      </x:c>
      <x:c r="J417" s="73" t="str">
        <x:v>Campbell-Maracle</x:v>
      </x:c>
      <x:c r="K417" s="73" t="str"/>
      <x:c r="L417" s="73" t="str">
        <x:v>Assistant Technical Director, Indigenous Theatre</x:v>
      </x:c>
      <x:c r="M417" s="73" t="str">
        <x:v>National Arts Centre</x:v>
      </x:c>
      <x:c r="N417" s="73" t="str">
        <x:v>Production</x:v>
      </x:c>
      <x:c r="O417" s="73" t="str"/>
      <x:c r="P417" s="73" t="str"/>
      <x:c r="Q417" s="73" t="str">
        <x:v>844-985-2788</x:v>
      </x:c>
      <x:c r="R417" s="73" t="str">
        <x:v>+18449852788</x:v>
      </x:c>
      <x:c r="S417" s="73" t="str"/>
      <x:c r="T417" s="73" t="str">
        <x:v>jessica.campbell-maracle@nac-cna.ca</x:v>
      </x:c>
      <x:c r="U417" s="73" t="str">
        <x:v>1 Elgin Street</x:v>
      </x:c>
      <x:c r="V417" s="73" t="str">
        <x:v>1 Elgin Street</x:v>
      </x:c>
      <x:c r="W417" s="73" t="str">
        <x:v>Ottawa</x:v>
      </x:c>
      <x:c r="X417" s="73" t="str">
        <x:v>Ontario</x:v>
      </x:c>
      <x:c r="Y417" s="73" t="str">
        <x:v>K1P 5W1</x:v>
      </x:c>
      <x:c r="Z417" s="73" t="str">
        <x:v>K1P 5W1</x:v>
      </x:c>
      <x:c r="AA417" s="73" t="str">
        <x:v>Canada</x:v>
      </x:c>
      <x:c r="AB417" s="73" t="str">
        <x:v>en/fr</x:v>
      </x:c>
      <x:c r="AC417" s="74" t="str">
        <x:v>true</x:v>
      </x:c>
      <x:c r="AD417" s="74" t="str">
        <x:v>false</x:v>
      </x:c>
      <x:c r="AE417" s="73" t="str">
        <x:v>https://open.canada.ca/data/en/dataset/8ec4a9df-b76b-4a67-8f93-cdbc2e040098</x:v>
      </x:c>
      <x:c r="AF417" s="75" t="str">
        <x:v>2026-09-02</x:v>
      </x:c>
      <x:c r="AG417" s="73" t="str">
        <x:v>Open Government Licence - Canada 2.0</x:v>
      </x:c>
      <x:c r="AH417" s="73" t="str">
        <x:v>open_licensed</x:v>
      </x:c>
    </x:row>
    <x:row r="418">
      <x:c r="A418" s="73" t="str">
        <x:v>rec_905b7b9bdf8c75cb</x:v>
      </x:c>
      <x:c r="B418" s="73" t="str">
        <x:v>real_public_professional</x:v>
      </x:c>
      <x:c r="C418" s="73" t="str">
        <x:v>train</x:v>
      </x:c>
      <x:c r="D418" s="73" t="str">
        <x:v>SRC_GEDS</x:v>
      </x:c>
      <x:c r="E418" s="73" t="str">
        <x:v>SRC_GEDS</x:v>
      </x:c>
      <x:c r="F418" s="73" t="str">
        <x:v>Q049SEFESVBSQU5PVE9cMkMgSkVTU0lDQSxPVT0xMDA3OS0xMDA3OSxPVT05NTAxNi05NTAxNixPVT1DTUhDLVNDSEwsTz1HQyxDPUNB</x:v>
      </x:c>
      <x:c r="G418" s="73" t="str">
        <x:v>federal_directory</x:v>
      </x:c>
      <x:c r="H418" s="73" t="str">
        <x:v>Jessica Hadipranoto</x:v>
      </x:c>
      <x:c r="I418" s="73" t="str">
        <x:v>Jessica</x:v>
      </x:c>
      <x:c r="J418" s="73" t="str">
        <x:v>Hadipranoto</x:v>
      </x:c>
      <x:c r="K418" s="73" t="str"/>
      <x:c r="L418" s="73" t="str">
        <x:v>Specialist, Underwriting</x:v>
      </x:c>
      <x:c r="M418" s="73" t="str">
        <x:v>Canada Mortgage and Housing Corporation</x:v>
      </x:c>
      <x:c r="N418" s="73" t="str">
        <x:v>Multi-Unit Underwriting</x:v>
      </x:c>
      <x:c r="O418" s="73" t="str"/>
      <x:c r="P418" s="73" t="str"/>
      <x:c r="Q418" s="73" t="str">
        <x:v>613-740-5836</x:v>
      </x:c>
      <x:c r="R418" s="73" t="str">
        <x:v>+16137405836</x:v>
      </x:c>
      <x:c r="S418" s="73" t="str"/>
      <x:c r="T418" s="73" t="str"/>
      <x:c r="U418" s="73" t="str">
        <x:v>700 Montreal Rd.</x:v>
      </x:c>
      <x:c r="V418" s="73" t="str">
        <x:v>700 Montreal Rd.</x:v>
      </x:c>
      <x:c r="W418" s="73" t="str">
        <x:v>Ottawa</x:v>
      </x:c>
      <x:c r="X418" s="73" t="str">
        <x:v>Ontario</x:v>
      </x:c>
      <x:c r="Y418" s="73" t="str">
        <x:v>K1A 0P7</x:v>
      </x:c>
      <x:c r="Z418" s="73" t="str">
        <x:v>K1A 0P7</x:v>
      </x:c>
      <x:c r="AA418" s="73" t="str">
        <x:v>Canada</x:v>
      </x:c>
      <x:c r="AB418" s="73" t="str">
        <x:v>en/fr</x:v>
      </x:c>
      <x:c r="AC418" s="74" t="str">
        <x:v>true</x:v>
      </x:c>
      <x:c r="AD418" s="74" t="str">
        <x:v>false</x:v>
      </x:c>
      <x:c r="AE418" s="73" t="str">
        <x:v>https://open.canada.ca/data/en/dataset/8ec4a9df-b76b-4a67-8f93-cdbc2e040098</x:v>
      </x:c>
      <x:c r="AF418" s="75" t="str">
        <x:v>2026-09-02</x:v>
      </x:c>
      <x:c r="AG418" s="73" t="str">
        <x:v>Open Government Licence - Canada 2.0</x:v>
      </x:c>
      <x:c r="AH418" s="73" t="str">
        <x:v>open_licensed</x:v>
      </x:c>
    </x:row>
    <x:row r="419">
      <x:c r="A419" s="73" t="str">
        <x:v>rec_a4c527e265e56b10</x:v>
      </x:c>
      <x:c r="B419" s="73" t="str">
        <x:v>real_public_professional</x:v>
      </x:c>
      <x:c r="C419" s="73" t="str">
        <x:v>train</x:v>
      </x:c>
      <x:c r="D419" s="73" t="str">
        <x:v>SRC_GEDS</x:v>
      </x:c>
      <x:c r="E419" s="73" t="str">
        <x:v>SRC_GEDS</x:v>
      </x:c>
      <x:c r="F419" s="73" t="str">
        <x:v>Q049TElNQVwyQyBKRVNTSUNBLE9VPUZJLVVGLE9VPUNHQy1DQ0csTz1HQyxDPUNB</x:v>
      </x:c>
      <x:c r="G419" s="73" t="str">
        <x:v>federal_directory</x:v>
      </x:c>
      <x:c r="H419" s="73" t="str">
        <x:v>Jessica Lima</x:v>
      </x:c>
      <x:c r="I419" s="73" t="str">
        <x:v>Jessica</x:v>
      </x:c>
      <x:c r="J419" s="73" t="str">
        <x:v>Lima</x:v>
      </x:c>
      <x:c r="K419" s="73" t="str"/>
      <x:c r="L419" s="73" t="str">
        <x:v>Team Member, Accounting Operations</x:v>
      </x:c>
      <x:c r="M419" s="73" t="str">
        <x:v>Canadian Grain Commission</x:v>
      </x:c>
      <x:c r="N419" s="73" t="str">
        <x:v>Finance</x:v>
      </x:c>
      <x:c r="O419" s="73" t="str"/>
      <x:c r="P419" s="73" t="str"/>
      <x:c r="Q419" s="73" t="str">
        <x:v>431-373-7218</x:v>
      </x:c>
      <x:c r="R419" s="73" t="str">
        <x:v>+14313737218</x:v>
      </x:c>
      <x:c r="S419" s="73" t="str">
        <x:v>204-984-7213</x:v>
      </x:c>
      <x:c r="T419" s="73" t="str"/>
      <x:c r="U419" s="73" t="str">
        <x:v>303 Main Street</x:v>
      </x:c>
      <x:c r="V419" s="73" t="str">
        <x:v>303 Main Street</x:v>
      </x:c>
      <x:c r="W419" s="73" t="str">
        <x:v>Winnipeg</x:v>
      </x:c>
      <x:c r="X419" s="73" t="str">
        <x:v>Manitoba</x:v>
      </x:c>
      <x:c r="Y419" s="73" t="str">
        <x:v>R3C 3G8</x:v>
      </x:c>
      <x:c r="Z419" s="73" t="str">
        <x:v>R3C 3G8</x:v>
      </x:c>
      <x:c r="AA419" s="73" t="str">
        <x:v>Canada</x:v>
      </x:c>
      <x:c r="AB419" s="73" t="str">
        <x:v>en/fr</x:v>
      </x:c>
      <x:c r="AC419" s="74" t="str">
        <x:v>true</x:v>
      </x:c>
      <x:c r="AD419" s="74" t="str">
        <x:v>false</x:v>
      </x:c>
      <x:c r="AE419" s="73" t="str">
        <x:v>https://open.canada.ca/data/en/dataset/8ec4a9df-b76b-4a67-8f93-cdbc2e040098</x:v>
      </x:c>
      <x:c r="AF419" s="75" t="str">
        <x:v>2026-09-02</x:v>
      </x:c>
      <x:c r="AG419" s="73" t="str">
        <x:v>Open Government Licence - Canada 2.0</x:v>
      </x:c>
      <x:c r="AH419" s="73" t="str">
        <x:v>open_licensed</x:v>
      </x:c>
    </x:row>
    <x:row r="420">
      <x:c r="A420" s="73" t="str">
        <x:v>rec_1f1d1d5a5c9aecb0</x:v>
      </x:c>
      <x:c r="B420" s="73" t="str">
        <x:v>real_public_professional</x:v>
      </x:c>
      <x:c r="C420" s="73" t="str">
        <x:v>test</x:v>
      </x:c>
      <x:c r="D420" s="73" t="str">
        <x:v>SRC_GEDS</x:v>
      </x:c>
      <x:c r="E420" s="73" t="str">
        <x:v>SRC_GEDS</x:v>
      </x:c>
      <x:c r="F420" s="73" t="str">
        <x:v>Q049UkFZTU9ORFwyQyBKRVNTSUNBLE9VPUxFRUQtTE1ERSxPVT1FRS1FRSxPVT1QQ0ItREdQQyxPVT1DTVNTLVNHU0ksT1U9RE1PLUNTTSxPVT1OUkNBTi1STkNBTixPPUdDLEM9Q0E=</x:v>
      </x:c>
      <x:c r="G420" s="73" t="str">
        <x:v>federal_directory</x:v>
      </x:c>
      <x:c r="H420" s="73" t="str">
        <x:v>Jessica Raymond</x:v>
      </x:c>
      <x:c r="I420" s="73" t="str">
        <x:v>Jessica</x:v>
      </x:c>
      <x:c r="J420" s="73" t="str">
        <x:v>Raymond</x:v>
      </x:c>
      <x:c r="K420" s="73" t="str"/>
      <x:c r="L420" s="73" t="str">
        <x:v>Human Resources Assistant</x:v>
      </x:c>
      <x:c r="M420" s="73" t="str">
        <x:v>Natural Resources Canada</x:v>
      </x:c>
      <x:c r="N420" s="73" t="str">
        <x:v>Leadership, Engagement and Employee Development</x:v>
      </x:c>
      <x:c r="O420" s="73" t="str"/>
      <x:c r="P420" s="73" t="str"/>
      <x:c r="Q420" s="73" t="str"/>
      <x:c r="R420" s="73" t="str"/>
      <x:c r="S420" s="73" t="str"/>
      <x:c r="T420" s="73" t="str">
        <x:v>jessica.raymond@nrcan-rncan.gc.ca</x:v>
      </x:c>
      <x:c r="U420" s="73" t="str">
        <x:v>588 Booth Street, 2nd Floor, Room: 257</x:v>
      </x:c>
      <x:c r="V420" s="73" t="str">
        <x:v>588 Booth Street, 2nd Floor, Room: 257</x:v>
      </x:c>
      <x:c r="W420" s="73" t="str">
        <x:v>Ottawa</x:v>
      </x:c>
      <x:c r="X420" s="73" t="str">
        <x:v>Ontario</x:v>
      </x:c>
      <x:c r="Y420" s="73" t="str">
        <x:v>K1A 0Y7</x:v>
      </x:c>
      <x:c r="Z420" s="73" t="str">
        <x:v>K1A 0Y7</x:v>
      </x:c>
      <x:c r="AA420" s="73" t="str">
        <x:v>Canada</x:v>
      </x:c>
      <x:c r="AB420" s="73" t="str">
        <x:v>en/fr</x:v>
      </x:c>
      <x:c r="AC420" s="74" t="str">
        <x:v>true</x:v>
      </x:c>
      <x:c r="AD420" s="74" t="str">
        <x:v>false</x:v>
      </x:c>
      <x:c r="AE420" s="73" t="str">
        <x:v>https://open.canada.ca/data/en/dataset/8ec4a9df-b76b-4a67-8f93-cdbc2e040098</x:v>
      </x:c>
      <x:c r="AF420" s="75" t="str">
        <x:v>2026-09-02</x:v>
      </x:c>
      <x:c r="AG420" s="73" t="str">
        <x:v>Open Government Licence - Canada 2.0</x:v>
      </x:c>
      <x:c r="AH420" s="73" t="str">
        <x:v>open_licensed</x:v>
      </x:c>
    </x:row>
    <x:row r="421">
      <x:c r="A421" s="73" t="str">
        <x:v>rec_876a8a9b97abdab5</x:v>
      </x:c>
      <x:c r="B421" s="73" t="str">
        <x:v>real_public_professional</x:v>
      </x:c>
      <x:c r="C421" s="73" t="str">
        <x:v>train</x:v>
      </x:c>
      <x:c r="D421" s="73" t="str">
        <x:v>SRC_GEDS</x:v>
      </x:c>
      <x:c r="E421" s="73" t="str">
        <x:v>SRC_GEDS</x:v>
      </x:c>
      <x:c r="F421" s="73" t="str">
        <x:v>Q049UElFUlJFXDJDIEpFU1NJRSxPVT1DT1MtQ0RDLE9VPVBNTy1DUE0sTz1HQyxDPUNB</x:v>
      </x:c>
      <x:c r="G421" s="73" t="str">
        <x:v>federal_directory</x:v>
      </x:c>
      <x:c r="H421" s="73" t="str">
        <x:v>Jessie Pierre</x:v>
      </x:c>
      <x:c r="I421" s="73" t="str">
        <x:v>Jessie</x:v>
      </x:c>
      <x:c r="J421" s="73" t="str">
        <x:v>Pierre</x:v>
      </x:c>
      <x:c r="K421" s="73" t="str"/>
      <x:c r="L421" s="73" t="str">
        <x:v>Director of Human Resources and Administration</x:v>
      </x:c>
      <x:c r="M421" s="73" t="str">
        <x:v>Prime Minister's Office</x:v>
      </x:c>
      <x:c r="N421" s="73" t="str">
        <x:v>Office of the Chief of Staff</x:v>
      </x:c>
      <x:c r="O421" s="73" t="str"/>
      <x:c r="P421" s="73" t="str"/>
      <x:c r="Q421" s="73" t="str"/>
      <x:c r="R421" s="73" t="str"/>
      <x:c r="S421" s="73" t="str"/>
      <x:c r="T421" s="73" t="str"/>
      <x:c r="U421" s="73" t="str">
        <x:v>80 Wellington Street</x:v>
      </x:c>
      <x:c r="V421" s="73" t="str">
        <x:v>80 Wellington Street</x:v>
      </x:c>
      <x:c r="W421" s="73" t="str">
        <x:v>Ottawa</x:v>
      </x:c>
      <x:c r="X421" s="73" t="str">
        <x:v>Ontario</x:v>
      </x:c>
      <x:c r="Y421" s="73" t="str">
        <x:v>K1A 0A2</x:v>
      </x:c>
      <x:c r="Z421" s="73" t="str">
        <x:v>K1A 0A2</x:v>
      </x:c>
      <x:c r="AA421" s="73" t="str">
        <x:v>Canada</x:v>
      </x:c>
      <x:c r="AB421" s="73" t="str">
        <x:v>en/fr</x:v>
      </x:c>
      <x:c r="AC421" s="74" t="str">
        <x:v>true</x:v>
      </x:c>
      <x:c r="AD421" s="74" t="str">
        <x:v>false</x:v>
      </x:c>
      <x:c r="AE421" s="73" t="str">
        <x:v>https://open.canada.ca/data/en/dataset/8ec4a9df-b76b-4a67-8f93-cdbc2e040098</x:v>
      </x:c>
      <x:c r="AF421" s="75" t="str">
        <x:v>2026-09-02</x:v>
      </x:c>
      <x:c r="AG421" s="73" t="str">
        <x:v>Open Government Licence - Canada 2.0</x:v>
      </x:c>
      <x:c r="AH421" s="73" t="str">
        <x:v>open_licensed</x:v>
      </x:c>
    </x:row>
    <x:row r="422">
      <x:c r="A422" s="73" t="str">
        <x:v>rec_b8a1a653525a4858</x:v>
      </x:c>
      <x:c r="B422" s="73" t="str">
        <x:v>real_public_professional</x:v>
      </x:c>
      <x:c r="C422" s="73" t="str">
        <x:v>train</x:v>
      </x:c>
      <x:c r="D422" s="73" t="str">
        <x:v>SRC_GEDS</x:v>
      </x:c>
      <x:c r="E422" s="73" t="str">
        <x:v>SRC_GEDS</x:v>
      </x:c>
      <x:c r="F422" s="73" t="str">
        <x:v>Q049TEVJXDJDIEpJRVBJTkcsT1U9VEVDSElOTk8tVEVDSElOTk8sT1U9Q0lURVMtQ1NJVEUsT1U9SVMtU0ksT1U9RVNGLVNTRSxPVT1TVEFUQ0FOLVNUQVRDQU4sTz1HQyxDPUNB</x:v>
      </x:c>
      <x:c r="G422" s="73" t="str">
        <x:v>federal_directory</x:v>
      </x:c>
      <x:c r="H422" s="73" t="str">
        <x:v>Jieping Lei</x:v>
      </x:c>
      <x:c r="I422" s="73" t="str">
        <x:v>Jieping</x:v>
      </x:c>
      <x:c r="J422" s="73" t="str">
        <x:v>Lei</x:v>
      </x:c>
      <x:c r="K422" s="73" t="str"/>
      <x:c r="L422" s="73" t="str">
        <x:v>Economist</x:v>
      </x:c>
      <x:c r="M422" s="73" t="str">
        <x:v>Statistics Canada</x:v>
      </x:c>
      <x:c r="N422" s="73" t="str">
        <x:v>Technology and Innovation</x:v>
      </x:c>
      <x:c r="O422" s="73" t="str"/>
      <x:c r="P422" s="73" t="str"/>
      <x:c r="Q422" s="73" t="str">
        <x:v>343-552-5502</x:v>
      </x:c>
      <x:c r="R422" s="73" t="str">
        <x:v>+13435525502</x:v>
      </x:c>
      <x:c r="S422" s="73" t="str"/>
      <x:c r="T422" s="73" t="str">
        <x:v>jieping.lei@statcan.gc.ca</x:v>
      </x:c>
      <x:c r="U422" s="73" t="str">
        <x:v>100 Tunney's Pasture Driveway</x:v>
      </x:c>
      <x:c r="V422" s="73" t="str">
        <x:v>100 Tunney's Pasture Driveway</x:v>
      </x:c>
      <x:c r="W422" s="73" t="str">
        <x:v>Ottawa</x:v>
      </x:c>
      <x:c r="X422" s="73" t="str">
        <x:v>Ontario</x:v>
      </x:c>
      <x:c r="Y422" s="73" t="str">
        <x:v>K1A 0T6</x:v>
      </x:c>
      <x:c r="Z422" s="73" t="str">
        <x:v>K1A 0T6</x:v>
      </x:c>
      <x:c r="AA422" s="73" t="str">
        <x:v>Canada</x:v>
      </x:c>
      <x:c r="AB422" s="73" t="str">
        <x:v>en/fr</x:v>
      </x:c>
      <x:c r="AC422" s="74" t="str">
        <x:v>true</x:v>
      </x:c>
      <x:c r="AD422" s="74" t="str">
        <x:v>false</x:v>
      </x:c>
      <x:c r="AE422" s="73" t="str">
        <x:v>https://open.canada.ca/data/en/dataset/8ec4a9df-b76b-4a67-8f93-cdbc2e040098</x:v>
      </x:c>
      <x:c r="AF422" s="75" t="str">
        <x:v>2026-09-02</x:v>
      </x:c>
      <x:c r="AG422" s="73" t="str">
        <x:v>Open Government Licence - Canada 2.0</x:v>
      </x:c>
      <x:c r="AH422" s="73" t="str">
        <x:v>open_licensed</x:v>
      </x:c>
    </x:row>
    <x:row r="423">
      <x:c r="A423" s="73" t="str">
        <x:v>rec_dbc482a36e09e849</x:v>
      </x:c>
      <x:c r="B423" s="73" t="str">
        <x:v>real_public_professional</x:v>
      </x:c>
      <x:c r="C423" s="73" t="str">
        <x:v>train</x:v>
      </x:c>
      <x:c r="D423" s="73" t="str">
        <x:v>SRC_GEDS</x:v>
      </x:c>
      <x:c r="E423" s="73" t="str">
        <x:v>SRC_GEDS</x:v>
      </x:c>
      <x:c r="F423" s="73" t="str">
        <x:v>Q049Wk1VRFwyQyBKSUxMLE9VPVBSSS1QUkksT1U9QVAtUEEsT1U9U1BBLVNBUCxPVT1DQy1DQUMsTz1HQyxDPUNB</x:v>
      </x:c>
      <x:c r="G423" s="73" t="str">
        <x:v>federal_directory</x:v>
      </x:c>
      <x:c r="H423" s="73" t="str">
        <x:v>Jill Zmud</x:v>
      </x:c>
      <x:c r="I423" s="73" t="str">
        <x:v>Jill</x:v>
      </x:c>
      <x:c r="J423" s="73" t="str">
        <x:v>Zmud</x:v>
      </x:c>
      <x:c r="K423" s="73" t="str"/>
      <x:c r="L423" s="73" t="str">
        <x:v>Program Officer</x:v>
      </x:c>
      <x:c r="M423" s="73" t="str">
        <x:v>Canada Council for the Arts</x:v>
      </x:c>
      <x:c r="N423" s="73" t="str">
        <x:v>Prizes, Unit</x:v>
      </x:c>
      <x:c r="O423" s="73" t="str"/>
      <x:c r="P423" s="73" t="str"/>
      <x:c r="Q423" s="73" t="str">
        <x:v>800-263-5588 ext. 4086</x:v>
      </x:c>
      <x:c r="R423" s="73" t="str">
        <x:v>+18002635588;ext=4086</x:v>
      </x:c>
      <x:c r="S423" s="73" t="str"/>
      <x:c r="T423" s="73" t="str">
        <x:v>jill.zmud@canadacouncil.ca</x:v>
      </x:c>
      <x:c r="U423" s="73" t="str">
        <x:v>150 Elgin Street</x:v>
      </x:c>
      <x:c r="V423" s="73" t="str">
        <x:v>150 Elgin Street</x:v>
      </x:c>
      <x:c r="W423" s="73" t="str">
        <x:v>Ottawa</x:v>
      </x:c>
      <x:c r="X423" s="73" t="str">
        <x:v>Ontario</x:v>
      </x:c>
      <x:c r="Y423" s="73" t="str">
        <x:v>K1P 5V8</x:v>
      </x:c>
      <x:c r="Z423" s="73" t="str">
        <x:v>K1P 5V8</x:v>
      </x:c>
      <x:c r="AA423" s="73" t="str">
        <x:v>Canada</x:v>
      </x:c>
      <x:c r="AB423" s="73" t="str">
        <x:v>en/fr</x:v>
      </x:c>
      <x:c r="AC423" s="74" t="str">
        <x:v>true</x:v>
      </x:c>
      <x:c r="AD423" s="74" t="str">
        <x:v>false</x:v>
      </x:c>
      <x:c r="AE423" s="73" t="str">
        <x:v>https://open.canada.ca/data/en/dataset/8ec4a9df-b76b-4a67-8f93-cdbc2e040098</x:v>
      </x:c>
      <x:c r="AF423" s="75" t="str">
        <x:v>2026-09-02</x:v>
      </x:c>
      <x:c r="AG423" s="73" t="str">
        <x:v>Open Government Licence - Canada 2.0</x:v>
      </x:c>
      <x:c r="AH423" s="73" t="str">
        <x:v>open_licensed</x:v>
      </x:c>
    </x:row>
    <x:row r="424">
      <x:c r="A424" s="73" t="str">
        <x:v>rec_7e161c27e0bde0de</x:v>
      </x:c>
      <x:c r="B424" s="73" t="str">
        <x:v>real_public_professional</x:v>
      </x:c>
      <x:c r="C424" s="73" t="str">
        <x:v>train</x:v>
      </x:c>
      <x:c r="D424" s="73" t="str">
        <x:v>SRC_GEDS</x:v>
      </x:c>
      <x:c r="E424" s="73" t="str">
        <x:v>SRC_GEDS</x:v>
      </x:c>
      <x:c r="F424" s="73" t="str">
        <x:v>Q049TUFMTEFZXDJDIEpJTSxPVT1SRVNPVVJDLVJFU1NPVVJDLE9VPUhSLVJILE9VPUNTSFItU0lSSCxPVT1BUkRHLURHUkQsT1U9UkRHLURHUixPVT1SRUdORkxELVJFR1ROTCxPVT1ETS1TTSxPVT1ERk8tTVBPLE89R0MsQz1DQQ==</x:v>
      </x:c>
      <x:c r="G424" s="73" t="str">
        <x:v>federal_directory</x:v>
      </x:c>
      <x:c r="H424" s="73" t="str">
        <x:v>Jim Mallay</x:v>
      </x:c>
      <x:c r="I424" s="73" t="str">
        <x:v>Jim</x:v>
      </x:c>
      <x:c r="J424" s="73" t="str">
        <x:v>Mallay</x:v>
      </x:c>
      <x:c r="K424" s="73" t="str"/>
      <x:c r="L424" s="73" t="str">
        <x:v>Human Resources Advisor</x:v>
      </x:c>
      <x:c r="M424" s="73" t="str">
        <x:v>Fisheries and Oceans Canada</x:v>
      </x:c>
      <x:c r="N424" s="73" t="str">
        <x:v>Advisory Services</x:v>
      </x:c>
      <x:c r="O424" s="73" t="str"/>
      <x:c r="P424" s="73" t="str"/>
      <x:c r="Q424" s="73" t="str">
        <x:v>709-772-4853</x:v>
      </x:c>
      <x:c r="R424" s="73" t="str">
        <x:v>+17097724853</x:v>
      </x:c>
      <x:c r="S424" s="73" t="str">
        <x:v>709-772-4884</x:v>
      </x:c>
      <x:c r="T424" s="73" t="str"/>
      <x:c r="U424" s="73" t="str">
        <x:v>80 East White Hills</x:v>
      </x:c>
      <x:c r="V424" s="73" t="str">
        <x:v>80 East White Hills</x:v>
      </x:c>
      <x:c r="W424" s="73" t="str">
        <x:v>St John's</x:v>
      </x:c>
      <x:c r="X424" s="73" t="str">
        <x:v>Newfoundland and Labrador</x:v>
      </x:c>
      <x:c r="Y424" s="73" t="str">
        <x:v>A1C 5X1</x:v>
      </x:c>
      <x:c r="Z424" s="73" t="str">
        <x:v>A1C 5X1</x:v>
      </x:c>
      <x:c r="AA424" s="73" t="str">
        <x:v>Canada</x:v>
      </x:c>
      <x:c r="AB424" s="73" t="str">
        <x:v>en/fr</x:v>
      </x:c>
      <x:c r="AC424" s="74" t="str">
        <x:v>true</x:v>
      </x:c>
      <x:c r="AD424" s="74" t="str">
        <x:v>false</x:v>
      </x:c>
      <x:c r="AE424" s="73" t="str">
        <x:v>https://open.canada.ca/data/en/dataset/8ec4a9df-b76b-4a67-8f93-cdbc2e040098</x:v>
      </x:c>
      <x:c r="AF424" s="75" t="str">
        <x:v>2026-09-02</x:v>
      </x:c>
      <x:c r="AG424" s="73" t="str">
        <x:v>Open Government Licence - Canada 2.0</x:v>
      </x:c>
      <x:c r="AH424" s="73" t="str">
        <x:v>open_licensed</x:v>
      </x:c>
    </x:row>
    <x:row r="425">
      <x:c r="A425" s="73" t="str">
        <x:v>rec_c121bdca92f24a24</x:v>
      </x:c>
      <x:c r="B425" s="73" t="str">
        <x:v>real_public_professional</x:v>
      </x:c>
      <x:c r="C425" s="73" t="str">
        <x:v>train</x:v>
      </x:c>
      <x:c r="D425" s="73" t="str">
        <x:v>SRC_GEDS</x:v>
      </x:c>
      <x:c r="E425" s="73" t="str">
        <x:v>SRC_GEDS</x:v>
      </x:c>
      <x:c r="F425" s="73" t="str">
        <x:v>Q049SEVcMkMgSklOR1lJLE9VPUFFQS1BTUEsT1U9QUZBLVZBRixPVT1PQUctQlZHLE89R0MsQz1DQQ==</x:v>
      </x:c>
      <x:c r="G425" s="73" t="str">
        <x:v>federal_directory</x:v>
      </x:c>
      <x:c r="H425" s="73" t="str">
        <x:v>Jing Yi He</x:v>
      </x:c>
      <x:c r="I425" s="73" t="str">
        <x:v>Jing Yi</x:v>
      </x:c>
      <x:c r="J425" s="73" t="str">
        <x:v>He</x:v>
      </x:c>
      <x:c r="K425" s="73" t="str"/>
      <x:c r="L425" s="73" t="str"/>
      <x:c r="M425" s="73" t="str">
        <x:v>Office of the Auditor General of Canada</x:v>
      </x:c>
      <x:c r="N425" s="73" t="str">
        <x:v>1605-Audit Engagement Assistance</x:v>
      </x:c>
      <x:c r="O425" s="73" t="str"/>
      <x:c r="P425" s="73" t="str"/>
      <x:c r="Q425" s="73" t="str">
        <x:v>613-952-0213 ext. 5721</x:v>
      </x:c>
      <x:c r="R425" s="73" t="str">
        <x:v>+16139520213;ext=5721</x:v>
      </x:c>
      <x:c r="S425" s="73" t="str"/>
      <x:c r="T425" s="73" t="str"/>
      <x:c r="U425" s="73" t="str">
        <x:v>240 Sparks Street</x:v>
      </x:c>
      <x:c r="V425" s="73" t="str">
        <x:v>240 Sparks Street</x:v>
      </x:c>
      <x:c r="W425" s="73" t="str">
        <x:v>Ottawa</x:v>
      </x:c>
      <x:c r="X425" s="73" t="str">
        <x:v>Ontario</x:v>
      </x:c>
      <x:c r="Y425" s="73" t="str">
        <x:v>K1A 0G6</x:v>
      </x:c>
      <x:c r="Z425" s="73" t="str">
        <x:v>K1A 0G6</x:v>
      </x:c>
      <x:c r="AA425" s="73" t="str">
        <x:v>Canada</x:v>
      </x:c>
      <x:c r="AB425" s="73" t="str">
        <x:v>en/fr</x:v>
      </x:c>
      <x:c r="AC425" s="74" t="str">
        <x:v>true</x:v>
      </x:c>
      <x:c r="AD425" s="74" t="str">
        <x:v>false</x:v>
      </x:c>
      <x:c r="AE425" s="73" t="str">
        <x:v>https://open.canada.ca/data/en/dataset/8ec4a9df-b76b-4a67-8f93-cdbc2e040098</x:v>
      </x:c>
      <x:c r="AF425" s="75" t="str">
        <x:v>2026-09-02</x:v>
      </x:c>
      <x:c r="AG425" s="73" t="str">
        <x:v>Open Government Licence - Canada 2.0</x:v>
      </x:c>
      <x:c r="AH425" s="73" t="str">
        <x:v>open_licensed</x:v>
      </x:c>
    </x:row>
    <x:row r="426">
      <x:c r="A426" s="73" t="str">
        <x:v>rec_12245258510dc90f</x:v>
      </x:c>
      <x:c r="B426" s="73" t="str">
        <x:v>real_public_professional</x:v>
      </x:c>
      <x:c r="C426" s="73" t="str">
        <x:v>train</x:v>
      </x:c>
      <x:c r="D426" s="73" t="str">
        <x:v>SRC_GEDS</x:v>
      </x:c>
      <x:c r="E426" s="73" t="str">
        <x:v>SRC_GEDS</x:v>
      </x:c>
      <x:c r="F426" s="73" t="str">
        <x:v>Q049R1VJTExFTUVUVEVcMkMgSk9BTklFLE9VPUZJTi1PUEUsT1U9RklOLUZJTixPVT1DSEFJUi1QUkVTLE9VPVBCQy1DTENDLE89R0MsQz1DQQ==</x:v>
      </x:c>
      <x:c r="G426" s="73" t="str">
        <x:v>federal_directory</x:v>
      </x:c>
      <x:c r="H426" s="73" t="str">
        <x:v>Joanie Guillemette</x:v>
      </x:c>
      <x:c r="I426" s="73" t="str">
        <x:v>Joanie</x:v>
      </x:c>
      <x:c r="J426" s="73" t="str">
        <x:v>Guillemette</x:v>
      </x:c>
      <x:c r="K426" s="73" t="str"/>
      <x:c r="L426" s="73" t="str">
        <x:v>Financial Officer</x:v>
      </x:c>
      <x:c r="M426" s="73" t="str">
        <x:v>Parole Board of Canada</x:v>
      </x:c>
      <x:c r="N426" s="73" t="str">
        <x:v>Financial Operations,Systems and Policy</x:v>
      </x:c>
      <x:c r="O426" s="73" t="str"/>
      <x:c r="P426" s="73" t="str"/>
      <x:c r="Q426" s="73" t="str">
        <x:v>343-990-4691</x:v>
      </x:c>
      <x:c r="R426" s="73" t="str">
        <x:v>+13439904691</x:v>
      </x:c>
      <x:c r="S426" s="73" t="str"/>
      <x:c r="T426" s="73" t="str"/>
      <x:c r="U426" s="73" t="str">
        <x:v>410 Laurier Avenue West</x:v>
      </x:c>
      <x:c r="V426" s="73" t="str">
        <x:v>410 Laurier Avenue West</x:v>
      </x:c>
      <x:c r="W426" s="73" t="str">
        <x:v>Ottawa</x:v>
      </x:c>
      <x:c r="X426" s="73" t="str">
        <x:v>Ontario</x:v>
      </x:c>
      <x:c r="Y426" s="73" t="str">
        <x:v>K1A 0R1</x:v>
      </x:c>
      <x:c r="Z426" s="73" t="str">
        <x:v>K1A 0R1</x:v>
      </x:c>
      <x:c r="AA426" s="73" t="str">
        <x:v>Canada</x:v>
      </x:c>
      <x:c r="AB426" s="73" t="str">
        <x:v>en/fr</x:v>
      </x:c>
      <x:c r="AC426" s="74" t="str">
        <x:v>true</x:v>
      </x:c>
      <x:c r="AD426" s="74" t="str">
        <x:v>false</x:v>
      </x:c>
      <x:c r="AE426" s="73" t="str">
        <x:v>https://open.canada.ca/data/en/dataset/8ec4a9df-b76b-4a67-8f93-cdbc2e040098</x:v>
      </x:c>
      <x:c r="AF426" s="75" t="str">
        <x:v>2026-09-02</x:v>
      </x:c>
      <x:c r="AG426" s="73" t="str">
        <x:v>Open Government Licence - Canada 2.0</x:v>
      </x:c>
      <x:c r="AH426" s="73" t="str">
        <x:v>open_licensed</x:v>
      </x:c>
    </x:row>
    <x:row r="427">
      <x:c r="A427" s="73" t="str">
        <x:v>rec_7ecc2b8db3d6dc13</x:v>
      </x:c>
      <x:c r="B427" s="73" t="str">
        <x:v>real_public_professional</x:v>
      </x:c>
      <x:c r="C427" s="73" t="str">
        <x:v>test</x:v>
      </x:c>
      <x:c r="D427" s="73" t="str">
        <x:v>SRC_GEDS</x:v>
      </x:c>
      <x:c r="E427" s="73" t="str">
        <x:v>SRC_GEDS</x:v>
      </x:c>
      <x:c r="F427" s="73" t="str">
        <x:v>Q049Sk9BTk5FLkxFR0VSQE5SQy1DTlJDLkdDLkNBLE9VPUtJVFMtU1NJVCxPVT1CUFMtU1BBLE9VPU5SQy1DTlJDLE89R0MsQz1DQQ==</x:v>
      </x:c>
      <x:c r="G427" s="73" t="str">
        <x:v>federal_directory</x:v>
      </x:c>
      <x:c r="H427" s="73" t="str">
        <x:v>Joanne Leger</x:v>
      </x:c>
      <x:c r="I427" s="73" t="str">
        <x:v>Joanne</x:v>
      </x:c>
      <x:c r="J427" s="73" t="str">
        <x:v>Leger</x:v>
      </x:c>
      <x:c r="K427" s="73" t="str"/>
      <x:c r="L427" s="73" t="str">
        <x:v>Information Management Officer</x:v>
      </x:c>
      <x:c r="M427" s="73" t="str">
        <x:v>National Research Council Canada</x:v>
      </x:c>
      <x:c r="N427" s="73" t="str">
        <x:v>Knowledge, Information and Technology Services</x:v>
      </x:c>
      <x:c r="O427" s="73" t="str"/>
      <x:c r="P427" s="73" t="str"/>
      <x:c r="Q427" s="73" t="str">
        <x:v>613-993-4282</x:v>
      </x:c>
      <x:c r="R427" s="73" t="str">
        <x:v>+16139934282</x:v>
      </x:c>
      <x:c r="S427" s="73" t="str"/>
      <x:c r="T427" s="73" t="str">
        <x:v>joanne.leger@nrc-cnrc.gc.ca</x:v>
      </x:c>
      <x:c r="U427" s="73" t="str"/>
      <x:c r="V427" s="73" t="str"/>
      <x:c r="W427" s="73" t="str"/>
      <x:c r="X427" s="73" t="str"/>
      <x:c r="Y427" s="73" t="str"/>
      <x:c r="Z427" s="73" t="str"/>
      <x:c r="AA427" s="73" t="str">
        <x:v>Canada</x:v>
      </x:c>
      <x:c r="AB427" s="73" t="str">
        <x:v>en/fr</x:v>
      </x:c>
      <x:c r="AC427" s="74" t="str">
        <x:v>true</x:v>
      </x:c>
      <x:c r="AD427" s="74" t="str">
        <x:v>false</x:v>
      </x:c>
      <x:c r="AE427" s="73" t="str">
        <x:v>https://open.canada.ca/data/en/dataset/8ec4a9df-b76b-4a67-8f93-cdbc2e040098</x:v>
      </x:c>
      <x:c r="AF427" s="75" t="str">
        <x:v>2026-09-02</x:v>
      </x:c>
      <x:c r="AG427" s="73" t="str">
        <x:v>Open Government Licence - Canada 2.0</x:v>
      </x:c>
      <x:c r="AH427" s="73" t="str">
        <x:v>open_licensed</x:v>
      </x:c>
    </x:row>
    <x:row r="428">
      <x:c r="A428" s="73" t="str">
        <x:v>rec_3e501c78823ae6c9</x:v>
      </x:c>
      <x:c r="B428" s="73" t="str">
        <x:v>real_public_professional</x:v>
      </x:c>
      <x:c r="C428" s="73" t="str">
        <x:v>train</x:v>
      </x:c>
      <x:c r="D428" s="73" t="str">
        <x:v>SRC_GEDS</x:v>
      </x:c>
      <x:c r="E428" s="73" t="str">
        <x:v>SRC_GEDS</x:v>
      </x:c>
      <x:c r="F428" s="73" t="str">
        <x:v>Q049REVTSkFSRElOU1wyQyBKT0NFTFlORSxPVT1TWEQtU1hELE9VPVNDTS1TQ00sT1U9R0FDLUFNQyxPPUdDLEM9Q0E=</x:v>
      </x:c>
      <x:c r="G428" s="73" t="str">
        <x:v>federal_directory</x:v>
      </x:c>
      <x:c r="H428" s="73" t="str">
        <x:v>Jocelyne Desjardins</x:v>
      </x:c>
      <x:c r="I428" s="73" t="str">
        <x:v>Jocelyne</x:v>
      </x:c>
      <x:c r="J428" s="73" t="str">
        <x:v>Desjardins</x:v>
      </x:c>
      <x:c r="K428" s="73" t="str"/>
      <x:c r="L428" s="73" t="str"/>
      <x:c r="M428" s="73" t="str">
        <x:v>Global Affairs Canada</x:v>
      </x:c>
      <x:c r="N428" s="73" t="str">
        <x:v>Grants &amp; Contributions Transformation Bureau</x:v>
      </x:c>
      <x:c r="O428" s="73" t="str"/>
      <x:c r="P428" s="73" t="str"/>
      <x:c r="Q428" s="73" t="str"/>
      <x:c r="R428" s="73" t="str"/>
      <x:c r="S428" s="73" t="str"/>
      <x:c r="T428" s="73" t="str"/>
      <x:c r="U428" s="73" t="str">
        <x:v>200 Promenade du Portage</x:v>
      </x:c>
      <x:c r="V428" s="73" t="str">
        <x:v>200 Promenade du Portage</x:v>
      </x:c>
      <x:c r="W428" s="73" t="str">
        <x:v>Gatineau</x:v>
      </x:c>
      <x:c r="X428" s="73" t="str">
        <x:v>Quebec</x:v>
      </x:c>
      <x:c r="Y428" s="73" t="str">
        <x:v>K1A 0G4</x:v>
      </x:c>
      <x:c r="Z428" s="73" t="str">
        <x:v>K1A 0G4</x:v>
      </x:c>
      <x:c r="AA428" s="73" t="str">
        <x:v>Canada</x:v>
      </x:c>
      <x:c r="AB428" s="73" t="str">
        <x:v>en/fr</x:v>
      </x:c>
      <x:c r="AC428" s="74" t="str">
        <x:v>true</x:v>
      </x:c>
      <x:c r="AD428" s="74" t="str">
        <x:v>false</x:v>
      </x:c>
      <x:c r="AE428" s="73" t="str">
        <x:v>https://open.canada.ca/data/en/dataset/8ec4a9df-b76b-4a67-8f93-cdbc2e040098</x:v>
      </x:c>
      <x:c r="AF428" s="75" t="str">
        <x:v>2026-09-02</x:v>
      </x:c>
      <x:c r="AG428" s="73" t="str">
        <x:v>Open Government Licence - Canada 2.0</x:v>
      </x:c>
      <x:c r="AH428" s="73" t="str">
        <x:v>open_licensed</x:v>
      </x:c>
    </x:row>
    <x:row r="429">
      <x:c r="A429" s="73" t="str">
        <x:v>rec_3fedf7602f0c30a7</x:v>
      </x:c>
      <x:c r="B429" s="73" t="str">
        <x:v>real_public_professional</x:v>
      </x:c>
      <x:c r="C429" s="73" t="str">
        <x:v>test</x:v>
      </x:c>
      <x:c r="D429" s="73" t="str">
        <x:v>SRC_GEDS</x:v>
      </x:c>
      <x:c r="E429" s="73" t="str">
        <x:v>SRC_GEDS</x:v>
      </x:c>
      <x:c r="F429" s="73" t="str">
        <x:v>Q049R1JFTklFUlwyQyBKT0RZLE9VPUlUQURPLURPQVRJLE9VPUVVVC1UVUYsT1U9SU9ELURJTyxPVT1DSU9CLUREUEksT1U9Q01TUy1TR1NJLE9VPURNTy1DU00sT1U9TlJDQU4tUk5DQU4sTz1HQyxDPUNB</x:v>
      </x:c>
      <x:c r="G429" s="73" t="str">
        <x:v>federal_directory</x:v>
      </x:c>
      <x:c r="H429" s="73" t="str">
        <x:v>Jody Grenier</x:v>
      </x:c>
      <x:c r="I429" s="73" t="str">
        <x:v>Jody</x:v>
      </x:c>
      <x:c r="J429" s="73" t="str">
        <x:v>Grenier</x:v>
      </x:c>
      <x:c r="K429" s="73" t="str"/>
      <x:c r="L429" s="73" t="str">
        <x:v>IT Team Leader, Imaging and Deployment</x:v>
      </x:c>
      <x:c r="M429" s="73" t="str">
        <x:v>Natural Resources Canada</x:v>
      </x:c>
      <x:c r="N429" s="73" t="str">
        <x:v>IT Asset Deployment &amp; Operations</x:v>
      </x:c>
      <x:c r="O429" s="73" t="str"/>
      <x:c r="P429" s="73" t="str"/>
      <x:c r="Q429" s="73" t="str"/>
      <x:c r="R429" s="73" t="str"/>
      <x:c r="S429" s="73" t="str"/>
      <x:c r="T429" s="73" t="str">
        <x:v>jody.grenier@nrcan-rncan.gc.ca</x:v>
      </x:c>
      <x:c r="U429" s="73" t="str">
        <x:v>580 Booth Street (Off-site)</x:v>
      </x:c>
      <x:c r="V429" s="73" t="str">
        <x:v>580 Booth Street (Off-site)</x:v>
      </x:c>
      <x:c r="W429" s="73" t="str">
        <x:v>Ottawa</x:v>
      </x:c>
      <x:c r="X429" s="73" t="str">
        <x:v>Ontario</x:v>
      </x:c>
      <x:c r="Y429" s="73" t="str">
        <x:v>K1A 0E4</x:v>
      </x:c>
      <x:c r="Z429" s="73" t="str">
        <x:v>K1A 0E4</x:v>
      </x:c>
      <x:c r="AA429" s="73" t="str">
        <x:v>Canada</x:v>
      </x:c>
      <x:c r="AB429" s="73" t="str">
        <x:v>en/fr</x:v>
      </x:c>
      <x:c r="AC429" s="74" t="str">
        <x:v>true</x:v>
      </x:c>
      <x:c r="AD429" s="74" t="str">
        <x:v>false</x:v>
      </x:c>
      <x:c r="AE429" s="73" t="str">
        <x:v>https://open.canada.ca/data/en/dataset/8ec4a9df-b76b-4a67-8f93-cdbc2e040098</x:v>
      </x:c>
      <x:c r="AF429" s="75" t="str">
        <x:v>2026-09-02</x:v>
      </x:c>
      <x:c r="AG429" s="73" t="str">
        <x:v>Open Government Licence - Canada 2.0</x:v>
      </x:c>
      <x:c r="AH429" s="73" t="str">
        <x:v>open_licensed</x:v>
      </x:c>
    </x:row>
    <x:row r="430">
      <x:c r="A430" s="73" t="str">
        <x:v>rec_7784ae9ecefc24d3</x:v>
      </x:c>
      <x:c r="B430" s="73" t="str">
        <x:v>real_public_professional</x:v>
      </x:c>
      <x:c r="C430" s="73" t="str">
        <x:v>train</x:v>
      </x:c>
      <x:c r="D430" s="73" t="str">
        <x:v>SRC_GEDS</x:v>
      </x:c>
      <x:c r="E430" s="73" t="str">
        <x:v>SRC_GEDS</x:v>
      </x:c>
      <x:c r="F430" s="73" t="str">
        <x:v>Q049Q09MTEFSRFwyQyBKT0VMLE9VPUNTLVNDLE9VPUhTLVNTLE9VPU5IUS1BQyxPVT1DU0MtU0NDLE89R0MsQz1DQQ==</x:v>
      </x:c>
      <x:c r="G430" s="73" t="str">
        <x:v>federal_directory</x:v>
      </x:c>
      <x:c r="H430" s="73" t="str">
        <x:v>Joel Collard</x:v>
      </x:c>
      <x:c r="I430" s="73" t="str">
        <x:v>Joel</x:v>
      </x:c>
      <x:c r="J430" s="73" t="str">
        <x:v>Collard</x:v>
      </x:c>
      <x:c r="K430" s="73" t="str"/>
      <x:c r="L430" s="73" t="str">
        <x:v>Epidemiologist</x:v>
      </x:c>
      <x:c r="M430" s="73" t="str">
        <x:v>Correctional Service Canada</x:v>
      </x:c>
      <x:c r="N430" s="73" t="str">
        <x:v>Clinical Services and Public Health</x:v>
      </x:c>
      <x:c r="O430" s="73" t="str"/>
      <x:c r="P430" s="73" t="str"/>
      <x:c r="Q430" s="73" t="str">
        <x:v>613-327-5750</x:v>
      </x:c>
      <x:c r="R430" s="73" t="str">
        <x:v>+16133275750</x:v>
      </x:c>
      <x:c r="S430" s="73" t="str">
        <x:v>613-995-6277</x:v>
      </x:c>
      <x:c r="T430" s="73" t="str"/>
      <x:c r="U430" s="73" t="str">
        <x:v>340 Laurier Avenue West</x:v>
      </x:c>
      <x:c r="V430" s="73" t="str">
        <x:v>340 Laurier Avenue West</x:v>
      </x:c>
      <x:c r="W430" s="73" t="str">
        <x:v>Ottawa</x:v>
      </x:c>
      <x:c r="X430" s="73" t="str">
        <x:v>Ontario</x:v>
      </x:c>
      <x:c r="Y430" s="73" t="str">
        <x:v>K1A 0P9</x:v>
      </x:c>
      <x:c r="Z430" s="73" t="str">
        <x:v>K1A 0P9</x:v>
      </x:c>
      <x:c r="AA430" s="73" t="str">
        <x:v>Canada</x:v>
      </x:c>
      <x:c r="AB430" s="73" t="str">
        <x:v>en/fr</x:v>
      </x:c>
      <x:c r="AC430" s="74" t="str">
        <x:v>true</x:v>
      </x:c>
      <x:c r="AD430" s="74" t="str">
        <x:v>false</x:v>
      </x:c>
      <x:c r="AE430" s="73" t="str">
        <x:v>https://open.canada.ca/data/en/dataset/8ec4a9df-b76b-4a67-8f93-cdbc2e040098</x:v>
      </x:c>
      <x:c r="AF430" s="75" t="str">
        <x:v>2026-09-02</x:v>
      </x:c>
      <x:c r="AG430" s="73" t="str">
        <x:v>Open Government Licence - Canada 2.0</x:v>
      </x:c>
      <x:c r="AH430" s="73" t="str">
        <x:v>open_licensed</x:v>
      </x:c>
    </x:row>
    <x:row r="431">
      <x:c r="A431" s="73" t="str">
        <x:v>rec_911632890db03a82</x:v>
      </x:c>
      <x:c r="B431" s="73" t="str">
        <x:v>real_public_professional</x:v>
      </x:c>
      <x:c r="C431" s="73" t="str">
        <x:v>train</x:v>
      </x:c>
      <x:c r="D431" s="73" t="str">
        <x:v>SRC_GEDS</x:v>
      </x:c>
      <x:c r="E431" s="73" t="str">
        <x:v>SRC_GEDS</x:v>
      </x:c>
      <x:c r="F431" s="73" t="str">
        <x:v>Q049UExBTlRFXDJDIEpPRUwsT1U9UkhRLUFSUSxPVT1RVUUtUVVFLE9VPUNTQy1TQ0MsTz1HQyxDPUNB</x:v>
      </x:c>
      <x:c r="G431" s="73" t="str">
        <x:v>federal_directory</x:v>
      </x:c>
      <x:c r="H431" s="73" t="str">
        <x:v>Joel Plante</x:v>
      </x:c>
      <x:c r="I431" s="73" t="str">
        <x:v>Joel</x:v>
      </x:c>
      <x:c r="J431" s="73" t="str">
        <x:v>Plante</x:v>
      </x:c>
      <x:c r="K431" s="73" t="str"/>
      <x:c r="L431" s="73" t="str">
        <x:v>Laundry Instructor</x:v>
      </x:c>
      <x:c r="M431" s="73" t="str">
        <x:v>Correctional Service Canada</x:v>
      </x:c>
      <x:c r="N431" s="73" t="str">
        <x:v>Regional Headquarters - Quebec</x:v>
      </x:c>
      <x:c r="O431" s="73" t="str"/>
      <x:c r="P431" s="73" t="str"/>
      <x:c r="Q431" s="73" t="str">
        <x:v>450-478-5960(8560)</x:v>
      </x:c>
      <x:c r="R431" s="73" t="str"/>
      <x:c r="S431" s="73" t="str"/>
      <x:c r="T431" s="73" t="str"/>
      <x:c r="U431" s="73" t="str">
        <x:v>3 Place Laval, 2nd Floor</x:v>
      </x:c>
      <x:c r="V431" s="73" t="str">
        <x:v>3 Place Laval, 2nd Floor</x:v>
      </x:c>
      <x:c r="W431" s="73" t="str">
        <x:v>Laval</x:v>
      </x:c>
      <x:c r="X431" s="73" t="str">
        <x:v>Quebec</x:v>
      </x:c>
      <x:c r="Y431" s="73" t="str">
        <x:v>H7N 1A2</x:v>
      </x:c>
      <x:c r="Z431" s="73" t="str">
        <x:v>H7N 1A2</x:v>
      </x:c>
      <x:c r="AA431" s="73" t="str">
        <x:v>Canada</x:v>
      </x:c>
      <x:c r="AB431" s="73" t="str">
        <x:v>en/fr</x:v>
      </x:c>
      <x:c r="AC431" s="74" t="str">
        <x:v>true</x:v>
      </x:c>
      <x:c r="AD431" s="74" t="str">
        <x:v>false</x:v>
      </x:c>
      <x:c r="AE431" s="73" t="str">
        <x:v>https://open.canada.ca/data/en/dataset/8ec4a9df-b76b-4a67-8f93-cdbc2e040098</x:v>
      </x:c>
      <x:c r="AF431" s="75" t="str">
        <x:v>2026-09-02</x:v>
      </x:c>
      <x:c r="AG431" s="73" t="str">
        <x:v>Open Government Licence - Canada 2.0</x:v>
      </x:c>
      <x:c r="AH431" s="73" t="str">
        <x:v>open_licensed</x:v>
      </x:c>
    </x:row>
    <x:row r="432">
      <x:c r="A432" s="73" t="str">
        <x:v>rec_e008ce261151fedc</x:v>
      </x:c>
      <x:c r="B432" s="73" t="str">
        <x:v>real_public_professional</x:v>
      </x:c>
      <x:c r="C432" s="73" t="str">
        <x:v>test</x:v>
      </x:c>
      <x:c r="D432" s="73" t="str">
        <x:v>SRC_GEDS</x:v>
      </x:c>
      <x:c r="E432" s="73" t="str">
        <x:v>SRC_GEDS</x:v>
      </x:c>
      <x:c r="F432" s="73" t="str">
        <x:v>Q049UklWQVJEXDJDIEpPRUxMRSxPVT0xMDc3ODItMTA3NzgyLE9VPTEwNzgxOC0xMDc4MTgsT1U9MTAwODQzLTEwMDg0MyxPVT0xMDA4NDEtMTAwODQxLE9VPTEwMzY0Mi0xMDM2NDIsT1U9RVNEQy1FRFNDLE89R0MsQz1DQQ==</x:v>
      </x:c>
      <x:c r="G432" s="73" t="str">
        <x:v>federal_directory</x:v>
      </x:c>
      <x:c r="H432" s="73" t="str">
        <x:v>Joëlle Rivard</x:v>
      </x:c>
      <x:c r="I432" s="73" t="str">
        <x:v>Joëlle</x:v>
      </x:c>
      <x:c r="J432" s="73" t="str">
        <x:v>Rivard</x:v>
      </x:c>
      <x:c r="K432" s="73" t="str"/>
      <x:c r="L432" s="73" t="str">
        <x:v>Assistant, Project Services</x:v>
      </x:c>
      <x:c r="M432" s="73" t="str">
        <x:v>Employment and Social Development Canada</x:v>
      </x:c>
      <x:c r="N432" s="73" t="str">
        <x:v>Workplace Wellbeing and Recognition</x:v>
      </x:c>
      <x:c r="O432" s="73" t="str"/>
      <x:c r="P432" s="73" t="str"/>
      <x:c r="Q432" s="73" t="str">
        <x:v>450-521-1471</x:v>
      </x:c>
      <x:c r="R432" s="73" t="str">
        <x:v>+14505211471</x:v>
      </x:c>
      <x:c r="S432" s="73" t="str"/>
      <x:c r="T432" s="73" t="str">
        <x:v>joelle.rivard@servicecanada.gc.ca</x:v>
      </x:c>
      <x:c r="U432" s="73" t="str">
        <x:v>2501 Lapinière Boulevard</x:v>
      </x:c>
      <x:c r="V432" s="73" t="str">
        <x:v>2501 Lapinière Boulevard</x:v>
      </x:c>
      <x:c r="W432" s="73" t="str">
        <x:v>Brossard</x:v>
      </x:c>
      <x:c r="X432" s="73" t="str">
        <x:v>Quebec</x:v>
      </x:c>
      <x:c r="Y432" s="73" t="str">
        <x:v>J4Z 3P1</x:v>
      </x:c>
      <x:c r="Z432" s="73" t="str">
        <x:v>J4Z 3P1</x:v>
      </x:c>
      <x:c r="AA432" s="73" t="str">
        <x:v>Canada</x:v>
      </x:c>
      <x:c r="AB432" s="73" t="str">
        <x:v>en/fr</x:v>
      </x:c>
      <x:c r="AC432" s="74" t="str">
        <x:v>true</x:v>
      </x:c>
      <x:c r="AD432" s="74" t="str">
        <x:v>false</x:v>
      </x:c>
      <x:c r="AE432" s="73" t="str">
        <x:v>https://open.canada.ca/data/en/dataset/8ec4a9df-b76b-4a67-8f93-cdbc2e040098</x:v>
      </x:c>
      <x:c r="AF432" s="75" t="str">
        <x:v>2026-09-02</x:v>
      </x:c>
      <x:c r="AG432" s="73" t="str">
        <x:v>Open Government Licence - Canada 2.0</x:v>
      </x:c>
      <x:c r="AH432" s="73" t="str">
        <x:v>open_licensed</x:v>
      </x:c>
    </x:row>
    <x:row r="433">
      <x:c r="A433" s="73" t="str">
        <x:v>rec_2c16210d65dd4239</x:v>
      </x:c>
      <x:c r="B433" s="73" t="str">
        <x:v>real_public_professional</x:v>
      </x:c>
      <x:c r="C433" s="73" t="str">
        <x:v>train</x:v>
      </x:c>
      <x:c r="D433" s="73" t="str">
        <x:v>SRC_GEDS</x:v>
      </x:c>
      <x:c r="E433" s="73" t="str">
        <x:v>SRC_GEDS</x:v>
      </x:c>
      <x:c r="F433" s="73" t="str">
        <x:v>Q049WUlQXDJDIEpPRVksT1U9SE9NLURJVixPVT1IT00tRElSLE9VPUhIUFMtU0lQTCxPVT1PRE0tQlNNLE9VPUhJQ0MtTElDQyxPPUdDLEM9Q0E=</x:v>
      </x:c>
      <x:c r="G433" s="73" t="str">
        <x:v>federal_directory</x:v>
      </x:c>
      <x:c r="H433" s="73" t="str">
        <x:v>Joey Yip</x:v>
      </x:c>
      <x:c r="I433" s="73" t="str">
        <x:v>Joey</x:v>
      </x:c>
      <x:c r="J433" s="73" t="str">
        <x:v>Yip</x:v>
      </x:c>
      <x:c r="K433" s="73" t="str"/>
      <x:c r="L433" s="73" t="str">
        <x:v>Policy Analyst</x:v>
      </x:c>
      <x:c r="M433" s="73" t="str">
        <x:v>Housing, Infrastructure and Communities Canada</x:v>
      </x:c>
      <x:c r="N433" s="73" t="str">
        <x:v>Homelessness Data Collection, Analysis and Reporting Division</x:v>
      </x:c>
      <x:c r="O433" s="73" t="str"/>
      <x:c r="P433" s="73" t="str"/>
      <x:c r="Q433" s="73" t="str">
        <x:v>343-576-3554</x:v>
      </x:c>
      <x:c r="R433" s="73" t="str">
        <x:v>+13435763554</x:v>
      </x:c>
      <x:c r="S433" s="73" t="str"/>
      <x:c r="T433" s="73" t="str">
        <x:v>joey.yip@infc.gc.ca</x:v>
      </x:c>
      <x:c r="U433" s="73" t="str">
        <x:v>INFC, 1100-180 Kent Street</x:v>
      </x:c>
      <x:c r="V433" s="73" t="str">
        <x:v>INFC, 1100-180 Kent Street</x:v>
      </x:c>
      <x:c r="W433" s="73" t="str">
        <x:v>Ottawa</x:v>
      </x:c>
      <x:c r="X433" s="73" t="str">
        <x:v>Ontario</x:v>
      </x:c>
      <x:c r="Y433" s="73" t="str">
        <x:v>K1P 0B6</x:v>
      </x:c>
      <x:c r="Z433" s="73" t="str">
        <x:v>K1P 0B6</x:v>
      </x:c>
      <x:c r="AA433" s="73" t="str">
        <x:v>Canada</x:v>
      </x:c>
      <x:c r="AB433" s="73" t="str">
        <x:v>en/fr</x:v>
      </x:c>
      <x:c r="AC433" s="74" t="str">
        <x:v>true</x:v>
      </x:c>
      <x:c r="AD433" s="74" t="str">
        <x:v>false</x:v>
      </x:c>
      <x:c r="AE433" s="73" t="str">
        <x:v>https://open.canada.ca/data/en/dataset/8ec4a9df-b76b-4a67-8f93-cdbc2e040098</x:v>
      </x:c>
      <x:c r="AF433" s="75" t="str">
        <x:v>2026-09-02</x:v>
      </x:c>
      <x:c r="AG433" s="73" t="str">
        <x:v>Open Government Licence - Canada 2.0</x:v>
      </x:c>
      <x:c r="AH433" s="73" t="str">
        <x:v>open_licensed</x:v>
      </x:c>
    </x:row>
    <x:row r="434">
      <x:c r="A434" s="73" t="str">
        <x:v>rec_092e4c4c45e2f512</x:v>
      </x:c>
      <x:c r="B434" s="73" t="str">
        <x:v>real_public_professional</x:v>
      </x:c>
      <x:c r="C434" s="73" t="str">
        <x:v>train</x:v>
      </x:c>
      <x:c r="D434" s="73" t="str">
        <x:v>SRC_GEDS</x:v>
      </x:c>
      <x:c r="E434" s="73" t="str">
        <x:v>SRC_GEDS</x:v>
      </x:c>
      <x:c r="F434" s="73" t="str">
        <x:v>Q049Sk9IQU5ORS5XQUlURUBWRVRFUkFOUy5HQy5DQSxPVT1QQy1QQyxPVT1DRC1ER0MsT1U9R0MtR0MsT1U9VkFDLUFDQyxPPUdDLEM9Q0E=</x:v>
      </x:c>
      <x:c r="G434" s="73" t="str">
        <x:v>federal_directory</x:v>
      </x:c>
      <x:c r="H434" s="73" t="str">
        <x:v>Johanne Waite</x:v>
      </x:c>
      <x:c r="I434" s="73" t="str">
        <x:v>Johanne</x:v>
      </x:c>
      <x:c r="J434" s="73" t="str">
        <x:v>Waite</x:v>
      </x:c>
      <x:c r="K434" s="73" t="str"/>
      <x:c r="L434" s="73" t="str">
        <x:v>Manager Distribution, Digital Memorials and Tributes</x:v>
      </x:c>
      <x:c r="M434" s="73" t="str">
        <x:v>Veterans Affairs Canada</x:v>
      </x:c>
      <x:c r="N434" s="73" t="str">
        <x:v>Policy, Learning and Recognition</x:v>
      </x:c>
      <x:c r="O434" s="73" t="str"/>
      <x:c r="P434" s="73" t="str"/>
      <x:c r="Q434" s="73" t="str">
        <x:v>782-377-2688</x:v>
      </x:c>
      <x:c r="R434" s="73" t="str">
        <x:v>+17823772688</x:v>
      </x:c>
      <x:c r="S434" s="73" t="str">
        <x:v>902-368-0496</x:v>
      </x:c>
      <x:c r="T434" s="73" t="str"/>
      <x:c r="U434" s="73" t="str">
        <x:v>125 Maple Hills Ave</x:v>
      </x:c>
      <x:c r="V434" s="73" t="str">
        <x:v>125 Maple Hills Ave</x:v>
      </x:c>
      <x:c r="W434" s="73" t="str">
        <x:v>Charlottetown</x:v>
      </x:c>
      <x:c r="X434" s="73" t="str">
        <x:v>Prince Edward Island</x:v>
      </x:c>
      <x:c r="Y434" s="73" t="str">
        <x:v>C1C 0B6</x:v>
      </x:c>
      <x:c r="Z434" s="73" t="str">
        <x:v>C1C 0B6</x:v>
      </x:c>
      <x:c r="AA434" s="73" t="str">
        <x:v>Canada</x:v>
      </x:c>
      <x:c r="AB434" s="73" t="str">
        <x:v>en/fr</x:v>
      </x:c>
      <x:c r="AC434" s="74" t="str">
        <x:v>true</x:v>
      </x:c>
      <x:c r="AD434" s="74" t="str">
        <x:v>false</x:v>
      </x:c>
      <x:c r="AE434" s="73" t="str">
        <x:v>https://open.canada.ca/data/en/dataset/8ec4a9df-b76b-4a67-8f93-cdbc2e040098</x:v>
      </x:c>
      <x:c r="AF434" s="75" t="str">
        <x:v>2026-09-02</x:v>
      </x:c>
      <x:c r="AG434" s="73" t="str">
        <x:v>Open Government Licence - Canada 2.0</x:v>
      </x:c>
      <x:c r="AH434" s="73" t="str">
        <x:v>open_licensed</x:v>
      </x:c>
    </x:row>
    <x:row r="435">
      <x:c r="A435" s="73" t="str">
        <x:v>rec_38a0e517d95b07f8</x:v>
      </x:c>
      <x:c r="B435" s="73" t="str">
        <x:v>real_public_professional</x:v>
      </x:c>
      <x:c r="C435" s="73" t="str">
        <x:v>test</x:v>
      </x:c>
      <x:c r="D435" s="73" t="str">
        <x:v>SRC_GEDS</x:v>
      </x:c>
      <x:c r="E435" s="73" t="str">
        <x:v>SRC_GEDS</x:v>
      </x:c>
      <x:c r="F435" s="73" t="str">
        <x:v>Q049Q1JVU0VcMkMgSk9ITixPVT1ESU5USU0tRkdFU0lSRU4sT1U9Q0RJLUNSRCxPVT1OQ1JSR04tUkNOUkdOLE9VPURORC1NRE4sTz1HQyxDPUNB</x:v>
      </x:c>
      <x:c r="G435" s="73" t="str">
        <x:v>federal_directory</x:v>
      </x:c>
      <x:c r="H435" s="73" t="str">
        <x:v>John Cruse</x:v>
      </x:c>
      <x:c r="I435" s="73" t="str">
        <x:v>John</x:v>
      </x:c>
      <x:c r="J435" s="73" t="str">
        <x:v>Cruse</x:v>
      </x:c>
      <x:c r="K435" s="73" t="str"/>
      <x:c r="L435" s="73" t="str">
        <x:v>Director</x:v>
      </x:c>
      <x:c r="M435" s="73" t="str">
        <x:v>National Defence</x:v>
      </x:c>
      <x:c r="N435" s="73" t="str">
        <x:v>Director Intelligence Information Management</x:v>
      </x:c>
      <x:c r="O435" s="73" t="str"/>
      <x:c r="P435" s="73" t="str"/>
      <x:c r="Q435" s="73" t="str">
        <x:v>613-945-5029</x:v>
      </x:c>
      <x:c r="R435" s="73" t="str">
        <x:v>+16139455029</x:v>
      </x:c>
      <x:c r="S435" s="73" t="str">
        <x:v>613-945-2410</x:v>
      </x:c>
      <x:c r="T435" s="73" t="str"/>
      <x:c r="U435" s="73" t="str">
        <x:v>101 Colonel By Dr</x:v>
      </x:c>
      <x:c r="V435" s="73" t="str">
        <x:v>101 Colonel By Dr</x:v>
      </x:c>
      <x:c r="W435" s="73" t="str">
        <x:v>Ottawa</x:v>
      </x:c>
      <x:c r="X435" s="73" t="str">
        <x:v>Ontario</x:v>
      </x:c>
      <x:c r="Y435" s="73" t="str">
        <x:v>K1A 0K2</x:v>
      </x:c>
      <x:c r="Z435" s="73" t="str">
        <x:v>K1A 0K2</x:v>
      </x:c>
      <x:c r="AA435" s="73" t="str">
        <x:v>Canada</x:v>
      </x:c>
      <x:c r="AB435" s="73" t="str">
        <x:v>en/fr</x:v>
      </x:c>
      <x:c r="AC435" s="74" t="str">
        <x:v>true</x:v>
      </x:c>
      <x:c r="AD435" s="74" t="str">
        <x:v>false</x:v>
      </x:c>
      <x:c r="AE435" s="73" t="str">
        <x:v>https://open.canada.ca/data/en/dataset/8ec4a9df-b76b-4a67-8f93-cdbc2e040098</x:v>
      </x:c>
      <x:c r="AF435" s="75" t="str">
        <x:v>2026-09-02</x:v>
      </x:c>
      <x:c r="AG435" s="73" t="str">
        <x:v>Open Government Licence - Canada 2.0</x:v>
      </x:c>
      <x:c r="AH435" s="73" t="str">
        <x:v>open_licensed</x:v>
      </x:c>
    </x:row>
    <x:row r="436">
      <x:c r="A436" s="73" t="str">
        <x:v>rec_0fe88f64b5eb282a</x:v>
      </x:c>
      <x:c r="B436" s="73" t="str">
        <x:v>real_public_professional</x:v>
      </x:c>
      <x:c r="C436" s="73" t="str">
        <x:v>validation</x:v>
      </x:c>
      <x:c r="D436" s="73" t="str">
        <x:v>SRC_GEDS</x:v>
      </x:c>
      <x:c r="E436" s="73" t="str">
        <x:v>SRC_GEDS</x:v>
      </x:c>
      <x:c r="F436" s="73" t="str">
        <x:v>Q049SFVCQkFSRFwyQyBKT0hOLE9VPURBRC1EUkQsT1U9TFNTQi1ER1NKUyxPVT1DVEEtT1RDLE89R0MsQz1DQQ==</x:v>
      </x:c>
      <x:c r="G436" s="73" t="str">
        <x:v>federal_directory</x:v>
      </x:c>
      <x:c r="H436" s="73" t="str">
        <x:v>John Hubbard</x:v>
      </x:c>
      <x:c r="I436" s="73" t="str">
        <x:v>John</x:v>
      </x:c>
      <x:c r="J436" s="73" t="str">
        <x:v>Hubbard</x:v>
      </x:c>
      <x:c r="K436" s="73" t="str"/>
      <x:c r="L436" s="73" t="str">
        <x:v>Senior Analyst</x:v>
      </x:c>
      <x:c r="M436" s="73" t="str">
        <x:v>Canadian Transportation Agency</x:v>
      </x:c>
      <x:c r="N436" s="73" t="str">
        <x:v>Dispute Adjudications Directorate</x:v>
      </x:c>
      <x:c r="O436" s="73" t="str"/>
      <x:c r="P436" s="73" t="str"/>
      <x:c r="Q436" s="73" t="str">
        <x:v>819-000-0000</x:v>
      </x:c>
      <x:c r="R436" s="73" t="str">
        <x:v>+18190000000</x:v>
      </x:c>
      <x:c r="S436" s="73" t="str"/>
      <x:c r="T436" s="73" t="str">
        <x:v>john.hubbard@otc-cta.gc.ca</x:v>
      </x:c>
      <x:c r="U436" s="73" t="str">
        <x:v>60 Laval street</x:v>
      </x:c>
      <x:c r="V436" s="73" t="str">
        <x:v>60 Laval street</x:v>
      </x:c>
      <x:c r="W436" s="73" t="str">
        <x:v>Gatineau</x:v>
      </x:c>
      <x:c r="X436" s="73" t="str">
        <x:v>Quebec</x:v>
      </x:c>
      <x:c r="Y436" s="73" t="str">
        <x:v>J8X 3G9</x:v>
      </x:c>
      <x:c r="Z436" s="73" t="str">
        <x:v>J8X 3G9</x:v>
      </x:c>
      <x:c r="AA436" s="73" t="str">
        <x:v>Canada</x:v>
      </x:c>
      <x:c r="AB436" s="73" t="str">
        <x:v>en/fr</x:v>
      </x:c>
      <x:c r="AC436" s="74" t="str">
        <x:v>true</x:v>
      </x:c>
      <x:c r="AD436" s="74" t="str">
        <x:v>false</x:v>
      </x:c>
      <x:c r="AE436" s="73" t="str">
        <x:v>https://open.canada.ca/data/en/dataset/8ec4a9df-b76b-4a67-8f93-cdbc2e040098</x:v>
      </x:c>
      <x:c r="AF436" s="75" t="str">
        <x:v>2026-09-02</x:v>
      </x:c>
      <x:c r="AG436" s="73" t="str">
        <x:v>Open Government Licence - Canada 2.0</x:v>
      </x:c>
      <x:c r="AH436" s="73" t="str">
        <x:v>open_licensed</x:v>
      </x:c>
    </x:row>
    <x:row r="437">
      <x:c r="A437" s="73" t="str">
        <x:v>rec_df7a8da74aaba2b9</x:v>
      </x:c>
      <x:c r="B437" s="73" t="str">
        <x:v>real_public_professional</x:v>
      </x:c>
      <x:c r="C437" s="73" t="str">
        <x:v>train</x:v>
      </x:c>
      <x:c r="D437" s="73" t="str">
        <x:v>SRC_GEDS</x:v>
      </x:c>
      <x:c r="E437" s="73" t="str">
        <x:v>SRC_GEDS</x:v>
      </x:c>
      <x:c r="F437" s="73" t="str">
        <x:v>Q049TUNORUlMTFlcMkMgSk9ITixPVT1BUE1EUFRDLVBBUERNRFAsT1U9Q0QtREMsT1U9QkRDRC1EREVDLE9VPVBCLURHUCxPVT1BQUZDLUFBQyxPPUdDLEM9Q0E=</x:v>
      </x:c>
      <x:c r="G437" s="73" t="str">
        <x:v>federal_directory</x:v>
      </x:c>
      <x:c r="H437" s="73" t="str">
        <x:v>John McNeilly</x:v>
      </x:c>
      <x:c r="I437" s="73" t="str">
        <x:v>John</x:v>
      </x:c>
      <x:c r="J437" s="73" t="str">
        <x:v>McNeilly</x:v>
      </x:c>
      <x:c r="K437" s="73" t="str"/>
      <x:c r="L437" s="73" t="str">
        <x:v>Senior Program Officer</x:v>
      </x:c>
      <x:c r="M437" s="73" t="str">
        <x:v>Agriculture and Agri-Food Canada</x:v>
      </x:c>
      <x:c r="N437" s="73" t="str">
        <x:v>AgriMarketing Portfolio and Market Development Program for Turkey and Chicken</x:v>
      </x:c>
      <x:c r="O437" s="73" t="str"/>
      <x:c r="P437" s="73" t="str"/>
      <x:c r="Q437" s="73" t="str">
        <x:v>236-330-0598</x:v>
      </x:c>
      <x:c r="R437" s="73" t="str">
        <x:v>+12363300598</x:v>
      </x:c>
      <x:c r="S437" s="73" t="str">
        <x:v>613-773-2099</x:v>
      </x:c>
      <x:c r="T437" s="73" t="str">
        <x:v>john.mcneilly@agr.gc.ca</x:v>
      </x:c>
      <x:c r="U437" s="73" t="str">
        <x:v>4321 STILL CREEK DRIVE, SUITE 420</x:v>
      </x:c>
      <x:c r="V437" s="73" t="str">
        <x:v>4321 STILL CREEK DRIVE, SUITE 420</x:v>
      </x:c>
      <x:c r="W437" s="73" t="str">
        <x:v>Burnaby</x:v>
      </x:c>
      <x:c r="X437" s="73" t="str">
        <x:v>British Columbia</x:v>
      </x:c>
      <x:c r="Y437" s="73" t="str">
        <x:v>V5C 6S7</x:v>
      </x:c>
      <x:c r="Z437" s="73" t="str">
        <x:v>V5C 6S7</x:v>
      </x:c>
      <x:c r="AA437" s="73" t="str">
        <x:v>Canada</x:v>
      </x:c>
      <x:c r="AB437" s="73" t="str">
        <x:v>en/fr</x:v>
      </x:c>
      <x:c r="AC437" s="74" t="str">
        <x:v>true</x:v>
      </x:c>
      <x:c r="AD437" s="74" t="str">
        <x:v>false</x:v>
      </x:c>
      <x:c r="AE437" s="73" t="str">
        <x:v>https://open.canada.ca/data/en/dataset/8ec4a9df-b76b-4a67-8f93-cdbc2e040098</x:v>
      </x:c>
      <x:c r="AF437" s="75" t="str">
        <x:v>2026-09-02</x:v>
      </x:c>
      <x:c r="AG437" s="73" t="str">
        <x:v>Open Government Licence - Canada 2.0</x:v>
      </x:c>
      <x:c r="AH437" s="73" t="str">
        <x:v>open_licensed</x:v>
      </x:c>
    </x:row>
    <x:row r="438">
      <x:c r="A438" s="73" t="str">
        <x:v>rec_e27ec26dc2f93d0c</x:v>
      </x:c>
      <x:c r="B438" s="73" t="str">
        <x:v>real_public_professional</x:v>
      </x:c>
      <x:c r="C438" s="73" t="str">
        <x:v>test</x:v>
      </x:c>
      <x:c r="D438" s="73" t="str">
        <x:v>SRC_GEDS</x:v>
      </x:c>
      <x:c r="E438" s="73" t="str">
        <x:v>SRC_GEDS</x:v>
      </x:c>
      <x:c r="F438" s="73" t="str">
        <x:v>Q049V09PRFdBUkRcMkMgSk9ITixPVT1FQVNELURJU0MsT1U9Uk1ERC1EREZNLE9VPURDQi1ER0RDLE9VPUNUQS1PVEMsTz1HQyxDPUNB</x:v>
      </x:c>
      <x:c r="G438" s="73" t="str">
        <x:v>federal_directory</x:v>
      </x:c>
      <x:c r="H438" s="73" t="str">
        <x:v>John Woodward</x:v>
      </x:c>
      <x:c r="I438" s="73" t="str">
        <x:v>John</x:v>
      </x:c>
      <x:c r="J438" s="73" t="str">
        <x:v>Woodward</x:v>
      </x:c>
      <x:c r="K438" s="73" t="str"/>
      <x:c r="L438" s="73" t="str">
        <x:v>Senior Environmental Officer</x:v>
      </x:c>
      <x:c r="M438" s="73" t="str">
        <x:v>Canadian Transportation Agency</x:v>
      </x:c>
      <x:c r="N438" s="73" t="str">
        <x:v>Engineering &amp; Advisory Services</x:v>
      </x:c>
      <x:c r="O438" s="73" t="str"/>
      <x:c r="P438" s="73" t="str"/>
      <x:c r="Q438" s="73" t="str">
        <x:v>873-452-2595</x:v>
      </x:c>
      <x:c r="R438" s="73" t="str">
        <x:v>+18734522595</x:v>
      </x:c>
      <x:c r="S438" s="73" t="str">
        <x:v>819-953-8353</x:v>
      </x:c>
      <x:c r="T438" s="73" t="str">
        <x:v>john.woodward@otc-cta.gc.ca</x:v>
      </x:c>
      <x:c r="U438" s="73" t="str">
        <x:v>60 Laval street</x:v>
      </x:c>
      <x:c r="V438" s="73" t="str">
        <x:v>60 Laval street</x:v>
      </x:c>
      <x:c r="W438" s="73" t="str">
        <x:v>Gatineau</x:v>
      </x:c>
      <x:c r="X438" s="73" t="str">
        <x:v>Quebec</x:v>
      </x:c>
      <x:c r="Y438" s="73" t="str">
        <x:v>J8X 3G9</x:v>
      </x:c>
      <x:c r="Z438" s="73" t="str">
        <x:v>J8X 3G9</x:v>
      </x:c>
      <x:c r="AA438" s="73" t="str">
        <x:v>Canada</x:v>
      </x:c>
      <x:c r="AB438" s="73" t="str">
        <x:v>en/fr</x:v>
      </x:c>
      <x:c r="AC438" s="74" t="str">
        <x:v>true</x:v>
      </x:c>
      <x:c r="AD438" s="74" t="str">
        <x:v>false</x:v>
      </x:c>
      <x:c r="AE438" s="73" t="str">
        <x:v>https://open.canada.ca/data/en/dataset/8ec4a9df-b76b-4a67-8f93-cdbc2e040098</x:v>
      </x:c>
      <x:c r="AF438" s="75" t="str">
        <x:v>2026-09-02</x:v>
      </x:c>
      <x:c r="AG438" s="73" t="str">
        <x:v>Open Government Licence - Canada 2.0</x:v>
      </x:c>
      <x:c r="AH438" s="73" t="str">
        <x:v>open_licensed</x:v>
      </x:c>
    </x:row>
    <x:row r="439">
      <x:c r="A439" s="73" t="str">
        <x:v>rec_6156e00bc58aa440</x:v>
      </x:c>
      <x:c r="B439" s="73" t="str">
        <x:v>real_public_professional</x:v>
      </x:c>
      <x:c r="C439" s="73" t="str">
        <x:v>train</x:v>
      </x:c>
      <x:c r="D439" s="73" t="str">
        <x:v>SRC_GEDS</x:v>
      </x:c>
      <x:c r="E439" s="73" t="str">
        <x:v>SRC_GEDS</x:v>
      </x:c>
      <x:c r="F439" s="73" t="str">
        <x:v>Q049RklMSU9OXDJDIEpPTkFTLE9VPVBBRUNFQ09DLUVDQVBDRUNPLE9VPVBBRUNDUEItRUNBUERQQyxPVT1QQUVDQy1FQ0FQQyxPVT1QQUVDRC1ER0VDQVAsT1U9UEMtUEMsTz1HQyxDPUNB</x:v>
      </x:c>
      <x:c r="G439" s="73" t="str">
        <x:v>federal_directory</x:v>
      </x:c>
      <x:c r="H439" s="73" t="str">
        <x:v>Jonas Filion</x:v>
      </x:c>
      <x:c r="I439" s="73" t="str">
        <x:v>Jonas</x:v>
      </x:c>
      <x:c r="J439" s="73" t="str">
        <x:v>Filion</x:v>
      </x:c>
      <x:c r="K439" s="73" t="str"/>
      <x:c r="L439" s="73" t="str">
        <x:v>A/Manager, Ecosystem Conservation</x:v>
      </x:c>
      <x:c r="M439" s="73" t="str">
        <x:v>Parks Canada</x:v>
      </x:c>
      <x:c r="N439" s="73" t="str">
        <x:v>Ecosystem Conservation</x:v>
      </x:c>
      <x:c r="O439" s="73" t="str"/>
      <x:c r="P439" s="73" t="str"/>
      <x:c r="Q439" s="73" t="str"/>
      <x:c r="R439" s="73" t="str"/>
      <x:c r="S439" s="73" t="str"/>
      <x:c r="T439" s="73" t="str"/>
      <x:c r="U439" s="73" t="str">
        <x:v>182 De l'Église Street</x:v>
      </x:c>
      <x:c r="V439" s="73" t="str">
        <x:v>182 De l'Église Street</x:v>
      </x:c>
      <x:c r="W439" s="73" t="str">
        <x:v>Tadoussac</x:v>
      </x:c>
      <x:c r="X439" s="73" t="str">
        <x:v>Quebec</x:v>
      </x:c>
      <x:c r="Y439" s="73" t="str">
        <x:v>G0T 2A0</x:v>
      </x:c>
      <x:c r="Z439" s="73" t="str">
        <x:v>G0T 2A0</x:v>
      </x:c>
      <x:c r="AA439" s="73" t="str">
        <x:v>Canada</x:v>
      </x:c>
      <x:c r="AB439" s="73" t="str">
        <x:v>en/fr</x:v>
      </x:c>
      <x:c r="AC439" s="74" t="str">
        <x:v>true</x:v>
      </x:c>
      <x:c r="AD439" s="74" t="str">
        <x:v>false</x:v>
      </x:c>
      <x:c r="AE439" s="73" t="str">
        <x:v>https://open.canada.ca/data/en/dataset/8ec4a9df-b76b-4a67-8f93-cdbc2e040098</x:v>
      </x:c>
      <x:c r="AF439" s="75" t="str">
        <x:v>2026-09-02</x:v>
      </x:c>
      <x:c r="AG439" s="73" t="str">
        <x:v>Open Government Licence - Canada 2.0</x:v>
      </x:c>
      <x:c r="AH439" s="73" t="str">
        <x:v>open_licensed</x:v>
      </x:c>
    </x:row>
    <x:row r="440">
      <x:c r="A440" s="73" t="str">
        <x:v>rec_35aaaaff0e75cc26</x:v>
      </x:c>
      <x:c r="B440" s="73" t="str">
        <x:v>real_public_professional</x:v>
      </x:c>
      <x:c r="C440" s="73" t="str">
        <x:v>train</x:v>
      </x:c>
      <x:c r="D440" s="73" t="str">
        <x:v>SRC_GEDS</x:v>
      </x:c>
      <x:c r="E440" s="73" t="str">
        <x:v>SRC_GEDS</x:v>
      </x:c>
      <x:c r="F440" s="73" t="str">
        <x:v>Q049Q09SRElOR0xFWVwyQyBKT05BVEhBTixPVT1CUy1CR1AsT1U9SVRTRC1EU0lULE9VPUNISUVGQUQtQURNQ0hFLE9VPUNBUy1TQVRKLE89R0MsQz1DQQ==</x:v>
      </x:c>
      <x:c r="G440" s="73" t="str">
        <x:v>federal_directory</x:v>
      </x:c>
      <x:c r="H440" s="73" t="str">
        <x:v>Jonathan Cordingley</x:v>
      </x:c>
      <x:c r="I440" s="73" t="str">
        <x:v>Jonathan</x:v>
      </x:c>
      <x:c r="J440" s="73" t="str">
        <x:v>Cordingley</x:v>
      </x:c>
      <x:c r="K440" s="73" t="str"/>
      <x:c r="L440" s="73" t="str">
        <x:v>Programmer Analyst</x:v>
      </x:c>
      <x:c r="M440" s="73" t="str">
        <x:v>Courts Administration Service</x:v>
      </x:c>
      <x:c r="N440" s="73" t="str">
        <x:v>Business Solutions</x:v>
      </x:c>
      <x:c r="O440" s="73" t="str"/>
      <x:c r="P440" s="73" t="str"/>
      <x:c r="Q440" s="73" t="str">
        <x:v>343-551-9463</x:v>
      </x:c>
      <x:c r="R440" s="73" t="str">
        <x:v>+13435519463</x:v>
      </x:c>
      <x:c r="S440" s="73" t="str"/>
      <x:c r="T440" s="73" t="str"/>
      <x:c r="U440" s="73" t="str">
        <x:v>90 Sparks Street, Room 605</x:v>
      </x:c>
      <x:c r="V440" s="73" t="str">
        <x:v>90 Sparks Street, Room 605</x:v>
      </x:c>
      <x:c r="W440" s="73" t="str">
        <x:v>Ottawa</x:v>
      </x:c>
      <x:c r="X440" s="73" t="str">
        <x:v>Ontario</x:v>
      </x:c>
      <x:c r="Y440" s="73" t="str">
        <x:v>K1A 0H9</x:v>
      </x:c>
      <x:c r="Z440" s="73" t="str">
        <x:v>K1A 0H9</x:v>
      </x:c>
      <x:c r="AA440" s="73" t="str">
        <x:v>Canada</x:v>
      </x:c>
      <x:c r="AB440" s="73" t="str">
        <x:v>en/fr</x:v>
      </x:c>
      <x:c r="AC440" s="74" t="str">
        <x:v>true</x:v>
      </x:c>
      <x:c r="AD440" s="74" t="str">
        <x:v>false</x:v>
      </x:c>
      <x:c r="AE440" s="73" t="str">
        <x:v>https://open.canada.ca/data/en/dataset/8ec4a9df-b76b-4a67-8f93-cdbc2e040098</x:v>
      </x:c>
      <x:c r="AF440" s="75" t="str">
        <x:v>2026-09-02</x:v>
      </x:c>
      <x:c r="AG440" s="73" t="str">
        <x:v>Open Government Licence - Canada 2.0</x:v>
      </x:c>
      <x:c r="AH440" s="73" t="str">
        <x:v>open_licensed</x:v>
      </x:c>
    </x:row>
    <x:row r="441">
      <x:c r="A441" s="73" t="str">
        <x:v>rec_c1cc0b6a35a03835</x:v>
      </x:c>
      <x:c r="B441" s="73" t="str">
        <x:v>real_public_professional</x:v>
      </x:c>
      <x:c r="C441" s="73" t="str">
        <x:v>validation</x:v>
      </x:c>
      <x:c r="D441" s="73" t="str">
        <x:v>SRC_GEDS</x:v>
      </x:c>
      <x:c r="E441" s="73" t="str">
        <x:v>SRC_GEDS</x:v>
      </x:c>
      <x:c r="F441" s="73" t="str">
        <x:v>Q049TEFUVUxJUFBFXDJDIEpPTkFUSEFOLE9VPTExLTEwMC1CT1hPRkZJQ0UtMTEtMTAwLUJPWE9GRklDRSxPVT0xMS0wMDAtVklTSVRPUkVYUC0xMS0wMDAtVklTSVRPUkVYUCxPVT1OQUMtQ05BLE89R0MsQz1DQQ==</x:v>
      </x:c>
      <x:c r="G441" s="73" t="str">
        <x:v>federal_directory</x:v>
      </x:c>
      <x:c r="H441" s="73" t="str">
        <x:v>Jonathan Latulippe</x:v>
      </x:c>
      <x:c r="I441" s="73" t="str">
        <x:v>Jonathan</x:v>
      </x:c>
      <x:c r="J441" s="73" t="str">
        <x:v>Latulippe</x:v>
      </x:c>
      <x:c r="K441" s="73" t="str"/>
      <x:c r="L441" s="73" t="str">
        <x:v>Box Office Specialist</x:v>
      </x:c>
      <x:c r="M441" s="73" t="str">
        <x:v>National Arts Centre</x:v>
      </x:c>
      <x:c r="N441" s="73" t="str">
        <x:v>Box Office</x:v>
      </x:c>
      <x:c r="O441" s="73" t="str"/>
      <x:c r="P441" s="73" t="str"/>
      <x:c r="Q441" s="73" t="str">
        <x:v>343-588-1407</x:v>
      </x:c>
      <x:c r="R441" s="73" t="str">
        <x:v>+13435881407</x:v>
      </x:c>
      <x:c r="S441" s="73" t="str"/>
      <x:c r="T441" s="73" t="str">
        <x:v>jonathan.latulippe@nac-cna.ca</x:v>
      </x:c>
      <x:c r="U441" s="73" t="str">
        <x:v>1 Elgin Street</x:v>
      </x:c>
      <x:c r="V441" s="73" t="str">
        <x:v>1 Elgin Street</x:v>
      </x:c>
      <x:c r="W441" s="73" t="str">
        <x:v>Ottawa</x:v>
      </x:c>
      <x:c r="X441" s="73" t="str">
        <x:v>Ontario</x:v>
      </x:c>
      <x:c r="Y441" s="73" t="str">
        <x:v>K1P 5W1</x:v>
      </x:c>
      <x:c r="Z441" s="73" t="str">
        <x:v>K1P 5W1</x:v>
      </x:c>
      <x:c r="AA441" s="73" t="str">
        <x:v>Canada</x:v>
      </x:c>
      <x:c r="AB441" s="73" t="str">
        <x:v>en/fr</x:v>
      </x:c>
      <x:c r="AC441" s="74" t="str">
        <x:v>true</x:v>
      </x:c>
      <x:c r="AD441" s="74" t="str">
        <x:v>false</x:v>
      </x:c>
      <x:c r="AE441" s="73" t="str">
        <x:v>https://open.canada.ca/data/en/dataset/8ec4a9df-b76b-4a67-8f93-cdbc2e040098</x:v>
      </x:c>
      <x:c r="AF441" s="75" t="str">
        <x:v>2026-09-02</x:v>
      </x:c>
      <x:c r="AG441" s="73" t="str">
        <x:v>Open Government Licence - Canada 2.0</x:v>
      </x:c>
      <x:c r="AH441" s="73" t="str">
        <x:v>open_licensed</x:v>
      </x:c>
    </x:row>
    <x:row r="442">
      <x:c r="A442" s="73" t="str">
        <x:v>rec_34b3d33b122a6773</x:v>
      </x:c>
      <x:c r="B442" s="73" t="str">
        <x:v>real_public_professional</x:v>
      </x:c>
      <x:c r="C442" s="73" t="str">
        <x:v>train</x:v>
      </x:c>
      <x:c r="D442" s="73" t="str">
        <x:v>SRC_GEDS</x:v>
      </x:c>
      <x:c r="E442" s="73" t="str">
        <x:v>SRC_GEDS</x:v>
      </x:c>
      <x:c r="F442" s="73" t="str">
        <x:v>Q049TU9SRUxcMkMgSk9OQVRIQU4sT1U9VlNJLVNWSSxPVT1QVlAtUFZQLE9VPVZDUy1TVlNDLE9VPU9QTC1CQlAsT1U9TE9QLUJEUCxPPUdDLEM9Q0E=</x:v>
      </x:c>
      <x:c r="G442" s="73" t="str">
        <x:v>federal_directory</x:v>
      </x:c>
      <x:c r="H442" s="73" t="str">
        <x:v>Jonathan Morel</x:v>
      </x:c>
      <x:c r="I442" s="73" t="str">
        <x:v>Jonathan</x:v>
      </x:c>
      <x:c r="J442" s="73" t="str">
        <x:v>Morel</x:v>
      </x:c>
      <x:c r="K442" s="73" t="str"/>
      <x:c r="L442" s="73" t="str">
        <x:v>Senior Manager, Visitor Services and Interpretation</x:v>
      </x:c>
      <x:c r="M442" s="73" t="str">
        <x:v>Library of Parliament</x:v>
      </x:c>
      <x:c r="N442" s="73" t="str">
        <x:v>Visitor Service and Interpretation</x:v>
      </x:c>
      <x:c r="O442" s="73" t="str"/>
      <x:c r="P442" s="73" t="str"/>
      <x:c r="Q442" s="73" t="str">
        <x:v>613-854-8172</x:v>
      </x:c>
      <x:c r="R442" s="73" t="str">
        <x:v>+16138548172</x:v>
      </x:c>
      <x:c r="S442" s="73" t="str"/>
      <x:c r="T442" s="73" t="str"/>
      <x:c r="U442" s="73" t="str">
        <x:v>50 O'Connor Street</x:v>
      </x:c>
      <x:c r="V442" s="73" t="str">
        <x:v>50 O'Connor Street</x:v>
      </x:c>
      <x:c r="W442" s="73" t="str">
        <x:v>Ottawa</x:v>
      </x:c>
      <x:c r="X442" s="73" t="str">
        <x:v>Ontario</x:v>
      </x:c>
      <x:c r="Y442" s="73" t="str">
        <x:v>K1A 0A9</x:v>
      </x:c>
      <x:c r="Z442" s="73" t="str">
        <x:v>K1A 0A9</x:v>
      </x:c>
      <x:c r="AA442" s="73" t="str">
        <x:v>Canada</x:v>
      </x:c>
      <x:c r="AB442" s="73" t="str">
        <x:v>en/fr</x:v>
      </x:c>
      <x:c r="AC442" s="74" t="str">
        <x:v>true</x:v>
      </x:c>
      <x:c r="AD442" s="74" t="str">
        <x:v>false</x:v>
      </x:c>
      <x:c r="AE442" s="73" t="str">
        <x:v>https://open.canada.ca/data/en/dataset/8ec4a9df-b76b-4a67-8f93-cdbc2e040098</x:v>
      </x:c>
      <x:c r="AF442" s="75" t="str">
        <x:v>2026-09-02</x:v>
      </x:c>
      <x:c r="AG442" s="73" t="str">
        <x:v>Open Government Licence - Canada 2.0</x:v>
      </x:c>
      <x:c r="AH442" s="73" t="str">
        <x:v>open_licensed</x:v>
      </x:c>
    </x:row>
    <x:row r="443">
      <x:c r="A443" s="73" t="str">
        <x:v>rec_5eded49e23d293f8</x:v>
      </x:c>
      <x:c r="B443" s="73" t="str">
        <x:v>real_public_professional</x:v>
      </x:c>
      <x:c r="C443" s="73" t="str">
        <x:v>train</x:v>
      </x:c>
      <x:c r="D443" s="73" t="str">
        <x:v>SRC_GEDS</x:v>
      </x:c>
      <x:c r="E443" s="73" t="str">
        <x:v>SRC_GEDS</x:v>
      </x:c>
      <x:c r="F443" s="73" t="str">
        <x:v>Q049VFJPVFRJRVJcMkMgSk9OQVRIQU4sT1U9Q1MtU0MsT1U9T0RSLUJSQSxPVT1TQ0MtQ1NDLE89R0MsQz1DQQ==</x:v>
      </x:c>
      <x:c r="G443" s="73" t="str">
        <x:v>federal_directory</x:v>
      </x:c>
      <x:c r="H443" s="73" t="str">
        <x:v>Jonathan Trottier</x:v>
      </x:c>
      <x:c r="I443" s="73" t="str">
        <x:v>Jonathan</x:v>
      </x:c>
      <x:c r="J443" s="73" t="str">
        <x:v>Trottier</x:v>
      </x:c>
      <x:c r="K443" s="73" t="str"/>
      <x:c r="L443" s="73" t="str">
        <x:v>Manager, Creative Services</x:v>
      </x:c>
      <x:c r="M443" s="73" t="str">
        <x:v>Supreme Court of Canada</x:v>
      </x:c>
      <x:c r="N443" s="73" t="str">
        <x:v>Communications and Outreach Services</x:v>
      </x:c>
      <x:c r="O443" s="73" t="str"/>
      <x:c r="P443" s="73" t="str"/>
      <x:c r="Q443" s="73" t="str">
        <x:v>613-943-7827</x:v>
      </x:c>
      <x:c r="R443" s="73" t="str">
        <x:v>+16139437827</x:v>
      </x:c>
      <x:c r="S443" s="73" t="str"/>
      <x:c r="T443" s="73" t="str"/>
      <x:c r="U443" s="73" t="str">
        <x:v>301 Wellington Street</x:v>
      </x:c>
      <x:c r="V443" s="73" t="str">
        <x:v>301 Wellington Street</x:v>
      </x:c>
      <x:c r="W443" s="73" t="str">
        <x:v>Ottawa</x:v>
      </x:c>
      <x:c r="X443" s="73" t="str">
        <x:v>Ontario</x:v>
      </x:c>
      <x:c r="Y443" s="73" t="str">
        <x:v>K1A 0J1</x:v>
      </x:c>
      <x:c r="Z443" s="73" t="str">
        <x:v>K1A 0J1</x:v>
      </x:c>
      <x:c r="AA443" s="73" t="str">
        <x:v>Canada</x:v>
      </x:c>
      <x:c r="AB443" s="73" t="str">
        <x:v>en/fr</x:v>
      </x:c>
      <x:c r="AC443" s="74" t="str">
        <x:v>true</x:v>
      </x:c>
      <x:c r="AD443" s="74" t="str">
        <x:v>false</x:v>
      </x:c>
      <x:c r="AE443" s="73" t="str">
        <x:v>https://open.canada.ca/data/en/dataset/8ec4a9df-b76b-4a67-8f93-cdbc2e040098</x:v>
      </x:c>
      <x:c r="AF443" s="75" t="str">
        <x:v>2026-09-02</x:v>
      </x:c>
      <x:c r="AG443" s="73" t="str">
        <x:v>Open Government Licence - Canada 2.0</x:v>
      </x:c>
      <x:c r="AH443" s="73" t="str">
        <x:v>open_licensed</x:v>
      </x:c>
    </x:row>
    <x:row r="444">
      <x:c r="A444" s="73" t="str">
        <x:v>rec_0a0eeb0fa47aee3d</x:v>
      </x:c>
      <x:c r="B444" s="73" t="str">
        <x:v>real_public_professional</x:v>
      </x:c>
      <x:c r="C444" s="73" t="str">
        <x:v>train</x:v>
      </x:c>
      <x:c r="D444" s="73" t="str">
        <x:v>SRC_GEDS</x:v>
      </x:c>
      <x:c r="E444" s="73" t="str">
        <x:v>SRC_GEDS</x:v>
      </x:c>
      <x:c r="F444" s="73" t="str">
        <x:v>Q049TU9OTklOS1wyQyBKT1JEQU4sT1U9U0MtQ1MsT1U9Q09NTS1DT01NLE9VPVBDLVBDLE9VPVBDTy1CQ1AsTz1HQyxDPUNB</x:v>
      </x:c>
      <x:c r="G444" s="73" t="str">
        <x:v>federal_directory</x:v>
      </x:c>
      <x:c r="H444" s="73" t="str">
        <x:v>Jordan Monnink</x:v>
      </x:c>
      <x:c r="I444" s="73" t="str">
        <x:v>Jordan</x:v>
      </x:c>
      <x:c r="J444" s="73" t="str">
        <x:v>Monnink</x:v>
      </x:c>
      <x:c r="K444" s="73" t="str"/>
      <x:c r="L444" s="73" t="str">
        <x:v>Communications Analyst</x:v>
      </x:c>
      <x:c r="M444" s="73" t="str">
        <x:v>Privy Council Office</x:v>
      </x:c>
      <x:c r="N444" s="73" t="str">
        <x:v>Strategic Communications</x:v>
      </x:c>
      <x:c r="O444" s="73" t="str"/>
      <x:c r="P444" s="73" t="str"/>
      <x:c r="Q444" s="73" t="str">
        <x:v>613-297-4558</x:v>
      </x:c>
      <x:c r="R444" s="73" t="str">
        <x:v>+16132974558</x:v>
      </x:c>
      <x:c r="S444" s="73" t="str"/>
      <x:c r="T444" s="73" t="str"/>
      <x:c r="U444" s="73" t="str">
        <x:v>309 - 90 Sparks Street</x:v>
      </x:c>
      <x:c r="V444" s="73" t="str">
        <x:v>309 - 90 Sparks Street</x:v>
      </x:c>
      <x:c r="W444" s="73" t="str">
        <x:v>Ottawa</x:v>
      </x:c>
      <x:c r="X444" s="73" t="str">
        <x:v>Ontario</x:v>
      </x:c>
      <x:c r="Y444" s="73" t="str">
        <x:v>K1A 0A3</x:v>
      </x:c>
      <x:c r="Z444" s="73" t="str">
        <x:v>K1A 0A3</x:v>
      </x:c>
      <x:c r="AA444" s="73" t="str">
        <x:v>Canada</x:v>
      </x:c>
      <x:c r="AB444" s="73" t="str">
        <x:v>en/fr</x:v>
      </x:c>
      <x:c r="AC444" s="74" t="str">
        <x:v>true</x:v>
      </x:c>
      <x:c r="AD444" s="74" t="str">
        <x:v>false</x:v>
      </x:c>
      <x:c r="AE444" s="73" t="str">
        <x:v>https://open.canada.ca/data/en/dataset/8ec4a9df-b76b-4a67-8f93-cdbc2e040098</x:v>
      </x:c>
      <x:c r="AF444" s="75" t="str">
        <x:v>2026-09-02</x:v>
      </x:c>
      <x:c r="AG444" s="73" t="str">
        <x:v>Open Government Licence - Canada 2.0</x:v>
      </x:c>
      <x:c r="AH444" s="73" t="str">
        <x:v>open_licensed</x:v>
      </x:c>
    </x:row>
    <x:row r="445">
      <x:c r="A445" s="73" t="str">
        <x:v>rec_4e950e56c8e525b9</x:v>
      </x:c>
      <x:c r="B445" s="73" t="str">
        <x:v>real_public_professional</x:v>
      </x:c>
      <x:c r="C445" s="73" t="str">
        <x:v>train</x:v>
      </x:c>
      <x:c r="D445" s="73" t="str">
        <x:v>SRC_GEDS</x:v>
      </x:c>
      <x:c r="E445" s="73" t="str">
        <x:v>SRC_GEDS</x:v>
      </x:c>
      <x:c r="F445" s="73" t="str">
        <x:v>Q049VkVSTUVUVEVcMkMgSk9SWSxPVT1JTkQtUkVMLE9VPU1QTy1CR1AsT1U9UENPLUJDUCxPPUdDLEM9Q0E=</x:v>
      </x:c>
      <x:c r="G445" s="73" t="str">
        <x:v>federal_directory</x:v>
      </x:c>
      <x:c r="H445" s="73" t="str">
        <x:v>Jory Vermette</x:v>
      </x:c>
      <x:c r="I445" s="73" t="str">
        <x:v>Jory</x:v>
      </x:c>
      <x:c r="J445" s="73" t="str">
        <x:v>Vermette</x:v>
      </x:c>
      <x:c r="K445" s="73" t="str"/>
      <x:c r="L445" s="73" t="str"/>
      <x:c r="M445" s="73" t="str">
        <x:v>Privy Council Office</x:v>
      </x:c>
      <x:c r="N445" s="73" t="str">
        <x:v>Indigenous Relations</x:v>
      </x:c>
      <x:c r="O445" s="73" t="str"/>
      <x:c r="P445" s="73" t="str"/>
      <x:c r="Q445" s="73" t="str"/>
      <x:c r="R445" s="73" t="str"/>
      <x:c r="S445" s="73" t="str"/>
      <x:c r="T445" s="73" t="str"/>
      <x:c r="U445" s="73" t="str">
        <x:v>85 Sparks Street</x:v>
      </x:c>
      <x:c r="V445" s="73" t="str">
        <x:v>85 Sparks Street</x:v>
      </x:c>
      <x:c r="W445" s="73" t="str">
        <x:v>Ottawa</x:v>
      </x:c>
      <x:c r="X445" s="73" t="str">
        <x:v>Ontario</x:v>
      </x:c>
      <x:c r="Y445" s="73" t="str">
        <x:v>K1P 5K9</x:v>
      </x:c>
      <x:c r="Z445" s="73" t="str">
        <x:v>K1P 5K9</x:v>
      </x:c>
      <x:c r="AA445" s="73" t="str">
        <x:v>Canada</x:v>
      </x:c>
      <x:c r="AB445" s="73" t="str">
        <x:v>en/fr</x:v>
      </x:c>
      <x:c r="AC445" s="74" t="str">
        <x:v>true</x:v>
      </x:c>
      <x:c r="AD445" s="74" t="str">
        <x:v>false</x:v>
      </x:c>
      <x:c r="AE445" s="73" t="str">
        <x:v>https://open.canada.ca/data/en/dataset/8ec4a9df-b76b-4a67-8f93-cdbc2e040098</x:v>
      </x:c>
      <x:c r="AF445" s="75" t="str">
        <x:v>2026-09-02</x:v>
      </x:c>
      <x:c r="AG445" s="73" t="str">
        <x:v>Open Government Licence - Canada 2.0</x:v>
      </x:c>
      <x:c r="AH445" s="73" t="str">
        <x:v>open_licensed</x:v>
      </x:c>
    </x:row>
    <x:row r="446">
      <x:c r="A446" s="73" t="str">
        <x:v>rec_ad6732da702d39bb</x:v>
      </x:c>
      <x:c r="B446" s="73" t="str">
        <x:v>real_public_professional</x:v>
      </x:c>
      <x:c r="C446" s="73" t="str">
        <x:v>train</x:v>
      </x:c>
      <x:c r="D446" s="73" t="str">
        <x:v>SRC_GEDS</x:v>
      </x:c>
      <x:c r="E446" s="73" t="str">
        <x:v>SRC_GEDS</x:v>
      </x:c>
      <x:c r="F446" s="73" t="str">
        <x:v>Q049Sk9TRUUuQUxBUklFQERFQy1DRUQuR0MuQ0EsT1U9VlBPUC1WUE9QLE9VPU9QRS1TRUMsT1U9Q0VELURFQyxPPUdDLEM9Q0E=</x:v>
      </x:c>
      <x:c r="G446" s="73" t="str">
        <x:v>federal_directory</x:v>
      </x:c>
      <x:c r="H446" s="73" t="str">
        <x:v>Josee Alarie</x:v>
      </x:c>
      <x:c r="I446" s="73" t="str">
        <x:v>Josee</x:v>
      </x:c>
      <x:c r="J446" s="73" t="str">
        <x:v>Alarie</x:v>
      </x:c>
      <x:c r="K446" s="73" t="str"/>
      <x:c r="L446" s="73" t="str">
        <x:v>Executive Assistant</x:v>
      </x:c>
      <x:c r="M446" s="73" t="str">
        <x:v>Canada Economic Development for Quebec Regions</x:v>
      </x:c>
      <x:c r="N446" s="73" t="str">
        <x:v>Office of the Vice-President</x:v>
      </x:c>
      <x:c r="O446" s="73" t="str"/>
      <x:c r="P446" s="73" t="str"/>
      <x:c r="Q446" s="73" t="str">
        <x:v>800-561-0633</x:v>
      </x:c>
      <x:c r="R446" s="73" t="str">
        <x:v>+18005610633</x:v>
      </x:c>
      <x:c r="S446" s="73" t="str"/>
      <x:c r="T446" s="73" t="str">
        <x:v>josee.alarie@dec-ced.gc.ca</x:v>
      </x:c>
      <x:c r="U446" s="73" t="str">
        <x:v>800 René-Lévesque West blvd, suite 500</x:v>
      </x:c>
      <x:c r="V446" s="73" t="str">
        <x:v>800 René-Lévesque West blvd, suite 500</x:v>
      </x:c>
      <x:c r="W446" s="73" t="str">
        <x:v>Montréal</x:v>
      </x:c>
      <x:c r="X446" s="73" t="str">
        <x:v>Quebec</x:v>
      </x:c>
      <x:c r="Y446" s="73" t="str">
        <x:v>H3B 1X9</x:v>
      </x:c>
      <x:c r="Z446" s="73" t="str">
        <x:v>H3B 1X9</x:v>
      </x:c>
      <x:c r="AA446" s="73" t="str">
        <x:v>Canada</x:v>
      </x:c>
      <x:c r="AB446" s="73" t="str">
        <x:v>en/fr</x:v>
      </x:c>
      <x:c r="AC446" s="74" t="str">
        <x:v>true</x:v>
      </x:c>
      <x:c r="AD446" s="74" t="str">
        <x:v>false</x:v>
      </x:c>
      <x:c r="AE446" s="73" t="str">
        <x:v>https://open.canada.ca/data/en/dataset/8ec4a9df-b76b-4a67-8f93-cdbc2e040098</x:v>
      </x:c>
      <x:c r="AF446" s="75" t="str">
        <x:v>2026-09-02</x:v>
      </x:c>
      <x:c r="AG446" s="73" t="str">
        <x:v>Open Government Licence - Canada 2.0</x:v>
      </x:c>
      <x:c r="AH446" s="73" t="str">
        <x:v>open_licensed</x:v>
      </x:c>
    </x:row>
    <x:row r="447">
      <x:c r="A447" s="73" t="str">
        <x:v>rec_2bdc3ac0e4e050cb</x:v>
      </x:c>
      <x:c r="B447" s="73" t="str">
        <x:v>real_public_professional</x:v>
      </x:c>
      <x:c r="C447" s="73" t="str">
        <x:v>train</x:v>
      </x:c>
      <x:c r="D447" s="73" t="str">
        <x:v>SRC_GEDS</x:v>
      </x:c>
      <x:c r="E447" s="73" t="str">
        <x:v>SRC_GEDS</x:v>
      </x:c>
      <x:c r="F447" s="73" t="str">
        <x:v>Q049R0FSRElORVJcMkMgSk9TRUUsT1U9UkVHLUdFUyxPVT1JTkYtT1BFLE9VPU9GRi1CVVIsT1U9UE8tQlAsT1U9SFEtQUMsT1U9Q0JTQS1BU0ZDLE89R0MsQz1DQQ==</x:v>
      </x:c>
      <x:c r="G447" s="73" t="str">
        <x:v>federal_directory</x:v>
      </x:c>
      <x:c r="H447" s="73" t="str">
        <x:v>Josée Gardiner</x:v>
      </x:c>
      <x:c r="I447" s="73" t="str">
        <x:v>Josée</x:v>
      </x:c>
      <x:c r="J447" s="73" t="str">
        <x:v>Gardiner</x:v>
      </x:c>
      <x:c r="K447" s="73" t="str"/>
      <x:c r="L447" s="73" t="str">
        <x:v>IM Manager- Atlantic</x:v>
      </x:c>
      <x:c r="M447" s="73" t="str">
        <x:v>Canada Border Services Agency</x:v>
      </x:c>
      <x:c r="N447" s="73" t="str">
        <x:v>Regional Operations (ATL)</x:v>
      </x:c>
      <x:c r="O447" s="73" t="str"/>
      <x:c r="P447" s="73" t="str"/>
      <x:c r="Q447" s="73" t="str">
        <x:v>902-209-1485</x:v>
      </x:c>
      <x:c r="R447" s="73" t="str">
        <x:v>+19022091485</x:v>
      </x:c>
      <x:c r="S447" s="73" t="str"/>
      <x:c r="T447" s="73" t="str"/>
      <x:c r="U447" s="73" t="str">
        <x:v>263 Suzie Lake Crescent</x:v>
      </x:c>
      <x:c r="V447" s="73" t="str">
        <x:v>263 Suzie Lake Crescent</x:v>
      </x:c>
      <x:c r="W447" s="73" t="str">
        <x:v>Halifax</x:v>
      </x:c>
      <x:c r="X447" s="73" t="str">
        <x:v>Nova Scotia</x:v>
      </x:c>
      <x:c r="Y447" s="73" t="str">
        <x:v>B3S 0J5</x:v>
      </x:c>
      <x:c r="Z447" s="73" t="str">
        <x:v>B3S 0J5</x:v>
      </x:c>
      <x:c r="AA447" s="73" t="str">
        <x:v>Canada</x:v>
      </x:c>
      <x:c r="AB447" s="73" t="str">
        <x:v>en/fr</x:v>
      </x:c>
      <x:c r="AC447" s="74" t="str">
        <x:v>true</x:v>
      </x:c>
      <x:c r="AD447" s="74" t="str">
        <x:v>false</x:v>
      </x:c>
      <x:c r="AE447" s="73" t="str">
        <x:v>https://open.canada.ca/data/en/dataset/8ec4a9df-b76b-4a67-8f93-cdbc2e040098</x:v>
      </x:c>
      <x:c r="AF447" s="75" t="str">
        <x:v>2026-09-02</x:v>
      </x:c>
      <x:c r="AG447" s="73" t="str">
        <x:v>Open Government Licence - Canada 2.0</x:v>
      </x:c>
      <x:c r="AH447" s="73" t="str">
        <x:v>open_licensed</x:v>
      </x:c>
    </x:row>
    <x:row r="448">
      <x:c r="A448" s="73" t="str">
        <x:v>rec_fddcf0ae47d4d539</x:v>
      </x:c>
      <x:c r="B448" s="73" t="str">
        <x:v>real_public_professional</x:v>
      </x:c>
      <x:c r="C448" s="73" t="str">
        <x:v>validation</x:v>
      </x:c>
      <x:c r="D448" s="73" t="str">
        <x:v>SRC_GEDS</x:v>
      </x:c>
      <x:c r="E448" s="73" t="str">
        <x:v>SRC_GEDS</x:v>
      </x:c>
      <x:c r="F448" s="73" t="str">
        <x:v>Q049TkFERUFVXDJDIEpPU0VFLE9VPUFHUklDVUxUVVJFNTUxMDQtQUdSSUNVTFRVUkU1NTEwNCxPVT1BR1JJLUFHUkksT1U9QUVFVFRTQi1EU0FFRVRULE9VPUVTRi1TU0UsT1U9U1RBVENBTi1TVEFUQ0FOLE89R0MsQz1DQQ==</x:v>
      </x:c>
      <x:c r="G448" s="73" t="str">
        <x:v>federal_directory</x:v>
      </x:c>
      <x:c r="H448" s="73" t="str">
        <x:v>Josée Nadeau</x:v>
      </x:c>
      <x:c r="I448" s="73" t="str">
        <x:v>Josée</x:v>
      </x:c>
      <x:c r="J448" s="73" t="str">
        <x:v>Nadeau</x:v>
      </x:c>
      <x:c r="K448" s="73" t="str"/>
      <x:c r="L448" s="73" t="str">
        <x:v>Subject Matter Officer</x:v>
      </x:c>
      <x:c r="M448" s="73" t="str">
        <x:v>Statistics Canada</x:v>
      </x:c>
      <x:c r="N448" s="73" t="str">
        <x:v>Canadian Agriculture Financial Statistics Section</x:v>
      </x:c>
      <x:c r="O448" s="73" t="str"/>
      <x:c r="P448" s="73" t="str"/>
      <x:c r="Q448" s="73" t="str">
        <x:v>613-614-4960</x:v>
      </x:c>
      <x:c r="R448" s="73" t="str">
        <x:v>+16136144960</x:v>
      </x:c>
      <x:c r="S448" s="73" t="str"/>
      <x:c r="T448" s="73" t="str">
        <x:v>josee.nadeau@statcan.gc.ca</x:v>
      </x:c>
      <x:c r="U448" s="73" t="str">
        <x:v>170 Tunney's Pasture Driveway</x:v>
      </x:c>
      <x:c r="V448" s="73" t="str">
        <x:v>170 Tunney's Pasture Driveway</x:v>
      </x:c>
      <x:c r="W448" s="73" t="str">
        <x:v>Ottawa</x:v>
      </x:c>
      <x:c r="X448" s="73" t="str">
        <x:v>Ontario</x:v>
      </x:c>
      <x:c r="Y448" s="73" t="str">
        <x:v>K1A 0T6</x:v>
      </x:c>
      <x:c r="Z448" s="73" t="str">
        <x:v>K1A 0T6</x:v>
      </x:c>
      <x:c r="AA448" s="73" t="str">
        <x:v>Canada</x:v>
      </x:c>
      <x:c r="AB448" s="73" t="str">
        <x:v>en/fr</x:v>
      </x:c>
      <x:c r="AC448" s="74" t="str">
        <x:v>true</x:v>
      </x:c>
      <x:c r="AD448" s="74" t="str">
        <x:v>false</x:v>
      </x:c>
      <x:c r="AE448" s="73" t="str">
        <x:v>https://open.canada.ca/data/en/dataset/8ec4a9df-b76b-4a67-8f93-cdbc2e040098</x:v>
      </x:c>
      <x:c r="AF448" s="75" t="str">
        <x:v>2026-09-02</x:v>
      </x:c>
      <x:c r="AG448" s="73" t="str">
        <x:v>Open Government Licence - Canada 2.0</x:v>
      </x:c>
      <x:c r="AH448" s="73" t="str">
        <x:v>open_licensed</x:v>
      </x:c>
    </x:row>
    <x:row r="449">
      <x:c r="A449" s="73" t="str">
        <x:v>rec_12bb8091b424e88a</x:v>
      </x:c>
      <x:c r="B449" s="73" t="str">
        <x:v>real_public_professional</x:v>
      </x:c>
      <x:c r="C449" s="73" t="str">
        <x:v>train</x:v>
      </x:c>
      <x:c r="D449" s="73" t="str">
        <x:v>SRC_GEDS</x:v>
      </x:c>
      <x:c r="E449" s="73" t="str">
        <x:v>SRC_GEDS</x:v>
      </x:c>
      <x:c r="F449" s="73" t="str">
        <x:v>Q049SEVER0VDT0VcMkMgSk9TRUVBTk5FLE9VPVNUUi1ESVIsT1U9T1BTLU9QUyxPVT1DUkNDLUNDRVRQLE89R0MsQz1DQQ==</x:v>
      </x:c>
      <x:c r="G449" s="73" t="str">
        <x:v>federal_directory</x:v>
      </x:c>
      <x:c r="H449" s="73" t="str">
        <x:v>Josee-Anne Hedgecoe</x:v>
      </x:c>
      <x:c r="I449" s="73" t="str">
        <x:v>Josee-Anne</x:v>
      </x:c>
      <x:c r="J449" s="73" t="str">
        <x:v>Hedgecoe</x:v>
      </x:c>
      <x:c r="K449" s="73" t="str"/>
      <x:c r="L449" s="73" t="str">
        <x:v>Strategic Advisor</x:v>
      </x:c>
      <x:c r="M449" s="73" t="str">
        <x:v>Civilian Review and Complaints Commission for the RCMP</x:v>
      </x:c>
      <x:c r="N449" s="73" t="str">
        <x:v>STRATEGIC OPERATIONS and POLICY DIRECTORATE</x:v>
      </x:c>
      <x:c r="O449" s="73" t="str"/>
      <x:c r="P449" s="73" t="str"/>
      <x:c r="Q449" s="73" t="str"/>
      <x:c r="R449" s="73" t="str"/>
      <x:c r="S449" s="73" t="str">
        <x:v>613-952-8045</x:v>
      </x:c>
      <x:c r="T449" s="73" t="str"/>
      <x:c r="U449" s="73" t="str">
        <x:v>Service Bag 1722, Station B</x:v>
      </x:c>
      <x:c r="V449" s="73" t="str">
        <x:v>Service Bag 1722, Station B</x:v>
      </x:c>
      <x:c r="W449" s="73" t="str">
        <x:v>Ottawa</x:v>
      </x:c>
      <x:c r="X449" s="73" t="str">
        <x:v>Ontario</x:v>
      </x:c>
      <x:c r="Y449" s="73" t="str">
        <x:v>K1P 0B3</x:v>
      </x:c>
      <x:c r="Z449" s="73" t="str">
        <x:v>K1P 0B3</x:v>
      </x:c>
      <x:c r="AA449" s="73" t="str">
        <x:v>Canada</x:v>
      </x:c>
      <x:c r="AB449" s="73" t="str">
        <x:v>en/fr</x:v>
      </x:c>
      <x:c r="AC449" s="74" t="str">
        <x:v>true</x:v>
      </x:c>
      <x:c r="AD449" s="74" t="str">
        <x:v>false</x:v>
      </x:c>
      <x:c r="AE449" s="73" t="str">
        <x:v>https://open.canada.ca/data/en/dataset/8ec4a9df-b76b-4a67-8f93-cdbc2e040098</x:v>
      </x:c>
      <x:c r="AF449" s="75" t="str">
        <x:v>2026-09-02</x:v>
      </x:c>
      <x:c r="AG449" s="73" t="str">
        <x:v>Open Government Licence - Canada 2.0</x:v>
      </x:c>
      <x:c r="AH449" s="73" t="str">
        <x:v>open_licensed</x:v>
      </x:c>
    </x:row>
    <x:row r="450">
      <x:c r="A450" s="73" t="str">
        <x:v>rec_81a420a6e0b2c82a</x:v>
      </x:c>
      <x:c r="B450" s="73" t="str">
        <x:v>real_public_professional</x:v>
      </x:c>
      <x:c r="C450" s="73" t="str">
        <x:v>train</x:v>
      </x:c>
      <x:c r="D450" s="73" t="str">
        <x:v>SRC_GEDS</x:v>
      </x:c>
      <x:c r="E450" s="73" t="str">
        <x:v>SRC_GEDS</x:v>
      </x:c>
      <x:c r="F450" s="73" t="str">
        <x:v>Q049S0FTVU1CQVwyQyBKT1NFUEgsT1U9RENFLUNFTixPVT1JTkYtVEVDLE9VPUlNSVQtR0lUSSxPVT1DUkgtQ1JILE9VPUNTQS1BU0MsTz1HQyxDPUNB</x:v>
      </x:c>
      <x:c r="G450" s="73" t="str">
        <x:v>federal_directory</x:v>
      </x:c>
      <x:c r="H450" s="73" t="str">
        <x:v>Joseph Kasumba</x:v>
      </x:c>
      <x:c r="I450" s="73" t="str">
        <x:v>Joseph</x:v>
      </x:c>
      <x:c r="J450" s="73" t="str">
        <x:v>Kasumba</x:v>
      </x:c>
      <x:c r="K450" s="73" t="str"/>
      <x:c r="L450" s="73" t="str">
        <x:v>IT Analyst, Software Solutions</x:v>
      </x:c>
      <x:c r="M450" s="73" t="str">
        <x:v>Canadian Space Agency</x:v>
      </x:c>
      <x:c r="N450" s="73" t="str">
        <x:v>Digital Centre of Expertise</x:v>
      </x:c>
      <x:c r="O450" s="73" t="str"/>
      <x:c r="P450" s="73" t="str"/>
      <x:c r="Q450" s="73" t="str"/>
      <x:c r="R450" s="73" t="str"/>
      <x:c r="S450" s="73" t="str"/>
      <x:c r="T450" s="73" t="str"/>
      <x:c r="U450" s="73" t="str">
        <x:v>30, rue Victoria</x:v>
      </x:c>
      <x:c r="V450" s="73" t="str">
        <x:v>30, rue Victoria</x:v>
      </x:c>
      <x:c r="W450" s="73" t="str">
        <x:v>Gatineau</x:v>
      </x:c>
      <x:c r="X450" s="73" t="str">
        <x:v>Quebec</x:v>
      </x:c>
      <x:c r="Y450" s="73" t="str">
        <x:v>J8X 0B3</x:v>
      </x:c>
      <x:c r="Z450" s="73" t="str">
        <x:v>J8X 0B3</x:v>
      </x:c>
      <x:c r="AA450" s="73" t="str">
        <x:v>Canada</x:v>
      </x:c>
      <x:c r="AB450" s="73" t="str">
        <x:v>en/fr</x:v>
      </x:c>
      <x:c r="AC450" s="74" t="str">
        <x:v>true</x:v>
      </x:c>
      <x:c r="AD450" s="74" t="str">
        <x:v>false</x:v>
      </x:c>
      <x:c r="AE450" s="73" t="str">
        <x:v>https://open.canada.ca/data/en/dataset/8ec4a9df-b76b-4a67-8f93-cdbc2e040098</x:v>
      </x:c>
      <x:c r="AF450" s="75" t="str">
        <x:v>2026-09-02</x:v>
      </x:c>
      <x:c r="AG450" s="73" t="str">
        <x:v>Open Government Licence - Canada 2.0</x:v>
      </x:c>
      <x:c r="AH450" s="73" t="str">
        <x:v>open_licensed</x:v>
      </x:c>
    </x:row>
    <x:row r="451">
      <x:c r="A451" s="73" t="str">
        <x:v>rec_9a1b5e725c401589</x:v>
      </x:c>
      <x:c r="B451" s="73" t="str">
        <x:v>real_public_professional</x:v>
      </x:c>
      <x:c r="C451" s="73" t="str">
        <x:v>train</x:v>
      </x:c>
      <x:c r="D451" s="73" t="str">
        <x:v>SRC_GEDS</x:v>
      </x:c>
      <x:c r="E451" s="73" t="str">
        <x:v>SRC_GEDS</x:v>
      </x:c>
      <x:c r="F451" s="73" t="str">
        <x:v>Q049Sk9TSFVBLkNPTk5PUkBJU0VELUlTREUuR0MuQ0EsT1U9QU8tQU8sT1U9V01ELURQTSxPVT1NQy1NQyxPVT1TQlRNUy1TQU1UUEUsT1U9SVNFRC1JU0RFLE89R0MsQz1DQQ==</x:v>
      </x:c>
      <x:c r="G451" s="73" t="str">
        <x:v>federal_directory</x:v>
      </x:c>
      <x:c r="H451" s="73" t="str">
        <x:v>Joshua Connor</x:v>
      </x:c>
      <x:c r="I451" s="73" t="str">
        <x:v>Joshua</x:v>
      </x:c>
      <x:c r="J451" s="73" t="str">
        <x:v>Connor</x:v>
      </x:c>
      <x:c r="K451" s="73" t="str"/>
      <x:c r="L451" s="73" t="str">
        <x:v>Inspector</x:v>
      </x:c>
      <x:c r="M451" s="73" t="str">
        <x:v>Innovation, Science and Economic Development Canada - Innovation, Sciences et Développement économique Canada</x:v>
      </x:c>
      <x:c r="N451" s="73" t="str">
        <x:v>Agrifood Ontario</x:v>
      </x:c>
      <x:c r="O451" s="73" t="str"/>
      <x:c r="P451" s="73" t="str"/>
      <x:c r="Q451" s="73" t="str"/>
      <x:c r="R451" s="73" t="str"/>
      <x:c r="S451" s="73" t="str"/>
      <x:c r="T451" s="73" t="str">
        <x:v>joshua.connor@ised-isde.gc.ca</x:v>
      </x:c>
      <x:c r="U451" s="73" t="str">
        <x:v>328 Sidney St</x:v>
      </x:c>
      <x:c r="V451" s="73" t="str">
        <x:v>328 Sidney St</x:v>
      </x:c>
      <x:c r="W451" s="73" t="str">
        <x:v>Belleville</x:v>
      </x:c>
      <x:c r="X451" s="73" t="str">
        <x:v>Ontario</x:v>
      </x:c>
      <x:c r="Y451" s="73" t="str">
        <x:v>K8P 3Z3</x:v>
      </x:c>
      <x:c r="Z451" s="73" t="str">
        <x:v>K8P 3Z3</x:v>
      </x:c>
      <x:c r="AA451" s="73" t="str">
        <x:v>Canada</x:v>
      </x:c>
      <x:c r="AB451" s="73" t="str">
        <x:v>en/fr</x:v>
      </x:c>
      <x:c r="AC451" s="74" t="str">
        <x:v>true</x:v>
      </x:c>
      <x:c r="AD451" s="74" t="str">
        <x:v>false</x:v>
      </x:c>
      <x:c r="AE451" s="73" t="str">
        <x:v>https://open.canada.ca/data/en/dataset/8ec4a9df-b76b-4a67-8f93-cdbc2e040098</x:v>
      </x:c>
      <x:c r="AF451" s="75" t="str">
        <x:v>2026-09-02</x:v>
      </x:c>
      <x:c r="AG451" s="73" t="str">
        <x:v>Open Government Licence - Canada 2.0</x:v>
      </x:c>
      <x:c r="AH451" s="73" t="str">
        <x:v>open_licensed</x:v>
      </x:c>
    </x:row>
    <x:row r="452">
      <x:c r="A452" s="73" t="str">
        <x:v>rec_6ba8da6ea2fe54c8</x:v>
      </x:c>
      <x:c r="B452" s="73" t="str">
        <x:v>real_public_professional</x:v>
      </x:c>
      <x:c r="C452" s="73" t="str">
        <x:v>train</x:v>
      </x:c>
      <x:c r="D452" s="73" t="str">
        <x:v>SRC_GEDS</x:v>
      </x:c>
      <x:c r="E452" s="73" t="str">
        <x:v>SRC_GEDS</x:v>
      </x:c>
      <x:c r="F452" s="73" t="str">
        <x:v>Q049Sk9TSFVBLlJBRVNJREVATlJDLUNOUkMuR0MuQ0EsT1U9Q1NDLUNTQyxPVT1DU0NGTy1TQ0NERixPVT1OUkMtQ05SQyxPPUdDLEM9Q0E=</x:v>
      </x:c>
      <x:c r="G452" s="73" t="str">
        <x:v>federal_directory</x:v>
      </x:c>
      <x:c r="H452" s="73" t="str">
        <x:v>Joshua Raeside</x:v>
      </x:c>
      <x:c r="I452" s="73" t="str">
        <x:v>Joshua</x:v>
      </x:c>
      <x:c r="J452" s="73" t="str">
        <x:v>Raeside</x:v>
      </x:c>
      <x:c r="K452" s="73" t="str"/>
      <x:c r="L452" s="73" t="str">
        <x:v>Computer Support Specialist</x:v>
      </x:c>
      <x:c r="M452" s="73" t="str">
        <x:v>National Research Council Canada</x:v>
      </x:c>
      <x:c r="N452" s="73" t="str">
        <x:v>Client Service Centre</x:v>
      </x:c>
      <x:c r="O452" s="73" t="str"/>
      <x:c r="P452" s="73" t="str"/>
      <x:c r="Q452" s="73" t="str">
        <x:v>613-998-2221</x:v>
      </x:c>
      <x:c r="R452" s="73" t="str">
        <x:v>+16139982221</x:v>
      </x:c>
      <x:c r="S452" s="73" t="str"/>
      <x:c r="T452" s="73" t="str">
        <x:v>joshua.raeside@nrc-cnrc.gc.ca</x:v>
      </x:c>
      <x:c r="U452" s="73" t="str"/>
      <x:c r="V452" s="73" t="str"/>
      <x:c r="W452" s="73" t="str"/>
      <x:c r="X452" s="73" t="str"/>
      <x:c r="Y452" s="73" t="str"/>
      <x:c r="Z452" s="73" t="str"/>
      <x:c r="AA452" s="73" t="str">
        <x:v>Canada</x:v>
      </x:c>
      <x:c r="AB452" s="73" t="str">
        <x:v>en/fr</x:v>
      </x:c>
      <x:c r="AC452" s="74" t="str">
        <x:v>true</x:v>
      </x:c>
      <x:c r="AD452" s="74" t="str">
        <x:v>false</x:v>
      </x:c>
      <x:c r="AE452" s="73" t="str">
        <x:v>https://open.canada.ca/data/en/dataset/8ec4a9df-b76b-4a67-8f93-cdbc2e040098</x:v>
      </x:c>
      <x:c r="AF452" s="75" t="str">
        <x:v>2026-09-02</x:v>
      </x:c>
      <x:c r="AG452" s="73" t="str">
        <x:v>Open Government Licence - Canada 2.0</x:v>
      </x:c>
      <x:c r="AH452" s="73" t="str">
        <x:v>open_licensed</x:v>
      </x:c>
    </x:row>
    <x:row r="453">
      <x:c r="A453" s="73" t="str">
        <x:v>rec_748519dd288042fb</x:v>
      </x:c>
      <x:c r="B453" s="73" t="str">
        <x:v>real_public_professional</x:v>
      </x:c>
      <x:c r="C453" s="73" t="str">
        <x:v>train</x:v>
      </x:c>
      <x:c r="D453" s="73" t="str">
        <x:v>SRC_GEDS</x:v>
      </x:c>
      <x:c r="E453" s="73" t="str">
        <x:v>SRC_GEDS</x:v>
      </x:c>
      <x:c r="F453" s="73" t="str">
        <x:v>Q049VkFMTEVcMkMgSk9TSUUsT1U9SVMtU0FJLE9VPUNHQy1DQ0csTz1HQyxDPUNB</x:v>
      </x:c>
      <x:c r="G453" s="73" t="str">
        <x:v>federal_directory</x:v>
      </x:c>
      <x:c r="H453" s="73" t="str">
        <x:v>Josie Valle</x:v>
      </x:c>
      <x:c r="I453" s="73" t="str">
        <x:v>Josie</x:v>
      </x:c>
      <x:c r="J453" s="73" t="str">
        <x:v>Valle</x:v>
      </x:c>
      <x:c r="K453" s="73" t="str"/>
      <x:c r="L453" s="73" t="str">
        <x:v>Certification and Accreditation Advisor</x:v>
      </x:c>
      <x:c r="M453" s="73" t="str">
        <x:v>Canadian Grain Commission</x:v>
      </x:c>
      <x:c r="N453" s="73" t="str">
        <x:v>Industry Services</x:v>
      </x:c>
      <x:c r="O453" s="73" t="str"/>
      <x:c r="P453" s="73" t="str"/>
      <x:c r="Q453" s="73" t="str">
        <x:v>204-430-3565</x:v>
      </x:c>
      <x:c r="R453" s="73" t="str">
        <x:v>+12044303565</x:v>
      </x:c>
      <x:c r="S453" s="73" t="str">
        <x:v>204-983-7550</x:v>
      </x:c>
      <x:c r="T453" s="73" t="str"/>
      <x:c r="U453" s="73" t="str">
        <x:v>303 Main Street, APT</x:v>
      </x:c>
      <x:c r="V453" s="73" t="str">
        <x:v>303 Main Street, APT</x:v>
      </x:c>
      <x:c r="W453" s="73" t="str">
        <x:v>Winnipeg</x:v>
      </x:c>
      <x:c r="X453" s="73" t="str">
        <x:v>Manitoba</x:v>
      </x:c>
      <x:c r="Y453" s="73" t="str">
        <x:v>R3C 3G8</x:v>
      </x:c>
      <x:c r="Z453" s="73" t="str">
        <x:v>R3C 3G8</x:v>
      </x:c>
      <x:c r="AA453" s="73" t="str">
        <x:v>Canada</x:v>
      </x:c>
      <x:c r="AB453" s="73" t="str">
        <x:v>en/fr</x:v>
      </x:c>
      <x:c r="AC453" s="74" t="str">
        <x:v>true</x:v>
      </x:c>
      <x:c r="AD453" s="74" t="str">
        <x:v>false</x:v>
      </x:c>
      <x:c r="AE453" s="73" t="str">
        <x:v>https://open.canada.ca/data/en/dataset/8ec4a9df-b76b-4a67-8f93-cdbc2e040098</x:v>
      </x:c>
      <x:c r="AF453" s="75" t="str">
        <x:v>2026-09-02</x:v>
      </x:c>
      <x:c r="AG453" s="73" t="str">
        <x:v>Open Government Licence - Canada 2.0</x:v>
      </x:c>
      <x:c r="AH453" s="73" t="str">
        <x:v>open_licensed</x:v>
      </x:c>
    </x:row>
    <x:row r="454">
      <x:c r="A454" s="73" t="str">
        <x:v>rec_3f0736df9da54637</x:v>
      </x:c>
      <x:c r="B454" s="73" t="str">
        <x:v>real_public_professional</x:v>
      </x:c>
      <x:c r="C454" s="73" t="str">
        <x:v>train</x:v>
      </x:c>
      <x:c r="D454" s="73" t="str">
        <x:v>SRC_GEDS</x:v>
      </x:c>
      <x:c r="E454" s="73" t="str">
        <x:v>SRC_GEDS</x:v>
      </x:c>
      <x:c r="F454" s="73" t="str">
        <x:v>Q049SlVERS5BTC1TQUVFREBGRURERVZPTlRBUklPLkdDLkNBLE9VPUJJQ0QtSUNEQyxPVT1GRE8tRkRPLE89R0MsQz1DQQ==</x:v>
      </x:c>
      <x:c r="G454" s="73" t="str">
        <x:v>federal_directory</x:v>
      </x:c>
      <x:c r="H454" s="73" t="str">
        <x:v>Jude Al-Saeed</x:v>
      </x:c>
      <x:c r="I454" s="73" t="str">
        <x:v>Jude</x:v>
      </x:c>
      <x:c r="J454" s="73" t="str">
        <x:v>Al-Saeed</x:v>
      </x:c>
      <x:c r="K454" s="73" t="str"/>
      <x:c r="L454" s="73" t="str"/>
      <x:c r="M454" s="73" t="str">
        <x:v>Federal Economic Development Agency for Southern Ontario</x:v>
      </x:c>
      <x:c r="N454" s="73" t="str">
        <x:v>Business Innovation and Community Development</x:v>
      </x:c>
      <x:c r="O454" s="73" t="str"/>
      <x:c r="P454" s="73" t="str"/>
      <x:c r="Q454" s="73" t="str"/>
      <x:c r="R454" s="73" t="str"/>
      <x:c r="S454" s="73" t="str"/>
      <x:c r="T454" s="73" t="str">
        <x:v>jude.al-saeed@feddevontario.gc.ca</x:v>
      </x:c>
      <x:c r="U454" s="73" t="str">
        <x:v>139 Northfield Dr W</x:v>
      </x:c>
      <x:c r="V454" s="73" t="str">
        <x:v>139 Northfield Dr W</x:v>
      </x:c>
      <x:c r="W454" s="73" t="str">
        <x:v>Waterloo</x:v>
      </x:c>
      <x:c r="X454" s="73" t="str">
        <x:v>Ontario</x:v>
      </x:c>
      <x:c r="Y454" s="73" t="str">
        <x:v>N2L 5A6</x:v>
      </x:c>
      <x:c r="Z454" s="73" t="str">
        <x:v>N2L 5A6</x:v>
      </x:c>
      <x:c r="AA454" s="73" t="str">
        <x:v>Canada</x:v>
      </x:c>
      <x:c r="AB454" s="73" t="str">
        <x:v>en/fr</x:v>
      </x:c>
      <x:c r="AC454" s="74" t="str">
        <x:v>true</x:v>
      </x:c>
      <x:c r="AD454" s="74" t="str">
        <x:v>false</x:v>
      </x:c>
      <x:c r="AE454" s="73" t="str">
        <x:v>https://open.canada.ca/data/en/dataset/8ec4a9df-b76b-4a67-8f93-cdbc2e040098</x:v>
      </x:c>
      <x:c r="AF454" s="75" t="str">
        <x:v>2026-09-02</x:v>
      </x:c>
      <x:c r="AG454" s="73" t="str">
        <x:v>Open Government Licence - Canada 2.0</x:v>
      </x:c>
      <x:c r="AH454" s="73" t="str">
        <x:v>open_licensed</x:v>
      </x:c>
    </x:row>
    <x:row r="455">
      <x:c r="A455" s="73" t="str">
        <x:v>rec_07697cc080317828</x:v>
      </x:c>
      <x:c r="B455" s="73" t="str">
        <x:v>real_public_professional</x:v>
      </x:c>
      <x:c r="C455" s="73" t="str">
        <x:v>train</x:v>
      </x:c>
      <x:c r="D455" s="73" t="str">
        <x:v>SRC_GEDS</x:v>
      </x:c>
      <x:c r="E455" s="73" t="str">
        <x:v>SRC_GEDS</x:v>
      </x:c>
      <x:c r="F455" s="73" t="str">
        <x:v>Q049TEFCT1NTSUVSRVwyQyBKVUxFUyxPVT1MRUEtU1lTLE9VPUQxNzVDOUM2NDk1QzQzNjRCQkI4MjYyNkE2NUM5MUE4LUQxNzVDOUM2NDk1QzQzNjRCQkI4MjYyNkE2NUM5MUE4LE9VPTBFNUQ2MkQzNzhBMTQ4MERBRUU3OTIyREU3Nzk2QThDLTBFNUQ2MkQzNzhBMTQ4MERBRUU3OTIyREU3Nzk2QThDLE9VPTM2RTg4NkFDQkU2MDRGNDM4ODBFOTdGRTdCMkQ4NUNELTM2RTg4NkFDQkU2MDRGNDM4ODBFOTdGRTdCMkQ4NUNELE9VPUNBVFNBLUFDU1RBLE89R0MsQz1DQQ==</x:v>
      </x:c>
      <x:c r="G455" s="73" t="str">
        <x:v>federal_directory</x:v>
      </x:c>
      <x:c r="H455" s="73" t="str">
        <x:v>Jules LaBossière</x:v>
      </x:c>
      <x:c r="I455" s="73" t="str">
        <x:v>Jules</x:v>
      </x:c>
      <x:c r="J455" s="73" t="str">
        <x:v>LaBossière</x:v>
      </x:c>
      <x:c r="K455" s="73" t="str"/>
      <x:c r="L455" s="73" t="str">
        <x:v>Manager, Learning Systems and Training Evaluation</x:v>
      </x:c>
      <x:c r="M455" s="73" t="str">
        <x:v>Canadian Air Transport Security Authority</x:v>
      </x:c>
      <x:c r="N455" s="73" t="str">
        <x:v>Learning Systems and Training Evaluation</x:v>
      </x:c>
      <x:c r="O455" s="73" t="str"/>
      <x:c r="P455" s="73" t="str"/>
      <x:c r="Q455" s="73" t="str">
        <x:v>343-549-8072</x:v>
      </x:c>
      <x:c r="R455" s="73" t="str">
        <x:v>+13435498072</x:v>
      </x:c>
      <x:c r="S455" s="73" t="str"/>
      <x:c r="T455" s="73" t="str"/>
      <x:c r="U455" s="73" t="str">
        <x:v>99 Bank Street, 13th Floor</x:v>
      </x:c>
      <x:c r="V455" s="73" t="str">
        <x:v>99 Bank Street, 13th Floor</x:v>
      </x:c>
      <x:c r="W455" s="73" t="str">
        <x:v>Ottawa</x:v>
      </x:c>
      <x:c r="X455" s="73" t="str">
        <x:v>Ontario</x:v>
      </x:c>
      <x:c r="Y455" s="73" t="str">
        <x:v>K1P 6B9</x:v>
      </x:c>
      <x:c r="Z455" s="73" t="str">
        <x:v>K1P 6B9</x:v>
      </x:c>
      <x:c r="AA455" s="73" t="str">
        <x:v>Canada</x:v>
      </x:c>
      <x:c r="AB455" s="73" t="str">
        <x:v>en/fr</x:v>
      </x:c>
      <x:c r="AC455" s="74" t="str">
        <x:v>true</x:v>
      </x:c>
      <x:c r="AD455" s="74" t="str">
        <x:v>false</x:v>
      </x:c>
      <x:c r="AE455" s="73" t="str">
        <x:v>https://open.canada.ca/data/en/dataset/8ec4a9df-b76b-4a67-8f93-cdbc2e040098</x:v>
      </x:c>
      <x:c r="AF455" s="75" t="str">
        <x:v>2026-09-02</x:v>
      </x:c>
      <x:c r="AG455" s="73" t="str">
        <x:v>Open Government Licence - Canada 2.0</x:v>
      </x:c>
      <x:c r="AH455" s="73" t="str">
        <x:v>open_licensed</x:v>
      </x:c>
    </x:row>
    <x:row r="456">
      <x:c r="A456" s="73" t="str">
        <x:v>rec_94f94a9e5a164a74</x:v>
      </x:c>
      <x:c r="B456" s="73" t="str">
        <x:v>real_public_professional</x:v>
      </x:c>
      <x:c r="C456" s="73" t="str">
        <x:v>train</x:v>
      </x:c>
      <x:c r="D456" s="73" t="str">
        <x:v>SRC_GEDS</x:v>
      </x:c>
      <x:c r="E456" s="73" t="str">
        <x:v>SRC_GEDS</x:v>
      </x:c>
      <x:c r="F456" s="73" t="str">
        <x:v>Q049UkFaTVlcMkMgSlVMSUEsT1U9QklTQi1ER0lTQSxPVT1OTFMtU05DLE9VPUpVUy1KVVMsTz1HQyxDPUNB</x:v>
      </x:c>
      <x:c r="G456" s="73" t="str">
        <x:v>federal_directory</x:v>
      </x:c>
      <x:c r="H456" s="73" t="str">
        <x:v>Julia Razmy</x:v>
      </x:c>
      <x:c r="I456" s="73" t="str">
        <x:v>Julia</x:v>
      </x:c>
      <x:c r="J456" s="73" t="str">
        <x:v>Razmy</x:v>
      </x:c>
      <x:c r="K456" s="73" t="str"/>
      <x:c r="L456" s="73" t="str">
        <x:v>Business Management Data Analyst</x:v>
      </x:c>
      <x:c r="M456" s="73" t="str">
        <x:v>Justice Canada</x:v>
      </x:c>
      <x:c r="N456" s="73" t="str">
        <x:v>Business Integration and Strategies Branch</x:v>
      </x:c>
      <x:c r="O456" s="73" t="str"/>
      <x:c r="P456" s="73" t="str"/>
      <x:c r="Q456" s="73" t="str">
        <x:v>416-580-6833</x:v>
      </x:c>
      <x:c r="R456" s="73" t="str">
        <x:v>+14165806833</x:v>
      </x:c>
      <x:c r="S456" s="73" t="str"/>
      <x:c r="T456" s="73" t="str"/>
      <x:c r="U456" s="73" t="str">
        <x:v>120 Adelaide St W</x:v>
      </x:c>
      <x:c r="V456" s="73" t="str">
        <x:v>120 Adelaide St W</x:v>
      </x:c>
      <x:c r="W456" s="73" t="str">
        <x:v>Toronto</x:v>
      </x:c>
      <x:c r="X456" s="73" t="str">
        <x:v>Ontario</x:v>
      </x:c>
      <x:c r="Y456" s="73" t="str">
        <x:v>M5H 1P9</x:v>
      </x:c>
      <x:c r="Z456" s="73" t="str">
        <x:v>M5H 1P9</x:v>
      </x:c>
      <x:c r="AA456" s="73" t="str">
        <x:v>Canada</x:v>
      </x:c>
      <x:c r="AB456" s="73" t="str">
        <x:v>en/fr</x:v>
      </x:c>
      <x:c r="AC456" s="74" t="str">
        <x:v>true</x:v>
      </x:c>
      <x:c r="AD456" s="74" t="str">
        <x:v>false</x:v>
      </x:c>
      <x:c r="AE456" s="73" t="str">
        <x:v>https://open.canada.ca/data/en/dataset/8ec4a9df-b76b-4a67-8f93-cdbc2e040098</x:v>
      </x:c>
      <x:c r="AF456" s="75" t="str">
        <x:v>2026-09-02</x:v>
      </x:c>
      <x:c r="AG456" s="73" t="str">
        <x:v>Open Government Licence - Canada 2.0</x:v>
      </x:c>
      <x:c r="AH456" s="73" t="str">
        <x:v>open_licensed</x:v>
      </x:c>
    </x:row>
    <x:row r="457">
      <x:c r="A457" s="73" t="str">
        <x:v>rec_05ef49ed06f96fb6</x:v>
      </x:c>
      <x:c r="B457" s="73" t="str">
        <x:v>real_public_professional</x:v>
      </x:c>
      <x:c r="C457" s="73" t="str">
        <x:v>validation</x:v>
      </x:c>
      <x:c r="D457" s="73" t="str">
        <x:v>SRC_GEDS</x:v>
      </x:c>
      <x:c r="E457" s="73" t="str">
        <x:v>SRC_GEDS</x:v>
      </x:c>
      <x:c r="F457" s="73" t="str">
        <x:v>Q049TEVFXDJDIEpVTElBTkEsT1U9UEZDLUNGUCxPVT1BQi1BQixPVT1QUkFJUklFU0NBTi1QUkFJUklFU0NBTixPPUdDLEM9Q0E=</x:v>
      </x:c>
      <x:c r="G457" s="73" t="str">
        <x:v>federal_directory</x:v>
      </x:c>
      <x:c r="H457" s="73" t="str">
        <x:v>Juliana Lee</x:v>
      </x:c>
      <x:c r="I457" s="73" t="str">
        <x:v>Juliana</x:v>
      </x:c>
      <x:c r="J457" s="73" t="str">
        <x:v>Lee</x:v>
      </x:c>
      <x:c r="K457" s="73" t="str"/>
      <x:c r="L457" s="73" t="str">
        <x:v>Prairie Federal Council, Co-ordinator</x:v>
      </x:c>
      <x:c r="M457" s="73" t="str">
        <x:v>Prairies Economic Development Canada</x:v>
      </x:c>
      <x:c r="N457" s="73" t="str">
        <x:v>PRAIRIE FEDERAL COUNCIL</x:v>
      </x:c>
      <x:c r="O457" s="73" t="str"/>
      <x:c r="P457" s="73" t="str"/>
      <x:c r="Q457" s="73" t="str">
        <x:v>587-357-8607</x:v>
      </x:c>
      <x:c r="R457" s="73" t="str">
        <x:v>+15873578607</x:v>
      </x:c>
      <x:c r="S457" s="73" t="str"/>
      <x:c r="T457" s="73" t="str"/>
      <x:c r="U457" s="73" t="str">
        <x:v>1500 Canada Place 9700 Jasper Avenue Northwest</x:v>
      </x:c>
      <x:c r="V457" s="73" t="str">
        <x:v>1500 Canada Place 9700 Jasper Avenue Northwest</x:v>
      </x:c>
      <x:c r="W457" s="73" t="str">
        <x:v>Edmonton</x:v>
      </x:c>
      <x:c r="X457" s="73" t="str">
        <x:v>Alberta</x:v>
      </x:c>
      <x:c r="Y457" s="73" t="str">
        <x:v>T5J 4H7</x:v>
      </x:c>
      <x:c r="Z457" s="73" t="str">
        <x:v>T5J 4H7</x:v>
      </x:c>
      <x:c r="AA457" s="73" t="str">
        <x:v>Canada</x:v>
      </x:c>
      <x:c r="AB457" s="73" t="str">
        <x:v>en/fr</x:v>
      </x:c>
      <x:c r="AC457" s="74" t="str">
        <x:v>true</x:v>
      </x:c>
      <x:c r="AD457" s="74" t="str">
        <x:v>false</x:v>
      </x:c>
      <x:c r="AE457" s="73" t="str">
        <x:v>https://open.canada.ca/data/en/dataset/8ec4a9df-b76b-4a67-8f93-cdbc2e040098</x:v>
      </x:c>
      <x:c r="AF457" s="75" t="str">
        <x:v>2026-09-02</x:v>
      </x:c>
      <x:c r="AG457" s="73" t="str">
        <x:v>Open Government Licence - Canada 2.0</x:v>
      </x:c>
      <x:c r="AH457" s="73" t="str">
        <x:v>open_licensed</x:v>
      </x:c>
    </x:row>
    <x:row r="458">
      <x:c r="A458" s="73" t="str">
        <x:v>rec_704fc324b24544d8</x:v>
      </x:c>
      <x:c r="B458" s="73" t="str">
        <x:v>real_public_professional</x:v>
      </x:c>
      <x:c r="C458" s="73" t="str">
        <x:v>train</x:v>
      </x:c>
      <x:c r="D458" s="73" t="str">
        <x:v>SRC_GEDS</x:v>
      </x:c>
      <x:c r="E458" s="73" t="str">
        <x:v>SRC_GEDS</x:v>
      </x:c>
      <x:c r="F458" s="73" t="str">
        <x:v>Q049QkVEQVJEXDJDIEpVTElFLE9VPU1PTi1NT04sT1U9TFBBLUFQTCxPPUdDLEM9Q0E=</x:v>
      </x:c>
      <x:c r="G458" s="73" t="str">
        <x:v>federal_directory</x:v>
      </x:c>
      <x:c r="H458" s="73" t="str">
        <x:v>Julie BÉDARD</x:v>
      </x:c>
      <x:c r="I458" s="73" t="str">
        <x:v>Julie</x:v>
      </x:c>
      <x:c r="J458" s="73" t="str">
        <x:v>BÉDARD</x:v>
      </x:c>
      <x:c r="K458" s="73" t="str"/>
      <x:c r="L458" s="73" t="str">
        <x:v>Chief Marine Safety and Efficiency</x:v>
      </x:c>
      <x:c r="M458" s="73" t="str">
        <x:v>Laurentian Pilotage Authority Canada</x:v>
      </x:c>
      <x:c r="N458" s="73" t="str">
        <x:v>MONTRÉAL</x:v>
      </x:c>
      <x:c r="O458" s="73" t="str"/>
      <x:c r="P458" s="73" t="str"/>
      <x:c r="Q458" s="73" t="str">
        <x:v>514-443-9539</x:v>
      </x:c>
      <x:c r="R458" s="73" t="str">
        <x:v>+15144439539</x:v>
      </x:c>
      <x:c r="S458" s="73" t="str"/>
      <x:c r="T458" s="73" t="str"/>
      <x:c r="U458" s="73" t="str">
        <x:v>999 De Maisonneuve West Blvd Suite 1410</x:v>
      </x:c>
      <x:c r="V458" s="73" t="str">
        <x:v>999 De Maisonneuve West Blvd Suite 1410</x:v>
      </x:c>
      <x:c r="W458" s="73" t="str">
        <x:v>Montréal</x:v>
      </x:c>
      <x:c r="X458" s="73" t="str">
        <x:v>Quebec</x:v>
      </x:c>
      <x:c r="Y458" s="73" t="str">
        <x:v>H3A 3L4</x:v>
      </x:c>
      <x:c r="Z458" s="73" t="str">
        <x:v>H3A 3L4</x:v>
      </x:c>
      <x:c r="AA458" s="73" t="str">
        <x:v>Canada</x:v>
      </x:c>
      <x:c r="AB458" s="73" t="str">
        <x:v>en/fr</x:v>
      </x:c>
      <x:c r="AC458" s="74" t="str">
        <x:v>true</x:v>
      </x:c>
      <x:c r="AD458" s="74" t="str">
        <x:v>false</x:v>
      </x:c>
      <x:c r="AE458" s="73" t="str">
        <x:v>https://open.canada.ca/data/en/dataset/8ec4a9df-b76b-4a67-8f93-cdbc2e040098</x:v>
      </x:c>
      <x:c r="AF458" s="75" t="str">
        <x:v>2026-09-02</x:v>
      </x:c>
      <x:c r="AG458" s="73" t="str">
        <x:v>Open Government Licence - Canada 2.0</x:v>
      </x:c>
      <x:c r="AH458" s="73" t="str">
        <x:v>open_licensed</x:v>
      </x:c>
    </x:row>
    <x:row r="459">
      <x:c r="A459" s="73" t="str">
        <x:v>rec_5816e851004de1bc</x:v>
      </x:c>
      <x:c r="B459" s="73" t="str">
        <x:v>real_public_professional</x:v>
      </x:c>
      <x:c r="C459" s="73" t="str">
        <x:v>train</x:v>
      </x:c>
      <x:c r="D459" s="73" t="str">
        <x:v>SRC_GEDS</x:v>
      </x:c>
      <x:c r="E459" s="73" t="str">
        <x:v>SRC_GEDS</x:v>
      </x:c>
      <x:c r="F459" s="73" t="str">
        <x:v>Q049Q0hBWUVSXDJDIEpVTElFLE9VPUZBQi1ERlNBLE9VPUNTUy1TU0ksT1U9T1ItQlIsT1U9U0NDLUNTQyxPPUdDLEM9Q0E=</x:v>
      </x:c>
      <x:c r="G459" s="73" t="str">
        <x:v>federal_directory</x:v>
      </x:c>
      <x:c r="H459" s="73" t="str">
        <x:v>Julie Chayer</x:v>
      </x:c>
      <x:c r="I459" s="73" t="str">
        <x:v>Julie</x:v>
      </x:c>
      <x:c r="J459" s="73" t="str">
        <x:v>Chayer</x:v>
      </x:c>
      <x:c r="K459" s="73" t="str"/>
      <x:c r="L459" s="73" t="str">
        <x:v>Director, Finance, Strategic Planning and Procurement</x:v>
      </x:c>
      <x:c r="M459" s="73" t="str">
        <x:v>Supreme Court of Canada</x:v>
      </x:c>
      <x:c r="N459" s="73" t="str">
        <x:v>Finance, Strategic Planning and Procurement</x:v>
      </x:c>
      <x:c r="O459" s="73" t="str"/>
      <x:c r="P459" s="73" t="str"/>
      <x:c r="Q459" s="73" t="str">
        <x:v>613-580-0288</x:v>
      </x:c>
      <x:c r="R459" s="73" t="str">
        <x:v>+16135800288</x:v>
      </x:c>
      <x:c r="S459" s="73" t="str"/>
      <x:c r="T459" s="73" t="str"/>
      <x:c r="U459" s="73" t="str">
        <x:v>301 Wellington Street</x:v>
      </x:c>
      <x:c r="V459" s="73" t="str">
        <x:v>301 Wellington Street</x:v>
      </x:c>
      <x:c r="W459" s="73" t="str">
        <x:v>Ottawa</x:v>
      </x:c>
      <x:c r="X459" s="73" t="str">
        <x:v>Ontario</x:v>
      </x:c>
      <x:c r="Y459" s="73" t="str">
        <x:v>K1A 0J1</x:v>
      </x:c>
      <x:c r="Z459" s="73" t="str">
        <x:v>K1A 0J1</x:v>
      </x:c>
      <x:c r="AA459" s="73" t="str">
        <x:v>Canada</x:v>
      </x:c>
      <x:c r="AB459" s="73" t="str">
        <x:v>en/fr</x:v>
      </x:c>
      <x:c r="AC459" s="74" t="str">
        <x:v>true</x:v>
      </x:c>
      <x:c r="AD459" s="74" t="str">
        <x:v>false</x:v>
      </x:c>
      <x:c r="AE459" s="73" t="str">
        <x:v>https://open.canada.ca/data/en/dataset/8ec4a9df-b76b-4a67-8f93-cdbc2e040098</x:v>
      </x:c>
      <x:c r="AF459" s="75" t="str">
        <x:v>2026-09-02</x:v>
      </x:c>
      <x:c r="AG459" s="73" t="str">
        <x:v>Open Government Licence - Canada 2.0</x:v>
      </x:c>
      <x:c r="AH459" s="73" t="str">
        <x:v>open_licensed</x:v>
      </x:c>
    </x:row>
    <x:row r="460">
      <x:c r="A460" s="73" t="str">
        <x:v>rec_00501afb967b81b2</x:v>
      </x:c>
      <x:c r="B460" s="73" t="str">
        <x:v>real_public_professional</x:v>
      </x:c>
      <x:c r="C460" s="73" t="str">
        <x:v>train</x:v>
      </x:c>
      <x:c r="D460" s="73" t="str">
        <x:v>SRC_GEDS</x:v>
      </x:c>
      <x:c r="E460" s="73" t="str">
        <x:v>SRC_GEDS</x:v>
      </x:c>
      <x:c r="F460" s="73" t="str">
        <x:v>Q049RFVTU0FVTFRcMkMgSlVMSUUsT1U9RENQLVBDRk4sT1U9Rk1UUy1TVEdGLE9VPU9DRy1CQ0csT1U9VEJTLVNDVCxPPUdDLEM9Q0E=</x:v>
      </x:c>
      <x:c r="G460" s="73" t="str">
        <x:v>federal_directory</x:v>
      </x:c>
      <x:c r="H460" s="73" t="str">
        <x:v>Julie Dussault</x:v>
      </x:c>
      <x:c r="I460" s="73" t="str">
        <x:v>Julie</x:v>
      </x:c>
      <x:c r="J460" s="73" t="str">
        <x:v>Dussault</x:v>
      </x:c>
      <x:c r="K460" s="73" t="str"/>
      <x:c r="L460" s="73" t="str">
        <x:v>Financial Analyst</x:v>
      </x:c>
      <x:c r="M460" s="73" t="str">
        <x:v>Treasury Board of Canada Secretariat</x:v>
      </x:c>
      <x:c r="N460" s="73" t="str">
        <x:v>Digital Comptrollership Program</x:v>
      </x:c>
      <x:c r="O460" s="73" t="str"/>
      <x:c r="P460" s="73" t="str"/>
      <x:c r="Q460" s="73" t="str">
        <x:v>343-496-1564</x:v>
      </x:c>
      <x:c r="R460" s="73" t="str">
        <x:v>+13434961564</x:v>
      </x:c>
      <x:c r="S460" s="73" t="str"/>
      <x:c r="T460" s="73" t="str"/>
      <x:c r="U460" s="73" t="str">
        <x:v>219 Laurier Ave</x:v>
      </x:c>
      <x:c r="V460" s="73" t="str">
        <x:v>219 Laurier Ave</x:v>
      </x:c>
      <x:c r="W460" s="73" t="str">
        <x:v>Ottawa</x:v>
      </x:c>
      <x:c r="X460" s="73" t="str">
        <x:v>Ontario</x:v>
      </x:c>
      <x:c r="Y460" s="73" t="str">
        <x:v>K1A 0R5</x:v>
      </x:c>
      <x:c r="Z460" s="73" t="str">
        <x:v>K1A 0R5</x:v>
      </x:c>
      <x:c r="AA460" s="73" t="str">
        <x:v>Canada</x:v>
      </x:c>
      <x:c r="AB460" s="73" t="str">
        <x:v>en/fr</x:v>
      </x:c>
      <x:c r="AC460" s="74" t="str">
        <x:v>true</x:v>
      </x:c>
      <x:c r="AD460" s="74" t="str">
        <x:v>false</x:v>
      </x:c>
      <x:c r="AE460" s="73" t="str">
        <x:v>https://open.canada.ca/data/en/dataset/8ec4a9df-b76b-4a67-8f93-cdbc2e040098</x:v>
      </x:c>
      <x:c r="AF460" s="75" t="str">
        <x:v>2026-09-02</x:v>
      </x:c>
      <x:c r="AG460" s="73" t="str">
        <x:v>Open Government Licence - Canada 2.0</x:v>
      </x:c>
      <x:c r="AH460" s="73" t="str">
        <x:v>open_licensed</x:v>
      </x:c>
    </x:row>
    <x:row r="461">
      <x:c r="A461" s="73" t="str">
        <x:v>rec_838b70bda96d3f43</x:v>
      </x:c>
      <x:c r="B461" s="73" t="str">
        <x:v>real_public_professional</x:v>
      </x:c>
      <x:c r="C461" s="73" t="str">
        <x:v>train</x:v>
      </x:c>
      <x:c r="D461" s="73" t="str">
        <x:v>SRC_GEDS</x:v>
      </x:c>
      <x:c r="E461" s="73" t="str">
        <x:v>SRC_GEDS</x:v>
      </x:c>
      <x:c r="F461" s="73" t="str">
        <x:v>Q049SlVMSUUuSEVOREVSU09OQEZFRERFVk9OVEFSSU8uR0MuQ0EsT1U9UkUtRVIsT1U9U0VJLU1TTUksT1U9QklDRC1JQ0RDLE9VPUZETy1GRE8sTz1HQyxDPUNB</x:v>
      </x:c>
      <x:c r="G461" s="73" t="str">
        <x:v>federal_directory</x:v>
      </x:c>
      <x:c r="H461" s="73" t="str">
        <x:v>Julie Henderson</x:v>
      </x:c>
      <x:c r="I461" s="73" t="str">
        <x:v>Julie</x:v>
      </x:c>
      <x:c r="J461" s="73" t="str">
        <x:v>Henderson</x:v>
      </x:c>
      <x:c r="K461" s="73" t="str"/>
      <x:c r="L461" s="73" t="str">
        <x:v>A/Economic Development Officer</x:v>
      </x:c>
      <x:c r="M461" s="73" t="str">
        <x:v>Federal Economic Development Agency for Southern Ontario</x:v>
      </x:c>
      <x:c r="N461" s="73" t="str">
        <x:v>Regional Ecosystems</x:v>
      </x:c>
      <x:c r="O461" s="73" t="str"/>
      <x:c r="P461" s="73" t="str"/>
      <x:c r="Q461" s="73" t="str"/>
      <x:c r="R461" s="73" t="str"/>
      <x:c r="S461" s="73" t="str"/>
      <x:c r="T461" s="73" t="str">
        <x:v>julie.henderson@feddevontario.gc.ca</x:v>
      </x:c>
      <x:c r="U461" s="73" t="str">
        <x:v>139 Northfield Dr W</x:v>
      </x:c>
      <x:c r="V461" s="73" t="str">
        <x:v>139 Northfield Dr W</x:v>
      </x:c>
      <x:c r="W461" s="73" t="str">
        <x:v>Waterloo</x:v>
      </x:c>
      <x:c r="X461" s="73" t="str">
        <x:v>Ontario</x:v>
      </x:c>
      <x:c r="Y461" s="73" t="str">
        <x:v>N2L 5A6</x:v>
      </x:c>
      <x:c r="Z461" s="73" t="str">
        <x:v>N2L 5A6</x:v>
      </x:c>
      <x:c r="AA461" s="73" t="str">
        <x:v>Canada</x:v>
      </x:c>
      <x:c r="AB461" s="73" t="str">
        <x:v>en/fr</x:v>
      </x:c>
      <x:c r="AC461" s="74" t="str">
        <x:v>true</x:v>
      </x:c>
      <x:c r="AD461" s="74" t="str">
        <x:v>false</x:v>
      </x:c>
      <x:c r="AE461" s="73" t="str">
        <x:v>https://open.canada.ca/data/en/dataset/8ec4a9df-b76b-4a67-8f93-cdbc2e040098</x:v>
      </x:c>
      <x:c r="AF461" s="75" t="str">
        <x:v>2026-09-02</x:v>
      </x:c>
      <x:c r="AG461" s="73" t="str">
        <x:v>Open Government Licence - Canada 2.0</x:v>
      </x:c>
      <x:c r="AH461" s="73" t="str">
        <x:v>open_licensed</x:v>
      </x:c>
    </x:row>
    <x:row r="462">
      <x:c r="A462" s="73" t="str">
        <x:v>rec_b3d6a1cee2f85e91</x:v>
      </x:c>
      <x:c r="B462" s="73" t="str">
        <x:v>real_public_professional</x:v>
      </x:c>
      <x:c r="C462" s="73" t="str">
        <x:v>train</x:v>
      </x:c>
      <x:c r="D462" s="73" t="str">
        <x:v>SRC_GEDS</x:v>
      </x:c>
      <x:c r="E462" s="73" t="str">
        <x:v>SRC_GEDS</x:v>
      </x:c>
      <x:c r="F462" s="73" t="str">
        <x:v>Q049TEVHUk9TXDJDIEpVTElFLE9VPU9UTi1CTixPVT1QQ08tQkNQLE89R0MsQz1DQQ==</x:v>
      </x:c>
      <x:c r="G462" s="73" t="str">
        <x:v>federal_directory</x:v>
      </x:c>
      <x:c r="H462" s="73" t="str">
        <x:v>Julie Legros</x:v>
      </x:c>
      <x:c r="I462" s="73" t="str">
        <x:v>Julie</x:v>
      </x:c>
      <x:c r="J462" s="73" t="str">
        <x:v>Legros</x:v>
      </x:c>
      <x:c r="K462" s="73" t="str"/>
      <x:c r="L462" s="73" t="str">
        <x:v>Executive Assistant</x:v>
      </x:c>
      <x:c r="M462" s="73" t="str">
        <x:v>Privy Council Office</x:v>
      </x:c>
      <x:c r="N462" s="73" t="str">
        <x:v>Office of the Chief Trade Negotiation</x:v>
      </x:c>
      <x:c r="O462" s="73" t="str"/>
      <x:c r="P462" s="73" t="str"/>
      <x:c r="Q462" s="73" t="str">
        <x:v>613-957-5056</x:v>
      </x:c>
      <x:c r="R462" s="73" t="str">
        <x:v>+16139575056</x:v>
      </x:c>
      <x:c r="S462" s="73" t="str"/>
      <x:c r="T462" s="73" t="str"/>
      <x:c r="U462" s="73" t="str">
        <x:v>59 Sparks St</x:v>
      </x:c>
      <x:c r="V462" s="73" t="str">
        <x:v>59 Sparks St</x:v>
      </x:c>
      <x:c r="W462" s="73" t="str">
        <x:v>Ottawa</x:v>
      </x:c>
      <x:c r="X462" s="73" t="str">
        <x:v>Ontario</x:v>
      </x:c>
      <x:c r="Y462" s="73" t="str">
        <x:v>K1A 0A3</x:v>
      </x:c>
      <x:c r="Z462" s="73" t="str">
        <x:v>K1A 0A3</x:v>
      </x:c>
      <x:c r="AA462" s="73" t="str">
        <x:v>Canada</x:v>
      </x:c>
      <x:c r="AB462" s="73" t="str">
        <x:v>en/fr</x:v>
      </x:c>
      <x:c r="AC462" s="74" t="str">
        <x:v>true</x:v>
      </x:c>
      <x:c r="AD462" s="74" t="str">
        <x:v>false</x:v>
      </x:c>
      <x:c r="AE462" s="73" t="str">
        <x:v>https://open.canada.ca/data/en/dataset/8ec4a9df-b76b-4a67-8f93-cdbc2e040098</x:v>
      </x:c>
      <x:c r="AF462" s="75" t="str">
        <x:v>2026-09-02</x:v>
      </x:c>
      <x:c r="AG462" s="73" t="str">
        <x:v>Open Government Licence - Canada 2.0</x:v>
      </x:c>
      <x:c r="AH462" s="73" t="str">
        <x:v>open_licensed</x:v>
      </x:c>
    </x:row>
    <x:row r="463">
      <x:c r="A463" s="73" t="str">
        <x:v>rec_9cda64059bfb4d61</x:v>
      </x:c>
      <x:c r="B463" s="73" t="str">
        <x:v>real_public_professional</x:v>
      </x:c>
      <x:c r="C463" s="73" t="str">
        <x:v>train</x:v>
      </x:c>
      <x:c r="D463" s="73" t="str">
        <x:v>SRC_GEDS</x:v>
      </x:c>
      <x:c r="E463" s="73" t="str">
        <x:v>SRC_GEDS</x:v>
      </x:c>
      <x:c r="F463" s="73" t="str">
        <x:v>Q049UEhJTElQUEVcMkMgSlVMSUUsT1U9SlVTVElDRVMtSlVHRVMsT1U9RkNULUNGLE89R0MsQz1DQQ==</x:v>
      </x:c>
      <x:c r="G463" s="73" t="str">
        <x:v>federal_directory</x:v>
      </x:c>
      <x:c r="H463" s="73" t="str">
        <x:v>Julie Philippe</x:v>
      </x:c>
      <x:c r="I463" s="73" t="str">
        <x:v>Julie</x:v>
      </x:c>
      <x:c r="J463" s="73" t="str">
        <x:v>Philippe</x:v>
      </x:c>
      <x:c r="K463" s="73" t="str"/>
      <x:c r="L463" s="73" t="str">
        <x:v>Judicial Assistant</x:v>
      </x:c>
      <x:c r="M463" s="73" t="str">
        <x:v>Federal Court</x:v>
      </x:c>
      <x:c r="N463" s="73" t="str">
        <x:v>JUSTICES</x:v>
      </x:c>
      <x:c r="O463" s="73" t="str"/>
      <x:c r="P463" s="73" t="str"/>
      <x:c r="Q463" s="73" t="str">
        <x:v>613-995-6400</x:v>
      </x:c>
      <x:c r="R463" s="73" t="str">
        <x:v>+16139956400</x:v>
      </x:c>
      <x:c r="S463" s="73" t="str"/>
      <x:c r="T463" s="73" t="str"/>
      <x:c r="U463" s="73" t="str">
        <x:v>90 Sparks Street,12th floor</x:v>
      </x:c>
      <x:c r="V463" s="73" t="str">
        <x:v>90 Sparks Street,12th floor</x:v>
      </x:c>
      <x:c r="W463" s="73" t="str">
        <x:v>Ottawa</x:v>
      </x:c>
      <x:c r="X463" s="73" t="str">
        <x:v>Ontario</x:v>
      </x:c>
      <x:c r="Y463" s="73" t="str">
        <x:v>K1A 0H9</x:v>
      </x:c>
      <x:c r="Z463" s="73" t="str">
        <x:v>K1A 0H9</x:v>
      </x:c>
      <x:c r="AA463" s="73" t="str">
        <x:v>Canada</x:v>
      </x:c>
      <x:c r="AB463" s="73" t="str">
        <x:v>en/fr</x:v>
      </x:c>
      <x:c r="AC463" s="74" t="str">
        <x:v>true</x:v>
      </x:c>
      <x:c r="AD463" s="74" t="str">
        <x:v>false</x:v>
      </x:c>
      <x:c r="AE463" s="73" t="str">
        <x:v>https://open.canada.ca/data/en/dataset/8ec4a9df-b76b-4a67-8f93-cdbc2e040098</x:v>
      </x:c>
      <x:c r="AF463" s="75" t="str">
        <x:v>2026-09-02</x:v>
      </x:c>
      <x:c r="AG463" s="73" t="str">
        <x:v>Open Government Licence - Canada 2.0</x:v>
      </x:c>
      <x:c r="AH463" s="73" t="str">
        <x:v>open_licensed</x:v>
      </x:c>
    </x:row>
    <x:row r="464">
      <x:c r="A464" s="73" t="str">
        <x:v>rec_bd4bfb19f8eee26a</x:v>
      </x:c>
      <x:c r="B464" s="73" t="str">
        <x:v>real_public_professional</x:v>
      </x:c>
      <x:c r="C464" s="73" t="str">
        <x:v>train</x:v>
      </x:c>
      <x:c r="D464" s="73" t="str">
        <x:v>SRC_GEDS</x:v>
      </x:c>
      <x:c r="E464" s="73" t="str">
        <x:v>SRC_GEDS</x:v>
      </x:c>
      <x:c r="F464" s="73" t="str">
        <x:v>Q049VEFZTE9SXDJDIEpVTElFLE9VPVBBRS1QVkUsT1U9Q01CLURHR0ksT1U9SFEtQUMsT1U9T0NPTC1DT0xPLE89R0MsQz1DQQ==</x:v>
      </x:c>
      <x:c r="G464" s="73" t="str">
        <x:v>federal_directory</x:v>
      </x:c>
      <x:c r="H464" s="73" t="str">
        <x:v>Julie Taylor</x:v>
      </x:c>
      <x:c r="I464" s="73" t="str">
        <x:v>Julie</x:v>
      </x:c>
      <x:c r="J464" s="73" t="str">
        <x:v>Taylor</x:v>
      </x:c>
      <x:c r="K464" s="73" t="str"/>
      <x:c r="L464" s="73" t="str">
        <x:v>Internal auditor</x:v>
      </x:c>
      <x:c r="M464" s="73" t="str">
        <x:v>Office of the Commissioner of Official Languages</x:v>
      </x:c>
      <x:c r="N464" s="73" t="str">
        <x:v>Planning, Audit and Evaluation</x:v>
      </x:c>
      <x:c r="O464" s="73" t="str"/>
      <x:c r="P464" s="73" t="str"/>
      <x:c r="Q464" s="73" t="str">
        <x:v>819-230-9440</x:v>
      </x:c>
      <x:c r="R464" s="73" t="str">
        <x:v>+18192309440</x:v>
      </x:c>
      <x:c r="S464" s="73" t="str"/>
      <x:c r="T464" s="73" t="str"/>
      <x:c r="U464" s="73" t="str">
        <x:v>30 Victoria Street</x:v>
      </x:c>
      <x:c r="V464" s="73" t="str">
        <x:v>30 Victoria Street</x:v>
      </x:c>
      <x:c r="W464" s="73" t="str">
        <x:v>Gatineau</x:v>
      </x:c>
      <x:c r="X464" s="73" t="str">
        <x:v>Quebec</x:v>
      </x:c>
      <x:c r="Y464" s="73" t="str">
        <x:v>K1A 0T8</x:v>
      </x:c>
      <x:c r="Z464" s="73" t="str">
        <x:v>K1A 0T8</x:v>
      </x:c>
      <x:c r="AA464" s="73" t="str">
        <x:v>Canada</x:v>
      </x:c>
      <x:c r="AB464" s="73" t="str">
        <x:v>en/fr</x:v>
      </x:c>
      <x:c r="AC464" s="74" t="str">
        <x:v>true</x:v>
      </x:c>
      <x:c r="AD464" s="74" t="str">
        <x:v>false</x:v>
      </x:c>
      <x:c r="AE464" s="73" t="str">
        <x:v>https://open.canada.ca/data/en/dataset/8ec4a9df-b76b-4a67-8f93-cdbc2e040098</x:v>
      </x:c>
      <x:c r="AF464" s="75" t="str">
        <x:v>2026-09-02</x:v>
      </x:c>
      <x:c r="AG464" s="73" t="str">
        <x:v>Open Government Licence - Canada 2.0</x:v>
      </x:c>
      <x:c r="AH464" s="73" t="str">
        <x:v>open_licensed</x:v>
      </x:c>
    </x:row>
    <x:row r="465">
      <x:c r="A465" s="73" t="str">
        <x:v>rec_de6f48d459d4524f</x:v>
      </x:c>
      <x:c r="B465" s="73" t="str">
        <x:v>real_public_professional</x:v>
      </x:c>
      <x:c r="C465" s="73" t="str">
        <x:v>train</x:v>
      </x:c>
      <x:c r="D465" s="73" t="str">
        <x:v>SRC_GEDS</x:v>
      </x:c>
      <x:c r="E465" s="73" t="str">
        <x:v>SRC_GEDS</x:v>
      </x:c>
      <x:c r="F465" s="73" t="str">
        <x:v>Q049REFWSURcMkMgSlVMSUVOLE9VPU1JSUlJLUdJSUlJLE9VPUlNSVMtR0lTSSxPVT1SUC1QUixPVT1SLVIsT1U9Q0lIUi1JUlNDLE89R0MsQz1DQQ==</x:v>
      </x:c>
      <x:c r="G465" s="73" t="str">
        <x:v>federal_directory</x:v>
      </x:c>
      <x:c r="H465" s="73" t="str">
        <x:v>Julien David</x:v>
      </x:c>
      <x:c r="I465" s="73" t="str">
        <x:v>Julien</x:v>
      </x:c>
      <x:c r="J465" s="73" t="str">
        <x:v>David</x:v>
      </x:c>
      <x:c r="K465" s="73" t="str"/>
      <x:c r="L465" s="73" t="str">
        <x:v>Initiatives Officer</x:v>
      </x:c>
      <x:c r="M465" s="73" t="str">
        <x:v>Canadian Institutes of Health Research</x:v>
      </x:c>
      <x:c r="N465" s="73" t="str">
        <x:v>Major Initiatives (3)</x:v>
      </x:c>
      <x:c r="O465" s="73" t="str"/>
      <x:c r="P465" s="73" t="str"/>
      <x:c r="Q465" s="73" t="str">
        <x:v>343-552-3163</x:v>
      </x:c>
      <x:c r="R465" s="73" t="str">
        <x:v>+13435523163</x:v>
      </x:c>
      <x:c r="S465" s="73" t="str">
        <x:v>613-954-1800</x:v>
      </x:c>
      <x:c r="T465" s="73" t="str">
        <x:v>julien.david@cihr-irsc.gc.ca</x:v>
      </x:c>
      <x:c r="U465" s="73" t="str">
        <x:v>234 Laurier Avenue West, Address Locator 4809A</x:v>
      </x:c>
      <x:c r="V465" s="73" t="str">
        <x:v>234 Laurier Avenue West, Address Locator 4809A</x:v>
      </x:c>
      <x:c r="W465" s="73" t="str">
        <x:v>Ottawa</x:v>
      </x:c>
      <x:c r="X465" s="73" t="str">
        <x:v>Ontario</x:v>
      </x:c>
      <x:c r="Y465" s="73" t="str">
        <x:v>K1A 0K9</x:v>
      </x:c>
      <x:c r="Z465" s="73" t="str">
        <x:v>K1A 0K9</x:v>
      </x:c>
      <x:c r="AA465" s="73" t="str">
        <x:v>Canada</x:v>
      </x:c>
      <x:c r="AB465" s="73" t="str">
        <x:v>en/fr</x:v>
      </x:c>
      <x:c r="AC465" s="74" t="str">
        <x:v>true</x:v>
      </x:c>
      <x:c r="AD465" s="74" t="str">
        <x:v>false</x:v>
      </x:c>
      <x:c r="AE465" s="73" t="str">
        <x:v>https://open.canada.ca/data/en/dataset/8ec4a9df-b76b-4a67-8f93-cdbc2e040098</x:v>
      </x:c>
      <x:c r="AF465" s="75" t="str">
        <x:v>2026-09-02</x:v>
      </x:c>
      <x:c r="AG465" s="73" t="str">
        <x:v>Open Government Licence - Canada 2.0</x:v>
      </x:c>
      <x:c r="AH465" s="73" t="str">
        <x:v>open_licensed</x:v>
      </x:c>
    </x:row>
    <x:row r="466">
      <x:c r="A466" s="73" t="str">
        <x:v>rec_9410fd6ba68afbe5</x:v>
      </x:c>
      <x:c r="B466" s="73" t="str">
        <x:v>real_public_professional</x:v>
      </x:c>
      <x:c r="C466" s="73" t="str">
        <x:v>train</x:v>
      </x:c>
      <x:c r="D466" s="73" t="str">
        <x:v>SRC_GEDS</x:v>
      </x:c>
      <x:c r="E466" s="73" t="str">
        <x:v>SRC_GEDS</x:v>
      </x:c>
      <x:c r="F466" s="73" t="str">
        <x:v>Q049VFJFTUJMQVlcMkMgSlVMSUVUVEUsT1U9RVJEUC1QREVSLE9VPU9QUy1PUFMsT1U9UENPLUJDUCxPPUdDLEM9Q0E=</x:v>
      </x:c>
      <x:c r="G466" s="73" t="str">
        <x:v>federal_directory</x:v>
      </x:c>
      <x:c r="H466" s="73" t="str">
        <x:v>Juliette Tremblay</x:v>
      </x:c>
      <x:c r="I466" s="73" t="str">
        <x:v>Juliette</x:v>
      </x:c>
      <x:c r="J466" s="73" t="str">
        <x:v>Tremblay</x:v>
      </x:c>
      <x:c r="K466" s="73" t="str"/>
      <x:c r="L466" s="73" t="str">
        <x:v>Chief of Staff</x:v>
      </x:c>
      <x:c r="M466" s="73" t="str">
        <x:v>Privy Council Office</x:v>
      </x:c>
      <x:c r="N466" s="73" t="str">
        <x:v>Economic and Regional Development Policy</x:v>
      </x:c>
      <x:c r="O466" s="73" t="str"/>
      <x:c r="P466" s="73" t="str"/>
      <x:c r="Q466" s="73" t="str">
        <x:v>613-808-6909</x:v>
      </x:c>
      <x:c r="R466" s="73" t="str">
        <x:v>+16138086909</x:v>
      </x:c>
      <x:c r="S466" s="73" t="str"/>
      <x:c r="T466" s="73" t="str"/>
      <x:c r="U466" s="73" t="str">
        <x:v>90 Sparks Street</x:v>
      </x:c>
      <x:c r="V466" s="73" t="str">
        <x:v>90 Sparks Street</x:v>
      </x:c>
      <x:c r="W466" s="73" t="str">
        <x:v>Ottawa</x:v>
      </x:c>
      <x:c r="X466" s="73" t="str">
        <x:v>Ontario</x:v>
      </x:c>
      <x:c r="Y466" s="73" t="str">
        <x:v>K1A 0A3</x:v>
      </x:c>
      <x:c r="Z466" s="73" t="str">
        <x:v>K1A 0A3</x:v>
      </x:c>
      <x:c r="AA466" s="73" t="str">
        <x:v>Canada</x:v>
      </x:c>
      <x:c r="AB466" s="73" t="str">
        <x:v>en/fr</x:v>
      </x:c>
      <x:c r="AC466" s="74" t="str">
        <x:v>true</x:v>
      </x:c>
      <x:c r="AD466" s="74" t="str">
        <x:v>false</x:v>
      </x:c>
      <x:c r="AE466" s="73" t="str">
        <x:v>https://open.canada.ca/data/en/dataset/8ec4a9df-b76b-4a67-8f93-cdbc2e040098</x:v>
      </x:c>
      <x:c r="AF466" s="75" t="str">
        <x:v>2026-09-02</x:v>
      </x:c>
      <x:c r="AG466" s="73" t="str">
        <x:v>Open Government Licence - Canada 2.0</x:v>
      </x:c>
      <x:c r="AH466" s="73" t="str">
        <x:v>open_licensed</x:v>
      </x:c>
    </x:row>
    <x:row r="467">
      <x:c r="A467" s="73" t="str">
        <x:v>rec_5aaeaeb649b27dd0</x:v>
      </x:c>
      <x:c r="B467" s="73" t="str">
        <x:v>real_public_professional</x:v>
      </x:c>
      <x:c r="C467" s="73" t="str">
        <x:v>train</x:v>
      </x:c>
      <x:c r="D467" s="73" t="str">
        <x:v>SRC_GEDS</x:v>
      </x:c>
      <x:c r="E467" s="73" t="str">
        <x:v>SRC_GEDS</x:v>
      </x:c>
      <x:c r="F467" s="73" t="str">
        <x:v>Q049Qk9VRFJFQVVcMkMgSlVTVElOLE9VPURDTS1HQ0QsT1U9RE9DTS1HQ09ELE9VPU9QLUJQLE9VPUNDQy1DQ0MsTz1HQyxDPUNB</x:v>
      </x:c>
      <x:c r="G467" s="73" t="str">
        <x:v>federal_directory</x:v>
      </x:c>
      <x:c r="H467" s="73" t="str">
        <x:v>Justin Boudreau</x:v>
      </x:c>
      <x:c r="I467" s="73" t="str">
        <x:v>Justin</x:v>
      </x:c>
      <x:c r="J467" s="73" t="str">
        <x:v>Boudreau</x:v>
      </x:c>
      <x:c r="K467" s="73" t="str"/>
      <x:c r="L467" s="73" t="str">
        <x:v>Manager, Contract Management</x:v>
      </x:c>
      <x:c r="M467" s="73" t="str">
        <x:v>Canadian Commercial Corporation</x:v>
      </x:c>
      <x:c r="N467" s="73" t="str">
        <x:v>DEFENCE CONTRACT MANAGEMENT</x:v>
      </x:c>
      <x:c r="O467" s="73" t="str"/>
      <x:c r="P467" s="73" t="str"/>
      <x:c r="Q467" s="73" t="str">
        <x:v>343-548-5025</x:v>
      </x:c>
      <x:c r="R467" s="73" t="str">
        <x:v>+13435485025</x:v>
      </x:c>
      <x:c r="S467" s="73" t="str"/>
      <x:c r="T467" s="73" t="str"/>
      <x:c r="U467" s="73" t="str">
        <x:v>350 Albert Street, Suite 700</x:v>
      </x:c>
      <x:c r="V467" s="73" t="str">
        <x:v>350 Albert Street, Suite 700</x:v>
      </x:c>
      <x:c r="W467" s="73" t="str">
        <x:v>Ottawa</x:v>
      </x:c>
      <x:c r="X467" s="73" t="str">
        <x:v>Ontario</x:v>
      </x:c>
      <x:c r="Y467" s="73" t="str">
        <x:v>K1A 0S6</x:v>
      </x:c>
      <x:c r="Z467" s="73" t="str">
        <x:v>K1A 0S6</x:v>
      </x:c>
      <x:c r="AA467" s="73" t="str">
        <x:v>Canada</x:v>
      </x:c>
      <x:c r="AB467" s="73" t="str">
        <x:v>en/fr</x:v>
      </x:c>
      <x:c r="AC467" s="74" t="str">
        <x:v>true</x:v>
      </x:c>
      <x:c r="AD467" s="74" t="str">
        <x:v>false</x:v>
      </x:c>
      <x:c r="AE467" s="73" t="str">
        <x:v>https://open.canada.ca/data/en/dataset/8ec4a9df-b76b-4a67-8f93-cdbc2e040098</x:v>
      </x:c>
      <x:c r="AF467" s="75" t="str">
        <x:v>2026-09-02</x:v>
      </x:c>
      <x:c r="AG467" s="73" t="str">
        <x:v>Open Government Licence - Canada 2.0</x:v>
      </x:c>
      <x:c r="AH467" s="73" t="str">
        <x:v>open_licensed</x:v>
      </x:c>
    </x:row>
    <x:row r="468">
      <x:c r="A468" s="73" t="str">
        <x:v>rec_cb31424e288bc340</x:v>
      </x:c>
      <x:c r="B468" s="73" t="str">
        <x:v>real_public_professional</x:v>
      </x:c>
      <x:c r="C468" s="73" t="str">
        <x:v>train</x:v>
      </x:c>
      <x:c r="D468" s="73" t="str">
        <x:v>SRC_GEDS</x:v>
      </x:c>
      <x:c r="E468" s="73" t="str">
        <x:v>SRC_GEDS</x:v>
      </x:c>
      <x:c r="F468" s="73" t="str">
        <x:v>Q049TUFZTkFSRFwyQyBKVVNUSU4sT1U9VFJVUk9BTkktQlVSVFJVQU4sT1U9SU1QTEFOSEwtSU1WRUFOTlMsT1U9TlNBT0stQlNORUssT1U9QVRPUE1OQi1PQU1OQixPVT1WUEZTUy1WUFNBUyxPVT1DRklBLUFDSUEsTz1HQyxDPUNB</x:v>
      </x:c>
      <x:c r="G468" s="73" t="str">
        <x:v>federal_directory</x:v>
      </x:c>
      <x:c r="H468" s="73" t="str">
        <x:v>Justin Maynard</x:v>
      </x:c>
      <x:c r="I468" s="73" t="str">
        <x:v>Justin</x:v>
      </x:c>
      <x:c r="J468" s="73" t="str">
        <x:v>Maynard</x:v>
      </x:c>
      <x:c r="K468" s="73" t="str"/>
      <x:c r="L468" s="73" t="str">
        <x:v>Animal Programs Inspector</x:v>
      </x:c>
      <x:c r="M468" s="73" t="str">
        <x:v>Canadian Food Inspection Agency</x:v>
      </x:c>
      <x:c r="N468" s="73" t="str">
        <x:v>Truro Office - Animal</x:v>
      </x:c>
      <x:c r="O468" s="73" t="str"/>
      <x:c r="P468" s="73" t="str"/>
      <x:c r="Q468" s="73" t="str">
        <x:v>403-915-7581</x:v>
      </x:c>
      <x:c r="R468" s="73" t="str">
        <x:v>+14039157581</x:v>
      </x:c>
      <x:c r="S468" s="73" t="str"/>
      <x:c r="T468" s="73" t="str">
        <x:v>justin.maynard@inspection.gc.ca</x:v>
      </x:c>
      <x:c r="U468" s="73" t="str">
        <x:v>32 MAIN STREET</x:v>
      </x:c>
      <x:c r="V468" s="73" t="str">
        <x:v>32 MAIN STREET</x:v>
      </x:c>
      <x:c r="W468" s="73" t="str">
        <x:v>Kentville</x:v>
      </x:c>
      <x:c r="X468" s="73" t="str">
        <x:v>Nova Scotia</x:v>
      </x:c>
      <x:c r="Y468" s="73" t="str">
        <x:v>B4N 1J5</x:v>
      </x:c>
      <x:c r="Z468" s="73" t="str">
        <x:v>B4N 1J5</x:v>
      </x:c>
      <x:c r="AA468" s="73" t="str">
        <x:v>Canada</x:v>
      </x:c>
      <x:c r="AB468" s="73" t="str">
        <x:v>en/fr</x:v>
      </x:c>
      <x:c r="AC468" s="74" t="str">
        <x:v>true</x:v>
      </x:c>
      <x:c r="AD468" s="74" t="str">
        <x:v>false</x:v>
      </x:c>
      <x:c r="AE468" s="73" t="str">
        <x:v>https://open.canada.ca/data/en/dataset/8ec4a9df-b76b-4a67-8f93-cdbc2e040098</x:v>
      </x:c>
      <x:c r="AF468" s="75" t="str">
        <x:v>2026-09-02</x:v>
      </x:c>
      <x:c r="AG468" s="73" t="str">
        <x:v>Open Government Licence - Canada 2.0</x:v>
      </x:c>
      <x:c r="AH468" s="73" t="str">
        <x:v>open_licensed</x:v>
      </x:c>
    </x:row>
    <x:row r="469">
      <x:c r="A469" s="73" t="str">
        <x:v>rec_994d9d414188bf11</x:v>
      </x:c>
      <x:c r="B469" s="73" t="str">
        <x:v>real_public_professional</x:v>
      </x:c>
      <x:c r="C469" s="73" t="str">
        <x:v>train</x:v>
      </x:c>
      <x:c r="D469" s="73" t="str">
        <x:v>SRC_GEDS</x:v>
      </x:c>
      <x:c r="E469" s="73" t="str">
        <x:v>SRC_GEDS</x:v>
      </x:c>
      <x:c r="F469" s="73" t="str">
        <x:v>Q049T1RUT05JXDJDIEpVU1RJTkUsT1U9RklOLUFVRCxPVT1BRkEtVkFGLE9VPU9BRy1CVkcsTz1HQyxDPUNB</x:v>
      </x:c>
      <x:c r="G469" s="73" t="str">
        <x:v>federal_directory</x:v>
      </x:c>
      <x:c r="H469" s="73" t="str">
        <x:v>Justine Ottoni</x:v>
      </x:c>
      <x:c r="I469" s="73" t="str">
        <x:v>Justine</x:v>
      </x:c>
      <x:c r="J469" s="73" t="str">
        <x:v>Ottoni</x:v>
      </x:c>
      <x:c r="K469" s="73" t="str"/>
      <x:c r="L469" s="73" t="str"/>
      <x:c r="M469" s="73" t="str">
        <x:v>Office of the Auditor General of Canada</x:v>
      </x:c>
      <x:c r="N469" s="73" t="str">
        <x:v>16-Financial Audit</x:v>
      </x:c>
      <x:c r="O469" s="73" t="str"/>
      <x:c r="P469" s="73" t="str"/>
      <x:c r="Q469" s="73" t="str">
        <x:v>613-952-0213 ext. 4033</x:v>
      </x:c>
      <x:c r="R469" s="73" t="str">
        <x:v>+16139520213;ext=4033</x:v>
      </x:c>
      <x:c r="S469" s="73" t="str"/>
      <x:c r="T469" s="73" t="str"/>
      <x:c r="U469" s="73" t="str">
        <x:v>240 Sparks Street</x:v>
      </x:c>
      <x:c r="V469" s="73" t="str">
        <x:v>240 Sparks Street</x:v>
      </x:c>
      <x:c r="W469" s="73" t="str">
        <x:v>Ottawa</x:v>
      </x:c>
      <x:c r="X469" s="73" t="str">
        <x:v>Ontario</x:v>
      </x:c>
      <x:c r="Y469" s="73" t="str">
        <x:v>K1A 0G6</x:v>
      </x:c>
      <x:c r="Z469" s="73" t="str">
        <x:v>K1A 0G6</x:v>
      </x:c>
      <x:c r="AA469" s="73" t="str">
        <x:v>Canada</x:v>
      </x:c>
      <x:c r="AB469" s="73" t="str">
        <x:v>en/fr</x:v>
      </x:c>
      <x:c r="AC469" s="74" t="str">
        <x:v>true</x:v>
      </x:c>
      <x:c r="AD469" s="74" t="str">
        <x:v>false</x:v>
      </x:c>
      <x:c r="AE469" s="73" t="str">
        <x:v>https://open.canada.ca/data/en/dataset/8ec4a9df-b76b-4a67-8f93-cdbc2e040098</x:v>
      </x:c>
      <x:c r="AF469" s="75" t="str">
        <x:v>2026-09-02</x:v>
      </x:c>
      <x:c r="AG469" s="73" t="str">
        <x:v>Open Government Licence - Canada 2.0</x:v>
      </x:c>
      <x:c r="AH469" s="73" t="str">
        <x:v>open_licensed</x:v>
      </x:c>
    </x:row>
    <x:row r="470">
      <x:c r="A470" s="73" t="str">
        <x:v>rec_be6737283ee1434d</x:v>
      </x:c>
      <x:c r="B470" s="73" t="str">
        <x:v>real_public_professional</x:v>
      </x:c>
      <x:c r="C470" s="73" t="str">
        <x:v>train</x:v>
      </x:c>
      <x:c r="D470" s="73" t="str">
        <x:v>SRC_GEDS</x:v>
      </x:c>
      <x:c r="E470" s="73" t="str">
        <x:v>SRC_GEDS</x:v>
      </x:c>
      <x:c r="F470" s="73" t="str">
        <x:v>Q049VE9VR0FTXDJDIEtBRUwsT1U9Q09NLUNPTSxPVT1QTVBSQi1DRVBNQixPPUdDLEM9Q0E=</x:v>
      </x:c>
      <x:c r="G470" s="73" t="str">
        <x:v>federal_directory</x:v>
      </x:c>
      <x:c r="H470" s="73" t="str">
        <x:v>Kael Tougas</x:v>
      </x:c>
      <x:c r="I470" s="73" t="str">
        <x:v>Kael</x:v>
      </x:c>
      <x:c r="J470" s="73" t="str">
        <x:v>Tougas</x:v>
      </x:c>
      <x:c r="K470" s="73" t="str"/>
      <x:c r="L470" s="73" t="str">
        <x:v>Communications Officer</x:v>
      </x:c>
      <x:c r="M470" s="73" t="str">
        <x:v>Patented Medicine Prices Review Board</x:v>
      </x:c>
      <x:c r="N470" s="73" t="str">
        <x:v>COMMUNICATIONS</x:v>
      </x:c>
      <x:c r="O470" s="73" t="str"/>
      <x:c r="P470" s="73" t="str"/>
      <x:c r="Q470" s="73" t="str">
        <x:v>343-548-1357</x:v>
      </x:c>
      <x:c r="R470" s="73" t="str">
        <x:v>+13435481357</x:v>
      </x:c>
      <x:c r="S470" s="73" t="str"/>
      <x:c r="T470" s="73" t="str"/>
      <x:c r="U470" s="73" t="str">
        <x:v>Box L40, Standard Life Centre 333 Laurier Avenue West Suite 1400</x:v>
      </x:c>
      <x:c r="V470" s="73" t="str">
        <x:v>Box L40, Standard Life Centre 333 Laurier Avenue West Suite 1400</x:v>
      </x:c>
      <x:c r="W470" s="73" t="str">
        <x:v>Ottawa</x:v>
      </x:c>
      <x:c r="X470" s="73" t="str">
        <x:v>Ontario</x:v>
      </x:c>
      <x:c r="Y470" s="73" t="str">
        <x:v>K1P 1C1</x:v>
      </x:c>
      <x:c r="Z470" s="73" t="str">
        <x:v>K1P 1C1</x:v>
      </x:c>
      <x:c r="AA470" s="73" t="str">
        <x:v>Canada</x:v>
      </x:c>
      <x:c r="AB470" s="73" t="str">
        <x:v>en/fr</x:v>
      </x:c>
      <x:c r="AC470" s="74" t="str">
        <x:v>true</x:v>
      </x:c>
      <x:c r="AD470" s="74" t="str">
        <x:v>false</x:v>
      </x:c>
      <x:c r="AE470" s="73" t="str">
        <x:v>https://open.canada.ca/data/en/dataset/8ec4a9df-b76b-4a67-8f93-cdbc2e040098</x:v>
      </x:c>
      <x:c r="AF470" s="75" t="str">
        <x:v>2026-09-02</x:v>
      </x:c>
      <x:c r="AG470" s="73" t="str">
        <x:v>Open Government Licence - Canada 2.0</x:v>
      </x:c>
      <x:c r="AH470" s="73" t="str">
        <x:v>open_licensed</x:v>
      </x:c>
    </x:row>
    <x:row r="471">
      <x:c r="A471" s="73" t="str">
        <x:v>rec_658d2f3dc83a15ce</x:v>
      </x:c>
      <x:c r="B471" s="73" t="str">
        <x:v>real_public_professional</x:v>
      </x:c>
      <x:c r="C471" s="73" t="str">
        <x:v>train</x:v>
      </x:c>
      <x:c r="D471" s="73" t="str">
        <x:v>SRC_GEDS</x:v>
      </x:c>
      <x:c r="E471" s="73" t="str">
        <x:v>SRC_GEDS</x:v>
      </x:c>
      <x:c r="F471" s="73" t="str">
        <x:v>Q049UE9NWUtBTEFcMkMgS0FJVExZTixPVT1FTFMtR1NWLE9VPVJHUy1TUkIsT1U9TlNFUkMtQ1JTTkcsTz1HQyxDPUNB</x:v>
      </x:c>
      <x:c r="G471" s="73" t="str">
        <x:v>federal_directory</x:v>
      </x:c>
      <x:c r="H471" s="73" t="str">
        <x:v>Kaitlyn Pomykala</x:v>
      </x:c>
      <x:c r="I471" s="73" t="str">
        <x:v>Kaitlyn</x:v>
      </x:c>
      <x:c r="J471" s="73" t="str">
        <x:v>Pomykala</x:v>
      </x:c>
      <x:c r="K471" s="73" t="str"/>
      <x:c r="L471" s="73" t="str">
        <x:v>Program Officer</x:v>
      </x:c>
      <x:c r="M471" s="73" t="str">
        <x:v>Natural Sciences and Engineering Research Council of Canada</x:v>
      </x:c>
      <x:c r="N471" s="73" t="str">
        <x:v>Engineering and Life Sciences</x:v>
      </x:c>
      <x:c r="O471" s="73" t="str"/>
      <x:c r="P471" s="73" t="str"/>
      <x:c r="Q471" s="73" t="str">
        <x:v>343-992-5928</x:v>
      </x:c>
      <x:c r="R471" s="73" t="str">
        <x:v>+13439925928</x:v>
      </x:c>
      <x:c r="S471" s="73" t="str"/>
      <x:c r="T471" s="73" t="str">
        <x:v>kaitlyn.pomykala@nserc-crsng.gc.ca</x:v>
      </x:c>
      <x:c r="U471" s="73" t="str">
        <x:v>125 Zaida Eddy Private, 2nd Floor</x:v>
      </x:c>
      <x:c r="V471" s="73" t="str">
        <x:v>125 Zaida Eddy Private, 2nd Floor</x:v>
      </x:c>
      <x:c r="W471" s="73" t="str">
        <x:v>Ottawa</x:v>
      </x:c>
      <x:c r="X471" s="73" t="str">
        <x:v>Ontario</x:v>
      </x:c>
      <x:c r="Y471" s="73" t="str">
        <x:v>K1R 0E3</x:v>
      </x:c>
      <x:c r="Z471" s="73" t="str">
        <x:v>K1R 0E3</x:v>
      </x:c>
      <x:c r="AA471" s="73" t="str">
        <x:v>Canada</x:v>
      </x:c>
      <x:c r="AB471" s="73" t="str">
        <x:v>en/fr</x:v>
      </x:c>
      <x:c r="AC471" s="74" t="str">
        <x:v>true</x:v>
      </x:c>
      <x:c r="AD471" s="74" t="str">
        <x:v>false</x:v>
      </x:c>
      <x:c r="AE471" s="73" t="str">
        <x:v>https://open.canada.ca/data/en/dataset/8ec4a9df-b76b-4a67-8f93-cdbc2e040098</x:v>
      </x:c>
      <x:c r="AF471" s="75" t="str">
        <x:v>2026-09-02</x:v>
      </x:c>
      <x:c r="AG471" s="73" t="str">
        <x:v>Open Government Licence - Canada 2.0</x:v>
      </x:c>
      <x:c r="AH471" s="73" t="str">
        <x:v>open_licensed</x:v>
      </x:c>
    </x:row>
    <x:row r="472">
      <x:c r="A472" s="73" t="str">
        <x:v>rec_419f6e2fd8900639</x:v>
      </x:c>
      <x:c r="B472" s="73" t="str">
        <x:v>real_public_professional</x:v>
      </x:c>
      <x:c r="C472" s="73" t="str">
        <x:v>train</x:v>
      </x:c>
      <x:c r="D472" s="73" t="str">
        <x:v>SRC_GEDS</x:v>
      </x:c>
      <x:c r="E472" s="73" t="str">
        <x:v>SRC_GEDS</x:v>
      </x:c>
      <x:c r="F472" s="73" t="str">
        <x:v>Q049V0FMVE9TXDJDIEtBTElOQSxPVT1DQ0FETU8tQ0NCU01BLE9VPUNDLUNDLE9VPUZJTi1GSU4sTz1HQyxDPUNB</x:v>
      </x:c>
      <x:c r="G472" s="73" t="str">
        <x:v>federal_directory</x:v>
      </x:c>
      <x:c r="H472" s="73" t="str">
        <x:v>Kalina Waltos</x:v>
      </x:c>
      <x:c r="I472" s="73" t="str">
        <x:v>Kalina</x:v>
      </x:c>
      <x:c r="J472" s="73" t="str">
        <x:v>Waltos</x:v>
      </x:c>
      <x:c r="K472" s="73" t="str"/>
      <x:c r="L472" s="73" t="str">
        <x:v>Parliamentary Affairs Analyst</x:v>
      </x:c>
      <x:c r="M472" s="73" t="str">
        <x:v>Finance Canada</x:v>
      </x:c>
      <x:c r="N472" s="73" t="str">
        <x:v>Communications and Public Affairs Branch - ADM Office</x:v>
      </x:c>
      <x:c r="O472" s="73" t="str"/>
      <x:c r="P472" s="73" t="str"/>
      <x:c r="Q472" s="73" t="str"/>
      <x:c r="R472" s="73" t="str"/>
      <x:c r="S472" s="73" t="str"/>
      <x:c r="T472" s="73" t="str"/>
      <x:c r="U472" s="73" t="str">
        <x:v>90 Elgin</x:v>
      </x:c>
      <x:c r="V472" s="73" t="str">
        <x:v>90 Elgin</x:v>
      </x:c>
      <x:c r="W472" s="73" t="str">
        <x:v>Ottawa</x:v>
      </x:c>
      <x:c r="X472" s="73" t="str">
        <x:v>Ontario</x:v>
      </x:c>
      <x:c r="Y472" s="73" t="str">
        <x:v>K1A 0G5</x:v>
      </x:c>
      <x:c r="Z472" s="73" t="str">
        <x:v>K1A 0G5</x:v>
      </x:c>
      <x:c r="AA472" s="73" t="str">
        <x:v>Canada</x:v>
      </x:c>
      <x:c r="AB472" s="73" t="str">
        <x:v>en/fr</x:v>
      </x:c>
      <x:c r="AC472" s="74" t="str">
        <x:v>true</x:v>
      </x:c>
      <x:c r="AD472" s="74" t="str">
        <x:v>false</x:v>
      </x:c>
      <x:c r="AE472" s="73" t="str">
        <x:v>https://open.canada.ca/data/en/dataset/8ec4a9df-b76b-4a67-8f93-cdbc2e040098</x:v>
      </x:c>
      <x:c r="AF472" s="75" t="str">
        <x:v>2026-09-02</x:v>
      </x:c>
      <x:c r="AG472" s="73" t="str">
        <x:v>Open Government Licence - Canada 2.0</x:v>
      </x:c>
      <x:c r="AH472" s="73" t="str">
        <x:v>open_licensed</x:v>
      </x:c>
    </x:row>
    <x:row r="473">
      <x:c r="A473" s="73" t="str">
        <x:v>rec_f0b7d4c3834d760d</x:v>
      </x:c>
      <x:c r="B473" s="73" t="str">
        <x:v>real_public_professional</x:v>
      </x:c>
      <x:c r="C473" s="73" t="str">
        <x:v>train</x:v>
      </x:c>
      <x:c r="D473" s="73" t="str">
        <x:v>SRC_GEDS</x:v>
      </x:c>
      <x:c r="E473" s="73" t="str">
        <x:v>SRC_GEDS</x:v>
      </x:c>
      <x:c r="F473" s="73" t="str">
        <x:v>Q049VklWSVRBRVwyQyBLQU1JTExFLE9VPURFUy1ERVYsT1U9Q1RDLUNDVCxPPUdDLEM9Q0E=</x:v>
      </x:c>
      <x:c r="G473" s="73" t="str">
        <x:v>federal_directory</x:v>
      </x:c>
      <x:c r="H473" s="73" t="str">
        <x:v>Kamille Vi Vitae</x:v>
      </x:c>
      <x:c r="I473" s="73" t="str">
        <x:v>Kamille</x:v>
      </x:c>
      <x:c r="J473" s="73" t="str">
        <x:v>Vi Vitae</x:v>
      </x:c>
      <x:c r="K473" s="73" t="str"/>
      <x:c r="L473" s="73" t="str">
        <x:v>Executive Assistant, Destination Development</x:v>
      </x:c>
      <x:c r="M473" s="73" t="str">
        <x:v>Canadian Tourism Commission</x:v>
      </x:c>
      <x:c r="N473" s="73" t="str">
        <x:v>Destination Development</x:v>
      </x:c>
      <x:c r="O473" s="73" t="str"/>
      <x:c r="P473" s="73" t="str"/>
      <x:c r="Q473" s="73" t="str">
        <x:v>604-638-8312</x:v>
      </x:c>
      <x:c r="R473" s="73" t="str">
        <x:v>+16046388312</x:v>
      </x:c>
      <x:c r="S473" s="73" t="str"/>
      <x:c r="T473" s="73" t="str"/>
      <x:c r="U473" s="73" t="str">
        <x:v>1045 Howe Street</x:v>
      </x:c>
      <x:c r="V473" s="73" t="str">
        <x:v>1045 Howe Street</x:v>
      </x:c>
      <x:c r="W473" s="73" t="str">
        <x:v>Vancouver</x:v>
      </x:c>
      <x:c r="X473" s="73" t="str">
        <x:v>British Columbia</x:v>
      </x:c>
      <x:c r="Y473" s="73" t="str">
        <x:v>V6Z 2A9</x:v>
      </x:c>
      <x:c r="Z473" s="73" t="str">
        <x:v>V6Z 2A9</x:v>
      </x:c>
      <x:c r="AA473" s="73" t="str">
        <x:v>Canada</x:v>
      </x:c>
      <x:c r="AB473" s="73" t="str">
        <x:v>en/fr</x:v>
      </x:c>
      <x:c r="AC473" s="74" t="str">
        <x:v>true</x:v>
      </x:c>
      <x:c r="AD473" s="74" t="str">
        <x:v>false</x:v>
      </x:c>
      <x:c r="AE473" s="73" t="str">
        <x:v>https://open.canada.ca/data/en/dataset/8ec4a9df-b76b-4a67-8f93-cdbc2e040098</x:v>
      </x:c>
      <x:c r="AF473" s="75" t="str">
        <x:v>2026-09-02</x:v>
      </x:c>
      <x:c r="AG473" s="73" t="str">
        <x:v>Open Government Licence - Canada 2.0</x:v>
      </x:c>
      <x:c r="AH473" s="73" t="str">
        <x:v>open_licensed</x:v>
      </x:c>
    </x:row>
    <x:row r="474">
      <x:c r="A474" s="73" t="str">
        <x:v>rec_b681c265230e5842</x:v>
      </x:c>
      <x:c r="B474" s="73" t="str">
        <x:v>real_public_professional</x:v>
      </x:c>
      <x:c r="C474" s="73" t="str">
        <x:v>train</x:v>
      </x:c>
      <x:c r="D474" s="73" t="str">
        <x:v>SRC_GEDS</x:v>
      </x:c>
      <x:c r="E474" s="73" t="str">
        <x:v>SRC_GEDS</x:v>
      </x:c>
      <x:c r="F474" s="73" t="str">
        <x:v>Q049V0FJVEVTXDJDIEtBUkEsT1U9U08tQlMsT1U9VEJTLVNDVCxPPUdDLEM9Q0E=</x:v>
      </x:c>
      <x:c r="G474" s="73" t="str">
        <x:v>federal_directory</x:v>
      </x:c>
      <x:c r="H474" s="73" t="str">
        <x:v>Kara Waites</x:v>
      </x:c>
      <x:c r="I474" s="73" t="str">
        <x:v>Kara</x:v>
      </x:c>
      <x:c r="J474" s="73" t="str">
        <x:v>Waites</x:v>
      </x:c>
      <x:c r="K474" s="73" t="str"/>
      <x:c r="L474" s="73" t="str">
        <x:v>Advisor</x:v>
      </x:c>
      <x:c r="M474" s="73" t="str">
        <x:v>Treasury Board of Canada Secretariat</x:v>
      </x:c>
      <x:c r="N474" s="73" t="str">
        <x:v>Secretary's Office</x:v>
      </x:c>
      <x:c r="O474" s="73" t="str"/>
      <x:c r="P474" s="73" t="str"/>
      <x:c r="Q474" s="73" t="str">
        <x:v>613-447-6854</x:v>
      </x:c>
      <x:c r="R474" s="73" t="str">
        <x:v>+16134476854</x:v>
      </x:c>
      <x:c r="S474" s="73" t="str"/>
      <x:c r="T474" s="73" t="str"/>
      <x:c r="U474" s="73" t="str">
        <x:v>90 Elgin Street</x:v>
      </x:c>
      <x:c r="V474" s="73" t="str">
        <x:v>90 Elgin Street</x:v>
      </x:c>
      <x:c r="W474" s="73" t="str">
        <x:v>Ottawa</x:v>
      </x:c>
      <x:c r="X474" s="73" t="str">
        <x:v>Ontario</x:v>
      </x:c>
      <x:c r="Y474" s="73" t="str">
        <x:v>K1A 0R5</x:v>
      </x:c>
      <x:c r="Z474" s="73" t="str">
        <x:v>K1A 0R5</x:v>
      </x:c>
      <x:c r="AA474" s="73" t="str">
        <x:v>Canada</x:v>
      </x:c>
      <x:c r="AB474" s="73" t="str">
        <x:v>en/fr</x:v>
      </x:c>
      <x:c r="AC474" s="74" t="str">
        <x:v>true</x:v>
      </x:c>
      <x:c r="AD474" s="74" t="str">
        <x:v>false</x:v>
      </x:c>
      <x:c r="AE474" s="73" t="str">
        <x:v>https://open.canada.ca/data/en/dataset/8ec4a9df-b76b-4a67-8f93-cdbc2e040098</x:v>
      </x:c>
      <x:c r="AF474" s="75" t="str">
        <x:v>2026-09-02</x:v>
      </x:c>
      <x:c r="AG474" s="73" t="str">
        <x:v>Open Government Licence - Canada 2.0</x:v>
      </x:c>
      <x:c r="AH474" s="73" t="str">
        <x:v>open_licensed</x:v>
      </x:c>
    </x:row>
    <x:row r="475">
      <x:c r="A475" s="73" t="str">
        <x:v>rec_488f5e304deaabf8</x:v>
      </x:c>
      <x:c r="B475" s="73" t="str">
        <x:v>real_public_professional</x:v>
      </x:c>
      <x:c r="C475" s="73" t="str">
        <x:v>train</x:v>
      </x:c>
      <x:c r="D475" s="73" t="str">
        <x:v>SRC_GEDS</x:v>
      </x:c>
      <x:c r="E475" s="73" t="str">
        <x:v>SRC_GEDS</x:v>
      </x:c>
      <x:c r="F475" s="73" t="str">
        <x:v>Q049S0FSRU4uRFJBS0VARkVEREVWT05UQVJJTy5HQy5DQSxPVT1UQ1ItUkNULE9VPUNSSS1SQ0ksT1U9QklDRC1JQ0RDLE9VPUZETy1GRE8sTz1HQyxDPUNB</x:v>
      </x:c>
      <x:c r="G475" s="73" t="str">
        <x:v>federal_directory</x:v>
      </x:c>
      <x:c r="H475" s="73" t="str">
        <x:v>Karen Drake</x:v>
      </x:c>
      <x:c r="I475" s="73" t="str">
        <x:v>Karen</x:v>
      </x:c>
      <x:c r="J475" s="73" t="str">
        <x:v>Drake</x:v>
      </x:c>
      <x:c r="K475" s="73" t="str"/>
      <x:c r="L475" s="73" t="str">
        <x:v>Development Officer</x:v>
      </x:c>
      <x:c r="M475" s="73" t="str">
        <x:v>Federal Economic Development Agency for Southern Ontario</x:v>
      </x:c>
      <x:c r="N475" s="73" t="str">
        <x:v>Tourism and Community Recovery</x:v>
      </x:c>
      <x:c r="O475" s="73" t="str"/>
      <x:c r="P475" s="73" t="str"/>
      <x:c r="Q475" s="73" t="str"/>
      <x:c r="R475" s="73" t="str"/>
      <x:c r="S475" s="73" t="str"/>
      <x:c r="T475" s="73" t="str">
        <x:v>karen.drake@feddevontario.gc.ca</x:v>
      </x:c>
      <x:c r="U475" s="73" t="str">
        <x:v>151 Yonge St</x:v>
      </x:c>
      <x:c r="V475" s="73" t="str">
        <x:v>151 Yonge St</x:v>
      </x:c>
      <x:c r="W475" s="73" t="str">
        <x:v>Toronto</x:v>
      </x:c>
      <x:c r="X475" s="73" t="str">
        <x:v>Ontario</x:v>
      </x:c>
      <x:c r="Y475" s="73" t="str">
        <x:v>M5C 2W7</x:v>
      </x:c>
      <x:c r="Z475" s="73" t="str">
        <x:v>M5C 2W7</x:v>
      </x:c>
      <x:c r="AA475" s="73" t="str">
        <x:v>Canada</x:v>
      </x:c>
      <x:c r="AB475" s="73" t="str">
        <x:v>en/fr</x:v>
      </x:c>
      <x:c r="AC475" s="74" t="str">
        <x:v>true</x:v>
      </x:c>
      <x:c r="AD475" s="74" t="str">
        <x:v>false</x:v>
      </x:c>
      <x:c r="AE475" s="73" t="str">
        <x:v>https://open.canada.ca/data/en/dataset/8ec4a9df-b76b-4a67-8f93-cdbc2e040098</x:v>
      </x:c>
      <x:c r="AF475" s="75" t="str">
        <x:v>2026-09-02</x:v>
      </x:c>
      <x:c r="AG475" s="73" t="str">
        <x:v>Open Government Licence - Canada 2.0</x:v>
      </x:c>
      <x:c r="AH475" s="73" t="str">
        <x:v>open_licensed</x:v>
      </x:c>
    </x:row>
    <x:row r="476">
      <x:c r="A476" s="73" t="str">
        <x:v>rec_fc4740a056785552</x:v>
      </x:c>
      <x:c r="B476" s="73" t="str">
        <x:v>real_public_professional</x:v>
      </x:c>
      <x:c r="C476" s="73" t="str">
        <x:v>train</x:v>
      </x:c>
      <x:c r="D476" s="73" t="str">
        <x:v>SRC_GEDS</x:v>
      </x:c>
      <x:c r="E476" s="73" t="str">
        <x:v>SRC_GEDS</x:v>
      </x:c>
      <x:c r="F476" s="73" t="str">
        <x:v>Q049S0FSRU4uUk9CRVJUU0BIQy1TQy5HQy5DQSxPVT1TQVMtQVNTLE9VPUNTTUQtRE1TRkMsT1U9Rk9ELURPRixPVT1DRk9CLURHRFBGLE9VPUhDLVNDLE89R0MsQz1DQQ==</x:v>
      </x:c>
      <x:c r="G476" s="73" t="str">
        <x:v>federal_directory</x:v>
      </x:c>
      <x:c r="H476" s="73" t="str">
        <x:v>Karen Roberts</x:v>
      </x:c>
      <x:c r="I476" s="73" t="str">
        <x:v>Karen</x:v>
      </x:c>
      <x:c r="J476" s="73" t="str">
        <x:v>Roberts</x:v>
      </x:c>
      <x:c r="K476" s="73" t="str"/>
      <x:c r="L476" s="73" t="str">
        <x:v>Senior ERP Systems Analyst</x:v>
      </x:c>
      <x:c r="M476" s="73" t="str">
        <x:v>Health Canada</x:v>
      </x:c>
      <x:c r="N476" s="73" t="str">
        <x:v>SYSTEMS ARCHITECTURE AND SOLUTIONS</x:v>
      </x:c>
      <x:c r="O476" s="73" t="str"/>
      <x:c r="P476" s="73" t="str"/>
      <x:c r="Q476" s="73" t="str">
        <x:v>343-993-2337</x:v>
      </x:c>
      <x:c r="R476" s="73" t="str">
        <x:v>+13439932337</x:v>
      </x:c>
      <x:c r="S476" s="73" t="str"/>
      <x:c r="T476" s="73" t="str">
        <x:v>karen.roberts@hc-sc.gc.ca</x:v>
      </x:c>
      <x:c r="U476" s="73" t="str"/>
      <x:c r="V476" s="73" t="str"/>
      <x:c r="W476" s="73" t="str"/>
      <x:c r="X476" s="73" t="str"/>
      <x:c r="Y476" s="73" t="str"/>
      <x:c r="Z476" s="73" t="str"/>
      <x:c r="AA476" s="73" t="str">
        <x:v>Canada</x:v>
      </x:c>
      <x:c r="AB476" s="73" t="str">
        <x:v>en/fr</x:v>
      </x:c>
      <x:c r="AC476" s="74" t="str">
        <x:v>true</x:v>
      </x:c>
      <x:c r="AD476" s="74" t="str">
        <x:v>false</x:v>
      </x:c>
      <x:c r="AE476" s="73" t="str">
        <x:v>https://open.canada.ca/data/en/dataset/8ec4a9df-b76b-4a67-8f93-cdbc2e040098</x:v>
      </x:c>
      <x:c r="AF476" s="75" t="str">
        <x:v>2026-09-02</x:v>
      </x:c>
      <x:c r="AG476" s="73" t="str">
        <x:v>Open Government Licence - Canada 2.0</x:v>
      </x:c>
      <x:c r="AH476" s="73" t="str">
        <x:v>open_licensed</x:v>
      </x:c>
    </x:row>
    <x:row r="477">
      <x:c r="A477" s="73" t="str">
        <x:v>rec_846ee981a8810314</x:v>
      </x:c>
      <x:c r="B477" s="73" t="str">
        <x:v>real_public_professional</x:v>
      </x:c>
      <x:c r="C477" s="73" t="str">
        <x:v>train</x:v>
      </x:c>
      <x:c r="D477" s="73" t="str">
        <x:v>SRC_GEDS</x:v>
      </x:c>
      <x:c r="E477" s="73" t="str">
        <x:v>SRC_GEDS</x:v>
      </x:c>
      <x:c r="F477" s="73" t="str">
        <x:v>Q049UFJPVUxYXDJDIEtBUklBTkUsT1U9SE9TUy1IT1NTLE9VPUhPUy1IT1MsT1U9SE9ELUhPRCxPVT1IQ00tSENNLE9VPUdBQy1BTUMsTz1HQyxDPUNB</x:v>
      </x:c>
      <x:c r="G477" s="73" t="str">
        <x:v>federal_directory</x:v>
      </x:c>
      <x:c r="H477" s="73" t="str">
        <x:v>Kariane Proulx</x:v>
      </x:c>
      <x:c r="I477" s="73" t="str">
        <x:v>Kariane</x:v>
      </x:c>
      <x:c r="J477" s="73" t="str">
        <x:v>Proulx</x:v>
      </x:c>
      <x:c r="K477" s="73" t="str"/>
      <x:c r="L477" s="73" t="str">
        <x:v>Human Resources Advisor</x:v>
      </x:c>
      <x:c r="M477" s="73" t="str">
        <x:v>Global Affairs Canada</x:v>
      </x:c>
      <x:c r="N477" s="73" t="str">
        <x:v>Non-EX staffing operations</x:v>
      </x:c>
      <x:c r="O477" s="73" t="str"/>
      <x:c r="P477" s="73" t="str"/>
      <x:c r="Q477" s="73" t="str">
        <x:v>343-598-1852</x:v>
      </x:c>
      <x:c r="R477" s="73" t="str">
        <x:v>+13435981852</x:v>
      </x:c>
      <x:c r="S477" s="73" t="str"/>
      <x:c r="T477" s="73" t="str"/>
      <x:c r="U477" s="73" t="str">
        <x:v>200 Promenade du Portage</x:v>
      </x:c>
      <x:c r="V477" s="73" t="str">
        <x:v>200 Promenade du Portage</x:v>
      </x:c>
      <x:c r="W477" s="73" t="str">
        <x:v>Gatineau</x:v>
      </x:c>
      <x:c r="X477" s="73" t="str">
        <x:v>Quebec</x:v>
      </x:c>
      <x:c r="Y477" s="73" t="str">
        <x:v>K1A 0G4</x:v>
      </x:c>
      <x:c r="Z477" s="73" t="str">
        <x:v>K1A 0G4</x:v>
      </x:c>
      <x:c r="AA477" s="73" t="str">
        <x:v>Canada</x:v>
      </x:c>
      <x:c r="AB477" s="73" t="str">
        <x:v>en/fr</x:v>
      </x:c>
      <x:c r="AC477" s="74" t="str">
        <x:v>true</x:v>
      </x:c>
      <x:c r="AD477" s="74" t="str">
        <x:v>false</x:v>
      </x:c>
      <x:c r="AE477" s="73" t="str">
        <x:v>https://open.canada.ca/data/en/dataset/8ec4a9df-b76b-4a67-8f93-cdbc2e040098</x:v>
      </x:c>
      <x:c r="AF477" s="75" t="str">
        <x:v>2026-09-02</x:v>
      </x:c>
      <x:c r="AG477" s="73" t="str">
        <x:v>Open Government Licence - Canada 2.0</x:v>
      </x:c>
      <x:c r="AH477" s="73" t="str">
        <x:v>open_licensed</x:v>
      </x:c>
    </x:row>
    <x:row r="478">
      <x:c r="A478" s="73" t="str">
        <x:v>rec_44a7a9af70ef8658</x:v>
      </x:c>
      <x:c r="B478" s="73" t="str">
        <x:v>real_public_professional</x:v>
      </x:c>
      <x:c r="C478" s="73" t="str">
        <x:v>validation</x:v>
      </x:c>
      <x:c r="D478" s="73" t="str">
        <x:v>SRC_GEDS</x:v>
      </x:c>
      <x:c r="E478" s="73" t="str">
        <x:v>SRC_GEDS</x:v>
      </x:c>
      <x:c r="F478" s="73" t="str">
        <x:v>Q049S0FSSU5BLkVUSElFUkBJTkZDLkdDLkNBLE9VPVBSTy1JTlQsT1U9UFJPLUlOVCxPVT1DT00tUFJPLE9VPU9ETS1CU00sT1U9SElDQy1MSUNDLE89R0MsQz1DQQ==</x:v>
      </x:c>
      <x:c r="G478" s="73" t="str">
        <x:v>federal_directory</x:v>
      </x:c>
      <x:c r="H478" s="73" t="str">
        <x:v>Karina Ethier</x:v>
      </x:c>
      <x:c r="I478" s="73" t="str">
        <x:v>Karina</x:v>
      </x:c>
      <x:c r="J478" s="73" t="str">
        <x:v>Ethier</x:v>
      </x:c>
      <x:c r="K478" s="73" t="str"/>
      <x:c r="L478" s="73" t="str">
        <x:v>Junior Analyst</x:v>
      </x:c>
      <x:c r="M478" s="73" t="str">
        <x:v>Housing, Infrastructure and Communities Canada</x:v>
      </x:c>
      <x:c r="N478" s="73" t="str">
        <x:v>Program Stewardship</x:v>
      </x:c>
      <x:c r="O478" s="73" t="str"/>
      <x:c r="P478" s="73" t="str"/>
      <x:c r="Q478" s="73" t="str">
        <x:v>613-356-8591</x:v>
      </x:c>
      <x:c r="R478" s="73" t="str">
        <x:v>+16133568591</x:v>
      </x:c>
      <x:c r="S478" s="73" t="str"/>
      <x:c r="T478" s="73" t="str">
        <x:v>karina.ethier@infc.gc.ca</x:v>
      </x:c>
      <x:c r="U478" s="73" t="str">
        <x:v>INFC, 1100-180 Kent Street</x:v>
      </x:c>
      <x:c r="V478" s="73" t="str">
        <x:v>INFC, 1100-180 Kent Street</x:v>
      </x:c>
      <x:c r="W478" s="73" t="str">
        <x:v>Ottawa</x:v>
      </x:c>
      <x:c r="X478" s="73" t="str">
        <x:v>Ontario</x:v>
      </x:c>
      <x:c r="Y478" s="73" t="str">
        <x:v>K1P 0B6</x:v>
      </x:c>
      <x:c r="Z478" s="73" t="str">
        <x:v>K1P 0B6</x:v>
      </x:c>
      <x:c r="AA478" s="73" t="str">
        <x:v>Canada</x:v>
      </x:c>
      <x:c r="AB478" s="73" t="str">
        <x:v>en/fr</x:v>
      </x:c>
      <x:c r="AC478" s="74" t="str">
        <x:v>true</x:v>
      </x:c>
      <x:c r="AD478" s="74" t="str">
        <x:v>false</x:v>
      </x:c>
      <x:c r="AE478" s="73" t="str">
        <x:v>https://open.canada.ca/data/en/dataset/8ec4a9df-b76b-4a67-8f93-cdbc2e040098</x:v>
      </x:c>
      <x:c r="AF478" s="75" t="str">
        <x:v>2026-09-02</x:v>
      </x:c>
      <x:c r="AG478" s="73" t="str">
        <x:v>Open Government Licence - Canada 2.0</x:v>
      </x:c>
      <x:c r="AH478" s="73" t="str">
        <x:v>open_licensed</x:v>
      </x:c>
    </x:row>
    <x:row r="479">
      <x:c r="A479" s="73" t="str">
        <x:v>rec_dad49533afc6a0d1</x:v>
      </x:c>
      <x:c r="B479" s="73" t="str">
        <x:v>real_public_professional</x:v>
      </x:c>
      <x:c r="C479" s="73" t="str">
        <x:v>train</x:v>
      </x:c>
      <x:c r="D479" s="73" t="str">
        <x:v>SRC_GEDS</x:v>
      </x:c>
      <x:c r="E479" s="73" t="str">
        <x:v>SRC_GEDS</x:v>
      </x:c>
      <x:c r="F479" s="73" t="str">
        <x:v>Q049R0FVVEhJRVJcMkMgS0FSSU5FLE9VPVNNRkYtU01GRixPVT1TTUYtU01GLE9VPVNNRC1TTUQsT1U9U0NNLVNDTSxPVT1HQUMtQU1DLE89R0MsQz1DQQ==</x:v>
      </x:c>
      <x:c r="G479" s="73" t="str">
        <x:v>federal_directory</x:v>
      </x:c>
      <x:c r="H479" s="73" t="str">
        <x:v>Karine Gauthier</x:v>
      </x:c>
      <x:c r="I479" s="73" t="str">
        <x:v>Karine</x:v>
      </x:c>
      <x:c r="J479" s="73" t="str">
        <x:v>Gauthier</x:v>
      </x:c>
      <x:c r="K479" s="73" t="str"/>
      <x:c r="L479" s="73" t="str">
        <x:v>Mission Financial Analyst</x:v>
      </x:c>
      <x:c r="M479" s="73" t="str">
        <x:v>Global Affairs Canada</x:v>
      </x:c>
      <x:c r="N479" s="73" t="str">
        <x:v>Financial Operations, International</x:v>
      </x:c>
      <x:c r="O479" s="73" t="str"/>
      <x:c r="P479" s="73" t="str"/>
      <x:c r="Q479" s="73" t="str"/>
      <x:c r="R479" s="73" t="str"/>
      <x:c r="S479" s="73" t="str"/>
      <x:c r="T479" s="73" t="str"/>
      <x:c r="U479" s="73" t="str">
        <x:v>200 Promenade du Portage</x:v>
      </x:c>
      <x:c r="V479" s="73" t="str">
        <x:v>200 Promenade du Portage</x:v>
      </x:c>
      <x:c r="W479" s="73" t="str">
        <x:v>Gatineau</x:v>
      </x:c>
      <x:c r="X479" s="73" t="str">
        <x:v>Quebec</x:v>
      </x:c>
      <x:c r="Y479" s="73" t="str">
        <x:v>K1A 0G4</x:v>
      </x:c>
      <x:c r="Z479" s="73" t="str">
        <x:v>K1A 0G4</x:v>
      </x:c>
      <x:c r="AA479" s="73" t="str">
        <x:v>Canada</x:v>
      </x:c>
      <x:c r="AB479" s="73" t="str">
        <x:v>en/fr</x:v>
      </x:c>
      <x:c r="AC479" s="74" t="str">
        <x:v>true</x:v>
      </x:c>
      <x:c r="AD479" s="74" t="str">
        <x:v>false</x:v>
      </x:c>
      <x:c r="AE479" s="73" t="str">
        <x:v>https://open.canada.ca/data/en/dataset/8ec4a9df-b76b-4a67-8f93-cdbc2e040098</x:v>
      </x:c>
      <x:c r="AF479" s="75" t="str">
        <x:v>2026-09-02</x:v>
      </x:c>
      <x:c r="AG479" s="73" t="str">
        <x:v>Open Government Licence - Canada 2.0</x:v>
      </x:c>
      <x:c r="AH479" s="73" t="str">
        <x:v>open_licensed</x:v>
      </x:c>
    </x:row>
    <x:row r="480">
      <x:c r="A480" s="73" t="str">
        <x:v>rec_8b02bd87275f01de</x:v>
      </x:c>
      <x:c r="B480" s="73" t="str">
        <x:v>real_public_professional</x:v>
      </x:c>
      <x:c r="C480" s="73" t="str">
        <x:v>train</x:v>
      </x:c>
      <x:c r="D480" s="73" t="str">
        <x:v>SRC_GEDS</x:v>
      </x:c>
      <x:c r="E480" s="73" t="str">
        <x:v>SRC_GEDS</x:v>
      </x:c>
      <x:c r="F480" s="73" t="str">
        <x:v>Q049VkVSTUVUVEVcMkMgS0FSSU5FLE9VPUFDQy1PUEUsT1U9RklOLUZJTixPVT1QT0xBUi1QT0xBSVJFLE9VPVBPTEFSLVBPTEFJUkUsTz1HQyxDPUNB</x:v>
      </x:c>
      <x:c r="G480" s="73" t="str">
        <x:v>federal_directory</x:v>
      </x:c>
      <x:c r="H480" s="73" t="str">
        <x:v>Karine Vermette</x:v>
      </x:c>
      <x:c r="I480" s="73" t="str">
        <x:v>Karine</x:v>
      </x:c>
      <x:c r="J480" s="73" t="str">
        <x:v>Vermette</x:v>
      </x:c>
      <x:c r="K480" s="73" t="str"/>
      <x:c r="L480" s="73" t="str">
        <x:v>Administrative Assistant</x:v>
      </x:c>
      <x:c r="M480" s="73" t="str">
        <x:v>Polar Knowledge Canada</x:v>
      </x:c>
      <x:c r="N480" s="73" t="str">
        <x:v>Accounting Operations</x:v>
      </x:c>
      <x:c r="O480" s="73" t="str"/>
      <x:c r="P480" s="73" t="str"/>
      <x:c r="Q480" s="73" t="str">
        <x:v>613-292-0943</x:v>
      </x:c>
      <x:c r="R480" s="73" t="str">
        <x:v>+16132920943</x:v>
      </x:c>
      <x:c r="S480" s="73" t="str"/>
      <x:c r="T480" s="73" t="str"/>
      <x:c r="U480" s="73" t="str">
        <x:v>170 Laurier Avenue West</x:v>
      </x:c>
      <x:c r="V480" s="73" t="str">
        <x:v>170 Laurier Avenue West</x:v>
      </x:c>
      <x:c r="W480" s="73" t="str">
        <x:v>Ottawa</x:v>
      </x:c>
      <x:c r="X480" s="73" t="str">
        <x:v>Ontario</x:v>
      </x:c>
      <x:c r="Y480" s="73" t="str">
        <x:v>K1P 5V5</x:v>
      </x:c>
      <x:c r="Z480" s="73" t="str">
        <x:v>K1P 5V5</x:v>
      </x:c>
      <x:c r="AA480" s="73" t="str">
        <x:v>Canada</x:v>
      </x:c>
      <x:c r="AB480" s="73" t="str">
        <x:v>en/fr</x:v>
      </x:c>
      <x:c r="AC480" s="74" t="str">
        <x:v>true</x:v>
      </x:c>
      <x:c r="AD480" s="74" t="str">
        <x:v>false</x:v>
      </x:c>
      <x:c r="AE480" s="73" t="str">
        <x:v>https://open.canada.ca/data/en/dataset/8ec4a9df-b76b-4a67-8f93-cdbc2e040098</x:v>
      </x:c>
      <x:c r="AF480" s="75" t="str">
        <x:v>2026-09-02</x:v>
      </x:c>
      <x:c r="AG480" s="73" t="str">
        <x:v>Open Government Licence - Canada 2.0</x:v>
      </x:c>
      <x:c r="AH480" s="73" t="str">
        <x:v>open_licensed</x:v>
      </x:c>
    </x:row>
    <x:row r="481">
      <x:c r="A481" s="73" t="str">
        <x:v>rec_04fc82f93f7a587f</x:v>
      </x:c>
      <x:c r="B481" s="73" t="str">
        <x:v>real_public_professional</x:v>
      </x:c>
      <x:c r="C481" s="73" t="str">
        <x:v>train</x:v>
      </x:c>
      <x:c r="D481" s="73" t="str">
        <x:v>SRC_GEDS</x:v>
      </x:c>
      <x:c r="E481" s="73" t="str">
        <x:v>SRC_GEDS</x:v>
      </x:c>
      <x:c r="F481" s="73" t="str">
        <x:v>Q049U0FOVE9TUEVEUk9cMkMgS0FSTEEsT1U9MzAyRDAyRkJBMzY1NDMxQTk5QUQ1NUY4MjcyRUQwQ0QtMzAyRDAyRkJBMzY1NDMxQTk5QUQ1NUY4MjcyRUQwQ0QsT1U9RkFEM0Q2QTNENTIyNDZFNTlDMUJCRjRFNTE2QTAxQUYtRkFEM0Q2QTNENTIyNDZFNTlDMUJCRjRFNTE2QTAxQUYsT1U9Q0FUU0EtQUNTVEEsTz1HQyxDPUNB</x:v>
      </x:c>
      <x:c r="G481" s="73" t="str">
        <x:v>federal_directory</x:v>
      </x:c>
      <x:c r="H481" s="73" t="str">
        <x:v>Karla Santos-Pedro</x:v>
      </x:c>
      <x:c r="I481" s="73" t="str">
        <x:v>Karla</x:v>
      </x:c>
      <x:c r="J481" s="73" t="str">
        <x:v>Santos-Pedro</x:v>
      </x:c>
      <x:c r="K481" s="73" t="str"/>
      <x:c r="L481" s="73" t="str">
        <x:v>Chief of Staff</x:v>
      </x:c>
      <x:c r="M481" s="73" t="str">
        <x:v>Canadian Air Transport Security Authority</x:v>
      </x:c>
      <x:c r="N481" s="73" t="str">
        <x:v>Chief of Staff, Executive Services</x:v>
      </x:c>
      <x:c r="O481" s="73" t="str"/>
      <x:c r="P481" s="73" t="str"/>
      <x:c r="Q481" s="73" t="str">
        <x:v>343-596-2257</x:v>
      </x:c>
      <x:c r="R481" s="73" t="str">
        <x:v>+13435962257</x:v>
      </x:c>
      <x:c r="S481" s="73" t="str"/>
      <x:c r="T481" s="73" t="str"/>
      <x:c r="U481" s="73" t="str">
        <x:v>99 Bank Street, 6th Floor</x:v>
      </x:c>
      <x:c r="V481" s="73" t="str">
        <x:v>99 Bank Street, 6th Floor</x:v>
      </x:c>
      <x:c r="W481" s="73" t="str">
        <x:v>Ottawa</x:v>
      </x:c>
      <x:c r="X481" s="73" t="str">
        <x:v>Ontario</x:v>
      </x:c>
      <x:c r="Y481" s="73" t="str">
        <x:v>K1P 6B9</x:v>
      </x:c>
      <x:c r="Z481" s="73" t="str">
        <x:v>K1P 6B9</x:v>
      </x:c>
      <x:c r="AA481" s="73" t="str">
        <x:v>Canada</x:v>
      </x:c>
      <x:c r="AB481" s="73" t="str">
        <x:v>en/fr</x:v>
      </x:c>
      <x:c r="AC481" s="74" t="str">
        <x:v>true</x:v>
      </x:c>
      <x:c r="AD481" s="74" t="str">
        <x:v>false</x:v>
      </x:c>
      <x:c r="AE481" s="73" t="str">
        <x:v>https://open.canada.ca/data/en/dataset/8ec4a9df-b76b-4a67-8f93-cdbc2e040098</x:v>
      </x:c>
      <x:c r="AF481" s="75" t="str">
        <x:v>2026-09-02</x:v>
      </x:c>
      <x:c r="AG481" s="73" t="str">
        <x:v>Open Government Licence - Canada 2.0</x:v>
      </x:c>
      <x:c r="AH481" s="73" t="str">
        <x:v>open_licensed</x:v>
      </x:c>
    </x:row>
    <x:row r="482">
      <x:c r="A482" s="73" t="str">
        <x:v>rec_b5d36c5e28f2dd20</x:v>
      </x:c>
      <x:c r="B482" s="73" t="str">
        <x:v>real_public_professional</x:v>
      </x:c>
      <x:c r="C482" s="73" t="str">
        <x:v>train</x:v>
      </x:c>
      <x:c r="D482" s="73" t="str">
        <x:v>SRC_GEDS</x:v>
      </x:c>
      <x:c r="E482" s="73" t="str">
        <x:v>SRC_GEDS</x:v>
      </x:c>
      <x:c r="F482" s="73" t="str">
        <x:v>Q049S0FSWU4uTEFDUk9JWEBIQy1TQy5HQy5DQSxPVT1ETy1CRCxPVT1DRlItQ1JGLE9VPUFETU8tQlNNQSxPVT1ST0VCLURHT1JBTCxPVT1IQy1TQyxPPUdDLEM9Q0E=</x:v>
      </x:c>
      <x:c r="G482" s="73" t="str">
        <x:v>federal_directory</x:v>
      </x:c>
      <x:c r="H482" s="73" t="str">
        <x:v>Karyn LaCroix</x:v>
      </x:c>
      <x:c r="I482" s="73" t="str">
        <x:v>Karyn</x:v>
      </x:c>
      <x:c r="J482" s="73" t="str">
        <x:v>LaCroix</x:v>
      </x:c>
      <x:c r="K482" s="73" t="str"/>
      <x:c r="L482" s="73" t="str">
        <x:v>Senior Advisor</x:v>
      </x:c>
      <x:c r="M482" s="73" t="str">
        <x:v>Health Canada</x:v>
      </x:c>
      <x:c r="N482" s="73" t="str">
        <x:v>DIRECTOR'S OFFICE</x:v>
      </x:c>
      <x:c r="O482" s="73" t="str"/>
      <x:c r="P482" s="73" t="str"/>
      <x:c r="Q482" s="73" t="str">
        <x:v>343-998-4979</x:v>
      </x:c>
      <x:c r="R482" s="73" t="str">
        <x:v>+13439984979</x:v>
      </x:c>
      <x:c r="S482" s="73" t="str"/>
      <x:c r="T482" s="73" t="str">
        <x:v>karyn.lacroix@hc-sc.gc.ca</x:v>
      </x:c>
      <x:c r="U482" s="73" t="str"/>
      <x:c r="V482" s="73" t="str"/>
      <x:c r="W482" s="73" t="str"/>
      <x:c r="X482" s="73" t="str"/>
      <x:c r="Y482" s="73" t="str"/>
      <x:c r="Z482" s="73" t="str"/>
      <x:c r="AA482" s="73" t="str">
        <x:v>Canada</x:v>
      </x:c>
      <x:c r="AB482" s="73" t="str">
        <x:v>en/fr</x:v>
      </x:c>
      <x:c r="AC482" s="74" t="str">
        <x:v>true</x:v>
      </x:c>
      <x:c r="AD482" s="74" t="str">
        <x:v>false</x:v>
      </x:c>
      <x:c r="AE482" s="73" t="str">
        <x:v>https://open.canada.ca/data/en/dataset/8ec4a9df-b76b-4a67-8f93-cdbc2e040098</x:v>
      </x:c>
      <x:c r="AF482" s="75" t="str">
        <x:v>2026-09-02</x:v>
      </x:c>
      <x:c r="AG482" s="73" t="str">
        <x:v>Open Government Licence - Canada 2.0</x:v>
      </x:c>
      <x:c r="AH482" s="73" t="str">
        <x:v>open_licensed</x:v>
      </x:c>
    </x:row>
    <x:row r="483">
      <x:c r="A483" s="73" t="str">
        <x:v>rec_fac8f59d1d4a48b6</x:v>
      </x:c>
      <x:c r="B483" s="73" t="str">
        <x:v>real_public_professional</x:v>
      </x:c>
      <x:c r="C483" s="73" t="str">
        <x:v>train</x:v>
      </x:c>
      <x:c r="D483" s="73" t="str">
        <x:v>SRC_GEDS</x:v>
      </x:c>
      <x:c r="E483" s="73" t="str">
        <x:v>SRC_GEDS</x:v>
      </x:c>
      <x:c r="F483" s="73" t="str">
        <x:v>Q049QlJPRE9XSUNaXDJDIEtBVEFSWllOQSxPVT1DTUhSMDAyLUNNSFIwMDIsT1U9Q01IUi1NQ0RQLE89R0MsQz1DQQ==</x:v>
      </x:c>
      <x:c r="G483" s="73" t="str">
        <x:v>federal_directory</x:v>
      </x:c>
      <x:c r="H483" s="73" t="str">
        <x:v>Katarzyna Brodowicz</x:v>
      </x:c>
      <x:c r="I483" s="73" t="str">
        <x:v>Katarzyna</x:v>
      </x:c>
      <x:c r="J483" s="73" t="str">
        <x:v>Brodowicz</x:v>
      </x:c>
      <x:c r="K483" s="73" t="str"/>
      <x:c r="L483" s="73" t="str">
        <x:v>Executive Assistant to the Chief Executive Officer</x:v>
      </x:c>
      <x:c r="M483" s="73" t="str">
        <x:v>Canadian Museum for Human Rights</x:v>
      </x:c>
      <x:c r="N483" s="73" t="str">
        <x:v>Office of the CEO</x:v>
      </x:c>
      <x:c r="O483" s="73" t="str"/>
      <x:c r="P483" s="73" t="str"/>
      <x:c r="Q483" s="73" t="str">
        <x:v>204-289-2101</x:v>
      </x:c>
      <x:c r="R483" s="73" t="str">
        <x:v>+12042892101</x:v>
      </x:c>
      <x:c r="S483" s="73" t="str"/>
      <x:c r="T483" s="73" t="str"/>
      <x:c r="U483" s="73" t="str">
        <x:v>85 Israel Asper Way</x:v>
      </x:c>
      <x:c r="V483" s="73" t="str">
        <x:v>85 Israel Asper Way</x:v>
      </x:c>
      <x:c r="W483" s="73" t="str">
        <x:v>Winnipeg</x:v>
      </x:c>
      <x:c r="X483" s="73" t="str">
        <x:v>Manitoba</x:v>
      </x:c>
      <x:c r="Y483" s="73" t="str">
        <x:v>R3C 0L5</x:v>
      </x:c>
      <x:c r="Z483" s="73" t="str">
        <x:v>R3C 0L5</x:v>
      </x:c>
      <x:c r="AA483" s="73" t="str">
        <x:v>Canada</x:v>
      </x:c>
      <x:c r="AB483" s="73" t="str">
        <x:v>en/fr</x:v>
      </x:c>
      <x:c r="AC483" s="74" t="str">
        <x:v>true</x:v>
      </x:c>
      <x:c r="AD483" s="74" t="str">
        <x:v>false</x:v>
      </x:c>
      <x:c r="AE483" s="73" t="str">
        <x:v>https://open.canada.ca/data/en/dataset/8ec4a9df-b76b-4a67-8f93-cdbc2e040098</x:v>
      </x:c>
      <x:c r="AF483" s="75" t="str">
        <x:v>2026-09-02</x:v>
      </x:c>
      <x:c r="AG483" s="73" t="str">
        <x:v>Open Government Licence - Canada 2.0</x:v>
      </x:c>
      <x:c r="AH483" s="73" t="str">
        <x:v>open_licensed</x:v>
      </x:c>
    </x:row>
    <x:row r="484">
      <x:c r="A484" s="73" t="str">
        <x:v>rec_f58346fdf4a339e8</x:v>
      </x:c>
      <x:c r="B484" s="73" t="str">
        <x:v>real_public_professional</x:v>
      </x:c>
      <x:c r="C484" s="73" t="str">
        <x:v>test</x:v>
      </x:c>
      <x:c r="D484" s="73" t="str">
        <x:v>SRC_GEDS</x:v>
      </x:c>
      <x:c r="E484" s="73" t="str">
        <x:v>SRC_GEDS</x:v>
      </x:c>
      <x:c r="F484" s="73" t="str">
        <x:v>Q049TUNERVJCWVwyQyBLQVRFLE9VPUNPTS1DT00sT1U9Q1JDQy1DQ0VUUCxPPUdDLEM9Q0E=</x:v>
      </x:c>
      <x:c r="G484" s="73" t="str">
        <x:v>federal_directory</x:v>
      </x:c>
      <x:c r="H484" s="73" t="str">
        <x:v>Kate McDerby</x:v>
      </x:c>
      <x:c r="I484" s="73" t="str">
        <x:v>Kate</x:v>
      </x:c>
      <x:c r="J484" s="73" t="str">
        <x:v>McDerby</x:v>
      </x:c>
      <x:c r="K484" s="73" t="str"/>
      <x:c r="L484" s="73" t="str">
        <x:v>Director</x:v>
      </x:c>
      <x:c r="M484" s="73" t="str">
        <x:v>Civilian Review and Complaints Commission for the RCMP</x:v>
      </x:c>
      <x:c r="N484" s="73" t="str">
        <x:v>Communications</x:v>
      </x:c>
      <x:c r="O484" s="73" t="str"/>
      <x:c r="P484" s="73" t="str"/>
      <x:c r="Q484" s="73" t="str"/>
      <x:c r="R484" s="73" t="str"/>
      <x:c r="S484" s="73" t="str">
        <x:v>613-952-8045</x:v>
      </x:c>
      <x:c r="T484" s="73" t="str">
        <x:v>kate.mcderby@crcc-ccetp.gc.ca</x:v>
      </x:c>
      <x:c r="U484" s="73" t="str">
        <x:v>P.O. Box 1722, Station B,</x:v>
      </x:c>
      <x:c r="V484" s="73" t="str">
        <x:v>P.O. Box 1722, Station B,</x:v>
      </x:c>
      <x:c r="W484" s="73" t="str">
        <x:v>Ottawa</x:v>
      </x:c>
      <x:c r="X484" s="73" t="str">
        <x:v>Ontario</x:v>
      </x:c>
      <x:c r="Y484" s="73" t="str">
        <x:v>K1P 0B3</x:v>
      </x:c>
      <x:c r="Z484" s="73" t="str">
        <x:v>K1P 0B3</x:v>
      </x:c>
      <x:c r="AA484" s="73" t="str">
        <x:v>Canada</x:v>
      </x:c>
      <x:c r="AB484" s="73" t="str">
        <x:v>en/fr</x:v>
      </x:c>
      <x:c r="AC484" s="74" t="str">
        <x:v>true</x:v>
      </x:c>
      <x:c r="AD484" s="74" t="str">
        <x:v>false</x:v>
      </x:c>
      <x:c r="AE484" s="73" t="str">
        <x:v>https://open.canada.ca/data/en/dataset/8ec4a9df-b76b-4a67-8f93-cdbc2e040098</x:v>
      </x:c>
      <x:c r="AF484" s="75" t="str">
        <x:v>2026-09-02</x:v>
      </x:c>
      <x:c r="AG484" s="73" t="str">
        <x:v>Open Government Licence - Canada 2.0</x:v>
      </x:c>
      <x:c r="AH484" s="73" t="str">
        <x:v>open_licensed</x:v>
      </x:c>
    </x:row>
    <x:row r="485">
      <x:c r="A485" s="73" t="str">
        <x:v>rec_11122069f1a0773e</x:v>
      </x:c>
      <x:c r="B485" s="73" t="str">
        <x:v>real_public_professional</x:v>
      </x:c>
      <x:c r="C485" s="73" t="str">
        <x:v>train</x:v>
      </x:c>
      <x:c r="D485" s="73" t="str">
        <x:v>SRC_GEDS</x:v>
      </x:c>
      <x:c r="E485" s="73" t="str">
        <x:v>SRC_GEDS</x:v>
      </x:c>
      <x:c r="F485" s="73" t="str">
        <x:v>Q049S0FUSEFSSU5FLlNFRElWWS1IQUxFWUBJU0VELUlTREUuR0MuQ0EsT1U9TFNELURTVixPVT1MU0ItREdTVixPVT1IRVJDLVBDUyxPVT1JU0VELUlTREUsTz1HQyxDPUNB</x:v>
      </x:c>
      <x:c r="G485" s="73" t="str">
        <x:v>federal_directory</x:v>
      </x:c>
      <x:c r="H485" s="73" t="str">
        <x:v>Katharine Sedivy-Haley</x:v>
      </x:c>
      <x:c r="I485" s="73" t="str">
        <x:v>Katharine</x:v>
      </x:c>
      <x:c r="J485" s="73" t="str">
        <x:v>Sedivy-Haley</x:v>
      </x:c>
      <x:c r="K485" s="73" t="str"/>
      <x:c r="L485" s="73" t="str">
        <x:v>Policy Analyst</x:v>
      </x:c>
      <x:c r="M485" s="73" t="str">
        <x:v>Innovation, Science and Economic Development Canada - Innovation, Sciences et Développement économique Canada</x:v>
      </x:c>
      <x:c r="N485" s="73" t="str">
        <x:v>Life Sciences Directorate</x:v>
      </x:c>
      <x:c r="O485" s="73" t="str"/>
      <x:c r="P485" s="73" t="str"/>
      <x:c r="Q485" s="73" t="str"/>
      <x:c r="R485" s="73" t="str"/>
      <x:c r="S485" s="73" t="str"/>
      <x:c r="T485" s="73" t="str">
        <x:v>katharine.sedivy-haley@ised-isde.gc.ca</x:v>
      </x:c>
      <x:c r="U485" s="73" t="str">
        <x:v>235 Queen St</x:v>
      </x:c>
      <x:c r="V485" s="73" t="str">
        <x:v>235 Queen St</x:v>
      </x:c>
      <x:c r="W485" s="73" t="str">
        <x:v>Ottawa</x:v>
      </x:c>
      <x:c r="X485" s="73" t="str">
        <x:v>Ontario</x:v>
      </x:c>
      <x:c r="Y485" s="73" t="str">
        <x:v>K1A 0H5</x:v>
      </x:c>
      <x:c r="Z485" s="73" t="str">
        <x:v>K1A 0H5</x:v>
      </x:c>
      <x:c r="AA485" s="73" t="str">
        <x:v>Canada</x:v>
      </x:c>
      <x:c r="AB485" s="73" t="str">
        <x:v>en/fr</x:v>
      </x:c>
      <x:c r="AC485" s="74" t="str">
        <x:v>true</x:v>
      </x:c>
      <x:c r="AD485" s="74" t="str">
        <x:v>false</x:v>
      </x:c>
      <x:c r="AE485" s="73" t="str">
        <x:v>https://open.canada.ca/data/en/dataset/8ec4a9df-b76b-4a67-8f93-cdbc2e040098</x:v>
      </x:c>
      <x:c r="AF485" s="75" t="str">
        <x:v>2026-09-02</x:v>
      </x:c>
      <x:c r="AG485" s="73" t="str">
        <x:v>Open Government Licence - Canada 2.0</x:v>
      </x:c>
      <x:c r="AH485" s="73" t="str">
        <x:v>open_licensed</x:v>
      </x:c>
    </x:row>
    <x:row r="486">
      <x:c r="A486" s="73" t="str">
        <x:v>rec_78282619ffb81694</x:v>
      </x:c>
      <x:c r="B486" s="73" t="str">
        <x:v>real_public_professional</x:v>
      </x:c>
      <x:c r="C486" s="73" t="str">
        <x:v>train</x:v>
      </x:c>
      <x:c r="D486" s="73" t="str">
        <x:v>SRC_GEDS</x:v>
      </x:c>
      <x:c r="E486" s="73" t="str">
        <x:v>SRC_GEDS</x:v>
      </x:c>
      <x:c r="F486" s="73" t="str">
        <x:v>Q049RklFRExFUlwyQyBLQVRIRVJJTkUsT1U9VkFOLVZBTixPVT1NUk8tQlJNLE9VPUNBR0VELURBT0dFLE9VPUNPUlBTRVJWLVNFUlZNSU4sT1U9Q0xFUkstR1JFRkZJRVIsT1U9UENPLUJDUCxPPUdDLEM9Q0E=</x:v>
      </x:c>
      <x:c r="G486" s="73" t="str">
        <x:v>federal_directory</x:v>
      </x:c>
      <x:c r="H486" s="73" t="str">
        <x:v>Katherine Fiedler</x:v>
      </x:c>
      <x:c r="I486" s="73" t="str">
        <x:v>Katherine</x:v>
      </x:c>
      <x:c r="J486" s="73" t="str">
        <x:v>Fiedler</x:v>
      </x:c>
      <x:c r="K486" s="73" t="str"/>
      <x:c r="L486" s="73" t="str">
        <x:v>Administrative Coordinator</x:v>
      </x:c>
      <x:c r="M486" s="73" t="str">
        <x:v>Privy Council Office</x:v>
      </x:c>
      <x:c r="N486" s="73" t="str">
        <x:v>MRO (Vancouver)</x:v>
      </x:c>
      <x:c r="O486" s="73" t="str"/>
      <x:c r="P486" s="73" t="str"/>
      <x:c r="Q486" s="73" t="str">
        <x:v>604-666-4500</x:v>
      </x:c>
      <x:c r="R486" s="73" t="str">
        <x:v>+16046664500</x:v>
      </x:c>
      <x:c r="S486" s="73" t="str">
        <x:v>604-666-4524</x:v>
      </x:c>
      <x:c r="T486" s="73" t="str"/>
      <x:c r="U486" s="73" t="str">
        <x:v>300 West Georgia Street 8th Floor, Suite 808</x:v>
      </x:c>
      <x:c r="V486" s="73" t="str">
        <x:v>300 West Georgia Street 8th Floor, Suite 808</x:v>
      </x:c>
      <x:c r="W486" s="73" t="str">
        <x:v>Vancouver</x:v>
      </x:c>
      <x:c r="X486" s="73" t="str">
        <x:v>British Columbia</x:v>
      </x:c>
      <x:c r="Y486" s="73" t="str">
        <x:v>V6B 6B4</x:v>
      </x:c>
      <x:c r="Z486" s="73" t="str">
        <x:v>V6B 6B4</x:v>
      </x:c>
      <x:c r="AA486" s="73" t="str">
        <x:v>Canada</x:v>
      </x:c>
      <x:c r="AB486" s="73" t="str">
        <x:v>en/fr</x:v>
      </x:c>
      <x:c r="AC486" s="74" t="str">
        <x:v>true</x:v>
      </x:c>
      <x:c r="AD486" s="74" t="str">
        <x:v>false</x:v>
      </x:c>
      <x:c r="AE486" s="73" t="str">
        <x:v>https://open.canada.ca/data/en/dataset/8ec4a9df-b76b-4a67-8f93-cdbc2e040098</x:v>
      </x:c>
      <x:c r="AF486" s="75" t="str">
        <x:v>2026-09-02</x:v>
      </x:c>
      <x:c r="AG486" s="73" t="str">
        <x:v>Open Government Licence - Canada 2.0</x:v>
      </x:c>
      <x:c r="AH486" s="73" t="str">
        <x:v>open_licensed</x:v>
      </x:c>
    </x:row>
    <x:row r="487">
      <x:c r="A487" s="73" t="str">
        <x:v>rec_a5cf2e48dbe64bef</x:v>
      </x:c>
      <x:c r="B487" s="73" t="str">
        <x:v>real_public_professional</x:v>
      </x:c>
      <x:c r="C487" s="73" t="str">
        <x:v>validation</x:v>
      </x:c>
      <x:c r="D487" s="73" t="str">
        <x:v>SRC_GEDS</x:v>
      </x:c>
      <x:c r="E487" s="73" t="str">
        <x:v>SRC_GEDS</x:v>
      </x:c>
      <x:c r="F487" s="73" t="str">
        <x:v>Q049TEVFXDJDIEtBVEhFUklORSxPVT1ER08tQkRHLE9VPU5PRkMtQ0ZOLE9VPUNGUy1TQ0YsT1U9RE1PLUNTTSxPVT1OUkNBTi1STkNBTixPPUdDLEM9Q0E=</x:v>
      </x:c>
      <x:c r="G487" s="73" t="str">
        <x:v>federal_directory</x:v>
      </x:c>
      <x:c r="H487" s="73" t="str">
        <x:v>Katherine Lee</x:v>
      </x:c>
      <x:c r="I487" s="73" t="str">
        <x:v>Katherine</x:v>
      </x:c>
      <x:c r="J487" s="73" t="str">
        <x:v>Lee</x:v>
      </x:c>
      <x:c r="K487" s="73" t="str"/>
      <x:c r="L487" s="73" t="str">
        <x:v>Manager, People and Wellness</x:v>
      </x:c>
      <x:c r="M487" s="73" t="str">
        <x:v>Natural Resources Canada</x:v>
      </x:c>
      <x:c r="N487" s="73" t="str">
        <x:v>Director General's Office</x:v>
      </x:c>
      <x:c r="O487" s="73" t="str"/>
      <x:c r="P487" s="73" t="str"/>
      <x:c r="Q487" s="73" t="str"/>
      <x:c r="R487" s="73" t="str"/>
      <x:c r="S487" s="73" t="str"/>
      <x:c r="T487" s="73" t="str">
        <x:v>katherine.lee@nrcan-rncan.gc.ca</x:v>
      </x:c>
      <x:c r="U487" s="73" t="str">
        <x:v>5320 122 Street Northwest, 1st Floor, Room: M019</x:v>
      </x:c>
      <x:c r="V487" s="73" t="str">
        <x:v>5320 122 Street Northwest, 1st Floor, Room: M019</x:v>
      </x:c>
      <x:c r="W487" s="73" t="str">
        <x:v>Edmonton</x:v>
      </x:c>
      <x:c r="X487" s="73" t="str">
        <x:v>Alberta</x:v>
      </x:c>
      <x:c r="Y487" s="73" t="str">
        <x:v>T6H 3S5</x:v>
      </x:c>
      <x:c r="Z487" s="73" t="str">
        <x:v>T6H 3S5</x:v>
      </x:c>
      <x:c r="AA487" s="73" t="str">
        <x:v>Canada</x:v>
      </x:c>
      <x:c r="AB487" s="73" t="str">
        <x:v>en/fr</x:v>
      </x:c>
      <x:c r="AC487" s="74" t="str">
        <x:v>true</x:v>
      </x:c>
      <x:c r="AD487" s="74" t="str">
        <x:v>false</x:v>
      </x:c>
      <x:c r="AE487" s="73" t="str">
        <x:v>https://open.canada.ca/data/en/dataset/8ec4a9df-b76b-4a67-8f93-cdbc2e040098</x:v>
      </x:c>
      <x:c r="AF487" s="75" t="str">
        <x:v>2026-09-02</x:v>
      </x:c>
      <x:c r="AG487" s="73" t="str">
        <x:v>Open Government Licence - Canada 2.0</x:v>
      </x:c>
      <x:c r="AH487" s="73" t="str">
        <x:v>open_licensed</x:v>
      </x:c>
    </x:row>
    <x:row r="488">
      <x:c r="A488" s="73" t="str">
        <x:v>rec_8f77dce08f1f8a2d</x:v>
      </x:c>
      <x:c r="B488" s="73" t="str">
        <x:v>real_public_professional</x:v>
      </x:c>
      <x:c r="C488" s="73" t="str">
        <x:v>train</x:v>
      </x:c>
      <x:c r="D488" s="73" t="str">
        <x:v>SRC_GEDS</x:v>
      </x:c>
      <x:c r="E488" s="73" t="str">
        <x:v>SRC_GEDS</x:v>
      </x:c>
      <x:c r="F488" s="73" t="str">
        <x:v>Q049S1VERUxLQVwyQyBLQVRITEVFTixPVT1IT1JJWk9OUy1IT1JJWk9OUyxPPUdDLEM9Q0E=</x:v>
      </x:c>
      <x:c r="G488" s="73" t="str">
        <x:v>federal_directory</x:v>
      </x:c>
      <x:c r="H488" s="73" t="str">
        <x:v>Kathleen Kudelka</x:v>
      </x:c>
      <x:c r="I488" s="73" t="str">
        <x:v>Kathleen</x:v>
      </x:c>
      <x:c r="J488" s="73" t="str">
        <x:v>Kudelka</x:v>
      </x:c>
      <x:c r="K488" s="73" t="str"/>
      <x:c r="L488" s="73" t="str">
        <x:v>Foresight Analyst</x:v>
      </x:c>
      <x:c r="M488" s="73" t="str">
        <x:v>Policy Horizons Canada</x:v>
      </x:c>
      <x:c r="N488" s="73" t="str"/>
      <x:c r="O488" s="73" t="str"/>
      <x:c r="P488" s="73" t="str"/>
      <x:c r="Q488" s="73" t="str"/>
      <x:c r="R488" s="73" t="str"/>
      <x:c r="S488" s="73" t="str"/>
      <x:c r="T488" s="73" t="str"/>
      <x:c r="U488" s="73" t="str">
        <x:v>360 Albert Street, 15th Floor</x:v>
      </x:c>
      <x:c r="V488" s="73" t="str">
        <x:v>360 Albert Street, 15th Floor</x:v>
      </x:c>
      <x:c r="W488" s="73" t="str">
        <x:v>Ottawa</x:v>
      </x:c>
      <x:c r="X488" s="73" t="str">
        <x:v>Ontario</x:v>
      </x:c>
      <x:c r="Y488" s="73" t="str">
        <x:v>K1R 7X7</x:v>
      </x:c>
      <x:c r="Z488" s="73" t="str">
        <x:v>K1R 7X7</x:v>
      </x:c>
      <x:c r="AA488" s="73" t="str">
        <x:v>Canada</x:v>
      </x:c>
      <x:c r="AB488" s="73" t="str">
        <x:v>en/fr</x:v>
      </x:c>
      <x:c r="AC488" s="74" t="str">
        <x:v>true</x:v>
      </x:c>
      <x:c r="AD488" s="74" t="str">
        <x:v>false</x:v>
      </x:c>
      <x:c r="AE488" s="73" t="str">
        <x:v>https://open.canada.ca/data/en/dataset/8ec4a9df-b76b-4a67-8f93-cdbc2e040098</x:v>
      </x:c>
      <x:c r="AF488" s="75" t="str">
        <x:v>2026-09-02</x:v>
      </x:c>
      <x:c r="AG488" s="73" t="str">
        <x:v>Open Government Licence - Canada 2.0</x:v>
      </x:c>
      <x:c r="AH488" s="73" t="str">
        <x:v>open_licensed</x:v>
      </x:c>
    </x:row>
    <x:row r="489">
      <x:c r="A489" s="73" t="str">
        <x:v>rec_ff38ed2c238ac07c</x:v>
      </x:c>
      <x:c r="B489" s="73" t="str">
        <x:v>real_public_professional</x:v>
      </x:c>
      <x:c r="C489" s="73" t="str">
        <x:v>train</x:v>
      </x:c>
      <x:c r="D489" s="73" t="str">
        <x:v>SRC_GEDS</x:v>
      </x:c>
      <x:c r="E489" s="73" t="str">
        <x:v>SRC_GEDS</x:v>
      </x:c>
      <x:c r="F489" s="73" t="str">
        <x:v>Q049Rk9SUkVTVEVSXDJDIEtBVEhSWU4sT1U9VFRQRC1EUFFDVCxPVT1UQU4tREFDTixPVT1NSVNCLURHU0lNLE9VPUFBRkMtQUFDLE89R0MsQz1DQQ==</x:v>
      </x:c>
      <x:c r="G489" s="73" t="str">
        <x:v>federal_directory</x:v>
      </x:c>
      <x:c r="H489" s="73" t="str">
        <x:v>Kathryn Forrester</x:v>
      </x:c>
      <x:c r="I489" s="73" t="str">
        <x:v>Kathryn</x:v>
      </x:c>
      <x:c r="J489" s="73" t="str">
        <x:v>Forrester</x:v>
      </x:c>
      <x:c r="K489" s="73" t="str"/>
      <x:c r="L489" s="73" t="str">
        <x:v>Senior Trade Policy Analyst</x:v>
      </x:c>
      <x:c r="M489" s="73" t="str">
        <x:v>Agriculture and Agri-Food Canada</x:v>
      </x:c>
      <x:c r="N489" s="73" t="str">
        <x:v>Technical Trade Policy Division</x:v>
      </x:c>
      <x:c r="O489" s="73" t="str"/>
      <x:c r="P489" s="73" t="str"/>
      <x:c r="Q489" s="73" t="str">
        <x:v>343-550-7863</x:v>
      </x:c>
      <x:c r="R489" s="73" t="str">
        <x:v>+13435507863</x:v>
      </x:c>
      <x:c r="S489" s="73" t="str">
        <x:v>613-773-1711</x:v>
      </x:c>
      <x:c r="T489" s="73" t="str">
        <x:v>kathryn.forrester@agr.gc.ca</x:v>
      </x:c>
      <x:c r="U489" s="73" t="str">
        <x:v>1341 BASELINE ROAD, TOWER 7</x:v>
      </x:c>
      <x:c r="V489" s="73" t="str">
        <x:v>1341 BASELINE ROAD, TOWER 7</x:v>
      </x:c>
      <x:c r="W489" s="73" t="str">
        <x:v>Ottawa</x:v>
      </x:c>
      <x:c r="X489" s="73" t="str">
        <x:v>Ontario</x:v>
      </x:c>
      <x:c r="Y489" s="73" t="str">
        <x:v>K1A 0C5</x:v>
      </x:c>
      <x:c r="Z489" s="73" t="str">
        <x:v>K1A 0C5</x:v>
      </x:c>
      <x:c r="AA489" s="73" t="str">
        <x:v>Canada</x:v>
      </x:c>
      <x:c r="AB489" s="73" t="str">
        <x:v>en/fr</x:v>
      </x:c>
      <x:c r="AC489" s="74" t="str">
        <x:v>true</x:v>
      </x:c>
      <x:c r="AD489" s="74" t="str">
        <x:v>false</x:v>
      </x:c>
      <x:c r="AE489" s="73" t="str">
        <x:v>https://open.canada.ca/data/en/dataset/8ec4a9df-b76b-4a67-8f93-cdbc2e040098</x:v>
      </x:c>
      <x:c r="AF489" s="75" t="str">
        <x:v>2026-09-02</x:v>
      </x:c>
      <x:c r="AG489" s="73" t="str">
        <x:v>Open Government Licence - Canada 2.0</x:v>
      </x:c>
      <x:c r="AH489" s="73" t="str">
        <x:v>open_licensed</x:v>
      </x:c>
    </x:row>
    <x:row r="490">
      <x:c r="A490" s="73" t="str">
        <x:v>rec_24c73a8230e80162</x:v>
      </x:c>
      <x:c r="B490" s="73" t="str">
        <x:v>real_public_professional</x:v>
      </x:c>
      <x:c r="C490" s="73" t="str">
        <x:v>test</x:v>
      </x:c>
      <x:c r="D490" s="73" t="str">
        <x:v>SRC_GEDS</x:v>
      </x:c>
      <x:c r="E490" s="73" t="str">
        <x:v>SRC_GEDS</x:v>
      </x:c>
      <x:c r="F490" s="73" t="str">
        <x:v>Q049RE9CUkFOU0tZXDJDIEtBVEhZLE9VPUVETU9OVE9OLUVETU9OVE9OLE9VPUNBUy1TQVRKLE89R0MsQz1DQQ==</x:v>
      </x:c>
      <x:c r="G490" s="73" t="str">
        <x:v>federal_directory</x:v>
      </x:c>
      <x:c r="H490" s="73" t="str">
        <x:v>Kathy Dobransky</x:v>
      </x:c>
      <x:c r="I490" s="73" t="str">
        <x:v>Kathy</x:v>
      </x:c>
      <x:c r="J490" s="73" t="str">
        <x:v>Dobransky</x:v>
      </x:c>
      <x:c r="K490" s="73" t="str"/>
      <x:c r="L490" s="73" t="str">
        <x:v>Director</x:v>
      </x:c>
      <x:c r="M490" s="73" t="str">
        <x:v>Courts Administration Service</x:v>
      </x:c>
      <x:c r="N490" s="73" t="str">
        <x:v>EDMONTON LOCAL OFFICE</x:v>
      </x:c>
      <x:c r="O490" s="73" t="str"/>
      <x:c r="P490" s="73" t="str"/>
      <x:c r="Q490" s="73" t="str">
        <x:v>780-495-2216</x:v>
      </x:c>
      <x:c r="R490" s="73" t="str">
        <x:v>+17804952216</x:v>
      </x:c>
      <x:c r="S490" s="73" t="str"/>
      <x:c r="T490" s="73" t="str"/>
      <x:c r="U490" s="73" t="str">
        <x:v>Scotia Place, Tower 1 10060 Jasper Avenue Suite 530</x:v>
      </x:c>
      <x:c r="V490" s="73" t="str">
        <x:v>Scotia Place, Tower 1 10060 Jasper Avenue Suite 530</x:v>
      </x:c>
      <x:c r="W490" s="73" t="str">
        <x:v>Edmonton</x:v>
      </x:c>
      <x:c r="X490" s="73" t="str">
        <x:v>Alberta</x:v>
      </x:c>
      <x:c r="Y490" s="73" t="str">
        <x:v>T5J 3R8</x:v>
      </x:c>
      <x:c r="Z490" s="73" t="str">
        <x:v>T5J 3R8</x:v>
      </x:c>
      <x:c r="AA490" s="73" t="str">
        <x:v>Canada</x:v>
      </x:c>
      <x:c r="AB490" s="73" t="str">
        <x:v>en/fr</x:v>
      </x:c>
      <x:c r="AC490" s="74" t="str">
        <x:v>true</x:v>
      </x:c>
      <x:c r="AD490" s="74" t="str">
        <x:v>false</x:v>
      </x:c>
      <x:c r="AE490" s="73" t="str">
        <x:v>https://open.canada.ca/data/en/dataset/8ec4a9df-b76b-4a67-8f93-cdbc2e040098</x:v>
      </x:c>
      <x:c r="AF490" s="75" t="str">
        <x:v>2026-09-02</x:v>
      </x:c>
      <x:c r="AG490" s="73" t="str">
        <x:v>Open Government Licence - Canada 2.0</x:v>
      </x:c>
      <x:c r="AH490" s="73" t="str">
        <x:v>open_licensed</x:v>
      </x:c>
    </x:row>
    <x:row r="491">
      <x:c r="A491" s="73" t="str">
        <x:v>rec_31a44278b5b4ef35</x:v>
      </x:c>
      <x:c r="B491" s="73" t="str">
        <x:v>real_public_professional</x:v>
      </x:c>
      <x:c r="C491" s="73" t="str">
        <x:v>train</x:v>
      </x:c>
      <x:c r="D491" s="73" t="str">
        <x:v>SRC_GEDS</x:v>
      </x:c>
      <x:c r="E491" s="73" t="str">
        <x:v>SRC_GEDS</x:v>
      </x:c>
      <x:c r="F491" s="73" t="str">
        <x:v>Q049S0FUSUUuQkFOTUFOQFJDQUFOQy1DSVJOQUMuR0MuQ0EsT1U9TklSLVJJTixPVT1OV0ItREdOTyxPVT1UQUctVEdBLE9VPUNJUk5BQy1SQ0FBTkMsTz1HQyxDPUNB</x:v>
      </x:c>
      <x:c r="G491" s="73" t="str">
        <x:v>federal_directory</x:v>
      </x:c>
      <x:c r="H491" s="73" t="str">
        <x:v>Katie Banman</x:v>
      </x:c>
      <x:c r="I491" s="73" t="str">
        <x:v>Katie</x:v>
      </x:c>
      <x:c r="J491" s="73" t="str">
        <x:v>Banman</x:v>
      </x:c>
      <x:c r="K491" s="73" t="str"/>
      <x:c r="L491" s="73" t="str">
        <x:v>Jr Analyst</x:v>
      </x:c>
      <x:c r="M491" s="73" t="str">
        <x:v>Crown-Indigenous Relations and Northern Affairs Canada</x:v>
      </x:c>
      <x:c r="N491" s="73" t="str">
        <x:v>NORTH INTERIOR REGION</x:v>
      </x:c>
      <x:c r="O491" s="73" t="str"/>
      <x:c r="P491" s="73" t="str"/>
      <x:c r="Q491" s="73" t="str"/>
      <x:c r="R491" s="73" t="str"/>
      <x:c r="S491" s="73" t="str"/>
      <x:c r="T491" s="73" t="str">
        <x:v>katie.banman@rcaanc-cirnac.gc.ca</x:v>
      </x:c>
      <x:c r="U491" s="73" t="str">
        <x:v>600-1138 MELVILLE ST</x:v>
      </x:c>
      <x:c r="V491" s="73" t="str">
        <x:v>600-1138 MELVILLE ST</x:v>
      </x:c>
      <x:c r="W491" s="73" t="str">
        <x:v>Vancouver</x:v>
      </x:c>
      <x:c r="X491" s="73" t="str">
        <x:v>British Columbia</x:v>
      </x:c>
      <x:c r="Y491" s="73" t="str">
        <x:v>V6E 4S3</x:v>
      </x:c>
      <x:c r="Z491" s="73" t="str">
        <x:v>V6E 4S3</x:v>
      </x:c>
      <x:c r="AA491" s="73" t="str">
        <x:v>Canada</x:v>
      </x:c>
      <x:c r="AB491" s="73" t="str">
        <x:v>en/fr</x:v>
      </x:c>
      <x:c r="AC491" s="74" t="str">
        <x:v>true</x:v>
      </x:c>
      <x:c r="AD491" s="74" t="str">
        <x:v>false</x:v>
      </x:c>
      <x:c r="AE491" s="73" t="str">
        <x:v>https://open.canada.ca/data/en/dataset/8ec4a9df-b76b-4a67-8f93-cdbc2e040098</x:v>
      </x:c>
      <x:c r="AF491" s="75" t="str">
        <x:v>2026-09-02</x:v>
      </x:c>
      <x:c r="AG491" s="73" t="str">
        <x:v>Open Government Licence - Canada 2.0</x:v>
      </x:c>
      <x:c r="AH491" s="73" t="str">
        <x:v>open_licensed</x:v>
      </x:c>
    </x:row>
    <x:row r="492">
      <x:c r="A492" s="73" t="str">
        <x:v>rec_a7e5a6a2b67e0f21</x:v>
      </x:c>
      <x:c r="B492" s="73" t="str">
        <x:v>real_public_professional</x:v>
      </x:c>
      <x:c r="C492" s="73" t="str">
        <x:v>train</x:v>
      </x:c>
      <x:c r="D492" s="73" t="str">
        <x:v>SRC_GEDS</x:v>
      </x:c>
      <x:c r="E492" s="73" t="str">
        <x:v>SRC_GEDS</x:v>
      </x:c>
      <x:c r="F492" s="73" t="str">
        <x:v>Q049S0VFTkFOUEVMTEVUSUVSXDJDIEtBVFJJTkEsT1U9Q0VOLUNFTixPVT1UQlNMUy1DVFNDLE9VPUNBUC1QT0MsT1U9SlVTLUpVUyxPPUdDLEM9Q0E=</x:v>
      </x:c>
      <x:c r="G492" s="73" t="str">
        <x:v>federal_directory</x:v>
      </x:c>
      <x:c r="H492" s="73" t="str">
        <x:v>Katrina Keenan-Pelletier</x:v>
      </x:c>
      <x:c r="I492" s="73" t="str">
        <x:v>Katrina</x:v>
      </x:c>
      <x:c r="J492" s="73" t="str">
        <x:v>Keenan-Pelletier</x:v>
      </x:c>
      <x:c r="K492" s="73" t="str"/>
      <x:c r="L492" s="73" t="str">
        <x:v>Counsel</x:v>
      </x:c>
      <x:c r="M492" s="73" t="str">
        <x:v>Justice Canada</x:v>
      </x:c>
      <x:c r="N492" s="73" t="str">
        <x:v>Centre for Labour and Employment Law</x:v>
      </x:c>
      <x:c r="O492" s="73" t="str"/>
      <x:c r="P492" s="73" t="str"/>
      <x:c r="Q492" s="73" t="str">
        <x:v>613-371-1408</x:v>
      </x:c>
      <x:c r="R492" s="73" t="str">
        <x:v>+16133711408</x:v>
      </x:c>
      <x:c r="S492" s="73" t="str"/>
      <x:c r="T492" s="73" t="str"/>
      <x:c r="U492" s="73" t="str">
        <x:v>Constitution Square Building - Tour 1, 9th floor 360 Albert Street</x:v>
      </x:c>
      <x:c r="V492" s="73" t="str">
        <x:v>Constitution Square Building - Tour 1, 9th floor 360 Albert Street</x:v>
      </x:c>
      <x:c r="W492" s="73" t="str">
        <x:v>Ottawa</x:v>
      </x:c>
      <x:c r="X492" s="73" t="str">
        <x:v>Ontario</x:v>
      </x:c>
      <x:c r="Y492" s="73" t="str">
        <x:v>K1R 1A4</x:v>
      </x:c>
      <x:c r="Z492" s="73" t="str">
        <x:v>K1R 1A4</x:v>
      </x:c>
      <x:c r="AA492" s="73" t="str">
        <x:v>Canada</x:v>
      </x:c>
      <x:c r="AB492" s="73" t="str">
        <x:v>en/fr</x:v>
      </x:c>
      <x:c r="AC492" s="74" t="str">
        <x:v>true</x:v>
      </x:c>
      <x:c r="AD492" s="74" t="str">
        <x:v>false</x:v>
      </x:c>
      <x:c r="AE492" s="73" t="str">
        <x:v>https://open.canada.ca/data/en/dataset/8ec4a9df-b76b-4a67-8f93-cdbc2e040098</x:v>
      </x:c>
      <x:c r="AF492" s="75" t="str">
        <x:v>2026-09-02</x:v>
      </x:c>
      <x:c r="AG492" s="73" t="str">
        <x:v>Open Government Licence - Canada 2.0</x:v>
      </x:c>
      <x:c r="AH492" s="73" t="str">
        <x:v>open_licensed</x:v>
      </x:c>
    </x:row>
    <x:row r="493">
      <x:c r="A493" s="73" t="str">
        <x:v>rec_beb1b7e548897db4</x:v>
      </x:c>
      <x:c r="B493" s="73" t="str">
        <x:v>real_public_professional</x:v>
      </x:c>
      <x:c r="C493" s="73" t="str">
        <x:v>train</x:v>
      </x:c>
      <x:c r="D493" s="73" t="str">
        <x:v>SRC_GEDS</x:v>
      </x:c>
      <x:c r="E493" s="73" t="str">
        <x:v>SRC_GEDS</x:v>
      </x:c>
      <x:c r="F493" s="73" t="str">
        <x:v>Q049TVVOSVNBTUlcMkMgS0FZQUwsT1U9UkQtRFIsT1U9RFJCLURHUkQsT1U9Q1RBLU9UQyxPPUdDLEM9Q0E=</x:v>
      </x:c>
      <x:c r="G493" s="73" t="str">
        <x:v>federal_directory</x:v>
      </x:c>
      <x:c r="H493" s="73" t="str">
        <x:v>Kayal Munisami</x:v>
      </x:c>
      <x:c r="I493" s="73" t="str">
        <x:v>Kayal</x:v>
      </x:c>
      <x:c r="J493" s="73" t="str">
        <x:v>Munisami</x:v>
      </x:c>
      <x:c r="K493" s="73" t="str"/>
      <x:c r="L493" s="73" t="str">
        <x:v>Complaints Resolution Officer</x:v>
      </x:c>
      <x:c r="M493" s="73" t="str">
        <x:v>Canadian Transportation Agency</x:v>
      </x:c>
      <x:c r="N493" s="73" t="str">
        <x:v>Resolution Directorate</x:v>
      </x:c>
      <x:c r="O493" s="73" t="str"/>
      <x:c r="P493" s="73" t="str"/>
      <x:c r="Q493" s="73" t="str">
        <x:v>819-000-0000</x:v>
      </x:c>
      <x:c r="R493" s="73" t="str">
        <x:v>+18190000000</x:v>
      </x:c>
      <x:c r="S493" s="73" t="str"/>
      <x:c r="T493" s="73" t="str">
        <x:v>kayal.munisami@otc-cta.gc.ca</x:v>
      </x:c>
      <x:c r="U493" s="73" t="str">
        <x:v>60 Laval</x:v>
      </x:c>
      <x:c r="V493" s="73" t="str">
        <x:v>60 Laval</x:v>
      </x:c>
      <x:c r="W493" s="73" t="str">
        <x:v>Gatineau</x:v>
      </x:c>
      <x:c r="X493" s="73" t="str">
        <x:v>Quebec</x:v>
      </x:c>
      <x:c r="Y493" s="73" t="str">
        <x:v>J8X 3G9</x:v>
      </x:c>
      <x:c r="Z493" s="73" t="str">
        <x:v>J8X 3G9</x:v>
      </x:c>
      <x:c r="AA493" s="73" t="str">
        <x:v>Canada</x:v>
      </x:c>
      <x:c r="AB493" s="73" t="str">
        <x:v>en/fr</x:v>
      </x:c>
      <x:c r="AC493" s="74" t="str">
        <x:v>true</x:v>
      </x:c>
      <x:c r="AD493" s="74" t="str">
        <x:v>false</x:v>
      </x:c>
      <x:c r="AE493" s="73" t="str">
        <x:v>https://open.canada.ca/data/en/dataset/8ec4a9df-b76b-4a67-8f93-cdbc2e040098</x:v>
      </x:c>
      <x:c r="AF493" s="75" t="str">
        <x:v>2026-09-02</x:v>
      </x:c>
      <x:c r="AG493" s="73" t="str">
        <x:v>Open Government Licence - Canada 2.0</x:v>
      </x:c>
      <x:c r="AH493" s="73" t="str">
        <x:v>open_licensed</x:v>
      </x:c>
    </x:row>
    <x:row r="494">
      <x:c r="A494" s="73" t="str">
        <x:v>rec_32f945f86b269a42</x:v>
      </x:c>
      <x:c r="B494" s="73" t="str">
        <x:v>real_public_professional</x:v>
      </x:c>
      <x:c r="C494" s="73" t="str">
        <x:v>train</x:v>
      </x:c>
      <x:c r="D494" s="73" t="str">
        <x:v>SRC_GEDS</x:v>
      </x:c>
      <x:c r="E494" s="73" t="str">
        <x:v>SRC_GEDS</x:v>
      </x:c>
      <x:c r="F494" s="73" t="str">
        <x:v>Q049Vk9OQU5HRUxIQVJUXDJDIEtFQUxZLE9VPUZPUkVJR04tRVRSQU5HRSxPVT1CVVNMSU5FUy1MSUdORVMsT1U9UkNNLU1SQyxPPUdDLEM9Q0E=</x:v>
      </x:c>
      <x:c r="G494" s="73" t="str">
        <x:v>federal_directory</x:v>
      </x:c>
      <x:c r="H494" s="73" t="str">
        <x:v>Kealy Von Angelhart</x:v>
      </x:c>
      <x:c r="I494" s="73" t="str">
        <x:v>Kealy</x:v>
      </x:c>
      <x:c r="J494" s="73" t="str">
        <x:v>Von Angelhart</x:v>
      </x:c>
      <x:c r="K494" s="73" t="str"/>
      <x:c r="L494" s="73" t="str">
        <x:v>Sales Assistant</x:v>
      </x:c>
      <x:c r="M494" s="73" t="str">
        <x:v>Royal Canadian Mint</x:v>
      </x:c>
      <x:c r="N494" s="73" t="str">
        <x:v>Foreign Circulation</x:v>
      </x:c>
      <x:c r="O494" s="73" t="str"/>
      <x:c r="P494" s="73" t="str"/>
      <x:c r="Q494" s="73" t="str"/>
      <x:c r="R494" s="73" t="str"/>
      <x:c r="S494" s="73" t="str"/>
      <x:c r="T494" s="73" t="str">
        <x:v>vonangelhartl@mint.ca</x:v>
      </x:c>
      <x:c r="U494" s="73" t="str">
        <x:v>320 Sussex Drive</x:v>
      </x:c>
      <x:c r="V494" s="73" t="str">
        <x:v>320 Sussex Drive</x:v>
      </x:c>
      <x:c r="W494" s="73" t="str">
        <x:v>Ottawa</x:v>
      </x:c>
      <x:c r="X494" s="73" t="str">
        <x:v>Ontario</x:v>
      </x:c>
      <x:c r="Y494" s="73" t="str">
        <x:v>K1A 0G8</x:v>
      </x:c>
      <x:c r="Z494" s="73" t="str">
        <x:v>K1A 0G8</x:v>
      </x:c>
      <x:c r="AA494" s="73" t="str">
        <x:v>Canada</x:v>
      </x:c>
      <x:c r="AB494" s="73" t="str">
        <x:v>en/fr</x:v>
      </x:c>
      <x:c r="AC494" s="74" t="str">
        <x:v>true</x:v>
      </x:c>
      <x:c r="AD494" s="74" t="str">
        <x:v>false</x:v>
      </x:c>
      <x:c r="AE494" s="73" t="str">
        <x:v>https://open.canada.ca/data/en/dataset/8ec4a9df-b76b-4a67-8f93-cdbc2e040098</x:v>
      </x:c>
      <x:c r="AF494" s="75" t="str">
        <x:v>2026-09-02</x:v>
      </x:c>
      <x:c r="AG494" s="73" t="str">
        <x:v>Open Government Licence - Canada 2.0</x:v>
      </x:c>
      <x:c r="AH494" s="73" t="str">
        <x:v>open_licensed</x:v>
      </x:c>
    </x:row>
    <x:row r="495">
      <x:c r="A495" s="73" t="str">
        <x:v>rec_a844a5f0f5de96a4</x:v>
      </x:c>
      <x:c r="B495" s="73" t="str">
        <x:v>real_public_professional</x:v>
      </x:c>
      <x:c r="C495" s="73" t="str">
        <x:v>train</x:v>
      </x:c>
      <x:c r="D495" s="73" t="str">
        <x:v>SRC_GEDS</x:v>
      </x:c>
      <x:c r="E495" s="73" t="str">
        <x:v>SRC_GEDS</x:v>
      </x:c>
      <x:c r="F495" s="73" t="str">
        <x:v>Q049Q1JVWlwyQyBLRUlUSCxPVT1ZUk8tQlJZLE9VPVJFRy1CVVIsT1U9T0ZGLUJVUixPVT1PRFBQLUJEUFAsT1U9UFBTQy1TUFBDLE89R0MsQz1DQQ==</x:v>
      </x:c>
      <x:c r="G495" s="73" t="str">
        <x:v>federal_directory</x:v>
      </x:c>
      <x:c r="H495" s="73" t="str">
        <x:v>Keith Cruz</x:v>
      </x:c>
      <x:c r="I495" s="73" t="str">
        <x:v>Keith</x:v>
      </x:c>
      <x:c r="J495" s="73" t="str">
        <x:v>Cruz</x:v>
      </x:c>
      <x:c r="K495" s="73" t="str"/>
      <x:c r="L495" s="73" t="str">
        <x:v>Crown Counsel</x:v>
      </x:c>
      <x:c r="M495" s="73" t="str">
        <x:v>Public Prosecution Service of Canada</x:v>
      </x:c>
      <x:c r="N495" s="73" t="str">
        <x:v>Yukon Regional Office</x:v>
      </x:c>
      <x:c r="O495" s="73" t="str"/>
      <x:c r="P495" s="73" t="str"/>
      <x:c r="Q495" s="73" t="str">
        <x:v>867-334-1610</x:v>
      </x:c>
      <x:c r="R495" s="73" t="str">
        <x:v>+18673341610</x:v>
      </x:c>
      <x:c r="S495" s="73" t="str">
        <x:v>867-667-3979</x:v>
      </x:c>
      <x:c r="T495" s="73" t="str"/>
      <x:c r="U495" s="73" t="str">
        <x:v>Elijah Smith Building 200 - 300 Main Street</x:v>
      </x:c>
      <x:c r="V495" s="73" t="str">
        <x:v>Elijah Smith Building 200 - 300 Main Street</x:v>
      </x:c>
      <x:c r="W495" s="73" t="str">
        <x:v>Whitehorse</x:v>
      </x:c>
      <x:c r="X495" s="73" t="str">
        <x:v>Yukon Territory</x:v>
      </x:c>
      <x:c r="Y495" s="73" t="str">
        <x:v>Y1A 2B5</x:v>
      </x:c>
      <x:c r="Z495" s="73" t="str">
        <x:v>Y1A 2B5</x:v>
      </x:c>
      <x:c r="AA495" s="73" t="str">
        <x:v>Canada</x:v>
      </x:c>
      <x:c r="AB495" s="73" t="str">
        <x:v>en/fr</x:v>
      </x:c>
      <x:c r="AC495" s="74" t="str">
        <x:v>true</x:v>
      </x:c>
      <x:c r="AD495" s="74" t="str">
        <x:v>false</x:v>
      </x:c>
      <x:c r="AE495" s="73" t="str">
        <x:v>https://open.canada.ca/data/en/dataset/8ec4a9df-b76b-4a67-8f93-cdbc2e040098</x:v>
      </x:c>
      <x:c r="AF495" s="75" t="str">
        <x:v>2026-09-02</x:v>
      </x:c>
      <x:c r="AG495" s="73" t="str">
        <x:v>Open Government Licence - Canada 2.0</x:v>
      </x:c>
      <x:c r="AH495" s="73" t="str">
        <x:v>open_licensed</x:v>
      </x:c>
    </x:row>
    <x:row r="496">
      <x:c r="A496" s="73" t="str">
        <x:v>rec_c6e4f3825751f40a</x:v>
      </x:c>
      <x:c r="B496" s="73" t="str">
        <x:v>real_public_professional</x:v>
      </x:c>
      <x:c r="C496" s="73" t="str">
        <x:v>test</x:v>
      </x:c>
      <x:c r="D496" s="73" t="str">
        <x:v>SRC_GEDS</x:v>
      </x:c>
      <x:c r="E496" s="73" t="str">
        <x:v>SRC_GEDS</x:v>
      </x:c>
      <x:c r="F496" s="73" t="str">
        <x:v>Q049S0VLRS5IVUBIQy1TQy5HQy5DQSxPVT1QREQtRE1QLE9VPUhQRkItREdQU0EsT1U9SEMtU0MsTz1HQyxDPUNB</x:v>
      </x:c>
      <x:c r="G496" s="73" t="str">
        <x:v>federal_directory</x:v>
      </x:c>
      <x:c r="H496" s="73" t="str">
        <x:v>Keke Hu</x:v>
      </x:c>
      <x:c r="I496" s="73" t="str">
        <x:v>Keke</x:v>
      </x:c>
      <x:c r="J496" s="73" t="str">
        <x:v>Hu</x:v>
      </x:c>
      <x:c r="K496" s="73" t="str"/>
      <x:c r="L496" s="73" t="str">
        <x:v>Scientific Evaluator</x:v>
      </x:c>
      <x:c r="M496" s="73" t="str">
        <x:v>Health Canada</x:v>
      </x:c>
      <x:c r="N496" s="73" t="str">
        <x:v>PHARMACEUTICAL DRUGS DIRECTORATE</x:v>
      </x:c>
      <x:c r="O496" s="73" t="str"/>
      <x:c r="P496" s="73" t="str"/>
      <x:c r="Q496" s="73" t="str">
        <x:v>519-829-6792</x:v>
      </x:c>
      <x:c r="R496" s="73" t="str">
        <x:v>+15198296792</x:v>
      </x:c>
      <x:c r="S496" s="73" t="str"/>
      <x:c r="T496" s="73" t="str">
        <x:v>keke.hu@hc-sc.gc.ca</x:v>
      </x:c>
      <x:c r="U496" s="73" t="str"/>
      <x:c r="V496" s="73" t="str"/>
      <x:c r="W496" s="73" t="str"/>
      <x:c r="X496" s="73" t="str"/>
      <x:c r="Y496" s="73" t="str"/>
      <x:c r="Z496" s="73" t="str"/>
      <x:c r="AA496" s="73" t="str">
        <x:v>Canada</x:v>
      </x:c>
      <x:c r="AB496" s="73" t="str">
        <x:v>en/fr</x:v>
      </x:c>
      <x:c r="AC496" s="74" t="str">
        <x:v>true</x:v>
      </x:c>
      <x:c r="AD496" s="74" t="str">
        <x:v>false</x:v>
      </x:c>
      <x:c r="AE496" s="73" t="str">
        <x:v>https://open.canada.ca/data/en/dataset/8ec4a9df-b76b-4a67-8f93-cdbc2e040098</x:v>
      </x:c>
      <x:c r="AF496" s="75" t="str">
        <x:v>2026-09-02</x:v>
      </x:c>
      <x:c r="AG496" s="73" t="str">
        <x:v>Open Government Licence - Canada 2.0</x:v>
      </x:c>
      <x:c r="AH496" s="73" t="str">
        <x:v>open_licensed</x:v>
      </x:c>
    </x:row>
    <x:row r="497">
      <x:c r="A497" s="73" t="str">
        <x:v>rec_1a7bc18d1f7b3a12</x:v>
      </x:c>
      <x:c r="B497" s="73" t="str">
        <x:v>real_public_professional</x:v>
      </x:c>
      <x:c r="C497" s="73" t="str">
        <x:v>train</x:v>
      </x:c>
      <x:c r="D497" s="73" t="str">
        <x:v>SRC_GEDS</x:v>
      </x:c>
      <x:c r="E497" s="73" t="str">
        <x:v>SRC_GEDS</x:v>
      </x:c>
      <x:c r="F497" s="73" t="str">
        <x:v>Q049TEFXUkVOQ0VcMkMgS0VMTFksT1U9REdSSUVWMy1ER1JJRUYzLE9VPURHQ0ZHQS1ER0JHRkMsT1U9VkNEUy1WQ0VNRCxPVT1OQ1JSR04tUkNOUkdOLE9VPURORC1NRE4sTz1HQyxDPUNB</x:v>
      </x:c>
      <x:c r="G497" s="73" t="str">
        <x:v>federal_directory</x:v>
      </x:c>
      <x:c r="H497" s="73" t="str">
        <x:v>Kelly Lawrence</x:v>
      </x:c>
      <x:c r="I497" s="73" t="str">
        <x:v>Kelly</x:v>
      </x:c>
      <x:c r="J497" s="73" t="str">
        <x:v>Lawrence</x:v>
      </x:c>
      <x:c r="K497" s="73" t="str"/>
      <x:c r="L497" s="73" t="str">
        <x:v>Director</x:v>
      </x:c>
      <x:c r="M497" s="73" t="str">
        <x:v>National Defence</x:v>
      </x:c>
      <x:c r="N497" s="73" t="str">
        <x:v>Director Grievances - Career Administration</x:v>
      </x:c>
      <x:c r="O497" s="73" t="str"/>
      <x:c r="P497" s="73" t="str"/>
      <x:c r="Q497" s="73" t="str">
        <x:v>613-996-6549</x:v>
      </x:c>
      <x:c r="R497" s="73" t="str">
        <x:v>+16139966549</x:v>
      </x:c>
      <x:c r="S497" s="73" t="str">
        <x:v>613-996-3586</x:v>
      </x:c>
      <x:c r="T497" s="73" t="str"/>
      <x:c r="U497" s="73" t="str">
        <x:v>150 Metcalfe St</x:v>
      </x:c>
      <x:c r="V497" s="73" t="str">
        <x:v>150 Metcalfe St</x:v>
      </x:c>
      <x:c r="W497" s="73" t="str">
        <x:v>Ottawa</x:v>
      </x:c>
      <x:c r="X497" s="73" t="str">
        <x:v>Ontario</x:v>
      </x:c>
      <x:c r="Y497" s="73" t="str">
        <x:v>K1A 0K2</x:v>
      </x:c>
      <x:c r="Z497" s="73" t="str">
        <x:v>K1A 0K2</x:v>
      </x:c>
      <x:c r="AA497" s="73" t="str">
        <x:v>Canada</x:v>
      </x:c>
      <x:c r="AB497" s="73" t="str">
        <x:v>en/fr</x:v>
      </x:c>
      <x:c r="AC497" s="74" t="str">
        <x:v>true</x:v>
      </x:c>
      <x:c r="AD497" s="74" t="str">
        <x:v>false</x:v>
      </x:c>
      <x:c r="AE497" s="73" t="str">
        <x:v>https://open.canada.ca/data/en/dataset/8ec4a9df-b76b-4a67-8f93-cdbc2e040098</x:v>
      </x:c>
      <x:c r="AF497" s="75" t="str">
        <x:v>2026-09-02</x:v>
      </x:c>
      <x:c r="AG497" s="73" t="str">
        <x:v>Open Government Licence - Canada 2.0</x:v>
      </x:c>
      <x:c r="AH497" s="73" t="str">
        <x:v>open_licensed</x:v>
      </x:c>
    </x:row>
    <x:row r="498">
      <x:c r="A498" s="73" t="str">
        <x:v>rec_c9adc38678793604</x:v>
      </x:c>
      <x:c r="B498" s="73" t="str">
        <x:v>real_public_professional</x:v>
      </x:c>
      <x:c r="C498" s="73" t="str">
        <x:v>train</x:v>
      </x:c>
      <x:c r="D498" s="73" t="str">
        <x:v>SRC_GEDS</x:v>
      </x:c>
      <x:c r="E498" s="73" t="str">
        <x:v>SRC_GEDS</x:v>
      </x:c>
      <x:c r="F498" s="73" t="str">
        <x:v>Q049U0VOS0lXXDJDIEtFTExZLE9VPVZQQUhFTS1WUFNBR1UsT1U9Q0ZJQS1BQ0lBLE89R0MsQz1DQQ==</x:v>
      </x:c>
      <x:c r="G498" s="73" t="str">
        <x:v>federal_directory</x:v>
      </x:c>
      <x:c r="H498" s="73" t="str">
        <x:v>Kelly Senkiw</x:v>
      </x:c>
      <x:c r="I498" s="73" t="str">
        <x:v>Kelly</x:v>
      </x:c>
      <x:c r="J498" s="73" t="str">
        <x:v>Senkiw</x:v>
      </x:c>
      <x:c r="K498" s="73" t="str"/>
      <x:c r="L498" s="73" t="str">
        <x:v>Senior Advisor</x:v>
      </x:c>
      <x:c r="M498" s="73" t="str">
        <x:v>Canadian Food Inspection Agency</x:v>
      </x:c>
      <x:c r="N498" s="73" t="str">
        <x:v>Vice-President, Animal Health and Emergency Management</x:v>
      </x:c>
      <x:c r="O498" s="73" t="str"/>
      <x:c r="P498" s="73" t="str"/>
      <x:c r="Q498" s="73" t="str">
        <x:v>343-630-5502</x:v>
      </x:c>
      <x:c r="R498" s="73" t="str">
        <x:v>+13436305502</x:v>
      </x:c>
      <x:c r="S498" s="73" t="str"/>
      <x:c r="T498" s="73" t="str">
        <x:v>kelly.senkiw@inspection.gc.ca</x:v>
      </x:c>
      <x:c r="U498" s="73" t="str">
        <x:v>1400 MERIVALE ROAD, TOWER 2</x:v>
      </x:c>
      <x:c r="V498" s="73" t="str">
        <x:v>1400 MERIVALE ROAD, TOWER 2</x:v>
      </x:c>
      <x:c r="W498" s="73" t="str">
        <x:v>Ottawa</x:v>
      </x:c>
      <x:c r="X498" s="73" t="str">
        <x:v>Ontario</x:v>
      </x:c>
      <x:c r="Y498" s="73" t="str">
        <x:v>K1A 0Y9</x:v>
      </x:c>
      <x:c r="Z498" s="73" t="str">
        <x:v>K1A 0Y9</x:v>
      </x:c>
      <x:c r="AA498" s="73" t="str">
        <x:v>Canada</x:v>
      </x:c>
      <x:c r="AB498" s="73" t="str">
        <x:v>en/fr</x:v>
      </x:c>
      <x:c r="AC498" s="74" t="str">
        <x:v>true</x:v>
      </x:c>
      <x:c r="AD498" s="74" t="str">
        <x:v>false</x:v>
      </x:c>
      <x:c r="AE498" s="73" t="str">
        <x:v>https://open.canada.ca/data/en/dataset/8ec4a9df-b76b-4a67-8f93-cdbc2e040098</x:v>
      </x:c>
      <x:c r="AF498" s="75" t="str">
        <x:v>2026-09-02</x:v>
      </x:c>
      <x:c r="AG498" s="73" t="str">
        <x:v>Open Government Licence - Canada 2.0</x:v>
      </x:c>
      <x:c r="AH498" s="73" t="str">
        <x:v>open_licensed</x:v>
      </x:c>
    </x:row>
    <x:row r="499">
      <x:c r="A499" s="73" t="str">
        <x:v>rec_0b35ca26a95c125e</x:v>
      </x:c>
      <x:c r="B499" s="73" t="str">
        <x:v>real_public_professional</x:v>
      </x:c>
      <x:c r="C499" s="73" t="str">
        <x:v>train</x:v>
      </x:c>
      <x:c r="D499" s="73" t="str">
        <x:v>SRC_GEDS</x:v>
      </x:c>
      <x:c r="E499" s="73" t="str">
        <x:v>SRC_GEDS</x:v>
      </x:c>
      <x:c r="F499" s="73" t="str">
        <x:v>Q049UElMT05cMkMgS0VMU0VZLE9VPVBTSUMtSVNQQyxPPUdDLEM9Q0E=</x:v>
      </x:c>
      <x:c r="G499" s="73" t="str">
        <x:v>federal_directory</x:v>
      </x:c>
      <x:c r="H499" s="73" t="str">
        <x:v>Kelsey Pilon</x:v>
      </x:c>
      <x:c r="I499" s="73" t="str">
        <x:v>Kelsey</x:v>
      </x:c>
      <x:c r="J499" s="73" t="str">
        <x:v>Pilon</x:v>
      </x:c>
      <x:c r="K499" s="73" t="str"/>
      <x:c r="L499" s="73" t="str">
        <x:v>Financial Management Officer</x:v>
      </x:c>
      <x:c r="M499" s="73" t="str">
        <x:v>Office of the Public Sector Integrity Commissioner of Canada</x:v>
      </x:c>
      <x:c r="N499" s="73" t="str"/>
      <x:c r="O499" s="73" t="str"/>
      <x:c r="P499" s="73" t="str"/>
      <x:c r="Q499" s="73" t="str">
        <x:v>343-576-3940</x:v>
      </x:c>
      <x:c r="R499" s="73" t="str">
        <x:v>+13435763940</x:v>
      </x:c>
      <x:c r="S499" s="73" t="str"/>
      <x:c r="T499" s="73" t="str"/>
      <x:c r="U499" s="73" t="str">
        <x:v>PO Box 987</x:v>
      </x:c>
      <x:c r="V499" s="73" t="str">
        <x:v>PO Box 987</x:v>
      </x:c>
      <x:c r="W499" s="73" t="str">
        <x:v>Ottawa</x:v>
      </x:c>
      <x:c r="X499" s="73" t="str">
        <x:v>Ontario</x:v>
      </x:c>
      <x:c r="Y499" s="73" t="str">
        <x:v>K1P 5R1</x:v>
      </x:c>
      <x:c r="Z499" s="73" t="str">
        <x:v>K1P 5R1</x:v>
      </x:c>
      <x:c r="AA499" s="73" t="str">
        <x:v>Canada</x:v>
      </x:c>
      <x:c r="AB499" s="73" t="str">
        <x:v>en/fr</x:v>
      </x:c>
      <x:c r="AC499" s="74" t="str">
        <x:v>true</x:v>
      </x:c>
      <x:c r="AD499" s="74" t="str">
        <x:v>false</x:v>
      </x:c>
      <x:c r="AE499" s="73" t="str">
        <x:v>https://open.canada.ca/data/en/dataset/8ec4a9df-b76b-4a67-8f93-cdbc2e040098</x:v>
      </x:c>
      <x:c r="AF499" s="75" t="str">
        <x:v>2026-09-02</x:v>
      </x:c>
      <x:c r="AG499" s="73" t="str">
        <x:v>Open Government Licence - Canada 2.0</x:v>
      </x:c>
      <x:c r="AH499" s="73" t="str">
        <x:v>open_licensed</x:v>
      </x:c>
    </x:row>
    <x:row r="500">
      <x:c r="A500" s="73" t="str">
        <x:v>rec_8294a097974200b7</x:v>
      </x:c>
      <x:c r="B500" s="73" t="str">
        <x:v>real_public_professional</x:v>
      </x:c>
      <x:c r="C500" s="73" t="str">
        <x:v>validation</x:v>
      </x:c>
      <x:c r="D500" s="73" t="str">
        <x:v>SRC_GEDS</x:v>
      </x:c>
      <x:c r="E500" s="73" t="str">
        <x:v>SRC_GEDS</x:v>
      </x:c>
      <x:c r="F500" s="73" t="str">
        <x:v>Q049Tk5BTU9LT1wyQyBLRU4sT1U9MzEwNy0zMTA3LE9VPTMxMDQtMzEwNCxPVT0yMzE2LTIzMTYsT1U9MjEzNy0yMTM3LE9VPTIxMzMtMjEzMyxPVT1DRVItUkVDLE89R0MsQz1DQQ==</x:v>
      </x:c>
      <x:c r="G500" s="73" t="str">
        <x:v>federal_directory</x:v>
      </x:c>
      <x:c r="H500" s="73" t="str">
        <x:v>Ken Nnamoko</x:v>
      </x:c>
      <x:c r="I500" s="73" t="str">
        <x:v>Ken</x:v>
      </x:c>
      <x:c r="J500" s="73" t="str">
        <x:v>Nnamoko</x:v>
      </x:c>
      <x:c r="K500" s="73" t="str"/>
      <x:c r="L500" s="73" t="str">
        <x:v>Director</x:v>
      </x:c>
      <x:c r="M500" s="73" t="str">
        <x:v>Canada Energy Regulator</x:v>
      </x:c>
      <x:c r="N500" s="73" t="str">
        <x:v>Pipeline Integrity</x:v>
      </x:c>
      <x:c r="O500" s="73" t="str"/>
      <x:c r="P500" s="73" t="str"/>
      <x:c r="Q500" s="73" t="str">
        <x:v>403-472-0696</x:v>
      </x:c>
      <x:c r="R500" s="73" t="str">
        <x:v>+14034720696</x:v>
      </x:c>
      <x:c r="S500" s="73" t="str"/>
      <x:c r="T500" s="73" t="str">
        <x:v>ken.nnamoko@cer-rec.gc.ca</x:v>
      </x:c>
      <x:c r="U500" s="73" t="str">
        <x:v>Suite 210, 517 Tenth Avenue SW</x:v>
      </x:c>
      <x:c r="V500" s="73" t="str">
        <x:v>Suite 210, 517 Tenth Avenue SW</x:v>
      </x:c>
      <x:c r="W500" s="73" t="str">
        <x:v>Calgary</x:v>
      </x:c>
      <x:c r="X500" s="73" t="str">
        <x:v>Alberta</x:v>
      </x:c>
      <x:c r="Y500" s="73" t="str">
        <x:v>T2R 0A8</x:v>
      </x:c>
      <x:c r="Z500" s="73" t="str">
        <x:v>T2R 0A8</x:v>
      </x:c>
      <x:c r="AA500" s="73" t="str">
        <x:v>Canada</x:v>
      </x:c>
      <x:c r="AB500" s="73" t="str">
        <x:v>en/fr</x:v>
      </x:c>
      <x:c r="AC500" s="74" t="str">
        <x:v>true</x:v>
      </x:c>
      <x:c r="AD500" s="74" t="str">
        <x:v>false</x:v>
      </x:c>
      <x:c r="AE500" s="73" t="str">
        <x:v>https://open.canada.ca/data/en/dataset/8ec4a9df-b76b-4a67-8f93-cdbc2e040098</x:v>
      </x:c>
      <x:c r="AF500" s="75" t="str">
        <x:v>2026-09-02</x:v>
      </x:c>
      <x:c r="AG500" s="73" t="str">
        <x:v>Open Government Licence - Canada 2.0</x:v>
      </x:c>
      <x:c r="AH500" s="73" t="str">
        <x:v>open_licensed</x:v>
      </x:c>
    </x:row>
    <x:row r="501">
      <x:c r="A501" s="73" t="str">
        <x:v>rec_d83a45c2e44b87eb</x:v>
      </x:c>
      <x:c r="B501" s="73" t="str">
        <x:v>real_public_professional</x:v>
      </x:c>
      <x:c r="C501" s="73" t="str">
        <x:v>train</x:v>
      </x:c>
      <x:c r="D501" s="73" t="str">
        <x:v>SRC_GEDS</x:v>
      </x:c>
      <x:c r="E501" s="73" t="str">
        <x:v>SRC_GEDS</x:v>
      </x:c>
      <x:c r="F501" s="73" t="str">
        <x:v>Q049V0lDS0VOU1wyQyBLRU5ULE9VPUFJUjktRkFJUjksT1U9RVhBSVItRkVYQUlSLE9VPUVYMi1GRVgyLE9VPVRTQi1CU1QsTz1HQyxDPUNB</x:v>
      </x:c>
      <x:c r="G501" s="73" t="str">
        <x:v>federal_directory</x:v>
      </x:c>
      <x:c r="H501" s="73" t="str">
        <x:v>Kent Wickens</x:v>
      </x:c>
      <x:c r="I501" s="73" t="str">
        <x:v>Kent</x:v>
      </x:c>
      <x:c r="J501" s="73" t="str">
        <x:v>Wickens</x:v>
      </x:c>
      <x:c r="K501" s="73" t="str"/>
      <x:c r="L501" s="73" t="str">
        <x:v>Manager, Regional Operations / Air Investigations - Pacific</x:v>
      </x:c>
      <x:c r="M501" s="73" t="str">
        <x:v>Transportation Safety Board of Canada</x:v>
      </x:c>
      <x:c r="N501" s="73" t="str">
        <x:v>Regional Office - Richmond (BC) - Air</x:v>
      </x:c>
      <x:c r="O501" s="73" t="str"/>
      <x:c r="P501" s="73" t="str"/>
      <x:c r="Q501" s="73" t="str"/>
      <x:c r="R501" s="73" t="str"/>
      <x:c r="S501" s="73" t="str"/>
      <x:c r="T501" s="73" t="str">
        <x:v>kent.wickens@tsb-bst.gc.ca</x:v>
      </x:c>
      <x:c r="U501" s="73" t="str">
        <x:v>4-3071 No 5 Road</x:v>
      </x:c>
      <x:c r="V501" s="73" t="str">
        <x:v>4-3071 No 5 Road</x:v>
      </x:c>
      <x:c r="W501" s="73" t="str">
        <x:v>Richmond</x:v>
      </x:c>
      <x:c r="X501" s="73" t="str">
        <x:v>British Columbia</x:v>
      </x:c>
      <x:c r="Y501" s="73" t="str">
        <x:v>V6X 2T4</x:v>
      </x:c>
      <x:c r="Z501" s="73" t="str">
        <x:v>V6X 2T4</x:v>
      </x:c>
      <x:c r="AA501" s="73" t="str">
        <x:v>Canada</x:v>
      </x:c>
      <x:c r="AB501" s="73" t="str">
        <x:v>en/fr</x:v>
      </x:c>
      <x:c r="AC501" s="74" t="str">
        <x:v>true</x:v>
      </x:c>
      <x:c r="AD501" s="74" t="str">
        <x:v>false</x:v>
      </x:c>
      <x:c r="AE501" s="73" t="str">
        <x:v>https://open.canada.ca/data/en/dataset/8ec4a9df-b76b-4a67-8f93-cdbc2e040098</x:v>
      </x:c>
      <x:c r="AF501" s="75" t="str">
        <x:v>2026-09-02</x:v>
      </x:c>
      <x:c r="AG501" s="73" t="str">
        <x:v>Open Government Licence - Canada 2.0</x:v>
      </x:c>
      <x:c r="AH501" s="73" t="str">
        <x:v>open_licensed</x:v>
      </x:c>
    </x:row>
    <x:row r="502">
      <x:c r="A502" s="73" t="str">
        <x:v>rec_830975b9b97c0e52</x:v>
      </x:c>
      <x:c r="B502" s="73" t="str">
        <x:v>real_public_professional</x:v>
      </x:c>
      <x:c r="C502" s="73" t="str">
        <x:v>train</x:v>
      </x:c>
      <x:c r="D502" s="73" t="str">
        <x:v>SRC_GEDS</x:v>
      </x:c>
      <x:c r="E502" s="73" t="str">
        <x:v>SRC_GEDS</x:v>
      </x:c>
      <x:c r="F502" s="73" t="str">
        <x:v>Q049TEVQUElOR1RPTlwyQyBLRVJSWSxPVT1PUEUtT1BFLE9VPUZCQ0wtU1BGTCxPPUdDLEM9Q0E=</x:v>
      </x:c>
      <x:c r="G502" s="73" t="str">
        <x:v>federal_directory</x:v>
      </x:c>
      <x:c r="H502" s="73" t="str">
        <x:v>Kerry Leppington</x:v>
      </x:c>
      <x:c r="I502" s="73" t="str">
        <x:v>Kerry</x:v>
      </x:c>
      <x:c r="J502" s="73" t="str">
        <x:v>Leppington</x:v>
      </x:c>
      <x:c r="K502" s="73" t="str"/>
      <x:c r="L502" s="73" t="str">
        <x:v>Assistant Operations Manager</x:v>
      </x:c>
      <x:c r="M502" s="73" t="str">
        <x:v>The Federal Bridge Corporation Limited</x:v>
      </x:c>
      <x:c r="N502" s="73" t="str">
        <x:v>Operations</x:v>
      </x:c>
      <x:c r="O502" s="73" t="str"/>
      <x:c r="P502" s="73" t="str"/>
      <x:c r="Q502" s="73" t="str">
        <x:v>519-336-2720 ext. 231</x:v>
      </x:c>
      <x:c r="R502" s="73" t="str">
        <x:v>+15193362720;ext=231</x:v>
      </x:c>
      <x:c r="S502" s="73" t="str">
        <x:v>519-336-7622</x:v>
      </x:c>
      <x:c r="T502" s="73" t="str">
        <x:v>kleppington@federalbridge.ca</x:v>
      </x:c>
      <x:c r="U502" s="73" t="str">
        <x:v>1550 Venetian Blvd</x:v>
      </x:c>
      <x:c r="V502" s="73" t="str">
        <x:v>1550 Venetian Blvd</x:v>
      </x:c>
      <x:c r="W502" s="73" t="str">
        <x:v>Point Edward</x:v>
      </x:c>
      <x:c r="X502" s="73" t="str">
        <x:v>Ontario</x:v>
      </x:c>
      <x:c r="Y502" s="73" t="str">
        <x:v>N7T 0A9</x:v>
      </x:c>
      <x:c r="Z502" s="73" t="str">
        <x:v>N7T 0A9</x:v>
      </x:c>
      <x:c r="AA502" s="73" t="str">
        <x:v>Canada</x:v>
      </x:c>
      <x:c r="AB502" s="73" t="str">
        <x:v>en/fr</x:v>
      </x:c>
      <x:c r="AC502" s="74" t="str">
        <x:v>true</x:v>
      </x:c>
      <x:c r="AD502" s="74" t="str">
        <x:v>false</x:v>
      </x:c>
      <x:c r="AE502" s="73" t="str">
        <x:v>https://open.canada.ca/data/en/dataset/8ec4a9df-b76b-4a67-8f93-cdbc2e040098</x:v>
      </x:c>
      <x:c r="AF502" s="75" t="str">
        <x:v>2026-09-02</x:v>
      </x:c>
      <x:c r="AG502" s="73" t="str">
        <x:v>Open Government Licence - Canada 2.0</x:v>
      </x:c>
      <x:c r="AH502" s="73" t="str">
        <x:v>open_licensed</x:v>
      </x:c>
    </x:row>
    <x:row r="503">
      <x:c r="A503" s="73" t="str">
        <x:v>rec_edb397fe0c6275a1</x:v>
      </x:c>
      <x:c r="B503" s="73" t="str">
        <x:v>real_public_professional</x:v>
      </x:c>
      <x:c r="C503" s="73" t="str">
        <x:v>train</x:v>
      </x:c>
      <x:c r="D503" s="73" t="str">
        <x:v>SRC_GEDS</x:v>
      </x:c>
      <x:c r="E503" s="73" t="str">
        <x:v>SRC_GEDS</x:v>
      </x:c>
      <x:c r="F503" s="73" t="str">
        <x:v>Q049UkFZTU9ORFwyQyBLRVZFTixPVT1ESVItRElSLE9VPVFVRS1RVUUsT1U9QUNPLUJDQSxPVT1DT01NQ0NHLUNPTU1HQ0MsT1U9RE0tU00sT1U9REZPLU1QTyxPPUdDLEM9Q0E=</x:v>
      </x:c>
      <x:c r="G503" s="73" t="str">
        <x:v>federal_directory</x:v>
      </x:c>
      <x:c r="H503" s="73" t="str">
        <x:v>Keven Raymond</x:v>
      </x:c>
      <x:c r="I503" s="73" t="str">
        <x:v>Keven</x:v>
      </x:c>
      <x:c r="J503" s="73" t="str">
        <x:v>Raymond</x:v>
      </x:c>
      <x:c r="K503" s="73" t="str"/>
      <x:c r="L503" s="73" t="str">
        <x:v>Regional senior director, Fleet</x:v>
      </x:c>
      <x:c r="M503" s="73" t="str">
        <x:v>Fisheries and Oceans Canada</x:v>
      </x:c>
      <x:c r="N503" s="73" t="str">
        <x:v>Directorate of Incident Management</x:v>
      </x:c>
      <x:c r="O503" s="73" t="str"/>
      <x:c r="P503" s="73" t="str"/>
      <x:c r="Q503" s="73" t="str">
        <x:v>418-806-1747</x:v>
      </x:c>
      <x:c r="R503" s="73" t="str">
        <x:v>+14188061747</x:v>
      </x:c>
      <x:c r="S503" s="73" t="str"/>
      <x:c r="T503" s="73" t="str"/>
      <x:c r="U503" s="73" t="str">
        <x:v>105, McGill St, Montréal, 5th floor</x:v>
      </x:c>
      <x:c r="V503" s="73" t="str">
        <x:v>105, McGill St, Montréal, 5th floor</x:v>
      </x:c>
      <x:c r="W503" s="73" t="str">
        <x:v>Montréal</x:v>
      </x:c>
      <x:c r="X503" s="73" t="str">
        <x:v>Quebec</x:v>
      </x:c>
      <x:c r="Y503" s="73" t="str">
        <x:v>H2Y 2E5</x:v>
      </x:c>
      <x:c r="Z503" s="73" t="str">
        <x:v>H2Y 2E5</x:v>
      </x:c>
      <x:c r="AA503" s="73" t="str">
        <x:v>Canada</x:v>
      </x:c>
      <x:c r="AB503" s="73" t="str">
        <x:v>en/fr</x:v>
      </x:c>
      <x:c r="AC503" s="74" t="str">
        <x:v>true</x:v>
      </x:c>
      <x:c r="AD503" s="74" t="str">
        <x:v>false</x:v>
      </x:c>
      <x:c r="AE503" s="73" t="str">
        <x:v>https://open.canada.ca/data/en/dataset/8ec4a9df-b76b-4a67-8f93-cdbc2e040098</x:v>
      </x:c>
      <x:c r="AF503" s="75" t="str">
        <x:v>2026-09-02</x:v>
      </x:c>
      <x:c r="AG503" s="73" t="str">
        <x:v>Open Government Licence - Canada 2.0</x:v>
      </x:c>
      <x:c r="AH503" s="73" t="str">
        <x:v>open_licensed</x:v>
      </x:c>
    </x:row>
    <x:row r="504">
      <x:c r="A504" s="73" t="str">
        <x:v>rec_5ddbd796697b369d</x:v>
      </x:c>
      <x:c r="B504" s="73" t="str">
        <x:v>real_public_professional</x:v>
      </x:c>
      <x:c r="C504" s="73" t="str">
        <x:v>train</x:v>
      </x:c>
      <x:c r="D504" s="73" t="str">
        <x:v>SRC_GEDS</x:v>
      </x:c>
      <x:c r="E504" s="73" t="str">
        <x:v>SRC_GEDS</x:v>
      </x:c>
      <x:c r="F504" s="73" t="str">
        <x:v>Q049RlJBVFBJRVRST1wyQyBLRVZJTixPVT1UUkVBU1VSWS1UUkVTT1JFLE9VPUFETUlOLUFETUlOLE9VPVJDTS1NUkMsTz1HQyxDPUNB</x:v>
      </x:c>
      <x:c r="G504" s="73" t="str">
        <x:v>federal_directory</x:v>
      </x:c>
      <x:c r="H504" s="73" t="str">
        <x:v>Kevin Fratpietro</x:v>
      </x:c>
      <x:c r="I504" s="73" t="str">
        <x:v>Kevin</x:v>
      </x:c>
      <x:c r="J504" s="73" t="str">
        <x:v>Fratpietro</x:v>
      </x:c>
      <x:c r="K504" s="73" t="str"/>
      <x:c r="L504" s="73" t="str">
        <x:v>Senior Director, Treasury Services</x:v>
      </x:c>
      <x:c r="M504" s="73" t="str">
        <x:v>Royal Canadian Mint</x:v>
      </x:c>
      <x:c r="N504" s="73" t="str">
        <x:v>Treasury</x:v>
      </x:c>
      <x:c r="O504" s="73" t="str"/>
      <x:c r="P504" s="73" t="str"/>
      <x:c r="Q504" s="73" t="str"/>
      <x:c r="R504" s="73" t="str"/>
      <x:c r="S504" s="73" t="str"/>
      <x:c r="T504" s="73" t="str"/>
      <x:c r="U504" s="73" t="str">
        <x:v>320 Sussex Drive</x:v>
      </x:c>
      <x:c r="V504" s="73" t="str">
        <x:v>320 Sussex Drive</x:v>
      </x:c>
      <x:c r="W504" s="73" t="str">
        <x:v>Ottawa</x:v>
      </x:c>
      <x:c r="X504" s="73" t="str">
        <x:v>Ontario</x:v>
      </x:c>
      <x:c r="Y504" s="73" t="str">
        <x:v>K1A 0G8</x:v>
      </x:c>
      <x:c r="Z504" s="73" t="str">
        <x:v>K1A 0G8</x:v>
      </x:c>
      <x:c r="AA504" s="73" t="str">
        <x:v>Canada</x:v>
      </x:c>
      <x:c r="AB504" s="73" t="str">
        <x:v>en/fr</x:v>
      </x:c>
      <x:c r="AC504" s="74" t="str">
        <x:v>true</x:v>
      </x:c>
      <x:c r="AD504" s="74" t="str">
        <x:v>false</x:v>
      </x:c>
      <x:c r="AE504" s="73" t="str">
        <x:v>https://open.canada.ca/data/en/dataset/8ec4a9df-b76b-4a67-8f93-cdbc2e040098</x:v>
      </x:c>
      <x:c r="AF504" s="75" t="str">
        <x:v>2026-09-02</x:v>
      </x:c>
      <x:c r="AG504" s="73" t="str">
        <x:v>Open Government Licence - Canada 2.0</x:v>
      </x:c>
      <x:c r="AH504" s="73" t="str">
        <x:v>open_licensed</x:v>
      </x:c>
    </x:row>
    <x:row r="505">
      <x:c r="A505" s="73" t="str">
        <x:v>rec_4cd452f505432436</x:v>
      </x:c>
      <x:c r="B505" s="73" t="str">
        <x:v>real_public_professional</x:v>
      </x:c>
      <x:c r="C505" s="73" t="str">
        <x:v>train</x:v>
      </x:c>
      <x:c r="D505" s="73" t="str">
        <x:v>SRC_GEDS</x:v>
      </x:c>
      <x:c r="E505" s="73" t="str">
        <x:v>SRC_GEDS</x:v>
      </x:c>
      <x:c r="F505" s="73" t="str">
        <x:v>Q049TUNJTlRZUkVcMkMgS0VWSU4sT1U9QklURC1ESVQsT1U9VFAtUEksT1U9RklOLUZJTixPPUdDLEM9Q0E=</x:v>
      </x:c>
      <x:c r="G505" s="73" t="str">
        <x:v>federal_directory</x:v>
      </x:c>
      <x:c r="H505" s="73" t="str">
        <x:v>Kevin McIntyre</x:v>
      </x:c>
      <x:c r="I505" s="73" t="str">
        <x:v>Kevin</x:v>
      </x:c>
      <x:c r="J505" s="73" t="str">
        <x:v>McIntyre</x:v>
      </x:c>
      <x:c r="K505" s="73" t="str"/>
      <x:c r="L505" s="73" t="str">
        <x:v>Tax Policy Officer</x:v>
      </x:c>
      <x:c r="M505" s="73" t="str">
        <x:v>Finance Canada</x:v>
      </x:c>
      <x:c r="N505" s="73" t="str">
        <x:v>Business Income Tax Division</x:v>
      </x:c>
      <x:c r="O505" s="73" t="str"/>
      <x:c r="P505" s="73" t="str"/>
      <x:c r="Q505" s="73" t="str"/>
      <x:c r="R505" s="73" t="str"/>
      <x:c r="S505" s="73" t="str"/>
      <x:c r="T505" s="73" t="str"/>
      <x:c r="U505" s="73" t="str">
        <x:v>90 Elgin</x:v>
      </x:c>
      <x:c r="V505" s="73" t="str">
        <x:v>90 Elgin</x:v>
      </x:c>
      <x:c r="W505" s="73" t="str">
        <x:v>Ottawa</x:v>
      </x:c>
      <x:c r="X505" s="73" t="str">
        <x:v>Ontario</x:v>
      </x:c>
      <x:c r="Y505" s="73" t="str">
        <x:v>K1A 0G5</x:v>
      </x:c>
      <x:c r="Z505" s="73" t="str">
        <x:v>K1A 0G5</x:v>
      </x:c>
      <x:c r="AA505" s="73" t="str">
        <x:v>Canada</x:v>
      </x:c>
      <x:c r="AB505" s="73" t="str">
        <x:v>en/fr</x:v>
      </x:c>
      <x:c r="AC505" s="74" t="str">
        <x:v>true</x:v>
      </x:c>
      <x:c r="AD505" s="74" t="str">
        <x:v>false</x:v>
      </x:c>
      <x:c r="AE505" s="73" t="str">
        <x:v>https://open.canada.ca/data/en/dataset/8ec4a9df-b76b-4a67-8f93-cdbc2e040098</x:v>
      </x:c>
      <x:c r="AF505" s="75" t="str">
        <x:v>2026-09-02</x:v>
      </x:c>
      <x:c r="AG505" s="73" t="str">
        <x:v>Open Government Licence - Canada 2.0</x:v>
      </x:c>
      <x:c r="AH505" s="73" t="str">
        <x:v>open_licensed</x:v>
      </x:c>
    </x:row>
    <x:row r="506">
      <x:c r="A506" s="73" t="str">
        <x:v>rec_854c97de327fd857</x:v>
      </x:c>
      <x:c r="B506" s="73" t="str">
        <x:v>real_public_professional</x:v>
      </x:c>
      <x:c r="C506" s="73" t="str">
        <x:v>train</x:v>
      </x:c>
      <x:c r="D506" s="73" t="str">
        <x:v>SRC_GEDS</x:v>
      </x:c>
      <x:c r="E506" s="73" t="str">
        <x:v>SRC_GEDS</x:v>
      </x:c>
      <x:c r="F506" s="73" t="str">
        <x:v>Q049V0lTSExPV1wyQyBLRVZJTixPVT1SREMtUkRDLE9VPVJERC1SREQsT1U9UkZNLVJGTSxPVT1HQUMtQU1DLE89R0MsQz1DQQ==</x:v>
      </x:c>
      <x:c r="G506" s="73" t="str">
        <x:v>federal_directory</x:v>
      </x:c>
      <x:c r="H506" s="73" t="str">
        <x:v>Kevin Wishlow</x:v>
      </x:c>
      <x:c r="I506" s="73" t="str">
        <x:v>Kevin</x:v>
      </x:c>
      <x:c r="J506" s="73" t="str">
        <x:v>Wishlow</x:v>
      </x:c>
      <x:c r="K506" s="73" t="str"/>
      <x:c r="L506" s="73" t="str">
        <x:v>Senior Advisor</x:v>
      </x:c>
      <x:c r="M506" s="73" t="str">
        <x:v>Global Affairs Canada</x:v>
      </x:c>
      <x:c r="N506" s="73" t="str">
        <x:v>Corporate Communications and Employee Engagement Division</x:v>
      </x:c>
      <x:c r="O506" s="73" t="str"/>
      <x:c r="P506" s="73" t="str"/>
      <x:c r="Q506" s="73" t="str"/>
      <x:c r="R506" s="73" t="str"/>
      <x:c r="S506" s="73" t="str"/>
      <x:c r="T506" s="73" t="str"/>
      <x:c r="U506" s="73" t="str">
        <x:v>200 Promenade du Portage</x:v>
      </x:c>
      <x:c r="V506" s="73" t="str">
        <x:v>200 Promenade du Portage</x:v>
      </x:c>
      <x:c r="W506" s="73" t="str">
        <x:v>Gatineau</x:v>
      </x:c>
      <x:c r="X506" s="73" t="str">
        <x:v>Quebec</x:v>
      </x:c>
      <x:c r="Y506" s="73" t="str">
        <x:v>K1A 0G4</x:v>
      </x:c>
      <x:c r="Z506" s="73" t="str">
        <x:v>K1A 0G4</x:v>
      </x:c>
      <x:c r="AA506" s="73" t="str">
        <x:v>Canada</x:v>
      </x:c>
      <x:c r="AB506" s="73" t="str">
        <x:v>en/fr</x:v>
      </x:c>
      <x:c r="AC506" s="74" t="str">
        <x:v>true</x:v>
      </x:c>
      <x:c r="AD506" s="74" t="str">
        <x:v>false</x:v>
      </x:c>
      <x:c r="AE506" s="73" t="str">
        <x:v>https://open.canada.ca/data/en/dataset/8ec4a9df-b76b-4a67-8f93-cdbc2e040098</x:v>
      </x:c>
      <x:c r="AF506" s="75" t="str">
        <x:v>2026-09-02</x:v>
      </x:c>
      <x:c r="AG506" s="73" t="str">
        <x:v>Open Government Licence - Canada 2.0</x:v>
      </x:c>
      <x:c r="AH506" s="73" t="str">
        <x:v>open_licensed</x:v>
      </x:c>
    </x:row>
    <x:row r="507">
      <x:c r="A507" s="73" t="str">
        <x:v>rec_bf1bb24f4c5b2893</x:v>
      </x:c>
      <x:c r="B507" s="73" t="str">
        <x:v>real_public_professional</x:v>
      </x:c>
      <x:c r="C507" s="73" t="str">
        <x:v>train</x:v>
      </x:c>
      <x:c r="D507" s="73" t="str">
        <x:v>SRC_GEDS</x:v>
      </x:c>
      <x:c r="E507" s="73" t="str">
        <x:v>SRC_GEDS</x:v>
      </x:c>
      <x:c r="F507" s="73" t="str">
        <x:v>Q049UElMT05cMkMgS0lBTkEsT1U9T1BUQkMtQ1BDVEMsT1U9VEJTLVNDVCxPPUdDLEM9Q0E=</x:v>
      </x:c>
      <x:c r="G507" s="73" t="str">
        <x:v>federal_directory</x:v>
      </x:c>
      <x:c r="H507" s="73" t="str">
        <x:v>Kiana Pilon</x:v>
      </x:c>
      <x:c r="I507" s="73" t="str">
        <x:v>Kiana</x:v>
      </x:c>
      <x:c r="J507" s="73" t="str">
        <x:v>Pilon</x:v>
      </x:c>
      <x:c r="K507" s="73" t="str"/>
      <x:c r="L507" s="73" t="str">
        <x:v>Intern</x:v>
      </x:c>
      <x:c r="M507" s="73" t="str">
        <x:v>Treasury Board of Canada Secretariat</x:v>
      </x:c>
      <x:c r="N507" s="73" t="str">
        <x:v>President's Office</x:v>
      </x:c>
      <x:c r="O507" s="73" t="str"/>
      <x:c r="P507" s="73" t="str"/>
      <x:c r="Q507" s="73" t="str">
        <x:v>343-542-8288</x:v>
      </x:c>
      <x:c r="R507" s="73" t="str">
        <x:v>+13435428288</x:v>
      </x:c>
      <x:c r="S507" s="73" t="str"/>
      <x:c r="T507" s="73" t="str"/>
      <x:c r="U507" s="73" t="str">
        <x:v>90 Elgin Street</x:v>
      </x:c>
      <x:c r="V507" s="73" t="str">
        <x:v>90 Elgin Street</x:v>
      </x:c>
      <x:c r="W507" s="73" t="str">
        <x:v>Ottawa</x:v>
      </x:c>
      <x:c r="X507" s="73" t="str">
        <x:v>Ontario</x:v>
      </x:c>
      <x:c r="Y507" s="73" t="str">
        <x:v>K1A 0R5</x:v>
      </x:c>
      <x:c r="Z507" s="73" t="str">
        <x:v>K1A 0R5</x:v>
      </x:c>
      <x:c r="AA507" s="73" t="str">
        <x:v>Canada</x:v>
      </x:c>
      <x:c r="AB507" s="73" t="str">
        <x:v>en/fr</x:v>
      </x:c>
      <x:c r="AC507" s="74" t="str">
        <x:v>true</x:v>
      </x:c>
      <x:c r="AD507" s="74" t="str">
        <x:v>false</x:v>
      </x:c>
      <x:c r="AE507" s="73" t="str">
        <x:v>https://open.canada.ca/data/en/dataset/8ec4a9df-b76b-4a67-8f93-cdbc2e040098</x:v>
      </x:c>
      <x:c r="AF507" s="75" t="str">
        <x:v>2026-09-02</x:v>
      </x:c>
      <x:c r="AG507" s="73" t="str">
        <x:v>Open Government Licence - Canada 2.0</x:v>
      </x:c>
      <x:c r="AH507" s="73" t="str">
        <x:v>open_licensed</x:v>
      </x:c>
    </x:row>
    <x:row r="508">
      <x:c r="A508" s="73" t="str">
        <x:v>rec_4d9b7e6d2813e215</x:v>
      </x:c>
      <x:c r="B508" s="73" t="str">
        <x:v>real_public_professional</x:v>
      </x:c>
      <x:c r="C508" s="73" t="str">
        <x:v>train</x:v>
      </x:c>
      <x:c r="D508" s="73" t="str">
        <x:v>SRC_GEDS</x:v>
      </x:c>
      <x:c r="E508" s="73" t="str">
        <x:v>SRC_GEDS</x:v>
      </x:c>
      <x:c r="F508" s="73" t="str">
        <x:v>Q049Q09SQkVUVFwyQyBLSU0sT1U9Q04tQ1IsT1U9UlAtUFIsT1U9TlNFUkMtQ1JTTkcsTz1HQyxDPUNB</x:v>
      </x:c>
      <x:c r="G508" s="73" t="str">
        <x:v>federal_directory</x:v>
      </x:c>
      <x:c r="H508" s="73" t="str">
        <x:v>Kim Corbett</x:v>
      </x:c>
      <x:c r="I508" s="73" t="str">
        <x:v>Kim</x:v>
      </x:c>
      <x:c r="J508" s="73" t="str">
        <x:v>Corbett</x:v>
      </x:c>
      <x:c r="K508" s="73" t="str"/>
      <x:c r="L508" s="73" t="str">
        <x:v>Senior Program Officer</x:v>
      </x:c>
      <x:c r="M508" s="73" t="str">
        <x:v>Natural Sciences and Engineering Research Council of Canada</x:v>
      </x:c>
      <x:c r="N508" s="73" t="str">
        <x:v>Colleges and Networks</x:v>
      </x:c>
      <x:c r="O508" s="73" t="str"/>
      <x:c r="P508" s="73" t="str"/>
      <x:c r="Q508" s="73" t="str">
        <x:v>343-992-2517</x:v>
      </x:c>
      <x:c r="R508" s="73" t="str">
        <x:v>+13439922517</x:v>
      </x:c>
      <x:c r="S508" s="73" t="str"/>
      <x:c r="T508" s="73" t="str">
        <x:v>kim.corbett@nserc-crsng.gc.ca</x:v>
      </x:c>
      <x:c r="U508" s="73" t="str">
        <x:v>125 Zaida Eddy Private, 2nd Floor</x:v>
      </x:c>
      <x:c r="V508" s="73" t="str">
        <x:v>125 Zaida Eddy Private, 2nd Floor</x:v>
      </x:c>
      <x:c r="W508" s="73" t="str">
        <x:v>Ottawa</x:v>
      </x:c>
      <x:c r="X508" s="73" t="str">
        <x:v>Ontario</x:v>
      </x:c>
      <x:c r="Y508" s="73" t="str">
        <x:v>K1R 0E3</x:v>
      </x:c>
      <x:c r="Z508" s="73" t="str">
        <x:v>K1R 0E3</x:v>
      </x:c>
      <x:c r="AA508" s="73" t="str">
        <x:v>Canada</x:v>
      </x:c>
      <x:c r="AB508" s="73" t="str">
        <x:v>en/fr</x:v>
      </x:c>
      <x:c r="AC508" s="74" t="str">
        <x:v>true</x:v>
      </x:c>
      <x:c r="AD508" s="74" t="str">
        <x:v>false</x:v>
      </x:c>
      <x:c r="AE508" s="73" t="str">
        <x:v>https://open.canada.ca/data/en/dataset/8ec4a9df-b76b-4a67-8f93-cdbc2e040098</x:v>
      </x:c>
      <x:c r="AF508" s="75" t="str">
        <x:v>2026-09-02</x:v>
      </x:c>
      <x:c r="AG508" s="73" t="str">
        <x:v>Open Government Licence - Canada 2.0</x:v>
      </x:c>
      <x:c r="AH508" s="73" t="str">
        <x:v>open_licensed</x:v>
      </x:c>
    </x:row>
    <x:row r="509">
      <x:c r="A509" s="73" t="str">
        <x:v>rec_eb727a8814f4d1bc</x:v>
      </x:c>
      <x:c r="B509" s="73" t="str">
        <x:v>real_public_professional</x:v>
      </x:c>
      <x:c r="C509" s="73" t="str">
        <x:v>train</x:v>
      </x:c>
      <x:c r="D509" s="73" t="str">
        <x:v>SRC_GEDS</x:v>
      </x:c>
      <x:c r="E509" s="73" t="str">
        <x:v>SRC_GEDS</x:v>
      </x:c>
      <x:c r="F509" s="73" t="str">
        <x:v>Q049TUVSQ0lFUlwyQyBLSU0sT1U9QVRDRDUzNDM3LUFUQ0Q1MzQzNyxPVT1QUEMtQ1BQLE9VPVJBU1MtUkFTUyxPVT1QU0MtQ0ZQLE89R0MsQz1DQQ==</x:v>
      </x:c>
      <x:c r="G509" s="73" t="str">
        <x:v>federal_directory</x:v>
      </x:c>
      <x:c r="H509" s="73" t="str">
        <x:v>Kim Mercier</x:v>
      </x:c>
      <x:c r="I509" s="73" t="str">
        <x:v>Kim</x:v>
      </x:c>
      <x:c r="J509" s="73" t="str">
        <x:v>Mercier</x:v>
      </x:c>
      <x:c r="K509" s="73" t="str"/>
      <x:c r="L509" s="73" t="str">
        <x:v>Psychologist</x:v>
      </x:c>
      <x:c r="M509" s="73" t="str">
        <x:v>Public Service Commission</x:v>
      </x:c>
      <x:c r="N509" s="73" t="str">
        <x:v>Assessment Consultation and Accommodations</x:v>
      </x:c>
      <x:c r="O509" s="73" t="str"/>
      <x:c r="P509" s="73" t="str"/>
      <x:c r="Q509" s="73" t="str">
        <x:v>343-990-1088</x:v>
      </x:c>
      <x:c r="R509" s="73" t="str">
        <x:v>+13439901088</x:v>
      </x:c>
      <x:c r="S509" s="73" t="str"/>
      <x:c r="T509" s="73" t="str"/>
      <x:c r="U509" s="73" t="str">
        <x:v>22 Eddy Street</x:v>
      </x:c>
      <x:c r="V509" s="73" t="str">
        <x:v>22 Eddy Street</x:v>
      </x:c>
      <x:c r="W509" s="73" t="str">
        <x:v>Gatineau</x:v>
      </x:c>
      <x:c r="X509" s="73" t="str">
        <x:v>Québec</x:v>
      </x:c>
      <x:c r="Y509" s="73" t="str">
        <x:v>K1A 0M7</x:v>
      </x:c>
      <x:c r="Z509" s="73" t="str">
        <x:v>K1A 0M7</x:v>
      </x:c>
      <x:c r="AA509" s="73" t="str">
        <x:v>Canada</x:v>
      </x:c>
      <x:c r="AB509" s="73" t="str">
        <x:v>en/fr</x:v>
      </x:c>
      <x:c r="AC509" s="74" t="str">
        <x:v>true</x:v>
      </x:c>
      <x:c r="AD509" s="74" t="str">
        <x:v>false</x:v>
      </x:c>
      <x:c r="AE509" s="73" t="str">
        <x:v>https://open.canada.ca/data/en/dataset/8ec4a9df-b76b-4a67-8f93-cdbc2e040098</x:v>
      </x:c>
      <x:c r="AF509" s="75" t="str">
        <x:v>2026-09-02</x:v>
      </x:c>
      <x:c r="AG509" s="73" t="str">
        <x:v>Open Government Licence - Canada 2.0</x:v>
      </x:c>
      <x:c r="AH509" s="73" t="str">
        <x:v>open_licensed</x:v>
      </x:c>
    </x:row>
    <x:row r="510">
      <x:c r="A510" s="73" t="str">
        <x:v>rec_9fa97006572e5feb</x:v>
      </x:c>
      <x:c r="B510" s="73" t="str">
        <x:v>real_public_professional</x:v>
      </x:c>
      <x:c r="C510" s="73" t="str">
        <x:v>train</x:v>
      </x:c>
      <x:c r="D510" s="73" t="str">
        <x:v>SRC_GEDS</x:v>
      </x:c>
      <x:c r="E510" s="73" t="str">
        <x:v>SRC_GEDS</x:v>
      </x:c>
      <x:c r="F510" s="73" t="str">
        <x:v>Q049S0VMTEVSXDJDIEtJTUJFUkxFWSxPVT1QWVItUlBZLE9VPVJPLUJSLE9VPUlBQUMtQUVJQyxPPUdDLEM9Q0E=</x:v>
      </x:c>
      <x:c r="G510" s="73" t="str">
        <x:v>federal_directory</x:v>
      </x:c>
      <x:c r="H510" s="73" t="str">
        <x:v>Kimberley Keller</x:v>
      </x:c>
      <x:c r="I510" s="73" t="str">
        <x:v>Kimberley</x:v>
      </x:c>
      <x:c r="J510" s="73" t="str">
        <x:v>Keller</x:v>
      </x:c>
      <x:c r="K510" s="73" t="str"/>
      <x:c r="L510" s="73" t="str">
        <x:v>Senior Consultation Analyst</x:v>
      </x:c>
      <x:c r="M510" s="73" t="str">
        <x:v>Impact Assessment Agency of Canada</x:v>
      </x:c>
      <x:c r="N510" s="73" t="str">
        <x:v>Pacific and Yukon Regional Office</x:v>
      </x:c>
      <x:c r="O510" s="73" t="str"/>
      <x:c r="P510" s="73" t="str"/>
      <x:c r="Q510" s="73" t="str">
        <x:v>236-268-6783</x:v>
      </x:c>
      <x:c r="R510" s="73" t="str">
        <x:v>+12362686783</x:v>
      </x:c>
      <x:c r="S510" s="73" t="str"/>
      <x:c r="T510" s="73" t="str">
        <x:v>kimberley.keller@iaac-aeic.gc.ca</x:v>
      </x:c>
      <x:c r="U510" s="73" t="str">
        <x:v>1800 - 1138 Melville Street</x:v>
      </x:c>
      <x:c r="V510" s="73" t="str">
        <x:v>1800 - 1138 Melville Street</x:v>
      </x:c>
      <x:c r="W510" s="73" t="str">
        <x:v>Vancouver</x:v>
      </x:c>
      <x:c r="X510" s="73" t="str">
        <x:v>British Columbia</x:v>
      </x:c>
      <x:c r="Y510" s="73" t="str">
        <x:v>V6E 4S3</x:v>
      </x:c>
      <x:c r="Z510" s="73" t="str">
        <x:v>V6E 4S3</x:v>
      </x:c>
      <x:c r="AA510" s="73" t="str">
        <x:v>Canada</x:v>
      </x:c>
      <x:c r="AB510" s="73" t="str">
        <x:v>en/fr</x:v>
      </x:c>
      <x:c r="AC510" s="74" t="str">
        <x:v>true</x:v>
      </x:c>
      <x:c r="AD510" s="74" t="str">
        <x:v>false</x:v>
      </x:c>
      <x:c r="AE510" s="73" t="str">
        <x:v>https://open.canada.ca/data/en/dataset/8ec4a9df-b76b-4a67-8f93-cdbc2e040098</x:v>
      </x:c>
      <x:c r="AF510" s="75" t="str">
        <x:v>2026-09-02</x:v>
      </x:c>
      <x:c r="AG510" s="73" t="str">
        <x:v>Open Government Licence - Canada 2.0</x:v>
      </x:c>
      <x:c r="AH510" s="73" t="str">
        <x:v>open_licensed</x:v>
      </x:c>
    </x:row>
    <x:row r="511">
      <x:c r="A511" s="73" t="str">
        <x:v>rec_44b601d6347d2c8a</x:v>
      </x:c>
      <x:c r="B511" s="73" t="str">
        <x:v>real_public_professional</x:v>
      </x:c>
      <x:c r="C511" s="73" t="str">
        <x:v>train</x:v>
      </x:c>
      <x:c r="D511" s="73" t="str">
        <x:v>SRC_GEDS</x:v>
      </x:c>
      <x:c r="E511" s="73" t="str">
        <x:v>SRC_GEDS</x:v>
      </x:c>
      <x:c r="F511" s="73" t="str">
        <x:v>Q049TUFJU09OTkVVVkVcMkMgS0lNQkVSTFksT1U9QlJVLVVSQixPVT1HU0ZORC1EU0dQTixPVT1HT0ItREdHTyxPVT1JR1MtU0lHLE9VPUlTQy1TQUMsTz1HQyxDPUNB</x:v>
      </x:c>
      <x:c r="G511" s="73" t="str">
        <x:v>federal_directory</x:v>
      </x:c>
      <x:c r="H511" s="73" t="str">
        <x:v>Kimberly Maisonneuve</x:v>
      </x:c>
      <x:c r="I511" s="73" t="str">
        <x:v>Kimberly</x:v>
      </x:c>
      <x:c r="J511" s="73" t="str">
        <x:v>Maisonneuve</x:v>
      </x:c>
      <x:c r="K511" s="73" t="str"/>
      <x:c r="L511" s="73" t="str">
        <x:v>Policy and Program Officer</x:v>
      </x:c>
      <x:c r="M511" s="73" t="str">
        <x:v>Indigenous Services Canada</x:v>
      </x:c>
      <x:c r="N511" s="73" t="str">
        <x:v>Band Recognition Unit</x:v>
      </x:c>
      <x:c r="O511" s="73" t="str"/>
      <x:c r="P511" s="73" t="str"/>
      <x:c r="Q511" s="73" t="str"/>
      <x:c r="R511" s="73" t="str"/>
      <x:c r="S511" s="73" t="str"/>
      <x:c r="T511" s="73" t="str">
        <x:v>kimberly.maisonneuve@sac-isc.gc.ca</x:v>
      </x:c>
      <x:c r="U511" s="73" t="str">
        <x:v>200 SACRE-COEUR BLVD</x:v>
      </x:c>
      <x:c r="V511" s="73" t="str">
        <x:v>200 SACRE-COEUR BLVD</x:v>
      </x:c>
      <x:c r="W511" s="73" t="str">
        <x:v>Gatineau</x:v>
      </x:c>
      <x:c r="X511" s="73" t="str">
        <x:v>Quebec</x:v>
      </x:c>
      <x:c r="Y511" s="73" t="str">
        <x:v>K1A 0H4</x:v>
      </x:c>
      <x:c r="Z511" s="73" t="str">
        <x:v>K1A 0H4</x:v>
      </x:c>
      <x:c r="AA511" s="73" t="str">
        <x:v>Canada</x:v>
      </x:c>
      <x:c r="AB511" s="73" t="str">
        <x:v>en/fr</x:v>
      </x:c>
      <x:c r="AC511" s="74" t="str">
        <x:v>true</x:v>
      </x:c>
      <x:c r="AD511" s="74" t="str">
        <x:v>false</x:v>
      </x:c>
      <x:c r="AE511" s="73" t="str">
        <x:v>https://open.canada.ca/data/en/dataset/8ec4a9df-b76b-4a67-8f93-cdbc2e040098</x:v>
      </x:c>
      <x:c r="AF511" s="75" t="str">
        <x:v>2026-09-02</x:v>
      </x:c>
      <x:c r="AG511" s="73" t="str">
        <x:v>Open Government Licence - Canada 2.0</x:v>
      </x:c>
      <x:c r="AH511" s="73" t="str">
        <x:v>open_licensed</x:v>
      </x:c>
    </x:row>
    <x:row r="512">
      <x:c r="A512" s="73" t="str">
        <x:v>rec_0dae748b2802ca02</x:v>
      </x:c>
      <x:c r="B512" s="73" t="str">
        <x:v>real_public_professional</x:v>
      </x:c>
      <x:c r="C512" s="73" t="str">
        <x:v>test</x:v>
      </x:c>
      <x:c r="D512" s="73" t="str">
        <x:v>SRC_GEDS</x:v>
      </x:c>
      <x:c r="E512" s="73" t="str">
        <x:v>SRC_GEDS</x:v>
      </x:c>
      <x:c r="F512" s="73" t="str">
        <x:v>Q049SEFFQkVcMkMgS0lPLE9VPURJU1NJUy1ESUZGU0ksT1U9RElTUy1ESUZGLE9VPU9CLURPLE9VPUNST0YtU1JSTyxPVT1TVEFUQ0FOLVNUQVRDQU4sTz1HQyxDPUNB</x:v>
      </x:c>
      <x:c r="G512" s="73" t="str">
        <x:v>federal_directory</x:v>
      </x:c>
      <x:c r="H512" s="73" t="str">
        <x:v>Kio Haebe</x:v>
      </x:c>
      <x:c r="I512" s="73" t="str">
        <x:v>Kio</x:v>
      </x:c>
      <x:c r="J512" s="73" t="str">
        <x:v>Haebe</x:v>
      </x:c>
      <x:c r="K512" s="73" t="str"/>
      <x:c r="L512" s="73" t="str">
        <x:v>Web Design Analyst</x:v>
      </x:c>
      <x:c r="M512" s="73" t="str">
        <x:v>Statistics Canada</x:v>
      </x:c>
      <x:c r="N512" s="73" t="str">
        <x:v>Internet Services</x:v>
      </x:c>
      <x:c r="O512" s="73" t="str"/>
      <x:c r="P512" s="73" t="str"/>
      <x:c r="Q512" s="73" t="str"/>
      <x:c r="R512" s="73" t="str"/>
      <x:c r="S512" s="73" t="str"/>
      <x:c r="T512" s="73" t="str">
        <x:v>kio.haebe@statcan.gc.ca</x:v>
      </x:c>
      <x:c r="U512" s="73" t="str">
        <x:v>100 Tunney's Pasture Driveway</x:v>
      </x:c>
      <x:c r="V512" s="73" t="str">
        <x:v>100 Tunney's Pasture Driveway</x:v>
      </x:c>
      <x:c r="W512" s="73" t="str">
        <x:v>Ottawa</x:v>
      </x:c>
      <x:c r="X512" s="73" t="str">
        <x:v>Ontario</x:v>
      </x:c>
      <x:c r="Y512" s="73" t="str">
        <x:v>K1A 0T6</x:v>
      </x:c>
      <x:c r="Z512" s="73" t="str">
        <x:v>K1A 0T6</x:v>
      </x:c>
      <x:c r="AA512" s="73" t="str">
        <x:v>Canada</x:v>
      </x:c>
      <x:c r="AB512" s="73" t="str">
        <x:v>en/fr</x:v>
      </x:c>
      <x:c r="AC512" s="74" t="str">
        <x:v>true</x:v>
      </x:c>
      <x:c r="AD512" s="74" t="str">
        <x:v>false</x:v>
      </x:c>
      <x:c r="AE512" s="73" t="str">
        <x:v>https://open.canada.ca/data/en/dataset/8ec4a9df-b76b-4a67-8f93-cdbc2e040098</x:v>
      </x:c>
      <x:c r="AF512" s="75" t="str">
        <x:v>2026-09-02</x:v>
      </x:c>
      <x:c r="AG512" s="73" t="str">
        <x:v>Open Government Licence - Canada 2.0</x:v>
      </x:c>
      <x:c r="AH512" s="73" t="str">
        <x:v>open_licensed</x:v>
      </x:c>
    </x:row>
    <x:row r="513">
      <x:c r="A513" s="73" t="str">
        <x:v>rec_22a75ec6d76b4e63</x:v>
      </x:c>
      <x:c r="B513" s="73" t="str">
        <x:v>real_public_professional</x:v>
      </x:c>
      <x:c r="C513" s="73" t="str">
        <x:v>test</x:v>
      </x:c>
      <x:c r="D513" s="73" t="str">
        <x:v>SRC_GEDS</x:v>
      </x:c>
      <x:c r="E513" s="73" t="str">
        <x:v>SRC_GEDS</x:v>
      </x:c>
      <x:c r="F513" s="73" t="str">
        <x:v>Q049QlVTSEFUSVwyQyBLTEFJRCxPVT1XSVQtV0lULE9VPU9GRi1CVVIsT1U9RUItREdFLE9VPURNTy1ETU8sT1U9TkhRLUFDLE9VPUlSQ0MtSVJDQyxPPUdDLEM9Q0E=</x:v>
      </x:c>
      <x:c r="G513" s="73" t="str">
        <x:v>federal_directory</x:v>
      </x:c>
      <x:c r="H513" s="73" t="str">
        <x:v>Klaid Bushati</x:v>
      </x:c>
      <x:c r="I513" s="73" t="str">
        <x:v>Klaid</x:v>
      </x:c>
      <x:c r="J513" s="73" t="str">
        <x:v>Bushati</x:v>
      </x:c>
      <x:c r="K513" s="73" t="str"/>
      <x:c r="L513" s="73" t="str">
        <x:v>Data Analyst</x:v>
      </x:c>
      <x:c r="M513" s="73" t="str">
        <x:v>Immigration, Refugees and Citizenship Canada</x:v>
      </x:c>
      <x:c r="N513" s="73" t="str">
        <x:v>(With DGO) DARRE - Data Analysis, Research, Reporting and Engagement</x:v>
      </x:c>
      <x:c r="O513" s="73" t="str"/>
      <x:c r="P513" s="73" t="str"/>
      <x:c r="Q513" s="73" t="str"/>
      <x:c r="R513" s="73" t="str"/>
      <x:c r="S513" s="73" t="str"/>
      <x:c r="T513" s="73" t="str"/>
      <x:c r="U513" s="73" t="str">
        <x:v>365 Laurier Avenue West</x:v>
      </x:c>
      <x:c r="V513" s="73" t="str">
        <x:v>365 Laurier Avenue West</x:v>
      </x:c>
      <x:c r="W513" s="73" t="str">
        <x:v>Ottawa</x:v>
      </x:c>
      <x:c r="X513" s="73" t="str">
        <x:v>Ontario</x:v>
      </x:c>
      <x:c r="Y513" s="73" t="str">
        <x:v>K1A 1L1</x:v>
      </x:c>
      <x:c r="Z513" s="73" t="str">
        <x:v>K1A 1L1</x:v>
      </x:c>
      <x:c r="AA513" s="73" t="str">
        <x:v>Canada</x:v>
      </x:c>
      <x:c r="AB513" s="73" t="str">
        <x:v>en/fr</x:v>
      </x:c>
      <x:c r="AC513" s="74" t="str">
        <x:v>true</x:v>
      </x:c>
      <x:c r="AD513" s="74" t="str">
        <x:v>false</x:v>
      </x:c>
      <x:c r="AE513" s="73" t="str">
        <x:v>https://open.canada.ca/data/en/dataset/8ec4a9df-b76b-4a67-8f93-cdbc2e040098</x:v>
      </x:c>
      <x:c r="AF513" s="75" t="str">
        <x:v>2026-09-02</x:v>
      </x:c>
      <x:c r="AG513" s="73" t="str">
        <x:v>Open Government Licence - Canada 2.0</x:v>
      </x:c>
      <x:c r="AH513" s="73" t="str">
        <x:v>open_licensed</x:v>
      </x:c>
    </x:row>
    <x:row r="514">
      <x:c r="A514" s="73" t="str">
        <x:v>rec_74d3f19a6fe5dda2</x:v>
      </x:c>
      <x:c r="B514" s="73" t="str">
        <x:v>real_public_professional</x:v>
      </x:c>
      <x:c r="C514" s="73" t="str">
        <x:v>train</x:v>
      </x:c>
      <x:c r="D514" s="73" t="str">
        <x:v>SRC_GEDS</x:v>
      </x:c>
      <x:c r="E514" s="73" t="str">
        <x:v>SRC_GEDS</x:v>
      </x:c>
      <x:c r="F514" s="73" t="str">
        <x:v>Q049Qk9ITEVOXDJDIEtSSVNUQSxPVT1HSEZVLVVHR0gsT1U9QkNZUi1SQ0JZLE9VPU9QUy1PUFMsT1U9UEMtUEMsTz1HQyxDPUNB</x:v>
      </x:c>
      <x:c r="G514" s="73" t="str">
        <x:v>federal_directory</x:v>
      </x:c>
      <x:c r="H514" s="73" t="str">
        <x:v>Krista Bohlen</x:v>
      </x:c>
      <x:c r="I514" s="73" t="str">
        <x:v>Krista</x:v>
      </x:c>
      <x:c r="J514" s="73" t="str">
        <x:v>Bohlen</x:v>
      </x:c>
      <x:c r="K514" s="73" t="str"/>
      <x:c r="L514" s="73" t="str">
        <x:v>Ecologist Team Leader l</x:v>
      </x:c>
      <x:c r="M514" s="73" t="str">
        <x:v>Parks Canada</x:v>
      </x:c>
      <x:c r="N514" s="73" t="str">
        <x:v>Gwaii Haanas Field Unit</x:v>
      </x:c>
      <x:c r="O514" s="73" t="str"/>
      <x:c r="P514" s="73" t="str"/>
      <x:c r="Q514" s="73" t="str">
        <x:v>250-726-3258</x:v>
      </x:c>
      <x:c r="R514" s="73" t="str">
        <x:v>+12507263258</x:v>
      </x:c>
      <x:c r="S514" s="73" t="str"/>
      <x:c r="T514" s="73" t="str"/>
      <x:c r="U514" s="73" t="str">
        <x:v>60 Second Beach Road</x:v>
      </x:c>
      <x:c r="V514" s="73" t="str">
        <x:v>60 Second Beach Road</x:v>
      </x:c>
      <x:c r="W514" s="73" t="str">
        <x:v>Skidegate</x:v>
      </x:c>
      <x:c r="X514" s="73" t="str">
        <x:v>British Columbia</x:v>
      </x:c>
      <x:c r="Y514" s="73" t="str">
        <x:v>V0T 1S0</x:v>
      </x:c>
      <x:c r="Z514" s="73" t="str">
        <x:v>V0T 1S0</x:v>
      </x:c>
      <x:c r="AA514" s="73" t="str">
        <x:v>Canada</x:v>
      </x:c>
      <x:c r="AB514" s="73" t="str">
        <x:v>en/fr</x:v>
      </x:c>
      <x:c r="AC514" s="74" t="str">
        <x:v>true</x:v>
      </x:c>
      <x:c r="AD514" s="74" t="str">
        <x:v>false</x:v>
      </x:c>
      <x:c r="AE514" s="73" t="str">
        <x:v>https://open.canada.ca/data/en/dataset/8ec4a9df-b76b-4a67-8f93-cdbc2e040098</x:v>
      </x:c>
      <x:c r="AF514" s="75" t="str">
        <x:v>2026-09-02</x:v>
      </x:c>
      <x:c r="AG514" s="73" t="str">
        <x:v>Open Government Licence - Canada 2.0</x:v>
      </x:c>
      <x:c r="AH514" s="73" t="str">
        <x:v>open_licensed</x:v>
      </x:c>
    </x:row>
    <x:row r="515">
      <x:c r="A515" s="73" t="str">
        <x:v>rec_86679b5e5c534136</x:v>
      </x:c>
      <x:c r="B515" s="73" t="str">
        <x:v>real_public_professional</x:v>
      </x:c>
      <x:c r="C515" s="73" t="str">
        <x:v>validation</x:v>
      </x:c>
      <x:c r="D515" s="73" t="str">
        <x:v>SRC_GEDS</x:v>
      </x:c>
      <x:c r="E515" s="73" t="str">
        <x:v>SRC_GEDS</x:v>
      </x:c>
      <x:c r="F515" s="73" t="str">
        <x:v>Q049UFVFXDJDIEtSSVNURU4sT1U9SE9SLVBPTCxPVT1IUEItREdQTCxPVT1TUElTLVNQU0ksT1U9T0RNLUJTTSxPVT1ISUNDLUxJQ0MsTz1HQyxDPUNB</x:v>
      </x:c>
      <x:c r="G515" s="73" t="str">
        <x:v>federal_directory</x:v>
      </x:c>
      <x:c r="H515" s="73" t="str">
        <x:v>Kristen Pue</x:v>
      </x:c>
      <x:c r="I515" s="73" t="str">
        <x:v>Kristen</x:v>
      </x:c>
      <x:c r="J515" s="73" t="str">
        <x:v>Pue</x:v>
      </x:c>
      <x:c r="K515" s="73" t="str"/>
      <x:c r="L515" s="73" t="str">
        <x:v>Senior Policy Analyst</x:v>
      </x:c>
      <x:c r="M515" s="73" t="str">
        <x:v>Housing, Infrastructure and Communities Canada</x:v>
      </x:c>
      <x:c r="N515" s="73" t="str">
        <x:v>Strategic Housing Policy</x:v>
      </x:c>
      <x:c r="O515" s="73" t="str"/>
      <x:c r="P515" s="73" t="str"/>
      <x:c r="Q515" s="73" t="str">
        <x:v>613-356-8664</x:v>
      </x:c>
      <x:c r="R515" s="73" t="str">
        <x:v>+16133568664</x:v>
      </x:c>
      <x:c r="S515" s="73" t="str"/>
      <x:c r="T515" s="73" t="str">
        <x:v>kristen.pue@infc.gc.ca</x:v>
      </x:c>
      <x:c r="U515" s="73" t="str">
        <x:v>INFC, 1100-180 Kent Street</x:v>
      </x:c>
      <x:c r="V515" s="73" t="str">
        <x:v>INFC, 1100-180 Kent Street</x:v>
      </x:c>
      <x:c r="W515" s="73" t="str">
        <x:v>Ottawa</x:v>
      </x:c>
      <x:c r="X515" s="73" t="str">
        <x:v>Ontario</x:v>
      </x:c>
      <x:c r="Y515" s="73" t="str">
        <x:v>K1P 0B6</x:v>
      </x:c>
      <x:c r="Z515" s="73" t="str">
        <x:v>K1P 0B6</x:v>
      </x:c>
      <x:c r="AA515" s="73" t="str">
        <x:v>Canada</x:v>
      </x:c>
      <x:c r="AB515" s="73" t="str">
        <x:v>en/fr</x:v>
      </x:c>
      <x:c r="AC515" s="74" t="str">
        <x:v>true</x:v>
      </x:c>
      <x:c r="AD515" s="74" t="str">
        <x:v>false</x:v>
      </x:c>
      <x:c r="AE515" s="73" t="str">
        <x:v>https://open.canada.ca/data/en/dataset/8ec4a9df-b76b-4a67-8f93-cdbc2e040098</x:v>
      </x:c>
      <x:c r="AF515" s="75" t="str">
        <x:v>2026-09-02</x:v>
      </x:c>
      <x:c r="AG515" s="73" t="str">
        <x:v>Open Government Licence - Canada 2.0</x:v>
      </x:c>
      <x:c r="AH515" s="73" t="str">
        <x:v>open_licensed</x:v>
      </x:c>
    </x:row>
    <x:row r="516">
      <x:c r="A516" s="73" t="str">
        <x:v>rec_5605fd419b4e7e79</x:v>
      </x:c>
      <x:c r="B516" s="73" t="str">
        <x:v>real_public_professional</x:v>
      </x:c>
      <x:c r="C516" s="73" t="str">
        <x:v>train</x:v>
      </x:c>
      <x:c r="D516" s="73" t="str">
        <x:v>SRC_GEDS</x:v>
      </x:c>
      <x:c r="E516" s="73" t="str">
        <x:v>SRC_GEDS</x:v>
      </x:c>
      <x:c r="F516" s="73" t="str">
        <x:v>Q049QlJBRFlcMkMgS1JJU1RJTkEsT1U9QkQtREIsT1U9T0VFLU9FRSxPVT1FRVRTLVNFRVRFLE9VPURNTy1DU00sT1U9TlJDQU4tUk5DQU4sTz1HQyxDPUNB</x:v>
      </x:c>
      <x:c r="G516" s="73" t="str">
        <x:v>federal_directory</x:v>
      </x:c>
      <x:c r="H516" s="73" t="str">
        <x:v>Kristina Brady</x:v>
      </x:c>
      <x:c r="I516" s="73" t="str">
        <x:v>Kristina</x:v>
      </x:c>
      <x:c r="J516" s="73" t="str">
        <x:v>Brady</x:v>
      </x:c>
      <x:c r="K516" s="73" t="str"/>
      <x:c r="L516" s="73" t="str">
        <x:v>Program Officer</x:v>
      </x:c>
      <x:c r="M516" s="73" t="str">
        <x:v>Natural Resources Canada</x:v>
      </x:c>
      <x:c r="N516" s="73" t="str">
        <x:v>Buildings Division</x:v>
      </x:c>
      <x:c r="O516" s="73" t="str"/>
      <x:c r="P516" s="73" t="str"/>
      <x:c r="Q516" s="73" t="str"/>
      <x:c r="R516" s="73" t="str"/>
      <x:c r="S516" s="73" t="str"/>
      <x:c r="T516" s="73" t="str">
        <x:v>kristina.brady@nrcan-rncan.gc.ca</x:v>
      </x:c>
      <x:c r="U516" s="73" t="str">
        <x:v>580 Booth Street, 13th Floor</x:v>
      </x:c>
      <x:c r="V516" s="73" t="str">
        <x:v>580 Booth Street, 13th Floor</x:v>
      </x:c>
      <x:c r="W516" s="73" t="str">
        <x:v>Ottawa</x:v>
      </x:c>
      <x:c r="X516" s="73" t="str">
        <x:v>Ontario</x:v>
      </x:c>
      <x:c r="Y516" s="73" t="str">
        <x:v>K1A 0E4</x:v>
      </x:c>
      <x:c r="Z516" s="73" t="str">
        <x:v>K1A 0E4</x:v>
      </x:c>
      <x:c r="AA516" s="73" t="str">
        <x:v>Canada</x:v>
      </x:c>
      <x:c r="AB516" s="73" t="str">
        <x:v>en/fr</x:v>
      </x:c>
      <x:c r="AC516" s="74" t="str">
        <x:v>true</x:v>
      </x:c>
      <x:c r="AD516" s="74" t="str">
        <x:v>false</x:v>
      </x:c>
      <x:c r="AE516" s="73" t="str">
        <x:v>https://open.canada.ca/data/en/dataset/8ec4a9df-b76b-4a67-8f93-cdbc2e040098</x:v>
      </x:c>
      <x:c r="AF516" s="75" t="str">
        <x:v>2026-09-02</x:v>
      </x:c>
      <x:c r="AG516" s="73" t="str">
        <x:v>Open Government Licence - Canada 2.0</x:v>
      </x:c>
      <x:c r="AH516" s="73" t="str">
        <x:v>open_licensed</x:v>
      </x:c>
    </x:row>
    <x:row r="517">
      <x:c r="A517" s="73" t="str">
        <x:v>rec_95fddd6ee666c044</x:v>
      </x:c>
      <x:c r="B517" s="73" t="str">
        <x:v>real_public_professional</x:v>
      </x:c>
      <x:c r="C517" s="73" t="str">
        <x:v>train</x:v>
      </x:c>
      <x:c r="D517" s="73" t="str">
        <x:v>SRC_GEDS</x:v>
      </x:c>
      <x:c r="E517" s="73" t="str">
        <x:v>SRC_GEDS</x:v>
      </x:c>
      <x:c r="F517" s="73" t="str">
        <x:v>Q049UFJPVUxYXDJDIEtSWVNUQUwsT1U9QVBQRC1EUFBMLE9VPUFSRk5JTUNZRkItREdMRUpGUE5JTSxPVT1DRkxTLVNFRkEsT1U9SVNDLVNBQyxPPUdDLEM9Q0E=</x:v>
      </x:c>
      <x:c r="G517" s="73" t="str">
        <x:v>federal_directory</x:v>
      </x:c>
      <x:c r="H517" s="73" t="str">
        <x:v>Krystal Proulx</x:v>
      </x:c>
      <x:c r="I517" s="73" t="str">
        <x:v>Krystal</x:v>
      </x:c>
      <x:c r="J517" s="73" t="str">
        <x:v>Proulx</x:v>
      </x:c>
      <x:c r="K517" s="73" t="str"/>
      <x:c r="L517" s="73" t="str">
        <x:v>Administrative Support</x:v>
      </x:c>
      <x:c r="M517" s="73" t="str">
        <x:v>Indigenous Services Canada</x:v>
      </x:c>
      <x:c r="N517" s="73" t="str">
        <x:v>ACT POLICY AND PLANNING DIRECTORATE</x:v>
      </x:c>
      <x:c r="O517" s="73" t="str"/>
      <x:c r="P517" s="73" t="str"/>
      <x:c r="Q517" s="73" t="str"/>
      <x:c r="R517" s="73" t="str"/>
      <x:c r="S517" s="73" t="str"/>
      <x:c r="T517" s="73" t="str">
        <x:v>krystal.proulx@sac-isc.gc.ca</x:v>
      </x:c>
      <x:c r="U517" s="73" t="str">
        <x:v>410 LAURIER AVE WEST</x:v>
      </x:c>
      <x:c r="V517" s="73" t="str">
        <x:v>410 LAURIER AVE WEST</x:v>
      </x:c>
      <x:c r="W517" s="73" t="str">
        <x:v>Ottawa</x:v>
      </x:c>
      <x:c r="X517" s="73" t="str">
        <x:v>Ontario</x:v>
      </x:c>
      <x:c r="Y517" s="73" t="str">
        <x:v>K1A 0H4</x:v>
      </x:c>
      <x:c r="Z517" s="73" t="str">
        <x:v>K1A 0H4</x:v>
      </x:c>
      <x:c r="AA517" s="73" t="str">
        <x:v>Canada</x:v>
      </x:c>
      <x:c r="AB517" s="73" t="str">
        <x:v>en/fr</x:v>
      </x:c>
      <x:c r="AC517" s="74" t="str">
        <x:v>true</x:v>
      </x:c>
      <x:c r="AD517" s="74" t="str">
        <x:v>false</x:v>
      </x:c>
      <x:c r="AE517" s="73" t="str">
        <x:v>https://open.canada.ca/data/en/dataset/8ec4a9df-b76b-4a67-8f93-cdbc2e040098</x:v>
      </x:c>
      <x:c r="AF517" s="75" t="str">
        <x:v>2026-09-02</x:v>
      </x:c>
      <x:c r="AG517" s="73" t="str">
        <x:v>Open Government Licence - Canada 2.0</x:v>
      </x:c>
      <x:c r="AH517" s="73" t="str">
        <x:v>open_licensed</x:v>
      </x:c>
    </x:row>
    <x:row r="518">
      <x:c r="A518" s="73" t="str">
        <x:v>rec_183ef15ce90c7cef</x:v>
      </x:c>
      <x:c r="B518" s="73" t="str">
        <x:v>real_public_professional</x:v>
      </x:c>
      <x:c r="C518" s="73" t="str">
        <x:v>train</x:v>
      </x:c>
      <x:c r="D518" s="73" t="str">
        <x:v>SRC_GEDS</x:v>
      </x:c>
      <x:c r="E518" s="73" t="str">
        <x:v>SRC_GEDS</x:v>
      </x:c>
      <x:c r="F518" s="73" t="str">
        <x:v>Q049Q0xJRkZPUkRcMkMgS1VSVElTLE9VPVJFR0RJUi1ESVJSRUcsT1U9UVVFLVFVRSxPVT1STy1CUixPVT1FWEVESVItRElSRVhFLE9VPUNIQUlSLVBSRVMsT1U9UEJDLUNMQ0MsTz1HQyxDPUNB</x:v>
      </x:c>
      <x:c r="G518" s="73" t="str">
        <x:v>federal_directory</x:v>
      </x:c>
      <x:c r="H518" s="73" t="str">
        <x:v>Kurtis Clifford</x:v>
      </x:c>
      <x:c r="I518" s="73" t="str">
        <x:v>Kurtis</x:v>
      </x:c>
      <x:c r="J518" s="73" t="str">
        <x:v>Clifford</x:v>
      </x:c>
      <x:c r="K518" s="73" t="str"/>
      <x:c r="L518" s="73" t="str">
        <x:v>Regional Director General</x:v>
      </x:c>
      <x:c r="M518" s="73" t="str">
        <x:v>Parole Board of Canada</x:v>
      </x:c>
      <x:c r="N518" s="73" t="str">
        <x:v>Regional Director's Office</x:v>
      </x:c>
      <x:c r="O518" s="73" t="str"/>
      <x:c r="P518" s="73" t="str"/>
      <x:c r="Q518" s="73" t="str">
        <x:v>514-283-4584</x:v>
      </x:c>
      <x:c r="R518" s="73" t="str">
        <x:v>+15142834584</x:v>
      </x:c>
      <x:c r="S518" s="73" t="str"/>
      <x:c r="T518" s="73" t="str"/>
      <x:c r="U518" s="73" t="str">
        <x:v>Guy-Favreau Complex West Tower 200 René Lévesque Blvd West 10th Floor, Suite 1001</x:v>
      </x:c>
      <x:c r="V518" s="73" t="str">
        <x:v>Guy-Favreau Complex West Tower 200 René Lévesque Blvd West 10th Floor, Suite 1001</x:v>
      </x:c>
      <x:c r="W518" s="73" t="str">
        <x:v>Montréal</x:v>
      </x:c>
      <x:c r="X518" s="73" t="str">
        <x:v>Quebec</x:v>
      </x:c>
      <x:c r="Y518" s="73" t="str">
        <x:v>H2Z 1X4</x:v>
      </x:c>
      <x:c r="Z518" s="73" t="str">
        <x:v>H2Z 1X4</x:v>
      </x:c>
      <x:c r="AA518" s="73" t="str">
        <x:v>Canada</x:v>
      </x:c>
      <x:c r="AB518" s="73" t="str">
        <x:v>en/fr</x:v>
      </x:c>
      <x:c r="AC518" s="74" t="str">
        <x:v>true</x:v>
      </x:c>
      <x:c r="AD518" s="74" t="str">
        <x:v>false</x:v>
      </x:c>
      <x:c r="AE518" s="73" t="str">
        <x:v>https://open.canada.ca/data/en/dataset/8ec4a9df-b76b-4a67-8f93-cdbc2e040098</x:v>
      </x:c>
      <x:c r="AF518" s="75" t="str">
        <x:v>2026-09-02</x:v>
      </x:c>
      <x:c r="AG518" s="73" t="str">
        <x:v>Open Government Licence - Canada 2.0</x:v>
      </x:c>
      <x:c r="AH518" s="73" t="str">
        <x:v>open_licensed</x:v>
      </x:c>
    </x:row>
    <x:row r="519">
      <x:c r="A519" s="73" t="str">
        <x:v>rec_cca0eb866b294aba</x:v>
      </x:c>
      <x:c r="B519" s="73" t="str">
        <x:v>real_public_professional</x:v>
      </x:c>
      <x:c r="C519" s="73" t="str">
        <x:v>test</x:v>
      </x:c>
      <x:c r="D519" s="73" t="str">
        <x:v>SRC_GEDS</x:v>
      </x:c>
      <x:c r="E519" s="73" t="str">
        <x:v>SRC_GEDS</x:v>
      </x:c>
      <x:c r="F519" s="73" t="str">
        <x:v>Q049S09UT1dJQ0tcMkMgS1lMRSxPVT1BU0FVLUFTQVUsT1U9QVNBLUFTQSxPVT1BU0QtQVNELE9VPUFDTS1BQ00sT1U9R0FDLUFNQyxPPUdDLEM9Q0E=</x:v>
      </x:c>
      <x:c r="G519" s="73" t="str">
        <x:v>federal_directory</x:v>
      </x:c>
      <x:c r="H519" s="73" t="str">
        <x:v>Kyle Kotowick</x:v>
      </x:c>
      <x:c r="I519" s="73" t="str">
        <x:v>Kyle</x:v>
      </x:c>
      <x:c r="J519" s="73" t="str">
        <x:v>Kotowick</x:v>
      </x:c>
      <x:c r="K519" s="73" t="str"/>
      <x:c r="L519" s="73" t="str">
        <x:v>Distinguished Platform Engineer (IT-04)</x:v>
      </x:c>
      <x:c r="M519" s="73" t="str">
        <x:v>Global Affairs Canada</x:v>
      </x:c>
      <x:c r="N519" s="73" t="str">
        <x:v>Data Science, AI and Information Solutions</x:v>
      </x:c>
      <x:c r="O519" s="73" t="str"/>
      <x:c r="P519" s="73" t="str"/>
      <x:c r="Q519" s="73" t="str">
        <x:v>613-518-7983</x:v>
      </x:c>
      <x:c r="R519" s="73" t="str">
        <x:v>+16135187983</x:v>
      </x:c>
      <x:c r="S519" s="73" t="str"/>
      <x:c r="T519" s="73" t="str"/>
      <x:c r="U519" s="73" t="str">
        <x:v>200 Promenade du Portage</x:v>
      </x:c>
      <x:c r="V519" s="73" t="str">
        <x:v>200 Promenade du Portage</x:v>
      </x:c>
      <x:c r="W519" s="73" t="str">
        <x:v>Gatineau</x:v>
      </x:c>
      <x:c r="X519" s="73" t="str">
        <x:v>Quebec</x:v>
      </x:c>
      <x:c r="Y519" s="73" t="str">
        <x:v>K1A 0G4</x:v>
      </x:c>
      <x:c r="Z519" s="73" t="str">
        <x:v>K1A 0G4</x:v>
      </x:c>
      <x:c r="AA519" s="73" t="str">
        <x:v>Canada</x:v>
      </x:c>
      <x:c r="AB519" s="73" t="str">
        <x:v>en/fr</x:v>
      </x:c>
      <x:c r="AC519" s="74" t="str">
        <x:v>true</x:v>
      </x:c>
      <x:c r="AD519" s="74" t="str">
        <x:v>false</x:v>
      </x:c>
      <x:c r="AE519" s="73" t="str">
        <x:v>https://open.canada.ca/data/en/dataset/8ec4a9df-b76b-4a67-8f93-cdbc2e040098</x:v>
      </x:c>
      <x:c r="AF519" s="75" t="str">
        <x:v>2026-09-02</x:v>
      </x:c>
      <x:c r="AG519" s="73" t="str">
        <x:v>Open Government Licence - Canada 2.0</x:v>
      </x:c>
      <x:c r="AH519" s="73" t="str">
        <x:v>open_licensed</x:v>
      </x:c>
    </x:row>
    <x:row r="520">
      <x:c r="A520" s="73" t="str">
        <x:v>rec_1b1f4344f7247ae9</x:v>
      </x:c>
      <x:c r="B520" s="73" t="str">
        <x:v>real_public_professional</x:v>
      </x:c>
      <x:c r="C520" s="73" t="str">
        <x:v>test</x:v>
      </x:c>
      <x:c r="D520" s="73" t="str">
        <x:v>SRC_GEDS</x:v>
      </x:c>
      <x:c r="E520" s="73" t="str">
        <x:v>SRC_GEDS</x:v>
      </x:c>
      <x:c r="F520" s="73" t="str">
        <x:v>Q049QkFUQUxPVlwyQyBMQUNFWSxPVT1JTlQtQURNLE9VPUNPTS1TRUMsT1U9T1BDLUNQVlAsTz1HQyxDPUNB</x:v>
      </x:c>
      <x:c r="G520" s="73" t="str">
        <x:v>federal_directory</x:v>
      </x:c>
      <x:c r="H520" s="73" t="str">
        <x:v>Lacey Batalov</x:v>
      </x:c>
      <x:c r="I520" s="73" t="str">
        <x:v>Lacey</x:v>
      </x:c>
      <x:c r="J520" s="73" t="str">
        <x:v>Batalov</x:v>
      </x:c>
      <x:c r="K520" s="73" t="str"/>
      <x:c r="L520" s="73" t="str">
        <x:v>Director</x:v>
      </x:c>
      <x:c r="M520" s="73" t="str">
        <x:v>Office of the Privacy Commissioner of Canada</x:v>
      </x:c>
      <x:c r="N520" s="73" t="str">
        <x:v>Intake and Monitoring</x:v>
      </x:c>
      <x:c r="O520" s="73" t="str"/>
      <x:c r="P520" s="73" t="str"/>
      <x:c r="Q520" s="73" t="str">
        <x:v>873-354-9719</x:v>
      </x:c>
      <x:c r="R520" s="73" t="str">
        <x:v>+18733549719</x:v>
      </x:c>
      <x:c r="S520" s="73" t="str"/>
      <x:c r="T520" s="73" t="str"/>
      <x:c r="U520" s="73" t="str">
        <x:v>30 Victoria Street, 1st Floor</x:v>
      </x:c>
      <x:c r="V520" s="73" t="str">
        <x:v>30 Victoria Street, 1st Floor</x:v>
      </x:c>
      <x:c r="W520" s="73" t="str">
        <x:v>Gatineau</x:v>
      </x:c>
      <x:c r="X520" s="73" t="str">
        <x:v>Quebec</x:v>
      </x:c>
      <x:c r="Y520" s="73" t="str">
        <x:v>K1A 1H3</x:v>
      </x:c>
      <x:c r="Z520" s="73" t="str">
        <x:v>K1A 1H3</x:v>
      </x:c>
      <x:c r="AA520" s="73" t="str">
        <x:v>Canada</x:v>
      </x:c>
      <x:c r="AB520" s="73" t="str">
        <x:v>en/fr</x:v>
      </x:c>
      <x:c r="AC520" s="74" t="str">
        <x:v>true</x:v>
      </x:c>
      <x:c r="AD520" s="74" t="str">
        <x:v>false</x:v>
      </x:c>
      <x:c r="AE520" s="73" t="str">
        <x:v>https://open.canada.ca/data/en/dataset/8ec4a9df-b76b-4a67-8f93-cdbc2e040098</x:v>
      </x:c>
      <x:c r="AF520" s="75" t="str">
        <x:v>2026-09-02</x:v>
      </x:c>
      <x:c r="AG520" s="73" t="str">
        <x:v>Open Government Licence - Canada 2.0</x:v>
      </x:c>
      <x:c r="AH520" s="73" t="str">
        <x:v>open_licensed</x:v>
      </x:c>
    </x:row>
    <x:row r="521">
      <x:c r="A521" s="73" t="str">
        <x:v>rec_d75c90c546926c5f</x:v>
      </x:c>
      <x:c r="B521" s="73" t="str">
        <x:v>real_public_professional</x:v>
      </x:c>
      <x:c r="C521" s="73" t="str">
        <x:v>test</x:v>
      </x:c>
      <x:c r="D521" s="73" t="str">
        <x:v>SRC_GEDS</x:v>
      </x:c>
      <x:c r="E521" s="73" t="str">
        <x:v>SRC_GEDS</x:v>
      </x:c>
      <x:c r="F521" s="73" t="str">
        <x:v>Q049V0VJXDJDIExBTixPVT1TSFMtRURNLE9VPUNQRC1EUEMsT1U9SVMtU0ksT1U9RVNGLVNTRSxPVT1TVEFUQ0FOLVNUQVRDQU4sTz1HQyxDPUNB</x:v>
      </x:c>
      <x:c r="G521" s="73" t="str">
        <x:v>federal_directory</x:v>
      </x:c>
      <x:c r="H521" s="73" t="str">
        <x:v>Lan Wei</x:v>
      </x:c>
      <x:c r="I521" s="73" t="str">
        <x:v>Lan</x:v>
      </x:c>
      <x:c r="J521" s="73" t="str">
        <x:v>Wei</x:v>
      </x:c>
      <x:c r="K521" s="73" t="str"/>
      <x:c r="L521" s="73" t="str">
        <x:v>Analyst</x:v>
      </x:c>
      <x:c r="M521" s="73" t="str">
        <x:v>Statistics Canada</x:v>
      </x:c>
      <x:c r="N521" s="73" t="str">
        <x:v>Survey of Household Spending</x:v>
      </x:c>
      <x:c r="O521" s="73" t="str"/>
      <x:c r="P521" s="73" t="str"/>
      <x:c r="Q521" s="73" t="str">
        <x:v>343-548-4708</x:v>
      </x:c>
      <x:c r="R521" s="73" t="str">
        <x:v>+13435484708</x:v>
      </x:c>
      <x:c r="S521" s="73" t="str"/>
      <x:c r="T521" s="73" t="str">
        <x:v>lan.wei@statcan.gc.ca</x:v>
      </x:c>
      <x:c r="U521" s="73" t="str">
        <x:v>100 Tunney's Pasture Driveway</x:v>
      </x:c>
      <x:c r="V521" s="73" t="str">
        <x:v>100 Tunney's Pasture Driveway</x:v>
      </x:c>
      <x:c r="W521" s="73" t="str">
        <x:v>Ottawa</x:v>
      </x:c>
      <x:c r="X521" s="73" t="str">
        <x:v>Ontario</x:v>
      </x:c>
      <x:c r="Y521" s="73" t="str">
        <x:v>K1A 0T6</x:v>
      </x:c>
      <x:c r="Z521" s="73" t="str">
        <x:v>K1A 0T6</x:v>
      </x:c>
      <x:c r="AA521" s="73" t="str">
        <x:v>Canada</x:v>
      </x:c>
      <x:c r="AB521" s="73" t="str">
        <x:v>en/fr</x:v>
      </x:c>
      <x:c r="AC521" s="74" t="str">
        <x:v>true</x:v>
      </x:c>
      <x:c r="AD521" s="74" t="str">
        <x:v>false</x:v>
      </x:c>
      <x:c r="AE521" s="73" t="str">
        <x:v>https://open.canada.ca/data/en/dataset/8ec4a9df-b76b-4a67-8f93-cdbc2e040098</x:v>
      </x:c>
      <x:c r="AF521" s="75" t="str">
        <x:v>2026-09-02</x:v>
      </x:c>
      <x:c r="AG521" s="73" t="str">
        <x:v>Open Government Licence - Canada 2.0</x:v>
      </x:c>
      <x:c r="AH521" s="73" t="str">
        <x:v>open_licensed</x:v>
      </x:c>
    </x:row>
    <x:row r="522">
      <x:c r="A522" s="73" t="str">
        <x:v>rec_22d0fe6a7608f746</x:v>
      </x:c>
      <x:c r="B522" s="73" t="str">
        <x:v>real_public_professional</x:v>
      </x:c>
      <x:c r="C522" s="73" t="str">
        <x:v>train</x:v>
      </x:c>
      <x:c r="D522" s="73" t="str">
        <x:v>SRC_GEDS</x:v>
      </x:c>
      <x:c r="E522" s="73" t="str">
        <x:v>SRC_GEDS</x:v>
      </x:c>
      <x:c r="F522" s="73" t="str">
        <x:v>Q049U0lMQkVSTkFHRUxcMkMgTEFSQSxPVT1TQS1DU1MsT1U9V1ItUk8sT1U9SVMtU0FJLE9VPUNHQy1DQ0csTz1HQyxDPUNB</x:v>
      </x:c>
      <x:c r="G522" s="73" t="str">
        <x:v>federal_directory</x:v>
      </x:c>
      <x:c r="H522" s="73" t="str">
        <x:v>Lara Silbernagel</x:v>
      </x:c>
      <x:c r="I522" s="73" t="str">
        <x:v>Lara</x:v>
      </x:c>
      <x:c r="J522" s="73" t="str">
        <x:v>Silbernagel</x:v>
      </x:c>
      <x:c r="K522" s="73" t="str"/>
      <x:c r="L522" s="73" t="str">
        <x:v>Administrative Team Member</x:v>
      </x:c>
      <x:c r="M522" s="73" t="str">
        <x:v>Canadian Grain Commission</x:v>
      </x:c>
      <x:c r="N522" s="73" t="str">
        <x:v>Saskatoon Service Centre</x:v>
      </x:c>
      <x:c r="O522" s="73" t="str"/>
      <x:c r="P522" s="73" t="str"/>
      <x:c r="Q522" s="73" t="str">
        <x:v>306-975-6311</x:v>
      </x:c>
      <x:c r="R522" s="73" t="str">
        <x:v>+13069756311</x:v>
      </x:c>
      <x:c r="S522" s="73" t="str">
        <x:v>306-975-4258</x:v>
      </x:c>
      <x:c r="T522" s="73" t="str"/>
      <x:c r="U522" s="73" t="str">
        <x:v>108 RESEARCH DRIVE</x:v>
      </x:c>
      <x:c r="V522" s="73" t="str">
        <x:v>108 RESEARCH DRIVE</x:v>
      </x:c>
      <x:c r="W522" s="73" t="str">
        <x:v>Saskatoon</x:v>
      </x:c>
      <x:c r="X522" s="73" t="str">
        <x:v>Saskatchewan</x:v>
      </x:c>
      <x:c r="Y522" s="73" t="str">
        <x:v>S7N 3R3</x:v>
      </x:c>
      <x:c r="Z522" s="73" t="str">
        <x:v>S7N 3R3</x:v>
      </x:c>
      <x:c r="AA522" s="73" t="str">
        <x:v>Canada</x:v>
      </x:c>
      <x:c r="AB522" s="73" t="str">
        <x:v>en/fr</x:v>
      </x:c>
      <x:c r="AC522" s="74" t="str">
        <x:v>true</x:v>
      </x:c>
      <x:c r="AD522" s="74" t="str">
        <x:v>false</x:v>
      </x:c>
      <x:c r="AE522" s="73" t="str">
        <x:v>https://open.canada.ca/data/en/dataset/8ec4a9df-b76b-4a67-8f93-cdbc2e040098</x:v>
      </x:c>
      <x:c r="AF522" s="75" t="str">
        <x:v>2026-09-02</x:v>
      </x:c>
      <x:c r="AG522" s="73" t="str">
        <x:v>Open Government Licence - Canada 2.0</x:v>
      </x:c>
      <x:c r="AH522" s="73" t="str">
        <x:v>open_licensed</x:v>
      </x:c>
    </x:row>
    <x:row r="523">
      <x:c r="A523" s="73" t="str">
        <x:v>rec_2690b61e7333f339</x:v>
      </x:c>
      <x:c r="B523" s="73" t="str">
        <x:v>real_public_professional</x:v>
      </x:c>
      <x:c r="C523" s="73" t="str">
        <x:v>train</x:v>
      </x:c>
      <x:c r="D523" s="73" t="str">
        <x:v>SRC_GEDS</x:v>
      </x:c>
      <x:c r="E523" s="73" t="str">
        <x:v>SRC_GEDS</x:v>
      </x:c>
      <x:c r="F523" s="73" t="str">
        <x:v>Q049QUxUT1JJT1wyQyBMQVVSQSxPVT1FWDZNQVIxLUZFWDZNQVIxLE9VPUVYMi1GRVgyLE9VPVRTQi1CU1QsTz1HQyxDPUNB</x:v>
      </x:c>
      <x:c r="G523" s="73" t="str">
        <x:v>federal_directory</x:v>
      </x:c>
      <x:c r="H523" s="73" t="str">
        <x:v>Laura Altorio</x:v>
      </x:c>
      <x:c r="I523" s="73" t="str">
        <x:v>Laura</x:v>
      </x:c>
      <x:c r="J523" s="73" t="str">
        <x:v>Altorio</x:v>
      </x:c>
      <x:c r="K523" s="73" t="str"/>
      <x:c r="L523" s="73" t="str">
        <x:v>Senior Technical Writer and Editor</x:v>
      </x:c>
      <x:c r="M523" s="73" t="str">
        <x:v>Transportation Safety Board of Canada</x:v>
      </x:c>
      <x:c r="N523" s="73" t="str">
        <x:v>Investigations - Marine Branch</x:v>
      </x:c>
      <x:c r="O523" s="73" t="str"/>
      <x:c r="P523" s="73" t="str"/>
      <x:c r="Q523" s="73" t="str">
        <x:v>819-665-5361</x:v>
      </x:c>
      <x:c r="R523" s="73" t="str">
        <x:v>+18196655361</x:v>
      </x:c>
      <x:c r="S523" s="73" t="str"/>
      <x:c r="T523" s="73" t="str">
        <x:v>laura.altorio@bst-tsb.gc.ca</x:v>
      </x:c>
      <x:c r="U523" s="73" t="str">
        <x:v>200, Promenade du Portage, 4th floor</x:v>
      </x:c>
      <x:c r="V523" s="73" t="str">
        <x:v>200, Promenade du Portage, 4th floor</x:v>
      </x:c>
      <x:c r="W523" s="73" t="str">
        <x:v>Gatineau</x:v>
      </x:c>
      <x:c r="X523" s="73" t="str">
        <x:v>Quebec</x:v>
      </x:c>
      <x:c r="Y523" s="73" t="str">
        <x:v>K1A 1K8</x:v>
      </x:c>
      <x:c r="Z523" s="73" t="str">
        <x:v>K1A 1K8</x:v>
      </x:c>
      <x:c r="AA523" s="73" t="str">
        <x:v>Canada</x:v>
      </x:c>
      <x:c r="AB523" s="73" t="str">
        <x:v>en/fr</x:v>
      </x:c>
      <x:c r="AC523" s="74" t="str">
        <x:v>true</x:v>
      </x:c>
      <x:c r="AD523" s="74" t="str">
        <x:v>false</x:v>
      </x:c>
      <x:c r="AE523" s="73" t="str">
        <x:v>https://open.canada.ca/data/en/dataset/8ec4a9df-b76b-4a67-8f93-cdbc2e040098</x:v>
      </x:c>
      <x:c r="AF523" s="75" t="str">
        <x:v>2026-09-02</x:v>
      </x:c>
      <x:c r="AG523" s="73" t="str">
        <x:v>Open Government Licence - Canada 2.0</x:v>
      </x:c>
      <x:c r="AH523" s="73" t="str">
        <x:v>open_licensed</x:v>
      </x:c>
    </x:row>
    <x:row r="524">
      <x:c r="A524" s="73" t="str">
        <x:v>rec_070ccccc96fa3d9b</x:v>
      </x:c>
      <x:c r="B524" s="73" t="str">
        <x:v>real_public_professional</x:v>
      </x:c>
      <x:c r="C524" s="73" t="str">
        <x:v>train</x:v>
      </x:c>
      <x:c r="D524" s="73" t="str">
        <x:v>SRC_GEDS</x:v>
      </x:c>
      <x:c r="E524" s="73" t="str">
        <x:v>SRC_GEDS</x:v>
      </x:c>
      <x:c r="F524" s="73" t="str">
        <x:v>Q049TEFVUkEuREVTUk9TSUVSU0BUQy5HQy5DQSxPVT1OU1NDQVNFVC1SU0FTLE9VPU5TU0NBT0RHLVJTQUIsT1U9TlNTT0FTU09BRE0tUlNCU1NCUyxPVT1OU1MtUlMsT1U9Tk9ETS1SQlMsT1U9VEMtVEMsTz1HQyxDPUNB</x:v>
      </x:c>
      <x:c r="G524" s="73" t="str">
        <x:v>federal_directory</x:v>
      </x:c>
      <x:c r="H524" s="73" t="str">
        <x:v>Laura Desrosiers</x:v>
      </x:c>
      <x:c r="I524" s="73" t="str">
        <x:v>Laura</x:v>
      </x:c>
      <x:c r="J524" s="73" t="str">
        <x:v>Desrosiers</x:v>
      </x:c>
      <x:c r="K524" s="73" t="str"/>
      <x:c r="L524" s="73" t="str">
        <x:v>Policy Analyst</x:v>
      </x:c>
      <x:c r="M524" s="73" t="str">
        <x:v>Transport Canada</x:v>
      </x:c>
      <x:c r="N524" s="73" t="str">
        <x:v>NCR - Safety and Security, Civil Aviation, Strategy and Emerging Technologies</x:v>
      </x:c>
      <x:c r="O524" s="73" t="str"/>
      <x:c r="P524" s="73" t="str"/>
      <x:c r="Q524" s="73" t="str">
        <x:v>343-992-6505</x:v>
      </x:c>
      <x:c r="R524" s="73" t="str">
        <x:v>+13439926505</x:v>
      </x:c>
      <x:c r="S524" s="73" t="str"/>
      <x:c r="T524" s="73" t="str">
        <x:v>laura.desrosiers@tc.gc.ca</x:v>
      </x:c>
      <x:c r="U524" s="73" t="str">
        <x:v>330 Sparks Street</x:v>
      </x:c>
      <x:c r="V524" s="73" t="str">
        <x:v>330 Sparks Street</x:v>
      </x:c>
      <x:c r="W524" s="73" t="str">
        <x:v>Ottawa</x:v>
      </x:c>
      <x:c r="X524" s="73" t="str">
        <x:v>Ontario</x:v>
      </x:c>
      <x:c r="Y524" s="73" t="str">
        <x:v>K1A 0N5</x:v>
      </x:c>
      <x:c r="Z524" s="73" t="str">
        <x:v>K1A 0N5</x:v>
      </x:c>
      <x:c r="AA524" s="73" t="str">
        <x:v>Canada</x:v>
      </x:c>
      <x:c r="AB524" s="73" t="str">
        <x:v>en/fr</x:v>
      </x:c>
      <x:c r="AC524" s="74" t="str">
        <x:v>true</x:v>
      </x:c>
      <x:c r="AD524" s="74" t="str">
        <x:v>false</x:v>
      </x:c>
      <x:c r="AE524" s="73" t="str">
        <x:v>https://open.canada.ca/data/en/dataset/8ec4a9df-b76b-4a67-8f93-cdbc2e040098</x:v>
      </x:c>
      <x:c r="AF524" s="75" t="str">
        <x:v>2026-09-02</x:v>
      </x:c>
      <x:c r="AG524" s="73" t="str">
        <x:v>Open Government Licence - Canada 2.0</x:v>
      </x:c>
      <x:c r="AH524" s="73" t="str">
        <x:v>open_licensed</x:v>
      </x:c>
    </x:row>
    <x:row r="525">
      <x:c r="A525" s="73" t="str">
        <x:v>rec_6176903d8598c8a0</x:v>
      </x:c>
      <x:c r="B525" s="73" t="str">
        <x:v>real_public_professional</x:v>
      </x:c>
      <x:c r="C525" s="73" t="str">
        <x:v>train</x:v>
      </x:c>
      <x:c r="D525" s="73" t="str">
        <x:v>SRC_GEDS</x:v>
      </x:c>
      <x:c r="E525" s="73" t="str">
        <x:v>SRC_GEDS</x:v>
      </x:c>
      <x:c r="F525" s="73" t="str">
        <x:v>Q049TEFOR0xFWVwyQyBMQVVSQUxFRSxPVT1QTy1CUCxPVT1ITy1TUyxPVT1BQ09BLUFQRUNBLE89R0MsQz1DQQ==</x:v>
      </x:c>
      <x:c r="G525" s="73" t="str">
        <x:v>federal_directory</x:v>
      </x:c>
      <x:c r="H525" s="73" t="str">
        <x:v>Laura Lee Langley</x:v>
      </x:c>
      <x:c r="I525" s="73" t="str">
        <x:v>Laura Lee</x:v>
      </x:c>
      <x:c r="J525" s="73" t="str">
        <x:v>Langley</x:v>
      </x:c>
      <x:c r="K525" s="73" t="str"/>
      <x:c r="L525" s="73" t="str">
        <x:v>President</x:v>
      </x:c>
      <x:c r="M525" s="73" t="str">
        <x:v>Atlantic Canada Opportunities Agency</x:v>
      </x:c>
      <x:c r="N525" s="73" t="str">
        <x:v>President's Office</x:v>
      </x:c>
      <x:c r="O525" s="73" t="str"/>
      <x:c r="P525" s="73" t="str"/>
      <x:c r="Q525" s="73" t="str">
        <x:v>506-851-6128</x:v>
      </x:c>
      <x:c r="R525" s="73" t="str">
        <x:v>+15068516128</x:v>
      </x:c>
      <x:c r="S525" s="73" t="str"/>
      <x:c r="T525" s="73" t="str"/>
      <x:c r="U525" s="73" t="str">
        <x:v>644 Main Street</x:v>
      </x:c>
      <x:c r="V525" s="73" t="str">
        <x:v>644 Main Street</x:v>
      </x:c>
      <x:c r="W525" s="73" t="str">
        <x:v>Moncton</x:v>
      </x:c>
      <x:c r="X525" s="73" t="str">
        <x:v>New Brunswick</x:v>
      </x:c>
      <x:c r="Y525" s="73" t="str">
        <x:v>E1C 9J8</x:v>
      </x:c>
      <x:c r="Z525" s="73" t="str">
        <x:v>E1C 9J8</x:v>
      </x:c>
      <x:c r="AA525" s="73" t="str">
        <x:v>Canada</x:v>
      </x:c>
      <x:c r="AB525" s="73" t="str">
        <x:v>en/fr</x:v>
      </x:c>
      <x:c r="AC525" s="74" t="str">
        <x:v>true</x:v>
      </x:c>
      <x:c r="AD525" s="74" t="str">
        <x:v>false</x:v>
      </x:c>
      <x:c r="AE525" s="73" t="str">
        <x:v>https://open.canada.ca/data/en/dataset/8ec4a9df-b76b-4a67-8f93-cdbc2e040098</x:v>
      </x:c>
      <x:c r="AF525" s="75" t="str">
        <x:v>2026-09-02</x:v>
      </x:c>
      <x:c r="AG525" s="73" t="str">
        <x:v>Open Government Licence - Canada 2.0</x:v>
      </x:c>
      <x:c r="AH525" s="73" t="str">
        <x:v>open_licensed</x:v>
      </x:c>
    </x:row>
    <x:row r="526">
      <x:c r="A526" s="73" t="str">
        <x:v>rec_f2a4a7833ce872cf</x:v>
      </x:c>
      <x:c r="B526" s="73" t="str">
        <x:v>real_public_professional</x:v>
      </x:c>
      <x:c r="C526" s="73" t="str">
        <x:v>train</x:v>
      </x:c>
      <x:c r="D526" s="73" t="str">
        <x:v>SRC_GEDS</x:v>
      </x:c>
      <x:c r="E526" s="73" t="str">
        <x:v>SRC_GEDS</x:v>
      </x:c>
      <x:c r="F526" s="73" t="str">
        <x:v>Q049UElUQ0FJUk5cMkMgTEFVUkEsT1U9UFJPLUNPTixPVT1PRkYtQlVSLE9VPU9EUFAtQkRQUCxPVT1QUFNDLVNQUEMsTz1HQyxDPUNB</x:v>
      </x:c>
      <x:c r="G526" s="73" t="str">
        <x:v>federal_directory</x:v>
      </x:c>
      <x:c r="H526" s="73" t="str">
        <x:v>Laura Pitcairn</x:v>
      </x:c>
      <x:c r="I526" s="73" t="str">
        <x:v>Laura</x:v>
      </x:c>
      <x:c r="J526" s="73" t="str">
        <x:v>Pitcairn</x:v>
      </x:c>
      <x:c r="K526" s="73" t="str"/>
      <x:c r="L526" s="73" t="str">
        <x:v>General Counsel</x:v>
      </x:c>
      <x:c r="M526" s="73" t="str">
        <x:v>Public Prosecution Service of Canada</x:v>
      </x:c>
      <x:c r="N526" s="73" t="str">
        <x:v>Prosecution Advice and Support</x:v>
      </x:c>
      <x:c r="O526" s="73" t="str"/>
      <x:c r="P526" s="73" t="str"/>
      <x:c r="Q526" s="73" t="str">
        <x:v>613-697-3455</x:v>
      </x:c>
      <x:c r="R526" s="73" t="str">
        <x:v>+16136973455</x:v>
      </x:c>
      <x:c r="S526" s="73" t="str">
        <x:v>613-941-8742</x:v>
      </x:c>
      <x:c r="T526" s="73" t="str"/>
      <x:c r="U526" s="73" t="str">
        <x:v>Place Bell, 160 Elgin Street, 12th Floor</x:v>
      </x:c>
      <x:c r="V526" s="73" t="str">
        <x:v>Place Bell, 160 Elgin Street, 12th Floor</x:v>
      </x:c>
      <x:c r="W526" s="73" t="str">
        <x:v>Ottawa</x:v>
      </x:c>
      <x:c r="X526" s="73" t="str">
        <x:v>Ontario</x:v>
      </x:c>
      <x:c r="Y526" s="73" t="str">
        <x:v>K2P 2C4</x:v>
      </x:c>
      <x:c r="Z526" s="73" t="str">
        <x:v>K2P 2C4</x:v>
      </x:c>
      <x:c r="AA526" s="73" t="str">
        <x:v>Canada</x:v>
      </x:c>
      <x:c r="AB526" s="73" t="str">
        <x:v>en/fr</x:v>
      </x:c>
      <x:c r="AC526" s="74" t="str">
        <x:v>true</x:v>
      </x:c>
      <x:c r="AD526" s="74" t="str">
        <x:v>false</x:v>
      </x:c>
      <x:c r="AE526" s="73" t="str">
        <x:v>https://open.canada.ca/data/en/dataset/8ec4a9df-b76b-4a67-8f93-cdbc2e040098</x:v>
      </x:c>
      <x:c r="AF526" s="75" t="str">
        <x:v>2026-09-02</x:v>
      </x:c>
      <x:c r="AG526" s="73" t="str">
        <x:v>Open Government Licence - Canada 2.0</x:v>
      </x:c>
      <x:c r="AH526" s="73" t="str">
        <x:v>open_licensed</x:v>
      </x:c>
    </x:row>
    <x:row r="527">
      <x:c r="A527" s="73" t="str">
        <x:v>rec_fe26f16aa1c03bdc</x:v>
      </x:c>
      <x:c r="B527" s="73" t="str">
        <x:v>real_public_professional</x:v>
      </x:c>
      <x:c r="C527" s="73" t="str">
        <x:v>train</x:v>
      </x:c>
      <x:c r="D527" s="73" t="str">
        <x:v>SRC_GEDS</x:v>
      </x:c>
      <x:c r="E527" s="73" t="str">
        <x:v>SRC_GEDS</x:v>
      </x:c>
      <x:c r="F527" s="73" t="str">
        <x:v>Q049TEFVUkEuVkFOREVSTU9MRU5AQ1NQUy1FRlBDLkdDLkNBLE9VPUVYRS1QUk8sT1U9RVhFLUFQUCxPVT1QU0NMLUNBRlAsT1U9Q1NQUy1FRlBDLE89R0MsQz1DQQ==</x:v>
      </x:c>
      <x:c r="G527" s="73" t="str">
        <x:v>federal_directory</x:v>
      </x:c>
      <x:c r="H527" s="73" t="str">
        <x:v>Laura Vander Molen</x:v>
      </x:c>
      <x:c r="I527" s="73" t="str">
        <x:v>Laura</x:v>
      </x:c>
      <x:c r="J527" s="73" t="str">
        <x:v>Vander Molen</x:v>
      </x:c>
      <x:c r="K527" s="73" t="str"/>
      <x:c r="L527" s="73" t="str">
        <x:v>Program Analyst</x:v>
      </x:c>
      <x:c r="M527" s="73" t="str">
        <x:v>Canada School of Public Service</x:v>
      </x:c>
      <x:c r="N527" s="73" t="str">
        <x:v>Executive Leadership Development Program</x:v>
      </x:c>
      <x:c r="O527" s="73" t="str"/>
      <x:c r="P527" s="73" t="str"/>
      <x:c r="Q527" s="73" t="str">
        <x:v>873-455-0178</x:v>
      </x:c>
      <x:c r="R527" s="73" t="str">
        <x:v>+18734550178</x:v>
      </x:c>
      <x:c r="S527" s="73" t="str"/>
      <x:c r="T527" s="73" t="str">
        <x:v>laura.vandermolen@csps-efpc.gc.ca</x:v>
      </x:c>
      <x:c r="U527" s="73" t="str">
        <x:v>373 Sussex Drive</x:v>
      </x:c>
      <x:c r="V527" s="73" t="str">
        <x:v>373 Sussex Drive</x:v>
      </x:c>
      <x:c r="W527" s="73" t="str">
        <x:v>Ottawa</x:v>
      </x:c>
      <x:c r="X527" s="73" t="str">
        <x:v>Ontario</x:v>
      </x:c>
      <x:c r="Y527" s="73" t="str">
        <x:v>K1N 6Z2</x:v>
      </x:c>
      <x:c r="Z527" s="73" t="str">
        <x:v>K1N 6Z2</x:v>
      </x:c>
      <x:c r="AA527" s="73" t="str">
        <x:v>Canada</x:v>
      </x:c>
      <x:c r="AB527" s="73" t="str">
        <x:v>en/fr</x:v>
      </x:c>
      <x:c r="AC527" s="74" t="str">
        <x:v>true</x:v>
      </x:c>
      <x:c r="AD527" s="74" t="str">
        <x:v>false</x:v>
      </x:c>
      <x:c r="AE527" s="73" t="str">
        <x:v>https://open.canada.ca/data/en/dataset/8ec4a9df-b76b-4a67-8f93-cdbc2e040098</x:v>
      </x:c>
      <x:c r="AF527" s="75" t="str">
        <x:v>2026-09-02</x:v>
      </x:c>
      <x:c r="AG527" s="73" t="str">
        <x:v>Open Government Licence - Canada 2.0</x:v>
      </x:c>
      <x:c r="AH527" s="73" t="str">
        <x:v>open_licensed</x:v>
      </x:c>
    </x:row>
    <x:row r="528">
      <x:c r="A528" s="73" t="str">
        <x:v>rec_30dbb7ac06b70fd4</x:v>
      </x:c>
      <x:c r="B528" s="73" t="str">
        <x:v>real_public_professional</x:v>
      </x:c>
      <x:c r="C528" s="73" t="str">
        <x:v>validation</x:v>
      </x:c>
      <x:c r="D528" s="73" t="str">
        <x:v>SRC_GEDS</x:v>
      </x:c>
      <x:c r="E528" s="73" t="str">
        <x:v>SRC_GEDS</x:v>
      </x:c>
      <x:c r="F528" s="73" t="str">
        <x:v>Q049QkVMTFwyQyBMQVVSRU4sT1U9MjMxOS0yMzE5LE9VPTIxNDMtMjE0MyxPVT0yMTMzLTIxMzMsT1U9Q0VSLVJFQyxPPUdDLEM9Q0E=</x:v>
      </x:c>
      <x:c r="G528" s="73" t="str">
        <x:v>federal_directory</x:v>
      </x:c>
      <x:c r="H528" s="73" t="str">
        <x:v>Lauren Bell</x:v>
      </x:c>
      <x:c r="I528" s="73" t="str">
        <x:v>Lauren</x:v>
      </x:c>
      <x:c r="J528" s="73" t="str">
        <x:v>Bell</x:v>
      </x:c>
      <x:c r="K528" s="73" t="str"/>
      <x:c r="L528" s="73" t="str">
        <x:v>Counsel</x:v>
      </x:c>
      <x:c r="M528" s="73" t="str">
        <x:v>Canada Energy Regulator</x:v>
      </x:c>
      <x:c r="N528" s="73" t="str">
        <x:v>Legal Team 2</x:v>
      </x:c>
      <x:c r="O528" s="73" t="str"/>
      <x:c r="P528" s="73" t="str"/>
      <x:c r="Q528" s="73" t="str">
        <x:v>403-472-4945</x:v>
      </x:c>
      <x:c r="R528" s="73" t="str">
        <x:v>+14034724945</x:v>
      </x:c>
      <x:c r="S528" s="73" t="str"/>
      <x:c r="T528" s="73" t="str">
        <x:v>lauren.bell@cer-rec.gc.ca</x:v>
      </x:c>
      <x:c r="U528" s="73" t="str">
        <x:v>Suite 210, 517 Tenth Avenue SW</x:v>
      </x:c>
      <x:c r="V528" s="73" t="str">
        <x:v>Suite 210, 517 Tenth Avenue SW</x:v>
      </x:c>
      <x:c r="W528" s="73" t="str">
        <x:v>Calgary</x:v>
      </x:c>
      <x:c r="X528" s="73" t="str">
        <x:v>Alberta</x:v>
      </x:c>
      <x:c r="Y528" s="73" t="str">
        <x:v>T2R 0A8</x:v>
      </x:c>
      <x:c r="Z528" s="73" t="str">
        <x:v>T2R 0A8</x:v>
      </x:c>
      <x:c r="AA528" s="73" t="str">
        <x:v>Canada</x:v>
      </x:c>
      <x:c r="AB528" s="73" t="str">
        <x:v>en/fr</x:v>
      </x:c>
      <x:c r="AC528" s="74" t="str">
        <x:v>true</x:v>
      </x:c>
      <x:c r="AD528" s="74" t="str">
        <x:v>false</x:v>
      </x:c>
      <x:c r="AE528" s="73" t="str">
        <x:v>https://open.canada.ca/data/en/dataset/8ec4a9df-b76b-4a67-8f93-cdbc2e040098</x:v>
      </x:c>
      <x:c r="AF528" s="75" t="str">
        <x:v>2026-09-02</x:v>
      </x:c>
      <x:c r="AG528" s="73" t="str">
        <x:v>Open Government Licence - Canada 2.0</x:v>
      </x:c>
      <x:c r="AH528" s="73" t="str">
        <x:v>open_licensed</x:v>
      </x:c>
    </x:row>
    <x:row r="529">
      <x:c r="A529" s="73" t="str">
        <x:v>rec_69391c5ab6af7d62</x:v>
      </x:c>
      <x:c r="B529" s="73" t="str">
        <x:v>real_public_professional</x:v>
      </x:c>
      <x:c r="C529" s="73" t="str">
        <x:v>train</x:v>
      </x:c>
      <x:c r="D529" s="73" t="str">
        <x:v>SRC_GEDS</x:v>
      </x:c>
      <x:c r="E529" s="73" t="str">
        <x:v>SRC_GEDS</x:v>
      </x:c>
      <x:c r="F529" s="73" t="str">
        <x:v>Q049U0lOQ0xBSVJcMkMgTEFVUkVOLE9VPUNPTS1DT00sT1U9TlMtTkUsT1U9QUNPQS1BUEVDQSxPPUdDLEM9Q0E=</x:v>
      </x:c>
      <x:c r="G529" s="73" t="str">
        <x:v>federal_directory</x:v>
      </x:c>
      <x:c r="H529" s="73" t="str">
        <x:v>Lauren Sinclair</x:v>
      </x:c>
      <x:c r="I529" s="73" t="str">
        <x:v>Lauren</x:v>
      </x:c>
      <x:c r="J529" s="73" t="str">
        <x:v>Sinclair</x:v>
      </x:c>
      <x:c r="K529" s="73" t="str"/>
      <x:c r="L529" s="73" t="str">
        <x:v>Director, Communications &amp; Outreach</x:v>
      </x:c>
      <x:c r="M529" s="73" t="str">
        <x:v>Atlantic Canada Opportunities Agency</x:v>
      </x:c>
      <x:c r="N529" s="73" t="str">
        <x:v>Communications</x:v>
      </x:c>
      <x:c r="O529" s="73" t="str"/>
      <x:c r="P529" s="73" t="str"/>
      <x:c r="Q529" s="73" t="str">
        <x:v>782-641-6365</x:v>
      </x:c>
      <x:c r="R529" s="73" t="str">
        <x:v>+17826416365</x:v>
      </x:c>
      <x:c r="S529" s="73" t="str"/>
      <x:c r="T529" s="73" t="str"/>
      <x:c r="U529" s="73" t="str">
        <x:v>1801 Hollis Street, Suite 600</x:v>
      </x:c>
      <x:c r="V529" s="73" t="str">
        <x:v>1801 Hollis Street, Suite 600</x:v>
      </x:c>
      <x:c r="W529" s="73" t="str">
        <x:v>Halifax</x:v>
      </x:c>
      <x:c r="X529" s="73" t="str">
        <x:v>Nova Scotia</x:v>
      </x:c>
      <x:c r="Y529" s="73" t="str">
        <x:v>B3J 3C8</x:v>
      </x:c>
      <x:c r="Z529" s="73" t="str">
        <x:v>B3J 3C8</x:v>
      </x:c>
      <x:c r="AA529" s="73" t="str">
        <x:v>Canada</x:v>
      </x:c>
      <x:c r="AB529" s="73" t="str">
        <x:v>en/fr</x:v>
      </x:c>
      <x:c r="AC529" s="74" t="str">
        <x:v>true</x:v>
      </x:c>
      <x:c r="AD529" s="74" t="str">
        <x:v>false</x:v>
      </x:c>
      <x:c r="AE529" s="73" t="str">
        <x:v>https://open.canada.ca/data/en/dataset/8ec4a9df-b76b-4a67-8f93-cdbc2e040098</x:v>
      </x:c>
      <x:c r="AF529" s="75" t="str">
        <x:v>2026-09-02</x:v>
      </x:c>
      <x:c r="AG529" s="73" t="str">
        <x:v>Open Government Licence - Canada 2.0</x:v>
      </x:c>
      <x:c r="AH529" s="73" t="str">
        <x:v>open_licensed</x:v>
      </x:c>
    </x:row>
    <x:row r="530">
      <x:c r="A530" s="73" t="str">
        <x:v>rec_dd7910a6217eaebe</x:v>
      </x:c>
      <x:c r="B530" s="73" t="str">
        <x:v>real_public_professional</x:v>
      </x:c>
      <x:c r="C530" s="73" t="str">
        <x:v>validation</x:v>
      </x:c>
      <x:c r="D530" s="73" t="str">
        <x:v>SRC_GEDS</x:v>
      </x:c>
      <x:c r="E530" s="73" t="str">
        <x:v>SRC_GEDS</x:v>
      </x:c>
      <x:c r="F530" s="73" t="str">
        <x:v>Q049Uk9CRVJUXDJDIExBVVJFTkNFLE9VPTEzLTMwMC1MQU5HU0VSVklDRVMtMTMtMzAwLUxBTkdTRVJWSUNFUyxPVT0xMy0wMDAtU1RSQVRDT01NUy0xMy0wMDAtU1RSQVRDT01NUyxPVT1OQUMtQ05BLE89R0MsQz1DQQ==</x:v>
      </x:c>
      <x:c r="G530" s="73" t="str">
        <x:v>federal_directory</x:v>
      </x:c>
      <x:c r="H530" s="73" t="str">
        <x:v>Laurence Robert</x:v>
      </x:c>
      <x:c r="I530" s="73" t="str">
        <x:v>Laurence</x:v>
      </x:c>
      <x:c r="J530" s="73" t="str">
        <x:v>Robert</x:v>
      </x:c>
      <x:c r="K530" s="73" t="str"/>
      <x:c r="L530" s="73" t="str">
        <x:v>Gestionnaire principale, Services linguistiques</x:v>
      </x:c>
      <x:c r="M530" s="73" t="str">
        <x:v>National Arts Centre</x:v>
      </x:c>
      <x:c r="N530" s="73" t="str">
        <x:v>Language Services</x:v>
      </x:c>
      <x:c r="O530" s="73" t="str"/>
      <x:c r="P530" s="73" t="str"/>
      <x:c r="Q530" s="73" t="str">
        <x:v>343-588-0745</x:v>
      </x:c>
      <x:c r="R530" s="73" t="str">
        <x:v>+13435880745</x:v>
      </x:c>
      <x:c r="S530" s="73" t="str"/>
      <x:c r="T530" s="73" t="str">
        <x:v>laurence.robert@nac-cna.ca</x:v>
      </x:c>
      <x:c r="U530" s="73" t="str">
        <x:v>1 Elgin Street</x:v>
      </x:c>
      <x:c r="V530" s="73" t="str">
        <x:v>1 Elgin Street</x:v>
      </x:c>
      <x:c r="W530" s="73" t="str">
        <x:v>Ottawa</x:v>
      </x:c>
      <x:c r="X530" s="73" t="str">
        <x:v>Ontario</x:v>
      </x:c>
      <x:c r="Y530" s="73" t="str">
        <x:v>K1P 5W1</x:v>
      </x:c>
      <x:c r="Z530" s="73" t="str">
        <x:v>K1P 5W1</x:v>
      </x:c>
      <x:c r="AA530" s="73" t="str">
        <x:v>Canada</x:v>
      </x:c>
      <x:c r="AB530" s="73" t="str">
        <x:v>en/fr</x:v>
      </x:c>
      <x:c r="AC530" s="74" t="str">
        <x:v>true</x:v>
      </x:c>
      <x:c r="AD530" s="74" t="str">
        <x:v>false</x:v>
      </x:c>
      <x:c r="AE530" s="73" t="str">
        <x:v>https://open.canada.ca/data/en/dataset/8ec4a9df-b76b-4a67-8f93-cdbc2e040098</x:v>
      </x:c>
      <x:c r="AF530" s="75" t="str">
        <x:v>2026-09-02</x:v>
      </x:c>
      <x:c r="AG530" s="73" t="str">
        <x:v>Open Government Licence - Canada 2.0</x:v>
      </x:c>
      <x:c r="AH530" s="73" t="str">
        <x:v>open_licensed</x:v>
      </x:c>
    </x:row>
    <x:row r="531">
      <x:c r="A531" s="73" t="str">
        <x:v>rec_788c26b6e04ac733</x:v>
      </x:c>
      <x:c r="B531" s="73" t="str">
        <x:v>real_public_professional</x:v>
      </x:c>
      <x:c r="C531" s="73" t="str">
        <x:v>train</x:v>
      </x:c>
      <x:c r="D531" s="73" t="str">
        <x:v>SRC_GEDS</x:v>
      </x:c>
      <x:c r="E531" s="73" t="str">
        <x:v>SRC_GEDS</x:v>
      </x:c>
      <x:c r="F531" s="73" t="str">
        <x:v>Q049REVSR1VZXDJDIExBVVJJRSxPVT1QRFJSLVBQRVIsT1U9UkZNQi1EUkdQLE9VPVJERy1ER1IsT1U9UkVHUVVFLVJFR1FVRSxPVT1ETS1TTSxPVT1ERk8tTVBPLE89R0MsQz1DQQ==</x:v>
      </x:c>
      <x:c r="G531" s="73" t="str">
        <x:v>federal_directory</x:v>
      </x:c>
      <x:c r="H531" s="73" t="str">
        <x:v>Laurie Derguy</x:v>
      </x:c>
      <x:c r="I531" s="73" t="str">
        <x:v>Laurie</x:v>
      </x:c>
      <x:c r="J531" s="73" t="str">
        <x:v>Derguy</x:v>
      </x:c>
      <x:c r="K531" s="73" t="str"/>
      <x:c r="L531" s="73" t="str">
        <x:v>Biologist</x:v>
      </x:c>
      <x:c r="M531" s="73" t="str">
        <x:v>Fisheries and Oceans Canada</x:v>
      </x:c>
      <x:c r="N531" s="73" t="str">
        <x:v>Fisheries Protection Division, Regulatory Reviews</x:v>
      </x:c>
      <x:c r="O531" s="73" t="str"/>
      <x:c r="P531" s="73" t="str"/>
      <x:c r="Q531" s="73" t="str">
        <x:v>418-990-9351</x:v>
      </x:c>
      <x:c r="R531" s="73" t="str">
        <x:v>+14189909351</x:v>
      </x:c>
      <x:c r="S531" s="73" t="str"/>
      <x:c r="T531" s="73" t="str"/>
      <x:c r="U531" s="73" t="str">
        <x:v>104 Dalhousie Street</x:v>
      </x:c>
      <x:c r="V531" s="73" t="str">
        <x:v>104 Dalhousie Street</x:v>
      </x:c>
      <x:c r="W531" s="73" t="str">
        <x:v>Québec</x:v>
      </x:c>
      <x:c r="X531" s="73" t="str">
        <x:v>Quebec</x:v>
      </x:c>
      <x:c r="Y531" s="73" t="str">
        <x:v>G1K 7Y7</x:v>
      </x:c>
      <x:c r="Z531" s="73" t="str">
        <x:v>G1K 7Y7</x:v>
      </x:c>
      <x:c r="AA531" s="73" t="str">
        <x:v>Canada</x:v>
      </x:c>
      <x:c r="AB531" s="73" t="str">
        <x:v>en/fr</x:v>
      </x:c>
      <x:c r="AC531" s="74" t="str">
        <x:v>true</x:v>
      </x:c>
      <x:c r="AD531" s="74" t="str">
        <x:v>false</x:v>
      </x:c>
      <x:c r="AE531" s="73" t="str">
        <x:v>https://open.canada.ca/data/en/dataset/8ec4a9df-b76b-4a67-8f93-cdbc2e040098</x:v>
      </x:c>
      <x:c r="AF531" s="75" t="str">
        <x:v>2026-09-02</x:v>
      </x:c>
      <x:c r="AG531" s="73" t="str">
        <x:v>Open Government Licence - Canada 2.0</x:v>
      </x:c>
      <x:c r="AH531" s="73" t="str">
        <x:v>open_licensed</x:v>
      </x:c>
    </x:row>
    <x:row r="532">
      <x:c r="A532" s="73" t="str">
        <x:v>rec_dd5067eb3c78d377</x:v>
      </x:c>
      <x:c r="B532" s="73" t="str">
        <x:v>real_public_professional</x:v>
      </x:c>
      <x:c r="C532" s="73" t="str">
        <x:v>test</x:v>
      </x:c>
      <x:c r="D532" s="73" t="str">
        <x:v>SRC_GEDS</x:v>
      </x:c>
      <x:c r="E532" s="73" t="str">
        <x:v>SRC_GEDS</x:v>
      </x:c>
      <x:c r="F532" s="73" t="str">
        <x:v>Q049R1JFRU5MRVlcMkMgTEFXRVJBTkNFLE9VPUZBQy1HRVMsT1U9Q0hBLU9QRSxPVT1QT0xBUi1QT0xBSVJFLE89R0MsQz1DQQ==</x:v>
      </x:c>
      <x:c r="G532" s="73" t="str">
        <x:v>federal_directory</x:v>
      </x:c>
      <x:c r="H532" s="73" t="str">
        <x:v>Lawerance Greenley</x:v>
      </x:c>
      <x:c r="I532" s="73" t="str">
        <x:v>Lawerance</x:v>
      </x:c>
      <x:c r="J532" s="73" t="str">
        <x:v>Greenley</x:v>
      </x:c>
      <x:c r="K532" s="73" t="str"/>
      <x:c r="L532" s="73" t="str">
        <x:v>Administrative Assistant</x:v>
      </x:c>
      <x:c r="M532" s="73" t="str">
        <x:v>Polar Knowledge Canada</x:v>
      </x:c>
      <x:c r="N532" s="73" t="str">
        <x:v>Facilities</x:v>
      </x:c>
      <x:c r="O532" s="73" t="str"/>
      <x:c r="P532" s="73" t="str"/>
      <x:c r="Q532" s="73" t="str">
        <x:v>867-391-0279</x:v>
      </x:c>
      <x:c r="R532" s="73" t="str">
        <x:v>+18673910279</x:v>
      </x:c>
      <x:c r="S532" s="73" t="str"/>
      <x:c r="T532" s="73" t="str"/>
      <x:c r="U532" s="73" t="str">
        <x:v>1 Uvajuq Road</x:v>
      </x:c>
      <x:c r="V532" s="73" t="str">
        <x:v>1 Uvajuq Road</x:v>
      </x:c>
      <x:c r="W532" s="73" t="str">
        <x:v>Cambridge Bay</x:v>
      </x:c>
      <x:c r="X532" s="73" t="str">
        <x:v>Nunavut</x:v>
      </x:c>
      <x:c r="Y532" s="73" t="str">
        <x:v>X0B 0C0</x:v>
      </x:c>
      <x:c r="Z532" s="73" t="str">
        <x:v>X0B 0C0</x:v>
      </x:c>
      <x:c r="AA532" s="73" t="str">
        <x:v>Canada</x:v>
      </x:c>
      <x:c r="AB532" s="73" t="str">
        <x:v>en/fr</x:v>
      </x:c>
      <x:c r="AC532" s="74" t="str">
        <x:v>true</x:v>
      </x:c>
      <x:c r="AD532" s="74" t="str">
        <x:v>false</x:v>
      </x:c>
      <x:c r="AE532" s="73" t="str">
        <x:v>https://open.canada.ca/data/en/dataset/8ec4a9df-b76b-4a67-8f93-cdbc2e040098</x:v>
      </x:c>
      <x:c r="AF532" s="75" t="str">
        <x:v>2026-09-02</x:v>
      </x:c>
      <x:c r="AG532" s="73" t="str">
        <x:v>Open Government Licence - Canada 2.0</x:v>
      </x:c>
      <x:c r="AH532" s="73" t="str">
        <x:v>open_licensed</x:v>
      </x:c>
    </x:row>
    <x:row r="533">
      <x:c r="A533" s="73" t="str">
        <x:v>rec_c74065d09966578f</x:v>
      </x:c>
      <x:c r="B533" s="73" t="str">
        <x:v>real_public_professional</x:v>
      </x:c>
      <x:c r="C533" s="73" t="str">
        <x:v>train</x:v>
      </x:c>
      <x:c r="D533" s="73" t="str">
        <x:v>SRC_GEDS</x:v>
      </x:c>
      <x:c r="E533" s="73" t="str">
        <x:v>SRC_GEDS</x:v>
      </x:c>
      <x:c r="F533" s="73" t="str">
        <x:v>Q049QlJPT01FXDJDIExFQUgsT1U9QUVDTC1FQUNMLE89R0MsQz1DQQ==</x:v>
      </x:c>
      <x:c r="G533" s="73" t="str">
        <x:v>federal_directory</x:v>
      </x:c>
      <x:c r="H533" s="73" t="str">
        <x:v>Leah Broome</x:v>
      </x:c>
      <x:c r="I533" s="73" t="str">
        <x:v>Leah</x:v>
      </x:c>
      <x:c r="J533" s="73" t="str">
        <x:v>Broome</x:v>
      </x:c>
      <x:c r="K533" s="73" t="str"/>
      <x:c r="L533" s="73" t="str">
        <x:v>Information Analyst</x:v>
      </x:c>
      <x:c r="M533" s="73" t="str">
        <x:v>Atomic Energy of Canada Limited</x:v>
      </x:c>
      <x:c r="N533" s="73" t="str"/>
      <x:c r="O533" s="73" t="str"/>
      <x:c r="P533" s="73" t="str"/>
      <x:c r="Q533" s="73" t="str">
        <x:v>343-303-0488</x:v>
      </x:c>
      <x:c r="R533" s="73" t="str">
        <x:v>+13433030488</x:v>
      </x:c>
      <x:c r="S533" s="73" t="str"/>
      <x:c r="T533" s="73" t="str">
        <x:v>lbroome@aecl.ca</x:v>
      </x:c>
      <x:c r="U533" s="73" t="str">
        <x:v>286 Plant Road</x:v>
      </x:c>
      <x:c r="V533" s="73" t="str">
        <x:v>286 Plant Road</x:v>
      </x:c>
      <x:c r="W533" s="73" t="str">
        <x:v>Chalk River</x:v>
      </x:c>
      <x:c r="X533" s="73" t="str">
        <x:v>Ontario</x:v>
      </x:c>
      <x:c r="Y533" s="73" t="str">
        <x:v>K0J 1J0</x:v>
      </x:c>
      <x:c r="Z533" s="73" t="str">
        <x:v>K0J 1J0</x:v>
      </x:c>
      <x:c r="AA533" s="73" t="str">
        <x:v>Canada</x:v>
      </x:c>
      <x:c r="AB533" s="73" t="str">
        <x:v>en/fr</x:v>
      </x:c>
      <x:c r="AC533" s="74" t="str">
        <x:v>true</x:v>
      </x:c>
      <x:c r="AD533" s="74" t="str">
        <x:v>false</x:v>
      </x:c>
      <x:c r="AE533" s="73" t="str">
        <x:v>https://open.canada.ca/data/en/dataset/8ec4a9df-b76b-4a67-8f93-cdbc2e040098</x:v>
      </x:c>
      <x:c r="AF533" s="75" t="str">
        <x:v>2026-09-02</x:v>
      </x:c>
      <x:c r="AG533" s="73" t="str">
        <x:v>Open Government Licence - Canada 2.0</x:v>
      </x:c>
      <x:c r="AH533" s="73" t="str">
        <x:v>open_licensed</x:v>
      </x:c>
    </x:row>
    <x:row r="534">
      <x:c r="A534" s="73" t="str">
        <x:v>rec_e8af007be3fd67ed</x:v>
      </x:c>
      <x:c r="B534" s="73" t="str">
        <x:v>real_public_professional</x:v>
      </x:c>
      <x:c r="C534" s="73" t="str">
        <x:v>train</x:v>
      </x:c>
      <x:c r="D534" s="73" t="str">
        <x:v>SRC_GEDS</x:v>
      </x:c>
      <x:c r="E534" s="73" t="str">
        <x:v>SRC_GEDS</x:v>
      </x:c>
      <x:c r="F534" s="73" t="str">
        <x:v>Q049TEVBTk5FLkdPVURJRUBQQ0guR0MuQ0EsT1U9T1JHLUNPTixPVT1TVEEtRE9ULE9VPUhVTS1HRVMsT1U9RE1TTS1ETVNNLE9VPVBDSC1QQ0gsTz1HQyxDPUNB</x:v>
      </x:c>
      <x:c r="G534" s="73" t="str">
        <x:v>federal_directory</x:v>
      </x:c>
      <x:c r="H534" s="73" t="str">
        <x:v>Leanne Goudie</x:v>
      </x:c>
      <x:c r="I534" s="73" t="str">
        <x:v>Leanne</x:v>
      </x:c>
      <x:c r="J534" s="73" t="str">
        <x:v>Goudie</x:v>
      </x:c>
      <x:c r="K534" s="73" t="str"/>
      <x:c r="L534" s="73" t="str">
        <x:v>Team Leader, Classification</x:v>
      </x:c>
      <x:c r="M534" s="73" t="str">
        <x:v>Canadian Heritage</x:v>
      </x:c>
      <x:c r="N534" s="73" t="str">
        <x:v>Organizational Design and Classification</x:v>
      </x:c>
      <x:c r="O534" s="73" t="str"/>
      <x:c r="P534" s="73" t="str"/>
      <x:c r="Q534" s="73" t="str">
        <x:v>819-720-4553</x:v>
      </x:c>
      <x:c r="R534" s="73" t="str">
        <x:v>+18197204553</x:v>
      </x:c>
      <x:c r="S534" s="73" t="str"/>
      <x:c r="T534" s="73" t="str">
        <x:v>leanne.goudie@pch.gc.ca</x:v>
      </x:c>
      <x:c r="U534" s="73" t="str">
        <x:v>200 Sacré-Coeur Boulevard, 6th Floor, Room 046</x:v>
      </x:c>
      <x:c r="V534" s="73" t="str">
        <x:v>200 Sacré-Coeur Boulevard, 6th Floor, Room 046</x:v>
      </x:c>
      <x:c r="W534" s="73" t="str">
        <x:v>Gatineau</x:v>
      </x:c>
      <x:c r="X534" s="73" t="str">
        <x:v>Quebec</x:v>
      </x:c>
      <x:c r="Y534" s="73" t="str">
        <x:v>J8X 4C6</x:v>
      </x:c>
      <x:c r="Z534" s="73" t="str">
        <x:v>J8X 4C6</x:v>
      </x:c>
      <x:c r="AA534" s="73" t="str">
        <x:v>Canada</x:v>
      </x:c>
      <x:c r="AB534" s="73" t="str">
        <x:v>en/fr</x:v>
      </x:c>
      <x:c r="AC534" s="74" t="str">
        <x:v>true</x:v>
      </x:c>
      <x:c r="AD534" s="74" t="str">
        <x:v>false</x:v>
      </x:c>
      <x:c r="AE534" s="73" t="str">
        <x:v>https://open.canada.ca/data/en/dataset/8ec4a9df-b76b-4a67-8f93-cdbc2e040098</x:v>
      </x:c>
      <x:c r="AF534" s="75" t="str">
        <x:v>2026-09-02</x:v>
      </x:c>
      <x:c r="AG534" s="73" t="str">
        <x:v>Open Government Licence - Canada 2.0</x:v>
      </x:c>
      <x:c r="AH534" s="73" t="str">
        <x:v>open_licensed</x:v>
      </x:c>
    </x:row>
    <x:row r="535">
      <x:c r="A535" s="73" t="str">
        <x:v>rec_2c3780113a02445b</x:v>
      </x:c>
      <x:c r="B535" s="73" t="str">
        <x:v>real_public_professional</x:v>
      </x:c>
      <x:c r="C535" s="73" t="str">
        <x:v>validation</x:v>
      </x:c>
      <x:c r="D535" s="73" t="str">
        <x:v>SRC_GEDS</x:v>
      </x:c>
      <x:c r="E535" s="73" t="str">
        <x:v>SRC_GEDS</x:v>
      </x:c>
      <x:c r="F535" s="73" t="str">
        <x:v>Q049TEVFLUFOTkUuTUNHUkVHT1JASEMtU0MuR0MuQ0EsT1U9REdPLUJERyxPVT1MTUFELURMQU0sT1U9Q1NDQi1ER1NDQyxPVT1IQy1TQyxPPUdDLEM9Q0E=</x:v>
      </x:c>
      <x:c r="G535" s="73" t="str">
        <x:v>federal_directory</x:v>
      </x:c>
      <x:c r="H535" s="73" t="str">
        <x:v>Lee-Anne McGregor</x:v>
      </x:c>
      <x:c r="I535" s="73" t="str">
        <x:v>Lee-Anne</x:v>
      </x:c>
      <x:c r="J535" s="73" t="str">
        <x:v>McGregor</x:v>
      </x:c>
      <x:c r="K535" s="73" t="str"/>
      <x:c r="L535" s="73" t="str">
        <x:v>Management Executive Assistant</x:v>
      </x:c>
      <x:c r="M535" s="73" t="str">
        <x:v>Health Canada</x:v>
      </x:c>
      <x:c r="N535" s="73" t="str">
        <x:v>DIRECTOR GENERAL OFFICE</x:v>
      </x:c>
      <x:c r="O535" s="73" t="str"/>
      <x:c r="P535" s="73" t="str"/>
      <x:c r="Q535" s="73" t="str"/>
      <x:c r="R535" s="73" t="str"/>
      <x:c r="S535" s="73" t="str"/>
      <x:c r="T535" s="73" t="str">
        <x:v>lee-anne.mcgregor@hc-sc.gc.ca</x:v>
      </x:c>
      <x:c r="U535" s="73" t="str"/>
      <x:c r="V535" s="73" t="str"/>
      <x:c r="W535" s="73" t="str"/>
      <x:c r="X535" s="73" t="str"/>
      <x:c r="Y535" s="73" t="str"/>
      <x:c r="Z535" s="73" t="str"/>
      <x:c r="AA535" s="73" t="str">
        <x:v>Canada</x:v>
      </x:c>
      <x:c r="AB535" s="73" t="str">
        <x:v>en/fr</x:v>
      </x:c>
      <x:c r="AC535" s="74" t="str">
        <x:v>true</x:v>
      </x:c>
      <x:c r="AD535" s="74" t="str">
        <x:v>false</x:v>
      </x:c>
      <x:c r="AE535" s="73" t="str">
        <x:v>https://open.canada.ca/data/en/dataset/8ec4a9df-b76b-4a67-8f93-cdbc2e040098</x:v>
      </x:c>
      <x:c r="AF535" s="75" t="str">
        <x:v>2026-09-02</x:v>
      </x:c>
      <x:c r="AG535" s="73" t="str">
        <x:v>Open Government Licence - Canada 2.0</x:v>
      </x:c>
      <x:c r="AH535" s="73" t="str">
        <x:v>open_licensed</x:v>
      </x:c>
    </x:row>
    <x:row r="536">
      <x:c r="A536" s="73" t="str">
        <x:v>rec_1654e5a328f11601</x:v>
      </x:c>
      <x:c r="B536" s="73" t="str">
        <x:v>real_public_professional</x:v>
      </x:c>
      <x:c r="C536" s="73" t="str">
        <x:v>train</x:v>
      </x:c>
      <x:c r="D536" s="73" t="str">
        <x:v>SRC_GEDS</x:v>
      </x:c>
      <x:c r="E536" s="73" t="str">
        <x:v>SRC_GEDS</x:v>
      </x:c>
      <x:c r="F536" s="73" t="str">
        <x:v>Q049V1JJR0hUXDJDIExFSUxBLE9VPVQtVCxPVT1FWEVDLUVYRUMsT1U9Q1JUQy1DUlRDLE89R0MsQz1DQQ==</x:v>
      </x:c>
      <x:c r="G536" s="73" t="str">
        <x:v>federal_directory</x:v>
      </x:c>
      <x:c r="H536" s="73" t="str">
        <x:v>Leila Wright</x:v>
      </x:c>
      <x:c r="I536" s="73" t="str">
        <x:v>Leila</x:v>
      </x:c>
      <x:c r="J536" s="73" t="str">
        <x:v>Wright</x:v>
      </x:c>
      <x:c r="K536" s="73" t="str"/>
      <x:c r="L536" s="73" t="str">
        <x:v>Vice-President</x:v>
      </x:c>
      <x:c r="M536" s="73" t="str">
        <x:v>Canadian Radio-television and Telecommunications Commission</x:v>
      </x:c>
      <x:c r="N536" s="73" t="str">
        <x:v>Telecommunications</x:v>
      </x:c>
      <x:c r="O536" s="73" t="str"/>
      <x:c r="P536" s="73" t="str"/>
      <x:c r="Q536" s="73" t="str">
        <x:v>819-661-4457</x:v>
      </x:c>
      <x:c r="R536" s="73" t="str">
        <x:v>+18196614457</x:v>
      </x:c>
      <x:c r="S536" s="73" t="str"/>
      <x:c r="T536" s="73" t="str"/>
      <x:c r="U536" s="73" t="str">
        <x:v>Canadian Radio-television and Telecommunications Commission (CRTC)</x:v>
      </x:c>
      <x:c r="V536" s="73" t="str">
        <x:v>Canadian Radio-television and Telecommunications Commission (CRTC)</x:v>
      </x:c>
      <x:c r="W536" s="73" t="str">
        <x:v>Gatineau</x:v>
      </x:c>
      <x:c r="X536" s="73" t="str">
        <x:v>Quebec</x:v>
      </x:c>
      <x:c r="Y536" s="73" t="str">
        <x:v>K1A 0N2</x:v>
      </x:c>
      <x:c r="Z536" s="73" t="str">
        <x:v>K1A 0N2</x:v>
      </x:c>
      <x:c r="AA536" s="73" t="str">
        <x:v>Canada</x:v>
      </x:c>
      <x:c r="AB536" s="73" t="str">
        <x:v>en/fr</x:v>
      </x:c>
      <x:c r="AC536" s="74" t="str">
        <x:v>true</x:v>
      </x:c>
      <x:c r="AD536" s="74" t="str">
        <x:v>false</x:v>
      </x:c>
      <x:c r="AE536" s="73" t="str">
        <x:v>https://open.canada.ca/data/en/dataset/8ec4a9df-b76b-4a67-8f93-cdbc2e040098</x:v>
      </x:c>
      <x:c r="AF536" s="75" t="str">
        <x:v>2026-09-02</x:v>
      </x:c>
      <x:c r="AG536" s="73" t="str">
        <x:v>Open Government Licence - Canada 2.0</x:v>
      </x:c>
      <x:c r="AH536" s="73" t="str">
        <x:v>open_licensed</x:v>
      </x:c>
    </x:row>
    <x:row r="537">
      <x:c r="A537" s="73" t="str">
        <x:v>rec_9452ace6e6275779</x:v>
      </x:c>
      <x:c r="B537" s="73" t="str">
        <x:v>real_public_professional</x:v>
      </x:c>
      <x:c r="C537" s="73" t="str">
        <x:v>train</x:v>
      </x:c>
      <x:c r="D537" s="73" t="str">
        <x:v>SRC_GEDS</x:v>
      </x:c>
      <x:c r="E537" s="73" t="str">
        <x:v>SRC_GEDS</x:v>
      </x:c>
      <x:c r="F537" s="73" t="str">
        <x:v>Q049TEVPLlJPQklOU09OQFRDLkdDLkNBLE9VPU5TU0NBU0VULVJTQVMsT1U9TlNTQ0FPREctUlNBQixPVT1OU1NPQVNTT0FETS1SU0JTU0JTLE9VPU5TUy1SUyxPVT1OT0RNLVJCUyxPVT1UQy1UQyxPPUdDLEM9Q0E=</x:v>
      </x:c>
      <x:c r="G537" s="73" t="str">
        <x:v>federal_directory</x:v>
      </x:c>
      <x:c r="H537" s="73" t="str">
        <x:v>Leo Robinson</x:v>
      </x:c>
      <x:c r="I537" s="73" t="str">
        <x:v>Leo</x:v>
      </x:c>
      <x:c r="J537" s="73" t="str">
        <x:v>Robinson</x:v>
      </x:c>
      <x:c r="K537" s="73" t="str"/>
      <x:c r="L537" s="73" t="str">
        <x:v>Senior Engineer</x:v>
      </x:c>
      <x:c r="M537" s="73" t="str">
        <x:v>Transport Canada</x:v>
      </x:c>
      <x:c r="N537" s="73" t="str">
        <x:v>NCR - Safety and Security, Civil Aviation, Strategy and Emerging Technologies</x:v>
      </x:c>
      <x:c r="O537" s="73" t="str"/>
      <x:c r="P537" s="73" t="str"/>
      <x:c r="Q537" s="73" t="str">
        <x:v>343-992-7210</x:v>
      </x:c>
      <x:c r="R537" s="73" t="str">
        <x:v>+13439927210</x:v>
      </x:c>
      <x:c r="S537" s="73" t="str"/>
      <x:c r="T537" s="73" t="str">
        <x:v>leo.robinson@tc.gc.ca</x:v>
      </x:c>
      <x:c r="U537" s="73" t="str">
        <x:v>5431 Flightline Drive</x:v>
      </x:c>
      <x:c r="V537" s="73" t="str">
        <x:v>5431 Flightline Drive</x:v>
      </x:c>
      <x:c r="W537" s="73" t="str">
        <x:v>Mississauga</x:v>
      </x:c>
      <x:c r="X537" s="73" t="str">
        <x:v>Ontario</x:v>
      </x:c>
      <x:c r="Y537" s="73" t="str">
        <x:v>L5P 1A1</x:v>
      </x:c>
      <x:c r="Z537" s="73" t="str">
        <x:v>L5P 1A1</x:v>
      </x:c>
      <x:c r="AA537" s="73" t="str">
        <x:v>Canada</x:v>
      </x:c>
      <x:c r="AB537" s="73" t="str">
        <x:v>en/fr</x:v>
      </x:c>
      <x:c r="AC537" s="74" t="str">
        <x:v>true</x:v>
      </x:c>
      <x:c r="AD537" s="74" t="str">
        <x:v>false</x:v>
      </x:c>
      <x:c r="AE537" s="73" t="str">
        <x:v>https://open.canada.ca/data/en/dataset/8ec4a9df-b76b-4a67-8f93-cdbc2e040098</x:v>
      </x:c>
      <x:c r="AF537" s="75" t="str">
        <x:v>2026-09-02</x:v>
      </x:c>
      <x:c r="AG537" s="73" t="str">
        <x:v>Open Government Licence - Canada 2.0</x:v>
      </x:c>
      <x:c r="AH537" s="73" t="str">
        <x:v>open_licensed</x:v>
      </x:c>
    </x:row>
    <x:row r="538">
      <x:c r="A538" s="73" t="str">
        <x:v>rec_0cebb3d60aa0247d</x:v>
      </x:c>
      <x:c r="B538" s="73" t="str">
        <x:v>real_public_professional</x:v>
      </x:c>
      <x:c r="C538" s="73" t="str">
        <x:v>test</x:v>
      </x:c>
      <x:c r="D538" s="73" t="str">
        <x:v>SRC_GEDS</x:v>
      </x:c>
      <x:c r="E538" s="73" t="str">
        <x:v>SRC_GEDS</x:v>
      </x:c>
      <x:c r="F538" s="73" t="str">
        <x:v>Q049RVNDT0JBUlwyQyBMRVMsT1U9QlJSTS1SQUdWLE9VPVNTSS1TU0ksT1U9RFNTSS1TU0lOLE9VPURNTy1ETU8sT1U9TkhRLUFDLE9VPUlSQ0MtSVJDQyxPPUdDLEM9Q0E=</x:v>
      </x:c>
      <x:c r="G538" s="73" t="str">
        <x:v>federal_directory</x:v>
      </x:c>
      <x:c r="H538" s="73" t="str">
        <x:v>Les Escobar</x:v>
      </x:c>
      <x:c r="I538" s="73" t="str">
        <x:v>Les</x:v>
      </x:c>
      <x:c r="J538" s="73" t="str">
        <x:v>Escobar</x:v>
      </x:c>
      <x:c r="K538" s="73" t="str"/>
      <x:c r="L538" s="73" t="str">
        <x:v>Business Expert</x:v>
      </x:c>
      <x:c r="M538" s="73" t="str">
        <x:v>Immigration, Refugees and Citizenship Canada</x:v>
      </x:c>
      <x:c r="N538" s="73" t="str">
        <x:v>Business Relationship and Release Management</x:v>
      </x:c>
      <x:c r="O538" s="73" t="str"/>
      <x:c r="P538" s="73" t="str"/>
      <x:c r="Q538" s="73" t="str"/>
      <x:c r="R538" s="73" t="str"/>
      <x:c r="S538" s="73" t="str"/>
      <x:c r="T538" s="73" t="str"/>
      <x:c r="U538" s="73" t="str">
        <x:v>300 Slater Street</x:v>
      </x:c>
      <x:c r="V538" s="73" t="str">
        <x:v>300 Slater Street</x:v>
      </x:c>
      <x:c r="W538" s="73" t="str">
        <x:v>Ottawa</x:v>
      </x:c>
      <x:c r="X538" s="73" t="str">
        <x:v>Ontario</x:v>
      </x:c>
      <x:c r="Y538" s="73" t="str">
        <x:v>K1A 1L1</x:v>
      </x:c>
      <x:c r="Z538" s="73" t="str">
        <x:v>K1A 1L1</x:v>
      </x:c>
      <x:c r="AA538" s="73" t="str">
        <x:v>Canada</x:v>
      </x:c>
      <x:c r="AB538" s="73" t="str">
        <x:v>en/fr</x:v>
      </x:c>
      <x:c r="AC538" s="74" t="str">
        <x:v>true</x:v>
      </x:c>
      <x:c r="AD538" s="74" t="str">
        <x:v>false</x:v>
      </x:c>
      <x:c r="AE538" s="73" t="str">
        <x:v>https://open.canada.ca/data/en/dataset/8ec4a9df-b76b-4a67-8f93-cdbc2e040098</x:v>
      </x:c>
      <x:c r="AF538" s="75" t="str">
        <x:v>2026-09-02</x:v>
      </x:c>
      <x:c r="AG538" s="73" t="str">
        <x:v>Open Government Licence - Canada 2.0</x:v>
      </x:c>
      <x:c r="AH538" s="73" t="str">
        <x:v>open_licensed</x:v>
      </x:c>
    </x:row>
    <x:row r="539">
      <x:c r="A539" s="73" t="str">
        <x:v>rec_bb6e0e7ea269b712</x:v>
      </x:c>
      <x:c r="B539" s="73" t="str">
        <x:v>real_public_professional</x:v>
      </x:c>
      <x:c r="C539" s="73" t="str">
        <x:v>train</x:v>
      </x:c>
      <x:c r="D539" s="73" t="str">
        <x:v>SRC_GEDS</x:v>
      </x:c>
      <x:c r="E539" s="73" t="str">
        <x:v>SRC_GEDS</x:v>
      </x:c>
      <x:c r="F539" s="73" t="str">
        <x:v>Q049TUlUQ0hFTExcMkMgTEVTTElFLE9VPVJFRy1HUkUsT1U9Q1JDLUNSUCxPVT1PSUMtQ0ksTz1HQyxDPUNB</x:v>
      </x:c>
      <x:c r="G539" s="73" t="str">
        <x:v>federal_directory</x:v>
      </x:c>
      <x:c r="H539" s="73" t="str">
        <x:v>Leslie Mitchell</x:v>
      </x:c>
      <x:c r="I539" s="73" t="str">
        <x:v>Leslie</x:v>
      </x:c>
      <x:c r="J539" s="73" t="str">
        <x:v>Mitchell</x:v>
      </x:c>
      <x:c r="K539" s="73" t="str"/>
      <x:c r="L539" s="73" t="str">
        <x:v>Investigator</x:v>
      </x:c>
      <x:c r="M539" s="73" t="str">
        <x:v>Office of the Information Commissioner of Canada</x:v>
      </x:c>
      <x:c r="N539" s="73" t="str">
        <x:v>Priority Cases and Registry</x:v>
      </x:c>
      <x:c r="O539" s="73" t="str"/>
      <x:c r="P539" s="73" t="str"/>
      <x:c r="Q539" s="73" t="str">
        <x:v>873-355-9841</x:v>
      </x:c>
      <x:c r="R539" s="73" t="str">
        <x:v>+18733559841</x:v>
      </x:c>
      <x:c r="S539" s="73" t="str"/>
      <x:c r="T539" s="73" t="str"/>
      <x:c r="U539" s="73" t="str">
        <x:v>30 Victoria Street, 7th Floor</x:v>
      </x:c>
      <x:c r="V539" s="73" t="str">
        <x:v>30 Victoria Street, 7th Floor</x:v>
      </x:c>
      <x:c r="W539" s="73" t="str">
        <x:v>Gatineau</x:v>
      </x:c>
      <x:c r="X539" s="73" t="str">
        <x:v>Quebec</x:v>
      </x:c>
      <x:c r="Y539" s="73" t="str">
        <x:v>K1A 1H3</x:v>
      </x:c>
      <x:c r="Z539" s="73" t="str">
        <x:v>K1A 1H3</x:v>
      </x:c>
      <x:c r="AA539" s="73" t="str">
        <x:v>Canada</x:v>
      </x:c>
      <x:c r="AB539" s="73" t="str">
        <x:v>en/fr</x:v>
      </x:c>
      <x:c r="AC539" s="74" t="str">
        <x:v>true</x:v>
      </x:c>
      <x:c r="AD539" s="74" t="str">
        <x:v>false</x:v>
      </x:c>
      <x:c r="AE539" s="73" t="str">
        <x:v>https://open.canada.ca/data/en/dataset/8ec4a9df-b76b-4a67-8f93-cdbc2e040098</x:v>
      </x:c>
      <x:c r="AF539" s="75" t="str">
        <x:v>2026-09-02</x:v>
      </x:c>
      <x:c r="AG539" s="73" t="str">
        <x:v>Open Government Licence - Canada 2.0</x:v>
      </x:c>
      <x:c r="AH539" s="73" t="str">
        <x:v>open_licensed</x:v>
      </x:c>
    </x:row>
    <x:row r="540">
      <x:c r="A540" s="73" t="str">
        <x:v>rec_2b01868e889a1523</x:v>
      </x:c>
      <x:c r="B540" s="73" t="str">
        <x:v>real_public_professional</x:v>
      </x:c>
      <x:c r="C540" s="73" t="str">
        <x:v>train</x:v>
      </x:c>
      <x:c r="D540" s="73" t="str">
        <x:v>SRC_GEDS</x:v>
      </x:c>
      <x:c r="E540" s="73" t="str">
        <x:v>SRC_GEDS</x:v>
      </x:c>
      <x:c r="F540" s="73" t="str">
        <x:v>Q049QlJPV05FXDJDIExJQU0sT1U9U1QtVFYsT1U9VFAtUEksT1U9RklOLUZJTixPPUdDLEM9Q0E=</x:v>
      </x:c>
      <x:c r="G540" s="73" t="str">
        <x:v>federal_directory</x:v>
      </x:c>
      <x:c r="H540" s="73" t="str">
        <x:v>Liam Browne</x:v>
      </x:c>
      <x:c r="I540" s="73" t="str">
        <x:v>Liam</x:v>
      </x:c>
      <x:c r="J540" s="73" t="str">
        <x:v>Browne</x:v>
      </x:c>
      <x:c r="K540" s="73" t="str"/>
      <x:c r="L540" s="73" t="str"/>
      <x:c r="M540" s="73" t="str">
        <x:v>Finance Canada</x:v>
      </x:c>
      <x:c r="N540" s="73" t="str">
        <x:v>Sales Tax Division</x:v>
      </x:c>
      <x:c r="O540" s="73" t="str"/>
      <x:c r="P540" s="73" t="str"/>
      <x:c r="Q540" s="73" t="str"/>
      <x:c r="R540" s="73" t="str"/>
      <x:c r="S540" s="73" t="str"/>
      <x:c r="T540" s="73" t="str"/>
      <x:c r="U540" s="73" t="str">
        <x:v>90 Elgin</x:v>
      </x:c>
      <x:c r="V540" s="73" t="str">
        <x:v>90 Elgin</x:v>
      </x:c>
      <x:c r="W540" s="73" t="str">
        <x:v>Ottawa</x:v>
      </x:c>
      <x:c r="X540" s="73" t="str">
        <x:v>Ontario</x:v>
      </x:c>
      <x:c r="Y540" s="73" t="str">
        <x:v>K1A 0G5</x:v>
      </x:c>
      <x:c r="Z540" s="73" t="str">
        <x:v>K1A 0G5</x:v>
      </x:c>
      <x:c r="AA540" s="73" t="str">
        <x:v>Canada</x:v>
      </x:c>
      <x:c r="AB540" s="73" t="str">
        <x:v>en/fr</x:v>
      </x:c>
      <x:c r="AC540" s="74" t="str">
        <x:v>true</x:v>
      </x:c>
      <x:c r="AD540" s="74" t="str">
        <x:v>false</x:v>
      </x:c>
      <x:c r="AE540" s="73" t="str">
        <x:v>https://open.canada.ca/data/en/dataset/8ec4a9df-b76b-4a67-8f93-cdbc2e040098</x:v>
      </x:c>
      <x:c r="AF540" s="75" t="str">
        <x:v>2026-09-02</x:v>
      </x:c>
      <x:c r="AG540" s="73" t="str">
        <x:v>Open Government Licence - Canada 2.0</x:v>
      </x:c>
      <x:c r="AH540" s="73" t="str">
        <x:v>open_licensed</x:v>
      </x:c>
    </x:row>
    <x:row r="541">
      <x:c r="A541" s="73" t="str">
        <x:v>rec_0173d4a380f956f8</x:v>
      </x:c>
      <x:c r="B541" s="73" t="str">
        <x:v>real_public_professional</x:v>
      </x:c>
      <x:c r="C541" s="73" t="str">
        <x:v>train</x:v>
      </x:c>
      <x:c r="D541" s="73" t="str">
        <x:v>SRC_GEDS</x:v>
      </x:c>
      <x:c r="E541" s="73" t="str">
        <x:v>SRC_GEDS</x:v>
      </x:c>
      <x:c r="F541" s="73" t="str">
        <x:v>Q049Q0FSSVNTRVwyQyBMSUFORSxPVT1QQU4tTE9GLE9VPU9GRi1ESVIsT1U9T1NHRy1CU0dHLE89R0MsQz1DQQ==</x:v>
      </x:c>
      <x:c r="G541" s="73" t="str">
        <x:v>federal_directory</x:v>
      </x:c>
      <x:c r="H541" s="73" t="str">
        <x:v>Liane Carisse</x:v>
      </x:c>
      <x:c r="I541" s="73" t="str">
        <x:v>Liane</x:v>
      </x:c>
      <x:c r="J541" s="73" t="str">
        <x:v>Carisse</x:v>
      </x:c>
      <x:c r="K541" s="73" t="str"/>
      <x:c r="L541" s="73" t="str">
        <x:v>Hospitality Steward</x:v>
      </x:c>
      <x:c r="M541" s="73" t="str">
        <x:v>Office of the Secretary to the Governor General</x:v>
      </x:c>
      <x:c r="N541" s="73" t="str">
        <x:v>Pantry</x:v>
      </x:c>
      <x:c r="O541" s="73" t="str"/>
      <x:c r="P541" s="73" t="str"/>
      <x:c r="Q541" s="73" t="str">
        <x:v>613-991-3277</x:v>
      </x:c>
      <x:c r="R541" s="73" t="str">
        <x:v>+16139913277</x:v>
      </x:c>
      <x:c r="S541" s="73" t="str">
        <x:v>613-998-5579</x:v>
      </x:c>
      <x:c r="T541" s="73" t="str"/>
      <x:c r="U541" s="73" t="str">
        <x:v>1 Sussex Drive</x:v>
      </x:c>
      <x:c r="V541" s="73" t="str">
        <x:v>1 Sussex Drive</x:v>
      </x:c>
      <x:c r="W541" s="73" t="str">
        <x:v>Ottawa</x:v>
      </x:c>
      <x:c r="X541" s="73" t="str">
        <x:v>Ontario</x:v>
      </x:c>
      <x:c r="Y541" s="73" t="str">
        <x:v>K1A 0A1</x:v>
      </x:c>
      <x:c r="Z541" s="73" t="str">
        <x:v>K1A 0A1</x:v>
      </x:c>
      <x:c r="AA541" s="73" t="str">
        <x:v>Canada</x:v>
      </x:c>
      <x:c r="AB541" s="73" t="str">
        <x:v>en/fr</x:v>
      </x:c>
      <x:c r="AC541" s="74" t="str">
        <x:v>true</x:v>
      </x:c>
      <x:c r="AD541" s="74" t="str">
        <x:v>false</x:v>
      </x:c>
      <x:c r="AE541" s="73" t="str">
        <x:v>https://open.canada.ca/data/en/dataset/8ec4a9df-b76b-4a67-8f93-cdbc2e040098</x:v>
      </x:c>
      <x:c r="AF541" s="75" t="str">
        <x:v>2026-09-02</x:v>
      </x:c>
      <x:c r="AG541" s="73" t="str">
        <x:v>Open Government Licence - Canada 2.0</x:v>
      </x:c>
      <x:c r="AH541" s="73" t="str">
        <x:v>open_licensed</x:v>
      </x:c>
    </x:row>
    <x:row r="542">
      <x:c r="A542" s="73" t="str">
        <x:v>rec_fcac761d98f6b42a</x:v>
      </x:c>
      <x:c r="B542" s="73" t="str">
        <x:v>real_public_professional</x:v>
      </x:c>
      <x:c r="C542" s="73" t="str">
        <x:v>train</x:v>
      </x:c>
      <x:c r="D542" s="73" t="str">
        <x:v>SRC_GEDS</x:v>
      </x:c>
      <x:c r="E542" s="73" t="str">
        <x:v>SRC_GEDS</x:v>
      </x:c>
      <x:c r="F542" s="73" t="str">
        <x:v>Q049UUlVXDJDIExJQU5YSUFORyxPVT1ERVYtRVFVLE9VPUlORi1TT0wsT1U9SUlTLVNJSSxPVT1DQVNELVNBREMsT1U9TlNFUkMtQ1JTTkcsTz1HQyxDPUNB</x:v>
      </x:c>
      <x:c r="G542" s="73" t="str">
        <x:v>federal_directory</x:v>
      </x:c>
      <x:c r="H542" s="73" t="str">
        <x:v>Lianxiang Qiu</x:v>
      </x:c>
      <x:c r="I542" s="73" t="str">
        <x:v>Lianxiang</x:v>
      </x:c>
      <x:c r="J542" s="73" t="str">
        <x:v>Qiu</x:v>
      </x:c>
      <x:c r="K542" s="73" t="str"/>
      <x:c r="L542" s="73" t="str">
        <x:v>Senior Technical Developer</x:v>
      </x:c>
      <x:c r="M542" s="73" t="str">
        <x:v>Natural Sciences and Engineering Research Council of Canada</x:v>
      </x:c>
      <x:c r="N542" s="73" t="str">
        <x:v>Development Team</x:v>
      </x:c>
      <x:c r="O542" s="73" t="str"/>
      <x:c r="P542" s="73" t="str"/>
      <x:c r="Q542" s="73" t="str">
        <x:v>343-991-6684</x:v>
      </x:c>
      <x:c r="R542" s="73" t="str">
        <x:v>+13439916684</x:v>
      </x:c>
      <x:c r="S542" s="73" t="str"/>
      <x:c r="T542" s="73" t="str">
        <x:v>lianxiang.qiu@nserc-crsng.gc.ca</x:v>
      </x:c>
      <x:c r="U542" s="73" t="str">
        <x:v>125 Zaida Eddy Private, 2nd Floor</x:v>
      </x:c>
      <x:c r="V542" s="73" t="str">
        <x:v>125 Zaida Eddy Private, 2nd Floor</x:v>
      </x:c>
      <x:c r="W542" s="73" t="str">
        <x:v>Ottawa</x:v>
      </x:c>
      <x:c r="X542" s="73" t="str">
        <x:v>Ontario</x:v>
      </x:c>
      <x:c r="Y542" s="73" t="str">
        <x:v>K1R 0E3</x:v>
      </x:c>
      <x:c r="Z542" s="73" t="str">
        <x:v>K1R 0E3</x:v>
      </x:c>
      <x:c r="AA542" s="73" t="str">
        <x:v>Canada</x:v>
      </x:c>
      <x:c r="AB542" s="73" t="str">
        <x:v>en/fr</x:v>
      </x:c>
      <x:c r="AC542" s="74" t="str">
        <x:v>true</x:v>
      </x:c>
      <x:c r="AD542" s="74" t="str">
        <x:v>false</x:v>
      </x:c>
      <x:c r="AE542" s="73" t="str">
        <x:v>https://open.canada.ca/data/en/dataset/8ec4a9df-b76b-4a67-8f93-cdbc2e040098</x:v>
      </x:c>
      <x:c r="AF542" s="75" t="str">
        <x:v>2026-09-02</x:v>
      </x:c>
      <x:c r="AG542" s="73" t="str">
        <x:v>Open Government Licence - Canada 2.0</x:v>
      </x:c>
      <x:c r="AH542" s="73" t="str">
        <x:v>open_licensed</x:v>
      </x:c>
    </x:row>
    <x:row r="543">
      <x:c r="A543" s="73" t="str">
        <x:v>rec_06814776437d5da2</x:v>
      </x:c>
      <x:c r="B543" s="73" t="str">
        <x:v>real_public_professional</x:v>
      </x:c>
      <x:c r="C543" s="73" t="str">
        <x:v>test</x:v>
      </x:c>
      <x:c r="D543" s="73" t="str">
        <x:v>SRC_GEDS</x:v>
      </x:c>
      <x:c r="E543" s="73" t="str">
        <x:v>SRC_GEDS</x:v>
      </x:c>
      <x:c r="F543" s="73" t="str">
        <x:v>Q049Q0hPSVwyQyBMSUxZLE9VPU1JTlQtTUlOVCxPVT1HQUMtQU1DLE89R0MsQz1DQQ==</x:v>
      </x:c>
      <x:c r="G543" s="73" t="str">
        <x:v>federal_directory</x:v>
      </x:c>
      <x:c r="H543" s="73" t="str">
        <x:v>Lily Choi</x:v>
      </x:c>
      <x:c r="I543" s="73" t="str">
        <x:v>Lily</x:v>
      </x:c>
      <x:c r="J543" s="73" t="str">
        <x:v>Choi</x:v>
      </x:c>
      <x:c r="K543" s="73" t="str"/>
      <x:c r="L543" s="73" t="str">
        <x:v>Senior Advisor</x:v>
      </x:c>
      <x:c r="M543" s="73" t="str">
        <x:v>Global Affairs Canada</x:v>
      </x:c>
      <x:c r="N543" s="73" t="str">
        <x:v>Minister of International Trade</x:v>
      </x:c>
      <x:c r="O543" s="73" t="str"/>
      <x:c r="P543" s="73" t="str"/>
      <x:c r="Q543" s="73" t="str"/>
      <x:c r="R543" s="73" t="str"/>
      <x:c r="S543" s="73" t="str"/>
      <x:c r="T543" s="73" t="str"/>
      <x:c r="U543" s="73" t="str">
        <x:v>125 Sussex Drive</x:v>
      </x:c>
      <x:c r="V543" s="73" t="str">
        <x:v>125 Sussex Drive</x:v>
      </x:c>
      <x:c r="W543" s="73" t="str">
        <x:v>Ottawa</x:v>
      </x:c>
      <x:c r="X543" s="73" t="str">
        <x:v>Ontario</x:v>
      </x:c>
      <x:c r="Y543" s="73" t="str">
        <x:v>K1A 0G2</x:v>
      </x:c>
      <x:c r="Z543" s="73" t="str">
        <x:v>K1A 0G2</x:v>
      </x:c>
      <x:c r="AA543" s="73" t="str">
        <x:v>Canada</x:v>
      </x:c>
      <x:c r="AB543" s="73" t="str">
        <x:v>en/fr</x:v>
      </x:c>
      <x:c r="AC543" s="74" t="str">
        <x:v>true</x:v>
      </x:c>
      <x:c r="AD543" s="74" t="str">
        <x:v>false</x:v>
      </x:c>
      <x:c r="AE543" s="73" t="str">
        <x:v>https://open.canada.ca/data/en/dataset/8ec4a9df-b76b-4a67-8f93-cdbc2e040098</x:v>
      </x:c>
      <x:c r="AF543" s="75" t="str">
        <x:v>2026-09-02</x:v>
      </x:c>
      <x:c r="AG543" s="73" t="str">
        <x:v>Open Government Licence - Canada 2.0</x:v>
      </x:c>
      <x:c r="AH543" s="73" t="str">
        <x:v>open_licensed</x:v>
      </x:c>
    </x:row>
    <x:row r="544">
      <x:c r="A544" s="73" t="str">
        <x:v>rec_eebdbbc252fe7a99</x:v>
      </x:c>
      <x:c r="B544" s="73" t="str">
        <x:v>real_public_professional</x:v>
      </x:c>
      <x:c r="C544" s="73" t="str">
        <x:v>train</x:v>
      </x:c>
      <x:c r="D544" s="73" t="str">
        <x:v>SRC_GEDS</x:v>
      </x:c>
      <x:c r="E544" s="73" t="str">
        <x:v>SRC_GEDS</x:v>
      </x:c>
      <x:c r="F544" s="73" t="str">
        <x:v>Q049TElOREEuQVJTRU5FQVVMVEBTU0MtU1BDLkdDLkNBLE9VPUNTU0ItREdTQ1MsT1U9U1NDLVNQQyxPPUdDLEM9Q0E=</x:v>
      </x:c>
      <x:c r="G544" s="73" t="str">
        <x:v>federal_directory</x:v>
      </x:c>
      <x:c r="H544" s="73" t="str">
        <x:v>Linda Arseneault</x:v>
      </x:c>
      <x:c r="I544" s="73" t="str">
        <x:v>Linda</x:v>
      </x:c>
      <x:c r="J544" s="73" t="str">
        <x:v>Arseneault</x:v>
      </x:c>
      <x:c r="K544" s="73" t="str"/>
      <x:c r="L544" s="73" t="str">
        <x:v>Project Officer</x:v>
      </x:c>
      <x:c r="M544" s="73" t="str">
        <x:v>Shared Services Canada</x:v>
      </x:c>
      <x:c r="N544" s="73" t="str">
        <x:v>Connectivity and Security Services Branch</x:v>
      </x:c>
      <x:c r="O544" s="73" t="str"/>
      <x:c r="P544" s="73" t="str"/>
      <x:c r="Q544" s="73" t="str">
        <x:v>418-509-4890</x:v>
      </x:c>
      <x:c r="R544" s="73" t="str">
        <x:v>+14185094890</x:v>
      </x:c>
      <x:c r="S544" s="73" t="str"/>
      <x:c r="T544" s="73" t="str">
        <x:v>linda.arseneault@ssc-spc.gc.ca</x:v>
      </x:c>
      <x:c r="U544" s="73" t="str">
        <x:v>287 Pierre-Saindon</x:v>
      </x:c>
      <x:c r="V544" s="73" t="str">
        <x:v>287 Pierre-Saindon</x:v>
      </x:c>
      <x:c r="W544" s="73" t="str">
        <x:v>Rimouski</x:v>
      </x:c>
      <x:c r="X544" s="73" t="str">
        <x:v>Quebec</x:v>
      </x:c>
      <x:c r="Y544" s="73" t="str">
        <x:v>G5L 9A7</x:v>
      </x:c>
      <x:c r="Z544" s="73" t="str">
        <x:v>G5L 9A7</x:v>
      </x:c>
      <x:c r="AA544" s="73" t="str">
        <x:v>Canada</x:v>
      </x:c>
      <x:c r="AB544" s="73" t="str">
        <x:v>en/fr</x:v>
      </x:c>
      <x:c r="AC544" s="74" t="str">
        <x:v>true</x:v>
      </x:c>
      <x:c r="AD544" s="74" t="str">
        <x:v>false</x:v>
      </x:c>
      <x:c r="AE544" s="73" t="str">
        <x:v>https://open.canada.ca/data/en/dataset/8ec4a9df-b76b-4a67-8f93-cdbc2e040098</x:v>
      </x:c>
      <x:c r="AF544" s="75" t="str">
        <x:v>2026-09-02</x:v>
      </x:c>
      <x:c r="AG544" s="73" t="str">
        <x:v>Open Government Licence - Canada 2.0</x:v>
      </x:c>
      <x:c r="AH544" s="73" t="str">
        <x:v>open_licensed</x:v>
      </x:c>
    </x:row>
    <x:row r="545">
      <x:c r="A545" s="73" t="str">
        <x:v>rec_dbc7a6c969cc2cd6</x:v>
      </x:c>
      <x:c r="B545" s="73" t="str">
        <x:v>real_public_professional</x:v>
      </x:c>
      <x:c r="C545" s="73" t="str">
        <x:v>train</x:v>
      </x:c>
      <x:c r="D545" s="73" t="str">
        <x:v>SRC_GEDS</x:v>
      </x:c>
      <x:c r="E545" s="73" t="str">
        <x:v>SRC_GEDS</x:v>
      </x:c>
      <x:c r="F545" s="73" t="str">
        <x:v>Q049S0VSUllcMkMgTElOREEsT1U9RVBILVNFUCxPVT1EU0RGU0QtRFBEU1NGLE9VPUFUTE4tQVRMTixPVT1BRE1PLUJTTUEsT1U9UkRTLVNQUlMsT1U9SVNDLVNBQyxPPUdDLEM9Q0E=</x:v>
      </x:c>
      <x:c r="G545" s="73" t="str">
        <x:v>federal_directory</x:v>
      </x:c>
      <x:c r="H545" s="73" t="str">
        <x:v>Linda Kerry</x:v>
      </x:c>
      <x:c r="I545" s="73" t="str">
        <x:v>Linda</x:v>
      </x:c>
      <x:c r="J545" s="73" t="str">
        <x:v>Kerry</x:v>
      </x:c>
      <x:c r="K545" s="73" t="str"/>
      <x:c r="L545" s="73" t="str">
        <x:v>Environmental Public Health Officer</x:v>
      </x:c>
      <x:c r="M545" s="73" t="str">
        <x:v>Indigenous Services Canada</x:v>
      </x:c>
      <x:c r="N545" s="73" t="str">
        <x:v>Environmental Public Health</x:v>
      </x:c>
      <x:c r="O545" s="73" t="str"/>
      <x:c r="P545" s="73" t="str"/>
      <x:c r="Q545" s="73" t="str">
        <x:v>506-328-5636</x:v>
      </x:c>
      <x:c r="R545" s="73" t="str">
        <x:v>+15063285636</x:v>
      </x:c>
      <x:c r="S545" s="73" t="str"/>
      <x:c r="T545" s="73" t="str">
        <x:v>linda.kerry@sac-isc.gc.ca</x:v>
      </x:c>
      <x:c r="U545" s="73" t="str">
        <x:v>9235-5 Main Street</x:v>
      </x:c>
      <x:c r="V545" s="73" t="str">
        <x:v>9235-5 Main Street</x:v>
      </x:c>
      <x:c r="W545" s="73" t="str">
        <x:v>Richibucto</x:v>
      </x:c>
      <x:c r="X545" s="73" t="str">
        <x:v>New Brunswick</x:v>
      </x:c>
      <x:c r="Y545" s="73" t="str">
        <x:v>E4W 4B4</x:v>
      </x:c>
      <x:c r="Z545" s="73" t="str">
        <x:v>E4W 4B4</x:v>
      </x:c>
      <x:c r="AA545" s="73" t="str">
        <x:v>Canada</x:v>
      </x:c>
      <x:c r="AB545" s="73" t="str">
        <x:v>en/fr</x:v>
      </x:c>
      <x:c r="AC545" s="74" t="str">
        <x:v>true</x:v>
      </x:c>
      <x:c r="AD545" s="74" t="str">
        <x:v>false</x:v>
      </x:c>
      <x:c r="AE545" s="73" t="str">
        <x:v>https://open.canada.ca/data/en/dataset/8ec4a9df-b76b-4a67-8f93-cdbc2e040098</x:v>
      </x:c>
      <x:c r="AF545" s="75" t="str">
        <x:v>2026-09-02</x:v>
      </x:c>
      <x:c r="AG545" s="73" t="str">
        <x:v>Open Government Licence - Canada 2.0</x:v>
      </x:c>
      <x:c r="AH545" s="73" t="str">
        <x:v>open_licensed</x:v>
      </x:c>
    </x:row>
    <x:row r="546">
      <x:c r="A546" s="73" t="str">
        <x:v>rec_42d3f724e0e1ffce</x:v>
      </x:c>
      <x:c r="B546" s="73" t="str">
        <x:v>real_public_professional</x:v>
      </x:c>
      <x:c r="C546" s="73" t="str">
        <x:v>train</x:v>
      </x:c>
      <x:c r="D546" s="73" t="str">
        <x:v>SRC_GEDS</x:v>
      </x:c>
      <x:c r="E546" s="73" t="str">
        <x:v>SRC_GEDS</x:v>
      </x:c>
      <x:c r="F546" s="73" t="str">
        <x:v>Q049QUxMSUNPQ0tcMkMgTElORFNBWSxPVT1JTU0tSU1NLE9VPU9ST1QtQlJPVCxPVT1OTFMtU05DLE9VPUpVUy1KVVMsTz1HQyxDPUNB</x:v>
      </x:c>
      <x:c r="G546" s="73" t="str">
        <x:v>federal_directory</x:v>
      </x:c>
      <x:c r="H546" s="73" t="str">
        <x:v>Lindsay Allicock</x:v>
      </x:c>
      <x:c r="I546" s="73" t="str">
        <x:v>Lindsay</x:v>
      </x:c>
      <x:c r="J546" s="73" t="str">
        <x:v>Allicock</x:v>
      </x:c>
      <x:c r="K546" s="73" t="str"/>
      <x:c r="L546" s="73" t="str">
        <x:v>Support Staff</x:v>
      </x:c>
      <x:c r="M546" s="73" t="str">
        <x:v>Justice Canada</x:v>
      </x:c>
      <x:c r="N546" s="73" t="str">
        <x:v>Immigration Law Division</x:v>
      </x:c>
      <x:c r="O546" s="73" t="str"/>
      <x:c r="P546" s="73" t="str"/>
      <x:c r="Q546" s="73" t="str">
        <x:v>647-256-0878</x:v>
      </x:c>
      <x:c r="R546" s="73" t="str">
        <x:v>+16472560878</x:v>
      </x:c>
      <x:c r="S546" s="73" t="str">
        <x:v>416-954-8982</x:v>
      </x:c>
      <x:c r="T546" s="73" t="str"/>
      <x:c r="U546" s="73" t="str">
        <x:v>120 Adelaide Street West, Suite #400</x:v>
      </x:c>
      <x:c r="V546" s="73" t="str">
        <x:v>120 Adelaide Street West, Suite #400</x:v>
      </x:c>
      <x:c r="W546" s="73" t="str">
        <x:v>Toronto</x:v>
      </x:c>
      <x:c r="X546" s="73" t="str">
        <x:v>Ontario</x:v>
      </x:c>
      <x:c r="Y546" s="73" t="str">
        <x:v>M5H 1T1</x:v>
      </x:c>
      <x:c r="Z546" s="73" t="str">
        <x:v>M5H 1T1</x:v>
      </x:c>
      <x:c r="AA546" s="73" t="str">
        <x:v>Canada</x:v>
      </x:c>
      <x:c r="AB546" s="73" t="str">
        <x:v>en/fr</x:v>
      </x:c>
      <x:c r="AC546" s="74" t="str">
        <x:v>true</x:v>
      </x:c>
      <x:c r="AD546" s="74" t="str">
        <x:v>false</x:v>
      </x:c>
      <x:c r="AE546" s="73" t="str">
        <x:v>https://open.canada.ca/data/en/dataset/8ec4a9df-b76b-4a67-8f93-cdbc2e040098</x:v>
      </x:c>
      <x:c r="AF546" s="75" t="str">
        <x:v>2026-09-02</x:v>
      </x:c>
      <x:c r="AG546" s="73" t="str">
        <x:v>Open Government Licence - Canada 2.0</x:v>
      </x:c>
      <x:c r="AH546" s="73" t="str">
        <x:v>open_licensed</x:v>
      </x:c>
    </x:row>
    <x:row r="547">
      <x:c r="A547" s="73" t="str">
        <x:v>rec_79492ab7e1b6c604</x:v>
      </x:c>
      <x:c r="B547" s="73" t="str">
        <x:v>real_public_professional</x:v>
      </x:c>
      <x:c r="C547" s="73" t="str">
        <x:v>train</x:v>
      </x:c>
      <x:c r="D547" s="73" t="str">
        <x:v>SRC_GEDS</x:v>
      </x:c>
      <x:c r="E547" s="73" t="str">
        <x:v>SRC_GEDS</x:v>
      </x:c>
      <x:c r="F547" s="73" t="str">
        <x:v>Q049TUNJTlRPU0hcMkMgTElORFNBWSxPVT1QUk9QT0wtUE9MUFJPLE9VPVBFUk1FQS1NRVNSRU4sT1U9RVhFRElSLURJUkVYRSxPVT1DSEFJUi1QUkVTLE9VPVBCQy1DTENDLE89R0MsQz1DQQ==</x:v>
      </x:c>
      <x:c r="G547" s="73" t="str">
        <x:v>federal_directory</x:v>
      </x:c>
      <x:c r="H547" s="73" t="str">
        <x:v>Lindsay McIntosh</x:v>
      </x:c>
      <x:c r="I547" s="73" t="str">
        <x:v>Lindsay</x:v>
      </x:c>
      <x:c r="J547" s="73" t="str">
        <x:v>McIntosh</x:v>
      </x:c>
      <x:c r="K547" s="73" t="str"/>
      <x:c r="L547" s="73" t="str">
        <x:v>Senior Policy Analyst</x:v>
      </x:c>
      <x:c r="M547" s="73" t="str">
        <x:v>Parole Board of Canada</x:v>
      </x:c>
      <x:c r="N547" s="73" t="str">
        <x:v>Policy and Research</x:v>
      </x:c>
      <x:c r="O547" s="73" t="str"/>
      <x:c r="P547" s="73" t="str"/>
      <x:c r="Q547" s="73" t="str"/>
      <x:c r="R547" s="73" t="str"/>
      <x:c r="S547" s="73" t="str"/>
      <x:c r="T547" s="73" t="str"/>
      <x:c r="U547" s="73" t="str">
        <x:v>410 Laurier Avenue West</x:v>
      </x:c>
      <x:c r="V547" s="73" t="str">
        <x:v>410 Laurier Avenue West</x:v>
      </x:c>
      <x:c r="W547" s="73" t="str">
        <x:v>Ottawa</x:v>
      </x:c>
      <x:c r="X547" s="73" t="str">
        <x:v>Ontario</x:v>
      </x:c>
      <x:c r="Y547" s="73" t="str">
        <x:v>K1A 0R1</x:v>
      </x:c>
      <x:c r="Z547" s="73" t="str">
        <x:v>K1A 0R1</x:v>
      </x:c>
      <x:c r="AA547" s="73" t="str">
        <x:v>Canada</x:v>
      </x:c>
      <x:c r="AB547" s="73" t="str">
        <x:v>en/fr</x:v>
      </x:c>
      <x:c r="AC547" s="74" t="str">
        <x:v>true</x:v>
      </x:c>
      <x:c r="AD547" s="74" t="str">
        <x:v>false</x:v>
      </x:c>
      <x:c r="AE547" s="73" t="str">
        <x:v>https://open.canada.ca/data/en/dataset/8ec4a9df-b76b-4a67-8f93-cdbc2e040098</x:v>
      </x:c>
      <x:c r="AF547" s="75" t="str">
        <x:v>2026-09-02</x:v>
      </x:c>
      <x:c r="AG547" s="73" t="str">
        <x:v>Open Government Licence - Canada 2.0</x:v>
      </x:c>
      <x:c r="AH547" s="73" t="str">
        <x:v>open_licensed</x:v>
      </x:c>
    </x:row>
    <x:row r="548">
      <x:c r="A548" s="73" t="str">
        <x:v>rec_b1dd8f82f21bf674</x:v>
      </x:c>
      <x:c r="B548" s="73" t="str">
        <x:v>real_public_professional</x:v>
      </x:c>
      <x:c r="C548" s="73" t="str">
        <x:v>train</x:v>
      </x:c>
      <x:c r="D548" s="73" t="str">
        <x:v>SRC_GEDS</x:v>
      </x:c>
      <x:c r="E548" s="73" t="str">
        <x:v>SRC_GEDS</x:v>
      </x:c>
      <x:c r="F548" s="73" t="str">
        <x:v>Q049QURBTVNcMkMgTElORFNFWSxPVT1GSU4tRklOLE9VPUZJTi1GSU4sT1U9UE9MQVItUE9MQUlSRSxPVT1QT0xBUi1QT0xBSVJFLE89R0MsQz1DQQ==</x:v>
      </x:c>
      <x:c r="G548" s="73" t="str">
        <x:v>federal_directory</x:v>
      </x:c>
      <x:c r="H548" s="73" t="str">
        <x:v>Lindsey Adams</x:v>
      </x:c>
      <x:c r="I548" s="73" t="str">
        <x:v>Lindsey</x:v>
      </x:c>
      <x:c r="J548" s="73" t="str">
        <x:v>Adams</x:v>
      </x:c>
      <x:c r="K548" s="73" t="str"/>
      <x:c r="L548" s="73" t="str">
        <x:v>Senior Financial Analyst</x:v>
      </x:c>
      <x:c r="M548" s="73" t="str">
        <x:v>Polar Knowledge Canada</x:v>
      </x:c>
      <x:c r="N548" s="73" t="str">
        <x:v>Financial Services</x:v>
      </x:c>
      <x:c r="O548" s="73" t="str"/>
      <x:c r="P548" s="73" t="str"/>
      <x:c r="Q548" s="73" t="str">
        <x:v>343-574-6392</x:v>
      </x:c>
      <x:c r="R548" s="73" t="str">
        <x:v>+13435746392</x:v>
      </x:c>
      <x:c r="S548" s="73" t="str"/>
      <x:c r="T548" s="73" t="str"/>
      <x:c r="U548" s="73" t="str">
        <x:v>170 Laurier Avenue West, 2nd floor</x:v>
      </x:c>
      <x:c r="V548" s="73" t="str">
        <x:v>170 Laurier Avenue West, 2nd floor</x:v>
      </x:c>
      <x:c r="W548" s="73" t="str">
        <x:v>Ottawa</x:v>
      </x:c>
      <x:c r="X548" s="73" t="str">
        <x:v>Ontario</x:v>
      </x:c>
      <x:c r="Y548" s="73" t="str">
        <x:v>K1P 5V5</x:v>
      </x:c>
      <x:c r="Z548" s="73" t="str">
        <x:v>K1P 5V5</x:v>
      </x:c>
      <x:c r="AA548" s="73" t="str">
        <x:v>Canada</x:v>
      </x:c>
      <x:c r="AB548" s="73" t="str">
        <x:v>en/fr</x:v>
      </x:c>
      <x:c r="AC548" s="74" t="str">
        <x:v>true</x:v>
      </x:c>
      <x:c r="AD548" s="74" t="str">
        <x:v>false</x:v>
      </x:c>
      <x:c r="AE548" s="73" t="str">
        <x:v>https://open.canada.ca/data/en/dataset/8ec4a9df-b76b-4a67-8f93-cdbc2e040098</x:v>
      </x:c>
      <x:c r="AF548" s="75" t="str">
        <x:v>2026-09-02</x:v>
      </x:c>
      <x:c r="AG548" s="73" t="str">
        <x:v>Open Government Licence - Canada 2.0</x:v>
      </x:c>
      <x:c r="AH548" s="73" t="str">
        <x:v>open_licensed</x:v>
      </x:c>
    </x:row>
    <x:row r="549">
      <x:c r="A549" s="73" t="str">
        <x:v>rec_21087f225b9fd0fa</x:v>
      </x:c>
      <x:c r="B549" s="73" t="str">
        <x:v>real_public_professional</x:v>
      </x:c>
      <x:c r="C549" s="73" t="str">
        <x:v>train</x:v>
      </x:c>
      <x:c r="D549" s="73" t="str">
        <x:v>SRC_GEDS</x:v>
      </x:c>
      <x:c r="E549" s="73" t="str">
        <x:v>SRC_GEDS</x:v>
      </x:c>
      <x:c r="F549" s="73" t="str">
        <x:v>Q049TElOSC5IT05HQFRDLkdDLkNBLE9VPU5TREJTT0RHLVJTU0IsT1U9TlNET0FTRE9BRE0tUlNCU0JTLE9VPU5TRC1SUyxPVT1OT0RNLVJCUyxPVT1UQy1UQyxPPUdDLEM9Q0E=</x:v>
      </x:c>
      <x:c r="G549" s="73" t="str">
        <x:v>federal_directory</x:v>
      </x:c>
      <x:c r="H549" s="73" t="str">
        <x:v>Linh Hong</x:v>
      </x:c>
      <x:c r="I549" s="73" t="str">
        <x:v>Linh</x:v>
      </x:c>
      <x:c r="J549" s="73" t="str">
        <x:v>Hong</x:v>
      </x:c>
      <x:c r="K549" s="73" t="str"/>
      <x:c r="L549" s="73" t="str">
        <x:v>IT Manager, Software Solutions</x:v>
      </x:c>
      <x:c r="M549" s="73" t="str">
        <x:v>Transport Canada</x:v>
      </x:c>
      <x:c r="N549" s="73" t="str">
        <x:v>NCR - Service and Digital, Business Solutions, Office of the Director General</x:v>
      </x:c>
      <x:c r="O549" s="73" t="str"/>
      <x:c r="P549" s="73" t="str"/>
      <x:c r="Q549" s="73" t="str">
        <x:v>343-992-6048</x:v>
      </x:c>
      <x:c r="R549" s="73" t="str">
        <x:v>+13439926048</x:v>
      </x:c>
      <x:c r="S549" s="73" t="str"/>
      <x:c r="T549" s="73" t="str">
        <x:v>linh.hong@tc.gc.ca</x:v>
      </x:c>
      <x:c r="U549" s="73" t="str">
        <x:v>427 Laurier Avenue West</x:v>
      </x:c>
      <x:c r="V549" s="73" t="str">
        <x:v>427 Laurier Avenue West</x:v>
      </x:c>
      <x:c r="W549" s="73" t="str">
        <x:v>Ottawa</x:v>
      </x:c>
      <x:c r="X549" s="73" t="str">
        <x:v>Ontario</x:v>
      </x:c>
      <x:c r="Y549" s="73" t="str">
        <x:v>K1R 7Y2</x:v>
      </x:c>
      <x:c r="Z549" s="73" t="str">
        <x:v>K1R 7Y2</x:v>
      </x:c>
      <x:c r="AA549" s="73" t="str">
        <x:v>Canada</x:v>
      </x:c>
      <x:c r="AB549" s="73" t="str">
        <x:v>en/fr</x:v>
      </x:c>
      <x:c r="AC549" s="74" t="str">
        <x:v>true</x:v>
      </x:c>
      <x:c r="AD549" s="74" t="str">
        <x:v>false</x:v>
      </x:c>
      <x:c r="AE549" s="73" t="str">
        <x:v>https://open.canada.ca/data/en/dataset/8ec4a9df-b76b-4a67-8f93-cdbc2e040098</x:v>
      </x:c>
      <x:c r="AF549" s="75" t="str">
        <x:v>2026-09-02</x:v>
      </x:c>
      <x:c r="AG549" s="73" t="str">
        <x:v>Open Government Licence - Canada 2.0</x:v>
      </x:c>
      <x:c r="AH549" s="73" t="str">
        <x:v>open_licensed</x:v>
      </x:c>
    </x:row>
    <x:row r="550">
      <x:c r="A550" s="73" t="str">
        <x:v>rec_6516ccbcbbc8c454</x:v>
      </x:c>
      <x:c r="B550" s="73" t="str">
        <x:v>real_public_professional</x:v>
      </x:c>
      <x:c r="C550" s="73" t="str">
        <x:v>train</x:v>
      </x:c>
      <x:c r="D550" s="73" t="str">
        <x:v>SRC_GEDS</x:v>
      </x:c>
      <x:c r="E550" s="73" t="str">
        <x:v>SRC_GEDS</x:v>
      </x:c>
      <x:c r="F550" s="73" t="str">
        <x:v>Q049TElTQS5DSEFSVFJBTkRAVkVURVJBTlMuR0MuQ0EsT1U9SFJELURHUkgsT1U9Q0ZPQ1MtRFBGU00sT1U9VkFDLUFDQyxPPUdDLEM9Q0E=</x:v>
      </x:c>
      <x:c r="G550" s="73" t="str">
        <x:v>federal_directory</x:v>
      </x:c>
      <x:c r="H550" s="73" t="str">
        <x:v>Lisa Chartrand</x:v>
      </x:c>
      <x:c r="I550" s="73" t="str">
        <x:v>Lisa</x:v>
      </x:c>
      <x:c r="J550" s="73" t="str">
        <x:v>Chartrand</x:v>
      </x:c>
      <x:c r="K550" s="73" t="str"/>
      <x:c r="L550" s="73" t="str">
        <x:v>Compensation Officer</x:v>
      </x:c>
      <x:c r="M550" s="73" t="str">
        <x:v>Veterans Affairs Canada</x:v>
      </x:c>
      <x:c r="N550" s="73" t="str">
        <x:v>Human Resources Division</x:v>
      </x:c>
      <x:c r="O550" s="73" t="str"/>
      <x:c r="P550" s="73" t="str"/>
      <x:c r="Q550" s="73" t="str">
        <x:v>705-570-0364</x:v>
      </x:c>
      <x:c r="R550" s="73" t="str">
        <x:v>+17055700364</x:v>
      </x:c>
      <x:c r="S550" s="73" t="str">
        <x:v>705-567-1809</x:v>
      </x:c>
      <x:c r="T550" s="73" t="str"/>
      <x:c r="U550" s="73" t="str">
        <x:v>8 Oakes Ave</x:v>
      </x:c>
      <x:c r="V550" s="73" t="str">
        <x:v>8 Oakes Ave</x:v>
      </x:c>
      <x:c r="W550" s="73" t="str">
        <x:v>Kirkland Lake</x:v>
      </x:c>
      <x:c r="X550" s="73" t="str">
        <x:v>Ontario</x:v>
      </x:c>
      <x:c r="Y550" s="73" t="str">
        <x:v>P2N 3P4</x:v>
      </x:c>
      <x:c r="Z550" s="73" t="str">
        <x:v>P2N 3P4</x:v>
      </x:c>
      <x:c r="AA550" s="73" t="str">
        <x:v>Canada</x:v>
      </x:c>
      <x:c r="AB550" s="73" t="str">
        <x:v>en/fr</x:v>
      </x:c>
      <x:c r="AC550" s="74" t="str">
        <x:v>true</x:v>
      </x:c>
      <x:c r="AD550" s="74" t="str">
        <x:v>false</x:v>
      </x:c>
      <x:c r="AE550" s="73" t="str">
        <x:v>https://open.canada.ca/data/en/dataset/8ec4a9df-b76b-4a67-8f93-cdbc2e040098</x:v>
      </x:c>
      <x:c r="AF550" s="75" t="str">
        <x:v>2026-09-02</x:v>
      </x:c>
      <x:c r="AG550" s="73" t="str">
        <x:v>Open Government Licence - Canada 2.0</x:v>
      </x:c>
      <x:c r="AH550" s="73" t="str">
        <x:v>open_licensed</x:v>
      </x:c>
    </x:row>
    <x:row r="551">
      <x:c r="A551" s="73" t="str">
        <x:v>rec_91008cc6acd533d2</x:v>
      </x:c>
      <x:c r="B551" s="73" t="str">
        <x:v>real_public_professional</x:v>
      </x:c>
      <x:c r="C551" s="73" t="str">
        <x:v>train</x:v>
      </x:c>
      <x:c r="D551" s="73" t="str">
        <x:v>SRC_GEDS</x:v>
      </x:c>
      <x:c r="E551" s="73" t="str">
        <x:v>SRC_GEDS</x:v>
      </x:c>
      <x:c r="F551" s="73" t="str">
        <x:v>Q049SEVUVVwyQyBMSVNBLE9VPVdPUi1HRVMsT1U9SFJCLURJUixPVT1IRUEtQlVSLE9VPUlSQkgtQ0lTUlMsT1U9SVJCLUNJU1IsTz1HQyxDPUNB</x:v>
      </x:c>
      <x:c r="G551" s="73" t="str">
        <x:v>federal_directory</x:v>
      </x:c>
      <x:c r="H551" s="73" t="str">
        <x:v>Lisa Hetu</x:v>
      </x:c>
      <x:c r="I551" s="73" t="str">
        <x:v>Lisa</x:v>
      </x:c>
      <x:c r="J551" s="73" t="str">
        <x:v>Hetu</x:v>
      </x:c>
      <x:c r="K551" s="73" t="str"/>
      <x:c r="L551" s="73" t="str">
        <x:v>HR Coordinator</x:v>
      </x:c>
      <x:c r="M551" s="73" t="str">
        <x:v>Immigration and Refugee Board of Canada</x:v>
      </x:c>
      <x:c r="N551" s="73" t="str">
        <x:v>Workforce Management</x:v>
      </x:c>
      <x:c r="O551" s="73" t="str"/>
      <x:c r="P551" s="73" t="str"/>
      <x:c r="Q551" s="73" t="str">
        <x:v>343-553-4366</x:v>
      </x:c>
      <x:c r="R551" s="73" t="str">
        <x:v>+13435534366</x:v>
      </x:c>
      <x:c r="S551" s="73" t="str"/>
      <x:c r="T551" s="73" t="str"/>
      <x:c r="U551" s="73" t="str">
        <x:v>Canada Building (Minto Place) 344 Slater Street</x:v>
      </x:c>
      <x:c r="V551" s="73" t="str">
        <x:v>Canada Building (Minto Place) 344 Slater Street</x:v>
      </x:c>
      <x:c r="W551" s="73" t="str">
        <x:v>Ottawa</x:v>
      </x:c>
      <x:c r="X551" s="73" t="str">
        <x:v>Ontario</x:v>
      </x:c>
      <x:c r="Y551" s="73" t="str">
        <x:v>K1A 0K1</x:v>
      </x:c>
      <x:c r="Z551" s="73" t="str">
        <x:v>K1A 0K1</x:v>
      </x:c>
      <x:c r="AA551" s="73" t="str">
        <x:v>Canada</x:v>
      </x:c>
      <x:c r="AB551" s="73" t="str">
        <x:v>en/fr</x:v>
      </x:c>
      <x:c r="AC551" s="74" t="str">
        <x:v>true</x:v>
      </x:c>
      <x:c r="AD551" s="74" t="str">
        <x:v>false</x:v>
      </x:c>
      <x:c r="AE551" s="73" t="str">
        <x:v>https://open.canada.ca/data/en/dataset/8ec4a9df-b76b-4a67-8f93-cdbc2e040098</x:v>
      </x:c>
      <x:c r="AF551" s="75" t="str">
        <x:v>2026-09-02</x:v>
      </x:c>
      <x:c r="AG551" s="73" t="str">
        <x:v>Open Government Licence - Canada 2.0</x:v>
      </x:c>
      <x:c r="AH551" s="73" t="str">
        <x:v>open_licensed</x:v>
      </x:c>
    </x:row>
    <x:row r="552">
      <x:c r="A552" s="73" t="str">
        <x:v>rec_5d0dc4268f7e6f4a</x:v>
      </x:c>
      <x:c r="B552" s="73" t="str">
        <x:v>real_public_professional</x:v>
      </x:c>
      <x:c r="C552" s="73" t="str">
        <x:v>train</x:v>
      </x:c>
      <x:c r="D552" s="73" t="str">
        <x:v>SRC_GEDS</x:v>
      </x:c>
      <x:c r="E552" s="73" t="str">
        <x:v>SRC_GEDS</x:v>
      </x:c>
      <x:c r="F552" s="73" t="str">
        <x:v>Q049TUFCRVlcMkMgTElTQSxPVT1BVElQLUFJUFJQLE9VPUlUSU1BLURHVElHSSxPVT1DRk9DUy1EUEZTTSxPVT1WQUMtQUNDLE89R0MsQz1DQQ==</x:v>
      </x:c>
      <x:c r="G552" s="73" t="str">
        <x:v>federal_directory</x:v>
      </x:c>
      <x:c r="H552" s="73" t="str">
        <x:v>Lisa Mabey</x:v>
      </x:c>
      <x:c r="I552" s="73" t="str">
        <x:v>Lisa</x:v>
      </x:c>
      <x:c r="J552" s="73" t="str">
        <x:v>Mabey</x:v>
      </x:c>
      <x:c r="K552" s="73" t="str"/>
      <x:c r="L552" s="73" t="str">
        <x:v>A/Information Management Projects Manager</x:v>
      </x:c>
      <x:c r="M552" s="73" t="str">
        <x:v>Veterans Affairs Canada</x:v>
      </x:c>
      <x:c r="N552" s="73" t="str">
        <x:v>Privacy and Information Management</x:v>
      </x:c>
      <x:c r="O552" s="73" t="str"/>
      <x:c r="P552" s="73" t="str"/>
      <x:c r="Q552" s="73" t="str">
        <x:v>782-377-4632</x:v>
      </x:c>
      <x:c r="R552" s="73" t="str">
        <x:v>+17823774632</x:v>
      </x:c>
      <x:c r="S552" s="73" t="str"/>
      <x:c r="T552" s="73" t="str"/>
      <x:c r="U552" s="73" t="str">
        <x:v>191 Great George St</x:v>
      </x:c>
      <x:c r="V552" s="73" t="str">
        <x:v>191 Great George St</x:v>
      </x:c>
      <x:c r="W552" s="73" t="str">
        <x:v>Charlottetown</x:v>
      </x:c>
      <x:c r="X552" s="73" t="str">
        <x:v>Prince Edward Island</x:v>
      </x:c>
      <x:c r="Y552" s="73" t="str">
        <x:v>C1A 8M9</x:v>
      </x:c>
      <x:c r="Z552" s="73" t="str">
        <x:v>C1A 8M9</x:v>
      </x:c>
      <x:c r="AA552" s="73" t="str">
        <x:v>Canada</x:v>
      </x:c>
      <x:c r="AB552" s="73" t="str">
        <x:v>en/fr</x:v>
      </x:c>
      <x:c r="AC552" s="74" t="str">
        <x:v>true</x:v>
      </x:c>
      <x:c r="AD552" s="74" t="str">
        <x:v>false</x:v>
      </x:c>
      <x:c r="AE552" s="73" t="str">
        <x:v>https://open.canada.ca/data/en/dataset/8ec4a9df-b76b-4a67-8f93-cdbc2e040098</x:v>
      </x:c>
      <x:c r="AF552" s="75" t="str">
        <x:v>2026-09-02</x:v>
      </x:c>
      <x:c r="AG552" s="73" t="str">
        <x:v>Open Government Licence - Canada 2.0</x:v>
      </x:c>
      <x:c r="AH552" s="73" t="str">
        <x:v>open_licensed</x:v>
      </x:c>
    </x:row>
    <x:row r="553">
      <x:c r="A553" s="73" t="str">
        <x:v>rec_0d0401ba4f69b047</x:v>
      </x:c>
      <x:c r="B553" s="73" t="str">
        <x:v>real_public_professional</x:v>
      </x:c>
      <x:c r="C553" s="73" t="str">
        <x:v>train</x:v>
      </x:c>
      <x:c r="D553" s="73" t="str">
        <x:v>SRC_GEDS</x:v>
      </x:c>
      <x:c r="E553" s="73" t="str">
        <x:v>SRC_GEDS</x:v>
      </x:c>
      <x:c r="F553" s="73" t="str">
        <x:v>Q049U0FFVEhFUlwyQyBMSVNBLE9VPUNPTVJFTC1SRUxDT00sT1U9UkVHRElSLURJUlJFRyxPVT1QQUMtUEFDLE9VPVJPLUJSLE9VPUVYRURJUi1ESVJFWEUsT1U9Q0hBSVItUFJFUyxPVT1QQkMtQ0xDQyxPPUdDLEM9Q0E=</x:v>
      </x:c>
      <x:c r="G553" s="73" t="str">
        <x:v>federal_directory</x:v>
      </x:c>
      <x:c r="H553" s="73" t="str">
        <x:v>Lisa Saether</x:v>
      </x:c>
      <x:c r="I553" s="73" t="str">
        <x:v>Lisa</x:v>
      </x:c>
      <x:c r="J553" s="73" t="str">
        <x:v>Saether</x:v>
      </x:c>
      <x:c r="K553" s="73" t="str"/>
      <x:c r="L553" s="73" t="str">
        <x:v>Regional Manager, Community Relations and Training</x:v>
      </x:c>
      <x:c r="M553" s="73" t="str">
        <x:v>Parole Board of Canada</x:v>
      </x:c>
      <x:c r="N553" s="73" t="str">
        <x:v>Community Relations and Training</x:v>
      </x:c>
      <x:c r="O553" s="73" t="str"/>
      <x:c r="P553" s="73" t="str"/>
      <x:c r="Q553" s="73" t="str">
        <x:v>604-870-2488</x:v>
      </x:c>
      <x:c r="R553" s="73" t="str">
        <x:v>+16048702488</x:v>
      </x:c>
      <x:c r="S553" s="73" t="str"/>
      <x:c r="T553" s="73" t="str"/>
      <x:c r="U553" s="73" t="str">
        <x:v>200, 1925 McCallum Road</x:v>
      </x:c>
      <x:c r="V553" s="73" t="str">
        <x:v>200, 1925 McCallum Road</x:v>
      </x:c>
      <x:c r="W553" s="73" t="str">
        <x:v>Abbotsford</x:v>
      </x:c>
      <x:c r="X553" s="73" t="str">
        <x:v>British Columbia</x:v>
      </x:c>
      <x:c r="Y553" s="73" t="str">
        <x:v>V2S 3N2</x:v>
      </x:c>
      <x:c r="Z553" s="73" t="str">
        <x:v>V2S 3N2</x:v>
      </x:c>
      <x:c r="AA553" s="73" t="str">
        <x:v>Canada</x:v>
      </x:c>
      <x:c r="AB553" s="73" t="str">
        <x:v>en/fr</x:v>
      </x:c>
      <x:c r="AC553" s="74" t="str">
        <x:v>true</x:v>
      </x:c>
      <x:c r="AD553" s="74" t="str">
        <x:v>false</x:v>
      </x:c>
      <x:c r="AE553" s="73" t="str">
        <x:v>https://open.canada.ca/data/en/dataset/8ec4a9df-b76b-4a67-8f93-cdbc2e040098</x:v>
      </x:c>
      <x:c r="AF553" s="75" t="str">
        <x:v>2026-09-02</x:v>
      </x:c>
      <x:c r="AG553" s="73" t="str">
        <x:v>Open Government Licence - Canada 2.0</x:v>
      </x:c>
      <x:c r="AH553" s="73" t="str">
        <x:v>open_licensed</x:v>
      </x:c>
    </x:row>
    <x:row r="554">
      <x:c r="A554" s="73" t="str">
        <x:v>rec_fac496c6693469d4</x:v>
      </x:c>
      <x:c r="B554" s="73" t="str">
        <x:v>real_public_professional</x:v>
      </x:c>
      <x:c r="C554" s="73" t="str">
        <x:v>train</x:v>
      </x:c>
      <x:c r="D554" s="73" t="str">
        <x:v>SRC_GEDS</x:v>
      </x:c>
      <x:c r="E554" s="73" t="str">
        <x:v>SRC_GEDS</x:v>
      </x:c>
      <x:c r="F554" s="73" t="str">
        <x:v>Q049Q0hOR1wyQyBMSVNBTixPVT1CVVMtREVWLE9VPUNTVE1DLVNNU1RDLE89R0MsQz1DQQ==</x:v>
      </x:c>
      <x:c r="G554" s="73" t="str">
        <x:v>federal_directory</x:v>
      </x:c>
      <x:c r="H554" s="73" t="str">
        <x:v>Lisan Chng</x:v>
      </x:c>
      <x:c r="I554" s="73" t="str">
        <x:v>Lisan</x:v>
      </x:c>
      <x:c r="J554" s="73" t="str">
        <x:v>Chng</x:v>
      </x:c>
      <x:c r="K554" s="73" t="str"/>
      <x:c r="L554" s="73" t="str">
        <x:v>Advancement &amp; Partnerships Manager</x:v>
      </x:c>
      <x:c r="M554" s="73" t="str">
        <x:v>Ingenium</x:v>
      </x:c>
      <x:c r="N554" s="73" t="str">
        <x:v>ADVANCEMENT AND PARTNERSHIPS</x:v>
      </x:c>
      <x:c r="O554" s="73" t="str"/>
      <x:c r="P554" s="73" t="str"/>
      <x:c r="Q554" s="73" t="str">
        <x:v>613-371-3042</x:v>
      </x:c>
      <x:c r="R554" s="73" t="str">
        <x:v>+16133713042</x:v>
      </x:c>
      <x:c r="S554" s="73" t="str"/>
      <x:c r="T554" s="73" t="str"/>
      <x:c r="U554" s="73" t="str">
        <x:v>1865 St-Laurent Blvd.</x:v>
      </x:c>
      <x:c r="V554" s="73" t="str">
        <x:v>1865 St-Laurent Blvd.</x:v>
      </x:c>
      <x:c r="W554" s="73" t="str">
        <x:v>Ottawa</x:v>
      </x:c>
      <x:c r="X554" s="73" t="str">
        <x:v>Ontario</x:v>
      </x:c>
      <x:c r="Y554" s="73" t="str">
        <x:v>K1B 4L5</x:v>
      </x:c>
      <x:c r="Z554" s="73" t="str">
        <x:v>K1B 4L5</x:v>
      </x:c>
      <x:c r="AA554" s="73" t="str">
        <x:v>Canada</x:v>
      </x:c>
      <x:c r="AB554" s="73" t="str">
        <x:v>en/fr</x:v>
      </x:c>
      <x:c r="AC554" s="74" t="str">
        <x:v>true</x:v>
      </x:c>
      <x:c r="AD554" s="74" t="str">
        <x:v>false</x:v>
      </x:c>
      <x:c r="AE554" s="73" t="str">
        <x:v>https://open.canada.ca/data/en/dataset/8ec4a9df-b76b-4a67-8f93-cdbc2e040098</x:v>
      </x:c>
      <x:c r="AF554" s="75" t="str">
        <x:v>2026-09-02</x:v>
      </x:c>
      <x:c r="AG554" s="73" t="str">
        <x:v>Open Government Licence - Canada 2.0</x:v>
      </x:c>
      <x:c r="AH554" s="73" t="str">
        <x:v>open_licensed</x:v>
      </x:c>
    </x:row>
    <x:row r="555">
      <x:c r="A555" s="73" t="str">
        <x:v>rec_f0f4a6e025974c94</x:v>
      </x:c>
      <x:c r="B555" s="73" t="str">
        <x:v>real_public_professional</x:v>
      </x:c>
      <x:c r="C555" s="73" t="str">
        <x:v>test</x:v>
      </x:c>
      <x:c r="D555" s="73" t="str">
        <x:v>SRC_GEDS</x:v>
      </x:c>
      <x:c r="E555" s="73" t="str">
        <x:v>SRC_GEDS</x:v>
      </x:c>
      <x:c r="F555" s="73" t="str">
        <x:v>Q049TElTRS5WQUxMRUUtT0JBTEBDQU5BREEuQ0EsT1U9QUVJLUFFSSxPVT1QT0wtUE9MLE9VPVZQU1AtVlBQUCxPVT1DU0EtQVNDLE89R0MsQz1DQQ==</x:v>
      </x:c>
      <x:c r="G555" s="73" t="str">
        <x:v>federal_directory</x:v>
      </x:c>
      <x:c r="H555" s="73" t="str">
        <x:v>Lise Vallée-Obal</x:v>
      </x:c>
      <x:c r="I555" s="73" t="str">
        <x:v>Lise</x:v>
      </x:c>
      <x:c r="J555" s="73" t="str">
        <x:v>Vallée-Obal</x:v>
      </x:c>
      <x:c r="K555" s="73" t="str"/>
      <x:c r="L555" s="73" t="str">
        <x:v>Executive Assistant</x:v>
      </x:c>
      <x:c r="M555" s="73" t="str">
        <x:v>Canadian Space Agency</x:v>
      </x:c>
      <x:c r="N555" s="73" t="str">
        <x:v>External Relations and Regulatory Modernization</x:v>
      </x:c>
      <x:c r="O555" s="73" t="str"/>
      <x:c r="P555" s="73" t="str"/>
      <x:c r="Q555" s="73" t="str">
        <x:v>343-575-6206</x:v>
      </x:c>
      <x:c r="R555" s="73" t="str">
        <x:v>+13435756206</x:v>
      </x:c>
      <x:c r="S555" s="73" t="str"/>
      <x:c r="T555" s="73" t="str"/>
      <x:c r="U555" s="73" t="str">
        <x:v>30 Victoria street</x:v>
      </x:c>
      <x:c r="V555" s="73" t="str">
        <x:v>30 Victoria street</x:v>
      </x:c>
      <x:c r="W555" s="73" t="str">
        <x:v>Gatineau</x:v>
      </x:c>
      <x:c r="X555" s="73" t="str">
        <x:v>Quebec</x:v>
      </x:c>
      <x:c r="Y555" s="73" t="str">
        <x:v>J8X 0B3</x:v>
      </x:c>
      <x:c r="Z555" s="73" t="str">
        <x:v>J8X 0B3</x:v>
      </x:c>
      <x:c r="AA555" s="73" t="str">
        <x:v>Canada</x:v>
      </x:c>
      <x:c r="AB555" s="73" t="str">
        <x:v>en/fr</x:v>
      </x:c>
      <x:c r="AC555" s="74" t="str">
        <x:v>true</x:v>
      </x:c>
      <x:c r="AD555" s="74" t="str">
        <x:v>false</x:v>
      </x:c>
      <x:c r="AE555" s="73" t="str">
        <x:v>https://open.canada.ca/data/en/dataset/8ec4a9df-b76b-4a67-8f93-cdbc2e040098</x:v>
      </x:c>
      <x:c r="AF555" s="75" t="str">
        <x:v>2026-09-02</x:v>
      </x:c>
      <x:c r="AG555" s="73" t="str">
        <x:v>Open Government Licence - Canada 2.0</x:v>
      </x:c>
      <x:c r="AH555" s="73" t="str">
        <x:v>open_licensed</x:v>
      </x:c>
    </x:row>
    <x:row r="556">
      <x:c r="A556" s="73" t="str">
        <x:v>rec_50e3030fdbded3cd</x:v>
      </x:c>
      <x:c r="B556" s="73" t="str">
        <x:v>real_public_professional</x:v>
      </x:c>
      <x:c r="C556" s="73" t="str">
        <x:v>test</x:v>
      </x:c>
      <x:c r="D556" s="73" t="str">
        <x:v>SRC_GEDS</x:v>
      </x:c>
      <x:c r="E556" s="73" t="str">
        <x:v>SRC_GEDS</x:v>
      </x:c>
      <x:c r="F556" s="73" t="str">
        <x:v>Q049QUJERUxMQVRJRlwyQyBMT0JOQSxPVT1CQi1CQixPVT1TU1MtU1NTLE9VPURPT1JEQy1CRENSRE8sT1U9T1FSLVJRTyxPVT1TVEItREdTVCxPVT1BQUZDLUFBQyxPPUdDLEM9Q0E=</x:v>
      </x:c>
      <x:c r="G556" s="73" t="str">
        <x:v>federal_directory</x:v>
      </x:c>
      <x:c r="H556" s="73" t="str">
        <x:v>Lobna Abdellatif</x:v>
      </x:c>
      <x:c r="I556" s="73" t="str">
        <x:v>Lobna</x:v>
      </x:c>
      <x:c r="J556" s="73" t="str">
        <x:v>Abdellatif</x:v>
      </x:c>
      <x:c r="K556" s="73" t="str"/>
      <x:c r="L556" s="73" t="str">
        <x:v>Research Assistant</x:v>
      </x:c>
      <x:c r="M556" s="73" t="str">
        <x:v>Agriculture and Agri-Food Canada</x:v>
      </x:c>
      <x:c r="N556" s="73" t="str">
        <x:v>Biodiversity and Bioresources</x:v>
      </x:c>
      <x:c r="O556" s="73" t="str"/>
      <x:c r="P556" s="73" t="str"/>
      <x:c r="Q556" s="73" t="str">
        <x:v>343-993-8781</x:v>
      </x:c>
      <x:c r="R556" s="73" t="str">
        <x:v>+13439938781</x:v>
      </x:c>
      <x:c r="S556" s="73" t="str"/>
      <x:c r="T556" s="73" t="str">
        <x:v>lobna.abdellatif@agr.gc.ca</x:v>
      </x:c>
      <x:c r="U556" s="73" t="str">
        <x:v>960 CARLING AVENUE</x:v>
      </x:c>
      <x:c r="V556" s="73" t="str">
        <x:v>960 CARLING AVENUE</x:v>
      </x:c>
      <x:c r="W556" s="73" t="str">
        <x:v>Ottawa</x:v>
      </x:c>
      <x:c r="X556" s="73" t="str">
        <x:v>Ontario</x:v>
      </x:c>
      <x:c r="Y556" s="73" t="str">
        <x:v>K1A 0C6</x:v>
      </x:c>
      <x:c r="Z556" s="73" t="str">
        <x:v>K1A 0C6</x:v>
      </x:c>
      <x:c r="AA556" s="73" t="str">
        <x:v>Canada</x:v>
      </x:c>
      <x:c r="AB556" s="73" t="str">
        <x:v>en/fr</x:v>
      </x:c>
      <x:c r="AC556" s="74" t="str">
        <x:v>true</x:v>
      </x:c>
      <x:c r="AD556" s="74" t="str">
        <x:v>false</x:v>
      </x:c>
      <x:c r="AE556" s="73" t="str">
        <x:v>https://open.canada.ca/data/en/dataset/8ec4a9df-b76b-4a67-8f93-cdbc2e040098</x:v>
      </x:c>
      <x:c r="AF556" s="75" t="str">
        <x:v>2026-09-02</x:v>
      </x:c>
      <x:c r="AG556" s="73" t="str">
        <x:v>Open Government Licence - Canada 2.0</x:v>
      </x:c>
      <x:c r="AH556" s="73" t="str">
        <x:v>open_licensed</x:v>
      </x:c>
    </x:row>
    <x:row r="557">
      <x:c r="A557" s="73" t="str">
        <x:v>rec_c83ec70aa8f5425b</x:v>
      </x:c>
      <x:c r="B557" s="73" t="str">
        <x:v>real_public_professional</x:v>
      </x:c>
      <x:c r="C557" s="73" t="str">
        <x:v>train</x:v>
      </x:c>
      <x:c r="D557" s="73" t="str">
        <x:v>SRC_GEDS</x:v>
      </x:c>
      <x:c r="E557" s="73" t="str">
        <x:v>SRC_GEDS</x:v>
      </x:c>
      <x:c r="F557" s="73" t="str">
        <x:v>Q049QkFEQU5cMkMgTE9SRU5BLE9VPUNPUi1BRkYsT1U9TVBPLUJHUCxPVT1QQ08tQkNQLE89R0MsQz1DQQ==</x:v>
      </x:c>
      <x:c r="G557" s="73" t="str">
        <x:v>federal_directory</x:v>
      </x:c>
      <x:c r="H557" s="73" t="str">
        <x:v>Lorena Badan</x:v>
      </x:c>
      <x:c r="I557" s="73" t="str">
        <x:v>Lorena</x:v>
      </x:c>
      <x:c r="J557" s="73" t="str">
        <x:v>Badan</x:v>
      </x:c>
      <x:c r="K557" s="73" t="str"/>
      <x:c r="L557" s="73" t="str"/>
      <x:c r="M557" s="73" t="str">
        <x:v>Privy Council Office</x:v>
      </x:c>
      <x:c r="N557" s="73" t="str">
        <x:v>Corporate</x:v>
      </x:c>
      <x:c r="O557" s="73" t="str"/>
      <x:c r="P557" s="73" t="str"/>
      <x:c r="Q557" s="73" t="str"/>
      <x:c r="R557" s="73" t="str"/>
      <x:c r="S557" s="73" t="str"/>
      <x:c r="T557" s="73" t="str"/>
      <x:c r="U557" s="73" t="str">
        <x:v>85 Sparks Street</x:v>
      </x:c>
      <x:c r="V557" s="73" t="str">
        <x:v>85 Sparks Street</x:v>
      </x:c>
      <x:c r="W557" s="73" t="str">
        <x:v>Ottawa</x:v>
      </x:c>
      <x:c r="X557" s="73" t="str">
        <x:v>Ontario</x:v>
      </x:c>
      <x:c r="Y557" s="73" t="str">
        <x:v>K1P 5K9</x:v>
      </x:c>
      <x:c r="Z557" s="73" t="str">
        <x:v>K1P 5K9</x:v>
      </x:c>
      <x:c r="AA557" s="73" t="str">
        <x:v>Canada</x:v>
      </x:c>
      <x:c r="AB557" s="73" t="str">
        <x:v>en/fr</x:v>
      </x:c>
      <x:c r="AC557" s="74" t="str">
        <x:v>true</x:v>
      </x:c>
      <x:c r="AD557" s="74" t="str">
        <x:v>false</x:v>
      </x:c>
      <x:c r="AE557" s="73" t="str">
        <x:v>https://open.canada.ca/data/en/dataset/8ec4a9df-b76b-4a67-8f93-cdbc2e040098</x:v>
      </x:c>
      <x:c r="AF557" s="75" t="str">
        <x:v>2026-09-02</x:v>
      </x:c>
      <x:c r="AG557" s="73" t="str">
        <x:v>Open Government Licence - Canada 2.0</x:v>
      </x:c>
      <x:c r="AH557" s="73" t="str">
        <x:v>open_licensed</x:v>
      </x:c>
    </x:row>
    <x:row r="558">
      <x:c r="A558" s="73" t="str">
        <x:v>rec_9ef2f0cac1fd1ec1</x:v>
      </x:c>
      <x:c r="B558" s="73" t="str">
        <x:v>real_public_professional</x:v>
      </x:c>
      <x:c r="C558" s="73" t="str">
        <x:v>train</x:v>
      </x:c>
      <x:c r="D558" s="73" t="str">
        <x:v>SRC_GEDS</x:v>
      </x:c>
      <x:c r="E558" s="73" t="str">
        <x:v>SRC_GEDS</x:v>
      </x:c>
      <x:c r="F558" s="73" t="str">
        <x:v>Q049TVVTVEVMXDJDIExPUklBTk5FLE9VPUNPVS1TRUMsT1U9U0NQQS1BU09QLE9VPU5TRVJDLUNSU05HLE89R0MsQz1DQQ==</x:v>
      </x:c>
      <x:c r="G558" s="73" t="str">
        <x:v>federal_directory</x:v>
      </x:c>
      <x:c r="H558" s="73" t="str">
        <x:v>Lori-Anne Mustel</x:v>
      </x:c>
      <x:c r="I558" s="73" t="str">
        <x:v>Lori-Anne</x:v>
      </x:c>
      <x:c r="J558" s="73" t="str">
        <x:v>Mustel</x:v>
      </x:c>
      <x:c r="K558" s="73" t="str"/>
      <x:c r="L558" s="73" t="str">
        <x:v>Manager, ATIP and Governance</x:v>
      </x:c>
      <x:c r="M558" s="73" t="str">
        <x:v>Natural Sciences and Engineering Research Council of Canada</x:v>
      </x:c>
      <x:c r="N558" s="73" t="str">
        <x:v>Governance, Risk and Compliance</x:v>
      </x:c>
      <x:c r="O558" s="73" t="str"/>
      <x:c r="P558" s="73" t="str"/>
      <x:c r="Q558" s="73" t="str">
        <x:v>613-266-6127</x:v>
      </x:c>
      <x:c r="R558" s="73" t="str">
        <x:v>+16132666127</x:v>
      </x:c>
      <x:c r="S558" s="73" t="str"/>
      <x:c r="T558" s="73" t="str">
        <x:v>lori-anne.mustel@nserc-crsng.gc.ca</x:v>
      </x:c>
      <x:c r="U558" s="73" t="str">
        <x:v>125 Zaida Eddy Private, 2nd Floor</x:v>
      </x:c>
      <x:c r="V558" s="73" t="str">
        <x:v>125 Zaida Eddy Private, 2nd Floor</x:v>
      </x:c>
      <x:c r="W558" s="73" t="str">
        <x:v>Ottawa</x:v>
      </x:c>
      <x:c r="X558" s="73" t="str">
        <x:v>Ontario</x:v>
      </x:c>
      <x:c r="Y558" s="73" t="str">
        <x:v>K1R 0E3</x:v>
      </x:c>
      <x:c r="Z558" s="73" t="str">
        <x:v>K1R 0E3</x:v>
      </x:c>
      <x:c r="AA558" s="73" t="str">
        <x:v>Canada</x:v>
      </x:c>
      <x:c r="AB558" s="73" t="str">
        <x:v>en/fr</x:v>
      </x:c>
      <x:c r="AC558" s="74" t="str">
        <x:v>true</x:v>
      </x:c>
      <x:c r="AD558" s="74" t="str">
        <x:v>false</x:v>
      </x:c>
      <x:c r="AE558" s="73" t="str">
        <x:v>https://open.canada.ca/data/en/dataset/8ec4a9df-b76b-4a67-8f93-cdbc2e040098</x:v>
      </x:c>
      <x:c r="AF558" s="75" t="str">
        <x:v>2026-09-02</x:v>
      </x:c>
      <x:c r="AG558" s="73" t="str">
        <x:v>Open Government Licence - Canada 2.0</x:v>
      </x:c>
      <x:c r="AH558" s="73" t="str">
        <x:v>open_licensed</x:v>
      </x:c>
    </x:row>
    <x:row r="559">
      <x:c r="A559" s="73" t="str">
        <x:v>rec_2d1b14bf22048678</x:v>
      </x:c>
      <x:c r="B559" s="73" t="str">
        <x:v>real_public_professional</x:v>
      </x:c>
      <x:c r="C559" s="73" t="str">
        <x:v>train</x:v>
      </x:c>
      <x:c r="D559" s="73" t="str">
        <x:v>SRC_GEDS</x:v>
      </x:c>
      <x:c r="E559" s="73" t="str">
        <x:v>SRC_GEDS</x:v>
      </x:c>
      <x:c r="F559" s="73" t="str">
        <x:v>Q049VEhPTVBTT05cMkMgTE9SUkFJTkUsT1U9RU5URUNNQU4tR0VURUNFTlQsT1U9VlBDT1JQTS1WUEdFU1RJLE9VPUNGSUEtQUNJQSxPPUdDLEM9Q0E=</x:v>
      </x:c>
      <x:c r="G559" s="73" t="str">
        <x:v>federal_directory</x:v>
      </x:c>
      <x:c r="H559" s="73" t="str">
        <x:v>Lorraine Thompson</x:v>
      </x:c>
      <x:c r="I559" s="73" t="str">
        <x:v>Lorraine</x:v>
      </x:c>
      <x:c r="J559" s="73" t="str">
        <x:v>Thompson</x:v>
      </x:c>
      <x:c r="K559" s="73" t="str"/>
      <x:c r="L559" s="73" t="str">
        <x:v>Executive Director</x:v>
      </x:c>
      <x:c r="M559" s="73" t="str">
        <x:v>Canadian Food Inspection Agency</x:v>
      </x:c>
      <x:c r="N559" s="73" t="str">
        <x:v>Enterprise Technology Management</x:v>
      </x:c>
      <x:c r="O559" s="73" t="str"/>
      <x:c r="P559" s="73" t="str"/>
      <x:c r="Q559" s="73" t="str">
        <x:v>613-219-5959</x:v>
      </x:c>
      <x:c r="R559" s="73" t="str">
        <x:v>+16132195959</x:v>
      </x:c>
      <x:c r="S559" s="73" t="str"/>
      <x:c r="T559" s="73" t="str">
        <x:v>lorraine.thompson@inspection.gc.ca</x:v>
      </x:c>
      <x:c r="U559" s="73" t="str">
        <x:v>1400 MERIVALE ROAD, TOWER 2</x:v>
      </x:c>
      <x:c r="V559" s="73" t="str">
        <x:v>1400 MERIVALE ROAD, TOWER 2</x:v>
      </x:c>
      <x:c r="W559" s="73" t="str">
        <x:v>Ottawa</x:v>
      </x:c>
      <x:c r="X559" s="73" t="str">
        <x:v>Ontario</x:v>
      </x:c>
      <x:c r="Y559" s="73" t="str">
        <x:v>K1A 0Y9</x:v>
      </x:c>
      <x:c r="Z559" s="73" t="str">
        <x:v>K1A 0Y9</x:v>
      </x:c>
      <x:c r="AA559" s="73" t="str">
        <x:v>Canada</x:v>
      </x:c>
      <x:c r="AB559" s="73" t="str">
        <x:v>en/fr</x:v>
      </x:c>
      <x:c r="AC559" s="74" t="str">
        <x:v>true</x:v>
      </x:c>
      <x:c r="AD559" s="74" t="str">
        <x:v>false</x:v>
      </x:c>
      <x:c r="AE559" s="73" t="str">
        <x:v>https://open.canada.ca/data/en/dataset/8ec4a9df-b76b-4a67-8f93-cdbc2e040098</x:v>
      </x:c>
      <x:c r="AF559" s="75" t="str">
        <x:v>2026-09-02</x:v>
      </x:c>
      <x:c r="AG559" s="73" t="str">
        <x:v>Open Government Licence - Canada 2.0</x:v>
      </x:c>
      <x:c r="AH559" s="73" t="str">
        <x:v>open_licensed</x:v>
      </x:c>
    </x:row>
    <x:row r="560">
      <x:c r="A560" s="73" t="str">
        <x:v>rec_eedf2b50a10198d5</x:v>
      </x:c>
      <x:c r="B560" s="73" t="str">
        <x:v>real_public_professional</x:v>
      </x:c>
      <x:c r="C560" s="73" t="str">
        <x:v>train</x:v>
      </x:c>
      <x:c r="D560" s="73" t="str">
        <x:v>SRC_GEDS</x:v>
      </x:c>
      <x:c r="E560" s="73" t="str">
        <x:v>SRC_GEDS</x:v>
      </x:c>
      <x:c r="F560" s="73" t="str">
        <x:v>Q049TEFDQVNTRVwyQyBMT1VJUyxPVT1UVFItVFRSLE9VPVRURC1UVEQsT1U9VEZNLVRGTSxPVT1HQUMtQU1DLE89R0MsQz1DQQ==</x:v>
      </x:c>
      <x:c r="G560" s="73" t="str">
        <x:v>federal_directory</x:v>
      </x:c>
      <x:c r="H560" s="73" t="str">
        <x:v>Louis Lacasse</x:v>
      </x:c>
      <x:c r="I560" s="73" t="str">
        <x:v>Louis</x:v>
      </x:c>
      <x:c r="J560" s="73" t="str">
        <x:v>Lacasse</x:v>
      </x:c>
      <x:c r="K560" s="73" t="str"/>
      <x:c r="L560" s="73" t="str">
        <x:v>Trade Commissioner</x:v>
      </x:c>
      <x:c r="M560" s="73" t="str">
        <x:v>Global Affairs Canada</x:v>
      </x:c>
      <x:c r="N560" s="73" t="str">
        <x:v>Trade Commissioner Service Support Division</x:v>
      </x:c>
      <x:c r="O560" s="73" t="str"/>
      <x:c r="P560" s="73" t="str"/>
      <x:c r="Q560" s="73" t="str"/>
      <x:c r="R560" s="73" t="str"/>
      <x:c r="S560" s="73" t="str"/>
      <x:c r="T560" s="73" t="str"/>
      <x:c r="U560" s="73" t="str">
        <x:v>111 Sussex Drive</x:v>
      </x:c>
      <x:c r="V560" s="73" t="str">
        <x:v>111 Sussex Drive</x:v>
      </x:c>
      <x:c r="W560" s="73" t="str">
        <x:v>Ottawa</x:v>
      </x:c>
      <x:c r="X560" s="73" t="str">
        <x:v>Ontario</x:v>
      </x:c>
      <x:c r="Y560" s="73" t="str">
        <x:v>K1N 1J1</x:v>
      </x:c>
      <x:c r="Z560" s="73" t="str">
        <x:v>K1N 1J1</x:v>
      </x:c>
      <x:c r="AA560" s="73" t="str">
        <x:v>Canada</x:v>
      </x:c>
      <x:c r="AB560" s="73" t="str">
        <x:v>en/fr</x:v>
      </x:c>
      <x:c r="AC560" s="74" t="str">
        <x:v>true</x:v>
      </x:c>
      <x:c r="AD560" s="74" t="str">
        <x:v>false</x:v>
      </x:c>
      <x:c r="AE560" s="73" t="str">
        <x:v>https://open.canada.ca/data/en/dataset/8ec4a9df-b76b-4a67-8f93-cdbc2e040098</x:v>
      </x:c>
      <x:c r="AF560" s="75" t="str">
        <x:v>2026-09-02</x:v>
      </x:c>
      <x:c r="AG560" s="73" t="str">
        <x:v>Open Government Licence - Canada 2.0</x:v>
      </x:c>
      <x:c r="AH560" s="73" t="str">
        <x:v>open_licensed</x:v>
      </x:c>
    </x:row>
    <x:row r="561">
      <x:c r="A561" s="73" t="str">
        <x:v>rec_61c44cf5a8463834</x:v>
      </x:c>
      <x:c r="B561" s="73" t="str">
        <x:v>real_public_professional</x:v>
      </x:c>
      <x:c r="C561" s="73" t="str">
        <x:v>train</x:v>
      </x:c>
      <x:c r="D561" s="73" t="str">
        <x:v>SRC_GEDS</x:v>
      </x:c>
      <x:c r="E561" s="73" t="str">
        <x:v>SRC_GEDS</x:v>
      </x:c>
      <x:c r="F561" s="73" t="str">
        <x:v>Q049UExBTlRFXDJDIExPVUlTUEhJTElQUEUsT1U9REVULVRORSxPVT1EVC1UTixPVT1FTEVDVEMtRUxFQ1RDLE9VPURJRy1QUkUsT1U9Q0VPLURHRSxPPUdDLEM9Q0E=</x:v>
      </x:c>
      <x:c r="G561" s="73" t="str">
        <x:v>federal_directory</x:v>
      </x:c>
      <x:c r="H561" s="73" t="str">
        <x:v>Louis-Philippe Plante</x:v>
      </x:c>
      <x:c r="I561" s="73" t="str">
        <x:v>Louis-Philippe</x:v>
      </x:c>
      <x:c r="J561" s="73" t="str">
        <x:v>Plante</x:v>
      </x:c>
      <x:c r="K561" s="73" t="str"/>
      <x:c r="L561" s="73" t="str">
        <x:v>Acting Manager, Data Management</x:v>
      </x:c>
      <x:c r="M561" s="73" t="str">
        <x:v>Office of the Chief Electoral Officer</x:v>
      </x:c>
      <x:c r="N561" s="73" t="str">
        <x:v>Digital Enterprise Transformation</x:v>
      </x:c>
      <x:c r="O561" s="73" t="str"/>
      <x:c r="P561" s="73" t="str"/>
      <x:c r="Q561" s="73" t="str">
        <x:v>873-416-1653</x:v>
      </x:c>
      <x:c r="R561" s="73" t="str">
        <x:v>+18734161653</x:v>
      </x:c>
      <x:c r="S561" s="73" t="str"/>
      <x:c r="T561" s="73" t="str"/>
      <x:c r="U561" s="73" t="str">
        <x:v>30 Victoria Street</x:v>
      </x:c>
      <x:c r="V561" s="73" t="str">
        <x:v>30 Victoria Street</x:v>
      </x:c>
      <x:c r="W561" s="73" t="str">
        <x:v>Gatineau</x:v>
      </x:c>
      <x:c r="X561" s="73" t="str">
        <x:v>Quebec</x:v>
      </x:c>
      <x:c r="Y561" s="73" t="str">
        <x:v>K1A 0M6</x:v>
      </x:c>
      <x:c r="Z561" s="73" t="str">
        <x:v>K1A 0M6</x:v>
      </x:c>
      <x:c r="AA561" s="73" t="str">
        <x:v>Canada</x:v>
      </x:c>
      <x:c r="AB561" s="73" t="str">
        <x:v>en/fr</x:v>
      </x:c>
      <x:c r="AC561" s="74" t="str">
        <x:v>true</x:v>
      </x:c>
      <x:c r="AD561" s="74" t="str">
        <x:v>false</x:v>
      </x:c>
      <x:c r="AE561" s="73" t="str">
        <x:v>https://open.canada.ca/data/en/dataset/8ec4a9df-b76b-4a67-8f93-cdbc2e040098</x:v>
      </x:c>
      <x:c r="AF561" s="75" t="str">
        <x:v>2026-09-02</x:v>
      </x:c>
      <x:c r="AG561" s="73" t="str">
        <x:v>Open Government Licence - Canada 2.0</x:v>
      </x:c>
      <x:c r="AH561" s="73" t="str">
        <x:v>open_licensed</x:v>
      </x:c>
    </x:row>
    <x:row r="562">
      <x:c r="A562" s="73" t="str">
        <x:v>rec_cee1513ecb6e1578</x:v>
      </x:c>
      <x:c r="B562" s="73" t="str">
        <x:v>real_public_professional</x:v>
      </x:c>
      <x:c r="C562" s="73" t="str">
        <x:v>train</x:v>
      </x:c>
      <x:c r="D562" s="73" t="str">
        <x:v>SRC_GEDS</x:v>
      </x:c>
      <x:c r="E562" s="73" t="str">
        <x:v>SRC_GEDS</x:v>
      </x:c>
      <x:c r="F562" s="73" t="str">
        <x:v>Q049SU1CRUFVTFRcMkMgTE9VSVNFLE9VPUNPUy1DREMsT1U9UE1PLUNQTSxPPUdDLEM9Q0E=</x:v>
      </x:c>
      <x:c r="G562" s="73" t="str">
        <x:v>federal_directory</x:v>
      </x:c>
      <x:c r="H562" s="73" t="str">
        <x:v>Louise Imbeault</x:v>
      </x:c>
      <x:c r="I562" s="73" t="str">
        <x:v>Louise</x:v>
      </x:c>
      <x:c r="J562" s="73" t="str">
        <x:v>Imbeault</x:v>
      </x:c>
      <x:c r="K562" s="73" t="str"/>
      <x:c r="L562" s="73" t="str">
        <x:v>Executive Assistant to the Chief of Staff</x:v>
      </x:c>
      <x:c r="M562" s="73" t="str">
        <x:v>Prime Minister's Office</x:v>
      </x:c>
      <x:c r="N562" s="73" t="str">
        <x:v>Office of the Chief of Staff</x:v>
      </x:c>
      <x:c r="O562" s="73" t="str"/>
      <x:c r="P562" s="73" t="str"/>
      <x:c r="Q562" s="73" t="str"/>
      <x:c r="R562" s="73" t="str"/>
      <x:c r="S562" s="73" t="str"/>
      <x:c r="T562" s="73" t="str"/>
      <x:c r="U562" s="73" t="str">
        <x:v>80 Wellington Street</x:v>
      </x:c>
      <x:c r="V562" s="73" t="str">
        <x:v>80 Wellington Street</x:v>
      </x:c>
      <x:c r="W562" s="73" t="str">
        <x:v>Ottawa</x:v>
      </x:c>
      <x:c r="X562" s="73" t="str">
        <x:v>Ontario</x:v>
      </x:c>
      <x:c r="Y562" s="73" t="str">
        <x:v>K1A 0A2</x:v>
      </x:c>
      <x:c r="Z562" s="73" t="str">
        <x:v>K1A 0A2</x:v>
      </x:c>
      <x:c r="AA562" s="73" t="str">
        <x:v>Canada</x:v>
      </x:c>
      <x:c r="AB562" s="73" t="str">
        <x:v>en/fr</x:v>
      </x:c>
      <x:c r="AC562" s="74" t="str">
        <x:v>true</x:v>
      </x:c>
      <x:c r="AD562" s="74" t="str">
        <x:v>false</x:v>
      </x:c>
      <x:c r="AE562" s="73" t="str">
        <x:v>https://open.canada.ca/data/en/dataset/8ec4a9df-b76b-4a67-8f93-cdbc2e040098</x:v>
      </x:c>
      <x:c r="AF562" s="75" t="str">
        <x:v>2026-09-02</x:v>
      </x:c>
      <x:c r="AG562" s="73" t="str">
        <x:v>Open Government Licence - Canada 2.0</x:v>
      </x:c>
      <x:c r="AH562" s="73" t="str">
        <x:v>open_licensed</x:v>
      </x:c>
    </x:row>
    <x:row r="563">
      <x:c r="A563" s="73" t="str">
        <x:v>rec_5eb471eca0327b5f</x:v>
      </x:c>
      <x:c r="B563" s="73" t="str">
        <x:v>real_public_professional</x:v>
      </x:c>
      <x:c r="C563" s="73" t="str">
        <x:v>train</x:v>
      </x:c>
      <x:c r="D563" s="73" t="str">
        <x:v>SRC_GEDS</x:v>
      </x:c>
      <x:c r="E563" s="73" t="str">
        <x:v>SRC_GEDS</x:v>
      </x:c>
      <x:c r="F563" s="73" t="str">
        <x:v>Q049T1RJU1wyQyBMT1VJU0VMTEUsT1U9RklOLUFVRCxPVT1BRkEtVkFGLE9VPU9BRy1CVkcsTz1HQyxDPUNB</x:v>
      </x:c>
      <x:c r="G563" s="73" t="str">
        <x:v>federal_directory</x:v>
      </x:c>
      <x:c r="H563" s="73" t="str">
        <x:v>Louiselle Otis</x:v>
      </x:c>
      <x:c r="I563" s="73" t="str">
        <x:v>Louiselle</x:v>
      </x:c>
      <x:c r="J563" s="73" t="str">
        <x:v>Otis</x:v>
      </x:c>
      <x:c r="K563" s="73" t="str"/>
      <x:c r="L563" s="73" t="str">
        <x:v>Director</x:v>
      </x:c>
      <x:c r="M563" s="73" t="str">
        <x:v>Office of the Auditor General of Canada</x:v>
      </x:c>
      <x:c r="N563" s="73" t="str">
        <x:v>16-Financial Audit</x:v>
      </x:c>
      <x:c r="O563" s="73" t="str"/>
      <x:c r="P563" s="73" t="str"/>
      <x:c r="Q563" s="73" t="str">
        <x:v>613-952-0213 ext. 5224</x:v>
      </x:c>
      <x:c r="R563" s="73" t="str">
        <x:v>+16139520213;ext=5224</x:v>
      </x:c>
      <x:c r="S563" s="73" t="str"/>
      <x:c r="T563" s="73" t="str"/>
      <x:c r="U563" s="73" t="str">
        <x:v>240 Sparks Street</x:v>
      </x:c>
      <x:c r="V563" s="73" t="str">
        <x:v>240 Sparks Street</x:v>
      </x:c>
      <x:c r="W563" s="73" t="str">
        <x:v>Ottawa</x:v>
      </x:c>
      <x:c r="X563" s="73" t="str">
        <x:v>Ontario</x:v>
      </x:c>
      <x:c r="Y563" s="73" t="str">
        <x:v>K1A 0G6</x:v>
      </x:c>
      <x:c r="Z563" s="73" t="str">
        <x:v>K1A 0G6</x:v>
      </x:c>
      <x:c r="AA563" s="73" t="str">
        <x:v>Canada</x:v>
      </x:c>
      <x:c r="AB563" s="73" t="str">
        <x:v>en/fr</x:v>
      </x:c>
      <x:c r="AC563" s="74" t="str">
        <x:v>true</x:v>
      </x:c>
      <x:c r="AD563" s="74" t="str">
        <x:v>false</x:v>
      </x:c>
      <x:c r="AE563" s="73" t="str">
        <x:v>https://open.canada.ca/data/en/dataset/8ec4a9df-b76b-4a67-8f93-cdbc2e040098</x:v>
      </x:c>
      <x:c r="AF563" s="75" t="str">
        <x:v>2026-09-02</x:v>
      </x:c>
      <x:c r="AG563" s="73" t="str">
        <x:v>Open Government Licence - Canada 2.0</x:v>
      </x:c>
      <x:c r="AH563" s="73" t="str">
        <x:v>open_licensed</x:v>
      </x:c>
    </x:row>
    <x:row r="564">
      <x:c r="A564" s="73" t="str">
        <x:v>rec_0a43e3cc7d7a61ff</x:v>
      </x:c>
      <x:c r="B564" s="73" t="str">
        <x:v>real_public_professional</x:v>
      </x:c>
      <x:c r="C564" s="73" t="str">
        <x:v>train</x:v>
      </x:c>
      <x:c r="D564" s="73" t="str">
        <x:v>SRC_GEDS</x:v>
      </x:c>
      <x:c r="E564" s="73" t="str">
        <x:v>SRC_GEDS</x:v>
      </x:c>
      <x:c r="F564" s="73" t="str">
        <x:v>Q049RFVQVUlTXDJDIExVQyxPVT1XU0QtRFNNTyxPVT1XV1NELURTUE1ULE9VPUlTQi1ER1NJLE9VPUNUQS1PVEMsTz1HQyxDPUNB</x:v>
      </x:c>
      <x:c r="G564" s="73" t="str">
        <x:v>federal_directory</x:v>
      </x:c>
      <x:c r="H564" s="73" t="str">
        <x:v>Luc Dupuis</x:v>
      </x:c>
      <x:c r="I564" s="73" t="str">
        <x:v>Luc</x:v>
      </x:c>
      <x:c r="J564" s="73" t="str">
        <x:v>Dupuis</x:v>
      </x:c>
      <x:c r="K564" s="73" t="str"/>
      <x:c r="L564" s="73" t="str">
        <x:v>Human Ressources Assistant</x:v>
      </x:c>
      <x:c r="M564" s="73" t="str">
        <x:v>Canadian Transportation Agency</x:v>
      </x:c>
      <x:c r="N564" s="73" t="str">
        <x:v>Workforce Services Division</x:v>
      </x:c>
      <x:c r="O564" s="73" t="str"/>
      <x:c r="P564" s="73" t="str"/>
      <x:c r="Q564" s="73" t="str">
        <x:v>873-452-2618</x:v>
      </x:c>
      <x:c r="R564" s="73" t="str">
        <x:v>+18734522618</x:v>
      </x:c>
      <x:c r="S564" s="73" t="str"/>
      <x:c r="T564" s="73" t="str">
        <x:v>luc.dupuis@otc-cta.gc.ca</x:v>
      </x:c>
      <x:c r="U564" s="73" t="str">
        <x:v>60 Laval street</x:v>
      </x:c>
      <x:c r="V564" s="73" t="str">
        <x:v>60 Laval street</x:v>
      </x:c>
      <x:c r="W564" s="73" t="str">
        <x:v>Gatineau</x:v>
      </x:c>
      <x:c r="X564" s="73" t="str">
        <x:v>Quebec</x:v>
      </x:c>
      <x:c r="Y564" s="73" t="str">
        <x:v>J8X 3G9</x:v>
      </x:c>
      <x:c r="Z564" s="73" t="str">
        <x:v>J8X 3G9</x:v>
      </x:c>
      <x:c r="AA564" s="73" t="str">
        <x:v>Canada</x:v>
      </x:c>
      <x:c r="AB564" s="73" t="str">
        <x:v>en/fr</x:v>
      </x:c>
      <x:c r="AC564" s="74" t="str">
        <x:v>true</x:v>
      </x:c>
      <x:c r="AD564" s="74" t="str">
        <x:v>false</x:v>
      </x:c>
      <x:c r="AE564" s="73" t="str">
        <x:v>https://open.canada.ca/data/en/dataset/8ec4a9df-b76b-4a67-8f93-cdbc2e040098</x:v>
      </x:c>
      <x:c r="AF564" s="75" t="str">
        <x:v>2026-09-02</x:v>
      </x:c>
      <x:c r="AG564" s="73" t="str">
        <x:v>Open Government Licence - Canada 2.0</x:v>
      </x:c>
      <x:c r="AH564" s="73" t="str">
        <x:v>open_licensed</x:v>
      </x:c>
    </x:row>
    <x:row r="565">
      <x:c r="A565" s="73" t="str">
        <x:v>rec_1daed5971006b43b</x:v>
      </x:c>
      <x:c r="B565" s="73" t="str">
        <x:v>real_public_professional</x:v>
      </x:c>
      <x:c r="C565" s="73" t="str">
        <x:v>train</x:v>
      </x:c>
      <x:c r="D565" s="73" t="str">
        <x:v>SRC_GEDS</x:v>
      </x:c>
      <x:c r="E565" s="73" t="str">
        <x:v>SRC_GEDS</x:v>
      </x:c>
      <x:c r="F565" s="73" t="str">
        <x:v>Q049VE9VVEFJTlwyQyBMVUMsT1U9SVRFLUlUSSxPVT1JVElELURJVEksT1U9SVRPLU9QRSxPVT1JU1RCLURHSVNULE9VPUhRLUFDLE9VPUNCU0EtQVNGQyxPPUdDLEM9Q0E=</x:v>
      </x:c>
      <x:c r="G565" s="73" t="str">
        <x:v>federal_directory</x:v>
      </x:c>
      <x:c r="H565" s="73" t="str">
        <x:v>Luc Toutain</x:v>
      </x:c>
      <x:c r="I565" s="73" t="str">
        <x:v>Luc</x:v>
      </x:c>
      <x:c r="J565" s="73" t="str">
        <x:v>Toutain</x:v>
      </x:c>
      <x:c r="K565" s="73" t="str"/>
      <x:c r="L565" s="73" t="str">
        <x:v>Manager</x:v>
      </x:c>
      <x:c r="M565" s="73" t="str">
        <x:v>Canada Border Services Agency</x:v>
      </x:c>
      <x:c r="N565" s="73" t="str">
        <x:v>IT Engineering</x:v>
      </x:c>
      <x:c r="O565" s="73" t="str"/>
      <x:c r="P565" s="73" t="str"/>
      <x:c r="Q565" s="73" t="str">
        <x:v>613-218-9768</x:v>
      </x:c>
      <x:c r="R565" s="73" t="str">
        <x:v>+16132189768</x:v>
      </x:c>
      <x:c r="S565" s="73" t="str"/>
      <x:c r="T565" s="73" t="str"/>
      <x:c r="U565" s="73" t="str">
        <x:v>333 North River Road, Tower A, 17th Floor</x:v>
      </x:c>
      <x:c r="V565" s="73" t="str">
        <x:v>333 North River Road, Tower A, 17th Floor</x:v>
      </x:c>
      <x:c r="W565" s="73" t="str">
        <x:v>Ottawa</x:v>
      </x:c>
      <x:c r="X565" s="73" t="str">
        <x:v>Ontario</x:v>
      </x:c>
      <x:c r="Y565" s="73" t="str">
        <x:v>K1A 0L8</x:v>
      </x:c>
      <x:c r="Z565" s="73" t="str">
        <x:v>K1A 0L8</x:v>
      </x:c>
      <x:c r="AA565" s="73" t="str">
        <x:v>Canada</x:v>
      </x:c>
      <x:c r="AB565" s="73" t="str">
        <x:v>en/fr</x:v>
      </x:c>
      <x:c r="AC565" s="74" t="str">
        <x:v>true</x:v>
      </x:c>
      <x:c r="AD565" s="74" t="str">
        <x:v>false</x:v>
      </x:c>
      <x:c r="AE565" s="73" t="str">
        <x:v>https://open.canada.ca/data/en/dataset/8ec4a9df-b76b-4a67-8f93-cdbc2e040098</x:v>
      </x:c>
      <x:c r="AF565" s="75" t="str">
        <x:v>2026-09-02</x:v>
      </x:c>
      <x:c r="AG565" s="73" t="str">
        <x:v>Open Government Licence - Canada 2.0</x:v>
      </x:c>
      <x:c r="AH565" s="73" t="str">
        <x:v>open_licensed</x:v>
      </x:c>
    </x:row>
    <x:row r="566">
      <x:c r="A566" s="73" t="str">
        <x:v>rec_564a016e13ceb7a8</x:v>
      </x:c>
      <x:c r="B566" s="73" t="str">
        <x:v>real_public_professional</x:v>
      </x:c>
      <x:c r="C566" s="73" t="str">
        <x:v>train</x:v>
      </x:c>
      <x:c r="D566" s="73" t="str">
        <x:v>SRC_GEDS</x:v>
      </x:c>
      <x:c r="E566" s="73" t="str">
        <x:v>SRC_GEDS</x:v>
      </x:c>
      <x:c r="F566" s="73" t="str">
        <x:v>Q049TFVDSUUuQkVBVURPSU5ARkVETk9SLkdDLkNBLE9VPUhSLVJILE9VPUNTLVNHLE9VPUZFRE5PUi1GRUROT1IsTz1HQyxDPUNB</x:v>
      </x:c>
      <x:c r="G566" s="73" t="str">
        <x:v>federal_directory</x:v>
      </x:c>
      <x:c r="H566" s="73" t="str">
        <x:v>Lucie Beaudoin</x:v>
      </x:c>
      <x:c r="I566" s="73" t="str">
        <x:v>Lucie</x:v>
      </x:c>
      <x:c r="J566" s="73" t="str">
        <x:v>Beaudoin</x:v>
      </x:c>
      <x:c r="K566" s="73" t="str"/>
      <x:c r="L566" s="73" t="str">
        <x:v>Training &amp; Administration Officer</x:v>
      </x:c>
      <x:c r="M566" s="73" t="str">
        <x:v>Federal Economic Development Agency for Northern Ontario</x:v>
      </x:c>
      <x:c r="N566" s="73" t="str">
        <x:v>FedNor-Human Resources</x:v>
      </x:c>
      <x:c r="O566" s="73" t="str"/>
      <x:c r="P566" s="73" t="str"/>
      <x:c r="Q566" s="73" t="str"/>
      <x:c r="R566" s="73" t="str"/>
      <x:c r="S566" s="73" t="str"/>
      <x:c r="T566" s="73" t="str">
        <x:v>lucie.beaudoin@fednor.gc.ca</x:v>
      </x:c>
      <x:c r="U566" s="73" t="str">
        <x:v>19 Lisgar St , Suite 307</x:v>
      </x:c>
      <x:c r="V566" s="73" t="str">
        <x:v>19 Lisgar St , Suite 307</x:v>
      </x:c>
      <x:c r="W566" s="73" t="str">
        <x:v>Sudbury</x:v>
      </x:c>
      <x:c r="X566" s="73" t="str">
        <x:v>Ontario</x:v>
      </x:c>
      <x:c r="Y566" s="73" t="str">
        <x:v>P3E 3L4</x:v>
      </x:c>
      <x:c r="Z566" s="73" t="str">
        <x:v>P3E 3L4</x:v>
      </x:c>
      <x:c r="AA566" s="73" t="str">
        <x:v>Canada</x:v>
      </x:c>
      <x:c r="AB566" s="73" t="str">
        <x:v>en/fr</x:v>
      </x:c>
      <x:c r="AC566" s="74" t="str">
        <x:v>true</x:v>
      </x:c>
      <x:c r="AD566" s="74" t="str">
        <x:v>false</x:v>
      </x:c>
      <x:c r="AE566" s="73" t="str">
        <x:v>https://open.canada.ca/data/en/dataset/8ec4a9df-b76b-4a67-8f93-cdbc2e040098</x:v>
      </x:c>
      <x:c r="AF566" s="75" t="str">
        <x:v>2026-09-02</x:v>
      </x:c>
      <x:c r="AG566" s="73" t="str">
        <x:v>Open Government Licence - Canada 2.0</x:v>
      </x:c>
      <x:c r="AH566" s="73" t="str">
        <x:v>open_licensed</x:v>
      </x:c>
    </x:row>
    <x:row r="567">
      <x:c r="A567" s="73" t="str">
        <x:v>rec_3b5dfcd112f54522</x:v>
      </x:c>
      <x:c r="B567" s="73" t="str">
        <x:v>real_public_professional</x:v>
      </x:c>
      <x:c r="C567" s="73" t="str">
        <x:v>train</x:v>
      </x:c>
      <x:c r="D567" s="73" t="str">
        <x:v>SRC_GEDS</x:v>
      </x:c>
      <x:c r="E567" s="73" t="str">
        <x:v>SRC_GEDS</x:v>
      </x:c>
      <x:c r="F567" s="73" t="str">
        <x:v>Q049U0lNT05FQVVcMkMgTFVDSUUsT1U9RVJPLUVSTyxPVT1PSUQtRElBQSxPVT1ETlNSLURSU04sT1U9Uk9CLURHUk8sT1U9T1AtQlAsT1U9Q05TQy1DQ1NOLE89R0MsQz1DQQ==</x:v>
      </x:c>
      <x:c r="G567" s="73" t="str">
        <x:v>federal_directory</x:v>
      </x:c>
      <x:c r="H567" s="73" t="str">
        <x:v>Lucie Simoneau</x:v>
      </x:c>
      <x:c r="I567" s="73" t="str">
        <x:v>Lucie</x:v>
      </x:c>
      <x:c r="J567" s="73" t="str">
        <x:v>Simoneau</x:v>
      </x:c>
      <x:c r="K567" s="73" t="str"/>
      <x:c r="L567" s="73" t="str">
        <x:v>Regional Site Supervisor</x:v>
      </x:c>
      <x:c r="M567" s="73" t="str">
        <x:v>Canadian Nuclear Safety Commission</x:v>
      </x:c>
      <x:c r="N567" s="73" t="str">
        <x:v>Eastern Regional Office, Laval</x:v>
      </x:c>
      <x:c r="O567" s="73" t="str"/>
      <x:c r="P567" s="73" t="str"/>
      <x:c r="Q567" s="73" t="str">
        <x:v>514-239-4662</x:v>
      </x:c>
      <x:c r="R567" s="73" t="str">
        <x:v>+15142394662</x:v>
      </x:c>
      <x:c r="S567" s="73" t="str">
        <x:v>450-973-5779</x:v>
      </x:c>
      <x:c r="T567" s="73" t="str">
        <x:v>lucie.simoneau@cnsc-ccsn.gc.ca</x:v>
      </x:c>
      <x:c r="U567" s="73" t="str">
        <x:v>1575 Chomedey Blvd.</x:v>
      </x:c>
      <x:c r="V567" s="73" t="str">
        <x:v>1575 Chomedey Blvd.</x:v>
      </x:c>
      <x:c r="W567" s="73" t="str">
        <x:v>Laval</x:v>
      </x:c>
      <x:c r="X567" s="73" t="str">
        <x:v>Quebec</x:v>
      </x:c>
      <x:c r="Y567" s="73" t="str">
        <x:v>H7V 2X2</x:v>
      </x:c>
      <x:c r="Z567" s="73" t="str">
        <x:v>H7V 2X2</x:v>
      </x:c>
      <x:c r="AA567" s="73" t="str">
        <x:v>Canada</x:v>
      </x:c>
      <x:c r="AB567" s="73" t="str">
        <x:v>en/fr</x:v>
      </x:c>
      <x:c r="AC567" s="74" t="str">
        <x:v>true</x:v>
      </x:c>
      <x:c r="AD567" s="74" t="str">
        <x:v>false</x:v>
      </x:c>
      <x:c r="AE567" s="73" t="str">
        <x:v>https://open.canada.ca/data/en/dataset/8ec4a9df-b76b-4a67-8f93-cdbc2e040098</x:v>
      </x:c>
      <x:c r="AF567" s="75" t="str">
        <x:v>2026-09-02</x:v>
      </x:c>
      <x:c r="AG567" s="73" t="str">
        <x:v>Open Government Licence - Canada 2.0</x:v>
      </x:c>
      <x:c r="AH567" s="73" t="str">
        <x:v>open_licensed</x:v>
      </x:c>
    </x:row>
    <x:row r="568">
      <x:c r="A568" s="73" t="str">
        <x:v>rec_16e03141b6995f7c</x:v>
      </x:c>
      <x:c r="B568" s="73" t="str">
        <x:v>real_public_professional</x:v>
      </x:c>
      <x:c r="C568" s="73" t="str">
        <x:v>train</x:v>
      </x:c>
      <x:c r="D568" s="73" t="str">
        <x:v>SRC_GEDS</x:v>
      </x:c>
      <x:c r="E568" s="73" t="str">
        <x:v>SRC_GEDS</x:v>
      </x:c>
      <x:c r="F568" s="73" t="str">
        <x:v>Q049Tk9VQklTU0lcMkMgTFVET1ZJQyxPVT1QU0lDLUlTUEMsTz1HQyxDPUNB</x:v>
      </x:c>
      <x:c r="G568" s="73" t="str">
        <x:v>federal_directory</x:v>
      </x:c>
      <x:c r="H568" s="73" t="str">
        <x:v>Ludovic Noubissi</x:v>
      </x:c>
      <x:c r="I568" s="73" t="str">
        <x:v>Ludovic</x:v>
      </x:c>
      <x:c r="J568" s="73" t="str">
        <x:v>Noubissi</x:v>
      </x:c>
      <x:c r="K568" s="73" t="str"/>
      <x:c r="L568" s="73" t="str">
        <x:v>Manager, Financial Services</x:v>
      </x:c>
      <x:c r="M568" s="73" t="str">
        <x:v>Office of the Public Sector Integrity Commissioner of Canada</x:v>
      </x:c>
      <x:c r="N568" s="73" t="str"/>
      <x:c r="O568" s="73" t="str"/>
      <x:c r="P568" s="73" t="str"/>
      <x:c r="Q568" s="73" t="str">
        <x:v>613-790-2260</x:v>
      </x:c>
      <x:c r="R568" s="73" t="str">
        <x:v>+16137902260</x:v>
      </x:c>
      <x:c r="S568" s="73" t="str"/>
      <x:c r="T568" s="73" t="str"/>
      <x:c r="U568" s="73" t="str">
        <x:v>PO Box 987</x:v>
      </x:c>
      <x:c r="V568" s="73" t="str">
        <x:v>PO Box 987</x:v>
      </x:c>
      <x:c r="W568" s="73" t="str">
        <x:v>Ottawa</x:v>
      </x:c>
      <x:c r="X568" s="73" t="str">
        <x:v>Ontario</x:v>
      </x:c>
      <x:c r="Y568" s="73" t="str">
        <x:v>K1P 5R1</x:v>
      </x:c>
      <x:c r="Z568" s="73" t="str">
        <x:v>K1P 5R1</x:v>
      </x:c>
      <x:c r="AA568" s="73" t="str">
        <x:v>Canada</x:v>
      </x:c>
      <x:c r="AB568" s="73" t="str">
        <x:v>en/fr</x:v>
      </x:c>
      <x:c r="AC568" s="74" t="str">
        <x:v>true</x:v>
      </x:c>
      <x:c r="AD568" s="74" t="str">
        <x:v>false</x:v>
      </x:c>
      <x:c r="AE568" s="73" t="str">
        <x:v>https://open.canada.ca/data/en/dataset/8ec4a9df-b76b-4a67-8f93-cdbc2e040098</x:v>
      </x:c>
      <x:c r="AF568" s="75" t="str">
        <x:v>2026-09-02</x:v>
      </x:c>
      <x:c r="AG568" s="73" t="str">
        <x:v>Open Government Licence - Canada 2.0</x:v>
      </x:c>
      <x:c r="AH568" s="73" t="str">
        <x:v>open_licensed</x:v>
      </x:c>
    </x:row>
    <x:row r="569">
      <x:c r="A569" s="73" t="str">
        <x:v>rec_02a5d9e6dbd3b463</x:v>
      </x:c>
      <x:c r="B569" s="73" t="str">
        <x:v>real_public_professional</x:v>
      </x:c>
      <x:c r="C569" s="73" t="str">
        <x:v>train</x:v>
      </x:c>
      <x:c r="D569" s="73" t="str">
        <x:v>SRC_GEDS</x:v>
      </x:c>
      <x:c r="E569" s="73" t="str">
        <x:v>SRC_GEDS</x:v>
      </x:c>
      <x:c r="F569" s="73" t="str">
        <x:v>Q049Rk9SVFVORVwyQyBMVUtFLE9VPUFELURBLE9VPVBIQi1ER1BQLE9VPUNTLVNDLE9VPUxBQy1CQUMsTz1HQyxDPUNB</x:v>
      </x:c>
      <x:c r="G569" s="73" t="str">
        <x:v>federal_directory</x:v>
      </x:c>
      <x:c r="H569" s="73" t="str">
        <x:v>Luke Fortune</x:v>
      </x:c>
      <x:c r="I569" s="73" t="str">
        <x:v>Luke</x:v>
      </x:c>
      <x:c r="J569" s="73" t="str">
        <x:v>Fortune</x:v>
      </x:c>
      <x:c r="K569" s="73" t="str"/>
      <x:c r="L569" s="73" t="str">
        <x:v>Acquisitions technician</x:v>
      </x:c>
      <x:c r="M569" s="73" t="str">
        <x:v>Library and Archives Canada</x:v>
      </x:c>
      <x:c r="N569" s="73" t="str">
        <x:v>Acquisition Division</x:v>
      </x:c>
      <x:c r="O569" s="73" t="str"/>
      <x:c r="P569" s="73" t="str"/>
      <x:c r="Q569" s="73" t="str">
        <x:v>343-991-1789</x:v>
      </x:c>
      <x:c r="R569" s="73" t="str">
        <x:v>+13439911789</x:v>
      </x:c>
      <x:c r="S569" s="73" t="str"/>
      <x:c r="T569" s="73" t="str">
        <x:v>luke.fortune@bac-lac.gc.ca</x:v>
      </x:c>
      <x:c r="U569" s="73" t="str">
        <x:v>550 de la Cité Blvd.</x:v>
      </x:c>
      <x:c r="V569" s="73" t="str">
        <x:v>550 de la Cité Blvd.</x:v>
      </x:c>
      <x:c r="W569" s="73" t="str">
        <x:v>Gatineau</x:v>
      </x:c>
      <x:c r="X569" s="73" t="str">
        <x:v>QC</x:v>
      </x:c>
      <x:c r="Y569" s="73" t="str">
        <x:v>J8T 0A7</x:v>
      </x:c>
      <x:c r="Z569" s="73" t="str">
        <x:v>J8T 0A7</x:v>
      </x:c>
      <x:c r="AA569" s="73" t="str">
        <x:v>Canada</x:v>
      </x:c>
      <x:c r="AB569" s="73" t="str">
        <x:v>en/fr</x:v>
      </x:c>
      <x:c r="AC569" s="74" t="str">
        <x:v>true</x:v>
      </x:c>
      <x:c r="AD569" s="74" t="str">
        <x:v>false</x:v>
      </x:c>
      <x:c r="AE569" s="73" t="str">
        <x:v>https://open.canada.ca/data/en/dataset/8ec4a9df-b76b-4a67-8f93-cdbc2e040098</x:v>
      </x:c>
      <x:c r="AF569" s="75" t="str">
        <x:v>2026-09-02</x:v>
      </x:c>
      <x:c r="AG569" s="73" t="str">
        <x:v>Open Government Licence - Canada 2.0</x:v>
      </x:c>
      <x:c r="AH569" s="73" t="str">
        <x:v>open_licensed</x:v>
      </x:c>
    </x:row>
    <x:row r="570">
      <x:c r="A570" s="73" t="str">
        <x:v>rec_34222f615a7d2c9c</x:v>
      </x:c>
      <x:c r="B570" s="73" t="str">
        <x:v>real_public_professional</x:v>
      </x:c>
      <x:c r="C570" s="73" t="str">
        <x:v>train</x:v>
      </x:c>
      <x:c r="D570" s="73" t="str">
        <x:v>SRC_GEDS</x:v>
      </x:c>
      <x:c r="E570" s="73" t="str">
        <x:v>SRC_GEDS</x:v>
      </x:c>
      <x:c r="F570" s="73" t="str">
        <x:v>Q049S1JJTVwyQyBMWURJQSxPVT1HUE9GU1AtT1BTR0YsT1U9R1JBLU9QRSxPVT1BR1AtUFNBLE9VPUNDLUNBQyxPPUdDLEM9Q0E=</x:v>
      </x:c>
      <x:c r="G570" s="73" t="str">
        <x:v>federal_directory</x:v>
      </x:c>
      <x:c r="H570" s="73" t="str">
        <x:v>Lydia Krim</x:v>
      </x:c>
      <x:c r="I570" s="73" t="str">
        <x:v>Lydia</x:v>
      </x:c>
      <x:c r="J570" s="73" t="str">
        <x:v>Krim</x:v>
      </x:c>
      <x:c r="K570" s="73" t="str"/>
      <x:c r="L570" s="73" t="str">
        <x:v>Client Care and Administrative Assistant</x:v>
      </x:c>
      <x:c r="M570" s="73" t="str">
        <x:v>Canada Council for the Arts</x:v>
      </x:c>
      <x:c r="N570" s="73" t="str">
        <x:v>Granting Program Operations - Financial and Special Project Management, Unit</x:v>
      </x:c>
      <x:c r="O570" s="73" t="str"/>
      <x:c r="P570" s="73" t="str"/>
      <x:c r="Q570" s="73" t="str">
        <x:v>800-263-5588 ext. 4078</x:v>
      </x:c>
      <x:c r="R570" s="73" t="str">
        <x:v>+18002635588;ext=4078</x:v>
      </x:c>
      <x:c r="S570" s="73" t="str"/>
      <x:c r="T570" s="73" t="str">
        <x:v>lydia.krim@canadacouncil.ca</x:v>
      </x:c>
      <x:c r="U570" s="73" t="str">
        <x:v>150 Elgin Street</x:v>
      </x:c>
      <x:c r="V570" s="73" t="str">
        <x:v>150 Elgin Street</x:v>
      </x:c>
      <x:c r="W570" s="73" t="str">
        <x:v>Ottawa</x:v>
      </x:c>
      <x:c r="X570" s="73" t="str">
        <x:v>Ontario</x:v>
      </x:c>
      <x:c r="Y570" s="73" t="str">
        <x:v>K1P 5V8</x:v>
      </x:c>
      <x:c r="Z570" s="73" t="str">
        <x:v>K1P 5V8</x:v>
      </x:c>
      <x:c r="AA570" s="73" t="str">
        <x:v>Canada</x:v>
      </x:c>
      <x:c r="AB570" s="73" t="str">
        <x:v>en/fr</x:v>
      </x:c>
      <x:c r="AC570" s="74" t="str">
        <x:v>true</x:v>
      </x:c>
      <x:c r="AD570" s="74" t="str">
        <x:v>false</x:v>
      </x:c>
      <x:c r="AE570" s="73" t="str">
        <x:v>https://open.canada.ca/data/en/dataset/8ec4a9df-b76b-4a67-8f93-cdbc2e040098</x:v>
      </x:c>
      <x:c r="AF570" s="75" t="str">
        <x:v>2026-09-02</x:v>
      </x:c>
      <x:c r="AG570" s="73" t="str">
        <x:v>Open Government Licence - Canada 2.0</x:v>
      </x:c>
      <x:c r="AH570" s="73" t="str">
        <x:v>open_licensed</x:v>
      </x:c>
    </x:row>
    <x:row r="571">
      <x:c r="A571" s="73" t="str">
        <x:v>rec_698996203cee8926</x:v>
      </x:c>
      <x:c r="B571" s="73" t="str">
        <x:v>real_public_professional</x:v>
      </x:c>
      <x:c r="C571" s="73" t="str">
        <x:v>train</x:v>
      </x:c>
      <x:c r="D571" s="73" t="str">
        <x:v>SRC_GEDS</x:v>
      </x:c>
      <x:c r="E571" s="73" t="str">
        <x:v>SRC_GEDS</x:v>
      </x:c>
      <x:c r="F571" s="73" t="str">
        <x:v>Q049S0FSR0VTXDJDIExZTkRTQVksT1U9RDNCQy1EM0JDLE9VPUQzQi1EM0IsT1U9RDMtRDMsT1U9UFMtU1AsTz1HQyxDPUNB</x:v>
      </x:c>
      <x:c r="G571" s="73" t="str">
        <x:v>federal_directory</x:v>
      </x:c>
      <x:c r="H571" s="73" t="str">
        <x:v>Lyndsay Karges</x:v>
      </x:c>
      <x:c r="I571" s="73" t="str">
        <x:v>Lyndsay</x:v>
      </x:c>
      <x:c r="J571" s="73" t="str">
        <x:v>Karges</x:v>
      </x:c>
      <x:c r="K571" s="73" t="str"/>
      <x:c r="L571" s="73" t="str">
        <x:v>Manager</x:v>
      </x:c>
      <x:c r="M571" s="73" t="str">
        <x:v>Public Safety Canada</x:v>
      </x:c>
      <x:c r="N571" s="73" t="str">
        <x:v>Strategic Policy</x:v>
      </x:c>
      <x:c r="O571" s="73" t="str"/>
      <x:c r="P571" s="73" t="str"/>
      <x:c r="Q571" s="73" t="str"/>
      <x:c r="R571" s="73" t="str"/>
      <x:c r="S571" s="73" t="str"/>
      <x:c r="T571" s="73" t="str"/>
      <x:c r="U571" s="73" t="str">
        <x:v>269 Laurier Avenue, West</x:v>
      </x:c>
      <x:c r="V571" s="73" t="str">
        <x:v>269 Laurier Avenue, West</x:v>
      </x:c>
      <x:c r="W571" s="73" t="str">
        <x:v>Ottawa</x:v>
      </x:c>
      <x:c r="X571" s="73" t="str">
        <x:v>Ontario</x:v>
      </x:c>
      <x:c r="Y571" s="73" t="str">
        <x:v>K1A 0P8</x:v>
      </x:c>
      <x:c r="Z571" s="73" t="str">
        <x:v>K1A 0P8</x:v>
      </x:c>
      <x:c r="AA571" s="73" t="str">
        <x:v>Canada</x:v>
      </x:c>
      <x:c r="AB571" s="73" t="str">
        <x:v>en/fr</x:v>
      </x:c>
      <x:c r="AC571" s="74" t="str">
        <x:v>true</x:v>
      </x:c>
      <x:c r="AD571" s="74" t="str">
        <x:v>false</x:v>
      </x:c>
      <x:c r="AE571" s="73" t="str">
        <x:v>https://open.canada.ca/data/en/dataset/8ec4a9df-b76b-4a67-8f93-cdbc2e040098</x:v>
      </x:c>
      <x:c r="AF571" s="75" t="str">
        <x:v>2026-09-02</x:v>
      </x:c>
      <x:c r="AG571" s="73" t="str">
        <x:v>Open Government Licence - Canada 2.0</x:v>
      </x:c>
      <x:c r="AH571" s="73" t="str">
        <x:v>open_licensed</x:v>
      </x:c>
    </x:row>
    <x:row r="572">
      <x:c r="A572" s="73" t="str">
        <x:v>rec_9602c65357aa8987</x:v>
      </x:c>
      <x:c r="B572" s="73" t="str">
        <x:v>real_public_professional</x:v>
      </x:c>
      <x:c r="C572" s="73" t="str">
        <x:v>train</x:v>
      </x:c>
      <x:c r="D572" s="73" t="str">
        <x:v>SRC_GEDS</x:v>
      </x:c>
      <x:c r="E572" s="73" t="str">
        <x:v>SRC_GEDS</x:v>
      </x:c>
      <x:c r="F572" s="73" t="str">
        <x:v>Q049Q0FMRFdFTExcMkMgTFlOTixPVT1DT00tU0VSLE9VPVNUUi1JTkksT1U9Q09NLVJBTSxPVT1BRE0tQlVSLE9VPURNTy1ETU8sT1U9TkhRLUFDLE9VPUlSQ0MtSVJDQyxPPUdDLEM9Q0E=</x:v>
      </x:c>
      <x:c r="G572" s="73" t="str">
        <x:v>federal_directory</x:v>
      </x:c>
      <x:c r="H572" s="73" t="str">
        <x:v>Lynn Caldwell</x:v>
      </x:c>
      <x:c r="I572" s="73" t="str">
        <x:v>Lynn</x:v>
      </x:c>
      <x:c r="J572" s="73" t="str">
        <x:v>Caldwell</x:v>
      </x:c>
      <x:c r="K572" s="73" t="str"/>
      <x:c r="L572" s="73" t="str">
        <x:v>Fleet Coordinator</x:v>
      </x:c>
      <x:c r="M572" s="73" t="str">
        <x:v>Immigration, Refugees and Citizenship Canada</x:v>
      </x:c>
      <x:c r="N572" s="73" t="str">
        <x:v>Common &amp; Admin Services</x:v>
      </x:c>
      <x:c r="O572" s="73" t="str"/>
      <x:c r="P572" s="73" t="str"/>
      <x:c r="Q572" s="73" t="str"/>
      <x:c r="R572" s="73" t="str"/>
      <x:c r="S572" s="73" t="str"/>
      <x:c r="T572" s="73" t="str"/>
      <x:c r="U572" s="73" t="str">
        <x:v>70 Crémazie Street</x:v>
      </x:c>
      <x:c r="V572" s="73" t="str">
        <x:v>70 Crémazie Street</x:v>
      </x:c>
      <x:c r="W572" s="73" t="str">
        <x:v>Gatineau</x:v>
      </x:c>
      <x:c r="X572" s="73" t="str">
        <x:v>Quebec</x:v>
      </x:c>
      <x:c r="Y572" s="73" t="str">
        <x:v>K1A 1L1</x:v>
      </x:c>
      <x:c r="Z572" s="73" t="str">
        <x:v>K1A 1L1</x:v>
      </x:c>
      <x:c r="AA572" s="73" t="str">
        <x:v>Canada</x:v>
      </x:c>
      <x:c r="AB572" s="73" t="str">
        <x:v>en/fr</x:v>
      </x:c>
      <x:c r="AC572" s="74" t="str">
        <x:v>true</x:v>
      </x:c>
      <x:c r="AD572" s="74" t="str">
        <x:v>false</x:v>
      </x:c>
      <x:c r="AE572" s="73" t="str">
        <x:v>https://open.canada.ca/data/en/dataset/8ec4a9df-b76b-4a67-8f93-cdbc2e040098</x:v>
      </x:c>
      <x:c r="AF572" s="75" t="str">
        <x:v>2026-09-02</x:v>
      </x:c>
      <x:c r="AG572" s="73" t="str">
        <x:v>Open Government Licence - Canada 2.0</x:v>
      </x:c>
      <x:c r="AH572" s="73" t="str">
        <x:v>open_licensed</x:v>
      </x:c>
    </x:row>
    <x:row r="573">
      <x:c r="A573" s="73" t="str">
        <x:v>rec_ac7cd7579c49b55d</x:v>
      </x:c>
      <x:c r="B573" s="73" t="str">
        <x:v>real_public_professional</x:v>
      </x:c>
      <x:c r="C573" s="73" t="str">
        <x:v>train</x:v>
      </x:c>
      <x:c r="D573" s="73" t="str">
        <x:v>SRC_GEDS</x:v>
      </x:c>
      <x:c r="E573" s="73" t="str">
        <x:v>SRC_GEDS</x:v>
      </x:c>
      <x:c r="F573" s="73" t="str">
        <x:v>Q049TFlOTkUuR09FREhBUlRAVEMuR0MuQ0EsT1U9TlNTQVNPREctUlNTQixPVT1OU1NPQVNTT0FETS1SU0JTU0JTLE9VPU5TUy1SUyxPVT1OT0RNLVJCUyxPVT1UQy1UQyxPPUdDLEM9Q0E=</x:v>
      </x:c>
      <x:c r="G573" s="73" t="str">
        <x:v>federal_directory</x:v>
      </x:c>
      <x:c r="H573" s="73" t="str">
        <x:v>Lynne Goedhart</x:v>
      </x:c>
      <x:c r="I573" s="73" t="str">
        <x:v>Lynne</x:v>
      </x:c>
      <x:c r="J573" s="73" t="str">
        <x:v>Goedhart</x:v>
      </x:c>
      <x:c r="K573" s="73" t="str"/>
      <x:c r="L573" s="73" t="str">
        <x:v>Fixed Wing Training Pilot</x:v>
      </x:c>
      <x:c r="M573" s="73" t="str">
        <x:v>Transport Canada</x:v>
      </x:c>
      <x:c r="N573" s="73" t="str">
        <x:v>NCR - Safety and Security, Aircraft Services, Office of the Director General</x:v>
      </x:c>
      <x:c r="O573" s="73" t="str"/>
      <x:c r="P573" s="73" t="str"/>
      <x:c r="Q573" s="73" t="str">
        <x:v>613292</x:v>
      </x:c>
      <x:c r="R573" s="73" t="str"/>
      <x:c r="S573" s="73" t="str"/>
      <x:c r="T573" s="73" t="str">
        <x:v>lynne.goedhart@tc.gc.ca</x:v>
      </x:c>
      <x:c r="U573" s="73" t="str">
        <x:v>200 Comet Private, unit T58</x:v>
      </x:c>
      <x:c r="V573" s="73" t="str">
        <x:v>200 Comet Private, unit T58</x:v>
      </x:c>
      <x:c r="W573" s="73" t="str">
        <x:v>Ottawa</x:v>
      </x:c>
      <x:c r="X573" s="73" t="str">
        <x:v>Ontario</x:v>
      </x:c>
      <x:c r="Y573" s="73" t="str">
        <x:v>K1V 9B2</x:v>
      </x:c>
      <x:c r="Z573" s="73" t="str">
        <x:v>K1V 9B2</x:v>
      </x:c>
      <x:c r="AA573" s="73" t="str">
        <x:v>Canada</x:v>
      </x:c>
      <x:c r="AB573" s="73" t="str">
        <x:v>en/fr</x:v>
      </x:c>
      <x:c r="AC573" s="74" t="str">
        <x:v>true</x:v>
      </x:c>
      <x:c r="AD573" s="74" t="str">
        <x:v>false</x:v>
      </x:c>
      <x:c r="AE573" s="73" t="str">
        <x:v>https://open.canada.ca/data/en/dataset/8ec4a9df-b76b-4a67-8f93-cdbc2e040098</x:v>
      </x:c>
      <x:c r="AF573" s="75" t="str">
        <x:v>2026-09-02</x:v>
      </x:c>
      <x:c r="AG573" s="73" t="str">
        <x:v>Open Government Licence - Canada 2.0</x:v>
      </x:c>
      <x:c r="AH573" s="73" t="str">
        <x:v>open_licensed</x:v>
      </x:c>
    </x:row>
    <x:row r="574">
      <x:c r="A574" s="73" t="str">
        <x:v>rec_2108a5880188b8a2</x:v>
      </x:c>
      <x:c r="B574" s="73" t="str">
        <x:v>real_public_professional</x:v>
      </x:c>
      <x:c r="C574" s="73" t="str">
        <x:v>train</x:v>
      </x:c>
      <x:c r="D574" s="73" t="str">
        <x:v>SRC_GEDS</x:v>
      </x:c>
      <x:c r="E574" s="73" t="str">
        <x:v>SRC_GEDS</x:v>
      </x:c>
      <x:c r="F574" s="73" t="str">
        <x:v>Q049Q0xBR0dFVFRcMkMgTUFDS0VOWklFLE9VPVJPRS1SUkUsT1U9TENDLUNEQyxPPUdDLEM9Q0E=</x:v>
      </x:c>
      <x:c r="G574" s="73" t="str">
        <x:v>federal_directory</x:v>
      </x:c>
      <x:c r="H574" s="73" t="str">
        <x:v>Mackenzie Claggett</x:v>
      </x:c>
      <x:c r="I574" s="73" t="str">
        <x:v>Mackenzie</x:v>
      </x:c>
      <x:c r="J574" s="73" t="str">
        <x:v>Claggett</x:v>
      </x:c>
      <x:c r="K574" s="73" t="str"/>
      <x:c r="L574" s="73" t="str">
        <x:v>Fellow</x:v>
      </x:c>
      <x:c r="M574" s="73" t="str">
        <x:v>Law Commission of Canada</x:v>
      </x:c>
      <x:c r="N574" s="73" t="str">
        <x:v>Research, Outreach and Engagement</x:v>
      </x:c>
      <x:c r="O574" s="73" t="str"/>
      <x:c r="P574" s="73" t="str"/>
      <x:c r="Q574" s="73" t="str"/>
      <x:c r="R574" s="73" t="str"/>
      <x:c r="S574" s="73" t="str"/>
      <x:c r="T574" s="73" t="str">
        <x:v>mackenzie.claggett@lcc-cdc.gc.ca</x:v>
      </x:c>
      <x:c r="U574" s="73" t="str">
        <x:v>PO Box 56068 / Ottawa RPO Minto Place</x:v>
      </x:c>
      <x:c r="V574" s="73" t="str">
        <x:v>PO Box 56068 / Ottawa RPO Minto Place</x:v>
      </x:c>
      <x:c r="W574" s="73" t="str">
        <x:v>Ottawa</x:v>
      </x:c>
      <x:c r="X574" s="73" t="str">
        <x:v>Ontario</x:v>
      </x:c>
      <x:c r="Y574" s="73" t="str">
        <x:v>K1R 7Z1</x:v>
      </x:c>
      <x:c r="Z574" s="73" t="str">
        <x:v>K1R 7Z1</x:v>
      </x:c>
      <x:c r="AA574" s="73" t="str">
        <x:v>Canada</x:v>
      </x:c>
      <x:c r="AB574" s="73" t="str">
        <x:v>en/fr</x:v>
      </x:c>
      <x:c r="AC574" s="74" t="str">
        <x:v>true</x:v>
      </x:c>
      <x:c r="AD574" s="74" t="str">
        <x:v>false</x:v>
      </x:c>
      <x:c r="AE574" s="73" t="str">
        <x:v>https://open.canada.ca/data/en/dataset/8ec4a9df-b76b-4a67-8f93-cdbc2e040098</x:v>
      </x:c>
      <x:c r="AF574" s="75" t="str">
        <x:v>2026-09-02</x:v>
      </x:c>
      <x:c r="AG574" s="73" t="str">
        <x:v>Open Government Licence - Canada 2.0</x:v>
      </x:c>
      <x:c r="AH574" s="73" t="str">
        <x:v>open_licensed</x:v>
      </x:c>
    </x:row>
    <x:row r="575">
      <x:c r="A575" s="73" t="str">
        <x:v>rec_8877209533af5a69</x:v>
      </x:c>
      <x:c r="B575" s="73" t="str">
        <x:v>real_public_professional</x:v>
      </x:c>
      <x:c r="C575" s="73" t="str">
        <x:v>train</x:v>
      </x:c>
      <x:c r="D575" s="73" t="str">
        <x:v>SRC_GEDS</x:v>
      </x:c>
      <x:c r="E575" s="73" t="str">
        <x:v>SRC_GEDS</x:v>
      </x:c>
      <x:c r="F575" s="73" t="str">
        <x:v>Q049VFJVREVBVVwyQyBNQURFTEVJTkUsT1U9U1JJQS1SSUFJLE9VPU9FQi1ER0RFLE9VPVVFRVMtU0VVTSxPVT1MQUMtQkFDLE89R0MsQz1DQQ==</x:v>
      </x:c>
      <x:c r="G575" s="73" t="str">
        <x:v>federal_directory</x:v>
      </x:c>
      <x:c r="H575" s="73" t="str">
        <x:v>Madeleine Trudeau</x:v>
      </x:c>
      <x:c r="I575" s="73" t="str">
        <x:v>Madeleine</x:v>
      </x:c>
      <x:c r="J575" s="73" t="str">
        <x:v>Trudeau</x:v>
      </x:c>
      <x:c r="K575" s="73" t="str"/>
      <x:c r="L575" s="73" t="str">
        <x:v>Acting Lead Curator, Exhibitions</x:v>
      </x:c>
      <x:c r="M575" s="73" t="str">
        <x:v>Library and Archives Canada</x:v>
      </x:c>
      <x:c r="N575" s="73" t="str">
        <x:v>Stakeholder Relations and International Affairs</x:v>
      </x:c>
      <x:c r="O575" s="73" t="str"/>
      <x:c r="P575" s="73" t="str"/>
      <x:c r="Q575" s="73" t="str">
        <x:v>613-816-7508</x:v>
      </x:c>
      <x:c r="R575" s="73" t="str">
        <x:v>+16138167508</x:v>
      </x:c>
      <x:c r="S575" s="73" t="str"/>
      <x:c r="T575" s="73" t="str">
        <x:v>madeleine.trudeau@bac-lac.gc.ca</x:v>
      </x:c>
      <x:c r="U575" s="73" t="str">
        <x:v>550 de la Cité Blvd.</x:v>
      </x:c>
      <x:c r="V575" s="73" t="str">
        <x:v>550 de la Cité Blvd.</x:v>
      </x:c>
      <x:c r="W575" s="73" t="str">
        <x:v>Gatineau</x:v>
      </x:c>
      <x:c r="X575" s="73" t="str">
        <x:v>QC</x:v>
      </x:c>
      <x:c r="Y575" s="73" t="str">
        <x:v>J8T 0A7</x:v>
      </x:c>
      <x:c r="Z575" s="73" t="str">
        <x:v>J8T 0A7</x:v>
      </x:c>
      <x:c r="AA575" s="73" t="str">
        <x:v>Canada</x:v>
      </x:c>
      <x:c r="AB575" s="73" t="str">
        <x:v>en/fr</x:v>
      </x:c>
      <x:c r="AC575" s="74" t="str">
        <x:v>true</x:v>
      </x:c>
      <x:c r="AD575" s="74" t="str">
        <x:v>false</x:v>
      </x:c>
      <x:c r="AE575" s="73" t="str">
        <x:v>https://open.canada.ca/data/en/dataset/8ec4a9df-b76b-4a67-8f93-cdbc2e040098</x:v>
      </x:c>
      <x:c r="AF575" s="75" t="str">
        <x:v>2026-09-02</x:v>
      </x:c>
      <x:c r="AG575" s="73" t="str">
        <x:v>Open Government Licence - Canada 2.0</x:v>
      </x:c>
      <x:c r="AH575" s="73" t="str">
        <x:v>open_licensed</x:v>
      </x:c>
    </x:row>
    <x:row r="576">
      <x:c r="A576" s="73" t="str">
        <x:v>rec_edff96f537199c59</x:v>
      </x:c>
      <x:c r="B576" s="73" t="str">
        <x:v>real_public_professional</x:v>
      </x:c>
      <x:c r="C576" s="73" t="str">
        <x:v>train</x:v>
      </x:c>
      <x:c r="D576" s="73" t="str">
        <x:v>SRC_GEDS</x:v>
      </x:c>
      <x:c r="E576" s="73" t="str">
        <x:v>SRC_GEDS</x:v>
      </x:c>
      <x:c r="F576" s="73" t="str">
        <x:v>Q049Q0hBUkxFU1wyQyBNQUdBTElFLE9VPUhPUi1JTlQsT1U9VFJBLVRSQSxPVT1DT00tUFJPLE9VPU9ETS1CU00sT1U9SElDQy1MSUNDLE89R0MsQz1DQQ==</x:v>
      </x:c>
      <x:c r="G576" s="73" t="str">
        <x:v>federal_directory</x:v>
      </x:c>
      <x:c r="H576" s="73" t="str">
        <x:v>Magalie Charles</x:v>
      </x:c>
      <x:c r="I576" s="73" t="str">
        <x:v>Magalie</x:v>
      </x:c>
      <x:c r="J576" s="73" t="str">
        <x:v>Charles</x:v>
      </x:c>
      <x:c r="K576" s="73" t="str"/>
      <x:c r="L576" s="73" t="str">
        <x:v>Administrative Assistant</x:v>
      </x:c>
      <x:c r="M576" s="73" t="str">
        <x:v>Housing, Infrastructure and Communities Canada</x:v>
      </x:c>
      <x:c r="N576" s="73" t="str">
        <x:v>Horizontal Integrity</x:v>
      </x:c>
      <x:c r="O576" s="73" t="str"/>
      <x:c r="P576" s="73" t="str"/>
      <x:c r="Q576" s="73" t="str">
        <x:v>613-356-8737</x:v>
      </x:c>
      <x:c r="R576" s="73" t="str">
        <x:v>+16133568737</x:v>
      </x:c>
      <x:c r="S576" s="73" t="str"/>
      <x:c r="T576" s="73" t="str">
        <x:v>magalie.charles@infc.gc.ca</x:v>
      </x:c>
      <x:c r="U576" s="73" t="str">
        <x:v>INFC, 180 Kent Street, 11 Floor</x:v>
      </x:c>
      <x:c r="V576" s="73" t="str">
        <x:v>INFC, 180 Kent Street, 11 Floor</x:v>
      </x:c>
      <x:c r="W576" s="73" t="str">
        <x:v>Ottawa</x:v>
      </x:c>
      <x:c r="X576" s="73" t="str">
        <x:v>Ontario</x:v>
      </x:c>
      <x:c r="Y576" s="73" t="str">
        <x:v>K1P 0B6</x:v>
      </x:c>
      <x:c r="Z576" s="73" t="str">
        <x:v>K1P 0B6</x:v>
      </x:c>
      <x:c r="AA576" s="73" t="str">
        <x:v>Canada</x:v>
      </x:c>
      <x:c r="AB576" s="73" t="str">
        <x:v>en/fr</x:v>
      </x:c>
      <x:c r="AC576" s="74" t="str">
        <x:v>true</x:v>
      </x:c>
      <x:c r="AD576" s="74" t="str">
        <x:v>false</x:v>
      </x:c>
      <x:c r="AE576" s="73" t="str">
        <x:v>https://open.canada.ca/data/en/dataset/8ec4a9df-b76b-4a67-8f93-cdbc2e040098</x:v>
      </x:c>
      <x:c r="AF576" s="75" t="str">
        <x:v>2026-09-02</x:v>
      </x:c>
      <x:c r="AG576" s="73" t="str">
        <x:v>Open Government Licence - Canada 2.0</x:v>
      </x:c>
      <x:c r="AH576" s="73" t="str">
        <x:v>open_licensed</x:v>
      </x:c>
    </x:row>
    <x:row r="577">
      <x:c r="A577" s="73" t="str">
        <x:v>rec_76fbe41cefbb02f0</x:v>
      </x:c>
      <x:c r="B577" s="73" t="str">
        <x:v>real_public_professional</x:v>
      </x:c>
      <x:c r="C577" s="73" t="str">
        <x:v>validation</x:v>
      </x:c>
      <x:c r="D577" s="73" t="str">
        <x:v>SRC_GEDS</x:v>
      </x:c>
      <x:c r="E577" s="73" t="str">
        <x:v>SRC_GEDS</x:v>
      </x:c>
      <x:c r="F577" s="73" t="str">
        <x:v>Q049S0hBWkFBTElcMkMgTUFIREksT1U9RklELURJRixPVT1GU1AtUFNGLE9VPUZJTi1GSU4sTz1HQyxDPUNB</x:v>
      </x:c>
      <x:c r="G577" s="73" t="str">
        <x:v>federal_directory</x:v>
      </x:c>
      <x:c r="H577" s="73" t="str">
        <x:v>Mahdi Khazaali</x:v>
      </x:c>
      <x:c r="I577" s="73" t="str">
        <x:v>Mahdi</x:v>
      </x:c>
      <x:c r="J577" s="73" t="str">
        <x:v>Khazaali</x:v>
      </x:c>
      <x:c r="K577" s="73" t="str"/>
      <x:c r="L577" s="73" t="str">
        <x:v>Analyst/Economist</x:v>
      </x:c>
      <x:c r="M577" s="73" t="str">
        <x:v>Finance Canada</x:v>
      </x:c>
      <x:c r="N577" s="73" t="str">
        <x:v>Financial Institutions Division</x:v>
      </x:c>
      <x:c r="O577" s="73" t="str"/>
      <x:c r="P577" s="73" t="str"/>
      <x:c r="Q577" s="73" t="str"/>
      <x:c r="R577" s="73" t="str"/>
      <x:c r="S577" s="73" t="str"/>
      <x:c r="T577" s="73" t="str"/>
      <x:c r="U577" s="73" t="str">
        <x:v>90 Elgin</x:v>
      </x:c>
      <x:c r="V577" s="73" t="str">
        <x:v>90 Elgin</x:v>
      </x:c>
      <x:c r="W577" s="73" t="str">
        <x:v>Ottawa</x:v>
      </x:c>
      <x:c r="X577" s="73" t="str">
        <x:v>Ontario</x:v>
      </x:c>
      <x:c r="Y577" s="73" t="str">
        <x:v>K1A 0G5</x:v>
      </x:c>
      <x:c r="Z577" s="73" t="str">
        <x:v>K1A 0G5</x:v>
      </x:c>
      <x:c r="AA577" s="73" t="str">
        <x:v>Canada</x:v>
      </x:c>
      <x:c r="AB577" s="73" t="str">
        <x:v>en/fr</x:v>
      </x:c>
      <x:c r="AC577" s="74" t="str">
        <x:v>true</x:v>
      </x:c>
      <x:c r="AD577" s="74" t="str">
        <x:v>false</x:v>
      </x:c>
      <x:c r="AE577" s="73" t="str">
        <x:v>https://open.canada.ca/data/en/dataset/8ec4a9df-b76b-4a67-8f93-cdbc2e040098</x:v>
      </x:c>
      <x:c r="AF577" s="75" t="str">
        <x:v>2026-09-02</x:v>
      </x:c>
      <x:c r="AG577" s="73" t="str">
        <x:v>Open Government Licence - Canada 2.0</x:v>
      </x:c>
      <x:c r="AH577" s="73" t="str">
        <x:v>open_licensed</x:v>
      </x:c>
    </x:row>
    <x:row r="578">
      <x:c r="A578" s="73" t="str">
        <x:v>rec_e63ba7bd933e3d46</x:v>
      </x:c>
      <x:c r="B578" s="73" t="str">
        <x:v>real_public_professional</x:v>
      </x:c>
      <x:c r="C578" s="73" t="str">
        <x:v>validation</x:v>
      </x:c>
      <x:c r="D578" s="73" t="str">
        <x:v>SRC_GEDS</x:v>
      </x:c>
      <x:c r="E578" s="73" t="str">
        <x:v>SRC_GEDS</x:v>
      </x:c>
      <x:c r="F578" s="73" t="str">
        <x:v>Q049Q09OREVcMkMgTUFJTU9VTkFUT1UsT1U9SFItUkgsT1U9RFQtVE4sT1U9RUxFQ1RDLUVMRUNUQyxPVT1ESUctUFJFLE9VPUNFTy1ER0UsTz1HQyxDPUNB</x:v>
      </x:c>
      <x:c r="G578" s="73" t="str">
        <x:v>federal_directory</x:v>
      </x:c>
      <x:c r="H578" s="73" t="str">
        <x:v>Maimounatou Condé</x:v>
      </x:c>
      <x:c r="I578" s="73" t="str">
        <x:v>Maimounatou</x:v>
      </x:c>
      <x:c r="J578" s="73" t="str">
        <x:v>Condé</x:v>
      </x:c>
      <x:c r="K578" s="73" t="str"/>
      <x:c r="L578" s="73" t="str">
        <x:v>Human Resources Assistant</x:v>
      </x:c>
      <x:c r="M578" s="73" t="str">
        <x:v>Office of the Chief Electoral Officer</x:v>
      </x:c>
      <x:c r="N578" s="73" t="str">
        <x:v>Human Resources</x:v>
      </x:c>
      <x:c r="O578" s="73" t="str"/>
      <x:c r="P578" s="73" t="str"/>
      <x:c r="Q578" s="73" t="str">
        <x:v>873-415-0467</x:v>
      </x:c>
      <x:c r="R578" s="73" t="str">
        <x:v>+18734150467</x:v>
      </x:c>
      <x:c r="S578" s="73" t="str"/>
      <x:c r="T578" s="73" t="str"/>
      <x:c r="U578" s="73" t="str">
        <x:v>30 Victoria Street</x:v>
      </x:c>
      <x:c r="V578" s="73" t="str">
        <x:v>30 Victoria Street</x:v>
      </x:c>
      <x:c r="W578" s="73" t="str">
        <x:v>Gatineau</x:v>
      </x:c>
      <x:c r="X578" s="73" t="str">
        <x:v>Quebec</x:v>
      </x:c>
      <x:c r="Y578" s="73" t="str">
        <x:v>K1A 0M6</x:v>
      </x:c>
      <x:c r="Z578" s="73" t="str">
        <x:v>K1A 0M6</x:v>
      </x:c>
      <x:c r="AA578" s="73" t="str">
        <x:v>Canada</x:v>
      </x:c>
      <x:c r="AB578" s="73" t="str">
        <x:v>en/fr</x:v>
      </x:c>
      <x:c r="AC578" s="74" t="str">
        <x:v>true</x:v>
      </x:c>
      <x:c r="AD578" s="74" t="str">
        <x:v>false</x:v>
      </x:c>
      <x:c r="AE578" s="73" t="str">
        <x:v>https://open.canada.ca/data/en/dataset/8ec4a9df-b76b-4a67-8f93-cdbc2e040098</x:v>
      </x:c>
      <x:c r="AF578" s="75" t="str">
        <x:v>2026-09-02</x:v>
      </x:c>
      <x:c r="AG578" s="73" t="str">
        <x:v>Open Government Licence - Canada 2.0</x:v>
      </x:c>
      <x:c r="AH578" s="73" t="str">
        <x:v>open_licensed</x:v>
      </x:c>
    </x:row>
    <x:row r="579">
      <x:c r="A579" s="73" t="str">
        <x:v>rec_fe6d44eb997c5b5c</x:v>
      </x:c>
      <x:c r="B579" s="73" t="str">
        <x:v>real_public_professional</x:v>
      </x:c>
      <x:c r="C579" s="73" t="str">
        <x:v>train</x:v>
      </x:c>
      <x:c r="D579" s="73" t="str">
        <x:v>SRC_GEDS</x:v>
      </x:c>
      <x:c r="E579" s="73" t="str">
        <x:v>SRC_GEDS</x:v>
      </x:c>
      <x:c r="F579" s="73" t="str">
        <x:v>Q049U0VYU01JVEhcMkMgTUFMQ09MTSxPVT05MjU2Ni05MjU2NixPVT0yMjQtMjI0LE9VPUhPQy1DREMsTz1HQyxDPUNB</x:v>
      </x:c>
      <x:c r="G579" s="73" t="str">
        <x:v>federal_directory</x:v>
      </x:c>
      <x:c r="H579" s="73" t="str">
        <x:v>Malcolm Sexsmith</x:v>
      </x:c>
      <x:c r="I579" s="73" t="str">
        <x:v>Malcolm</x:v>
      </x:c>
      <x:c r="J579" s="73" t="str">
        <x:v>Sexsmith</x:v>
      </x:c>
      <x:c r="K579" s="73" t="str"/>
      <x:c r="L579" s="73" t="str">
        <x:v>Caseworker</x:v>
      </x:c>
      <x:c r="M579" s="73" t="str">
        <x:v>House of Commons</x:v>
      </x:c>
      <x:c r="N579" s="73" t="str">
        <x:v>Costas Menegakis</x:v>
      </x:c>
      <x:c r="O579" s="73" t="str"/>
      <x:c r="P579" s="73" t="str"/>
      <x:c r="Q579" s="73" t="str">
        <x:v>905-773-6818</x:v>
      </x:c>
      <x:c r="R579" s="73" t="str">
        <x:v>+19057736818</x:v>
      </x:c>
      <x:c r="S579" s="73" t="str">
        <x:v>613-992-0716</x:v>
      </x:c>
      <x:c r="T579" s="73" t="str"/>
      <x:c r="U579" s="73" t="str">
        <x:v>180 Wellington Street</x:v>
      </x:c>
      <x:c r="V579" s="73" t="str">
        <x:v>180 Wellington Street</x:v>
      </x:c>
      <x:c r="W579" s="73" t="str">
        <x:v>Ottawa</x:v>
      </x:c>
      <x:c r="X579" s="73" t="str">
        <x:v>Ontario</x:v>
      </x:c>
      <x:c r="Y579" s="73" t="str">
        <x:v>K1A 0A6</x:v>
      </x:c>
      <x:c r="Z579" s="73" t="str">
        <x:v>K1A 0A6</x:v>
      </x:c>
      <x:c r="AA579" s="73" t="str">
        <x:v>Canada</x:v>
      </x:c>
      <x:c r="AB579" s="73" t="str">
        <x:v>en/fr</x:v>
      </x:c>
      <x:c r="AC579" s="74" t="str">
        <x:v>true</x:v>
      </x:c>
      <x:c r="AD579" s="74" t="str">
        <x:v>false</x:v>
      </x:c>
      <x:c r="AE579" s="73" t="str">
        <x:v>https://open.canada.ca/data/en/dataset/8ec4a9df-b76b-4a67-8f93-cdbc2e040098</x:v>
      </x:c>
      <x:c r="AF579" s="75" t="str">
        <x:v>2026-09-02</x:v>
      </x:c>
      <x:c r="AG579" s="73" t="str">
        <x:v>Open Government Licence - Canada 2.0</x:v>
      </x:c>
      <x:c r="AH579" s="73" t="str">
        <x:v>open_licensed</x:v>
      </x:c>
    </x:row>
    <x:row r="580">
      <x:c r="A580" s="73" t="str">
        <x:v>rec_0c4009689dc0cf30</x:v>
      </x:c>
      <x:c r="B580" s="73" t="str">
        <x:v>real_public_professional</x:v>
      </x:c>
      <x:c r="C580" s="73" t="str">
        <x:v>train</x:v>
      </x:c>
      <x:c r="D580" s="73" t="str">
        <x:v>SRC_GEDS</x:v>
      </x:c>
      <x:c r="E580" s="73" t="str">
        <x:v>SRC_GEDS</x:v>
      </x:c>
      <x:c r="F580" s="73" t="str">
        <x:v>Q049S09OQVRFXDJDIE1BTUVESUFSUkEsT1U9MTEtMTAwLUJPWE9GRklDRS0xMS0xMDAtQk9YT0ZGSUNFLE9VPTExLTAwMC1WSVNJVE9SRVhQLTExLTAwMC1WSVNJVE9SRVhQLE9VPU5BQy1DTkEsTz1HQyxDPUNB</x:v>
      </x:c>
      <x:c r="G580" s="73" t="str">
        <x:v>federal_directory</x:v>
      </x:c>
      <x:c r="H580" s="73" t="str">
        <x:v>Mame-Diarra Konaté</x:v>
      </x:c>
      <x:c r="I580" s="73" t="str">
        <x:v>Mame-Diarra</x:v>
      </x:c>
      <x:c r="J580" s="73" t="str">
        <x:v>Konaté</x:v>
      </x:c>
      <x:c r="K580" s="73" t="str"/>
      <x:c r="L580" s="73" t="str">
        <x:v>Box Office Senior Coordinator, Sales and Services</x:v>
      </x:c>
      <x:c r="M580" s="73" t="str">
        <x:v>National Arts Centre</x:v>
      </x:c>
      <x:c r="N580" s="73" t="str">
        <x:v>Box Office</x:v>
      </x:c>
      <x:c r="O580" s="73" t="str"/>
      <x:c r="P580" s="73" t="str"/>
      <x:c r="Q580" s="73" t="str">
        <x:v>343-588-0495</x:v>
      </x:c>
      <x:c r="R580" s="73" t="str">
        <x:v>+13435880495</x:v>
      </x:c>
      <x:c r="S580" s="73" t="str"/>
      <x:c r="T580" s="73" t="str">
        <x:v>diarra.konate@nac-cna.ca</x:v>
      </x:c>
      <x:c r="U580" s="73" t="str">
        <x:v>1 Elgin Street</x:v>
      </x:c>
      <x:c r="V580" s="73" t="str">
        <x:v>1 Elgin Street</x:v>
      </x:c>
      <x:c r="W580" s="73" t="str">
        <x:v>Ottawa</x:v>
      </x:c>
      <x:c r="X580" s="73" t="str">
        <x:v>Ontario</x:v>
      </x:c>
      <x:c r="Y580" s="73" t="str">
        <x:v>K1P 5W1</x:v>
      </x:c>
      <x:c r="Z580" s="73" t="str">
        <x:v>K1P 5W1</x:v>
      </x:c>
      <x:c r="AA580" s="73" t="str">
        <x:v>Canada</x:v>
      </x:c>
      <x:c r="AB580" s="73" t="str">
        <x:v>en/fr</x:v>
      </x:c>
      <x:c r="AC580" s="74" t="str">
        <x:v>true</x:v>
      </x:c>
      <x:c r="AD580" s="74" t="str">
        <x:v>false</x:v>
      </x:c>
      <x:c r="AE580" s="73" t="str">
        <x:v>https://open.canada.ca/data/en/dataset/8ec4a9df-b76b-4a67-8f93-cdbc2e040098</x:v>
      </x:c>
      <x:c r="AF580" s="75" t="str">
        <x:v>2026-09-02</x:v>
      </x:c>
      <x:c r="AG580" s="73" t="str">
        <x:v>Open Government Licence - Canada 2.0</x:v>
      </x:c>
      <x:c r="AH580" s="73" t="str">
        <x:v>open_licensed</x:v>
      </x:c>
    </x:row>
    <x:row r="581">
      <x:c r="A581" s="73" t="str">
        <x:v>rec_bf7b1fa1a111bc02</x:v>
      </x:c>
      <x:c r="B581" s="73" t="str">
        <x:v>real_public_professional</x:v>
      </x:c>
      <x:c r="C581" s="73" t="str">
        <x:v>train</x:v>
      </x:c>
      <x:c r="D581" s="73" t="str">
        <x:v>SRC_GEDS</x:v>
      </x:c>
      <x:c r="E581" s="73" t="str">
        <x:v>SRC_GEDS</x:v>
      </x:c>
      <x:c r="F581" s="73" t="str">
        <x:v>Q049VklOTklOR1wyQyBNQU5KRUVULE9VPU9QRS1PUEUsT1U9UE1PLUNQTSxPPUdDLEM9Q0E=</x:v>
      </x:c>
      <x:c r="G581" s="73" t="str">
        <x:v>federal_directory</x:v>
      </x:c>
      <x:c r="H581" s="73" t="str">
        <x:v>Manjeet Vinning</x:v>
      </x:c>
      <x:c r="I581" s="73" t="str">
        <x:v>Manjeet</x:v>
      </x:c>
      <x:c r="J581" s="73" t="str">
        <x:v>Vinning</x:v>
      </x:c>
      <x:c r="K581" s="73" t="str"/>
      <x:c r="L581" s="73" t="str">
        <x:v>Regional Advisor, British Columbia</x:v>
      </x:c>
      <x:c r="M581" s="73" t="str">
        <x:v>Prime Minister's Office</x:v>
      </x:c>
      <x:c r="N581" s="73" t="str">
        <x:v>Operations</x:v>
      </x:c>
      <x:c r="O581" s="73" t="str"/>
      <x:c r="P581" s="73" t="str"/>
      <x:c r="Q581" s="73" t="str"/>
      <x:c r="R581" s="73" t="str"/>
      <x:c r="S581" s="73" t="str"/>
      <x:c r="T581" s="73" t="str"/>
      <x:c r="U581" s="73" t="str">
        <x:v>80 Wellington Street</x:v>
      </x:c>
      <x:c r="V581" s="73" t="str">
        <x:v>80 Wellington Street</x:v>
      </x:c>
      <x:c r="W581" s="73" t="str">
        <x:v>Ottawa</x:v>
      </x:c>
      <x:c r="X581" s="73" t="str">
        <x:v>Ontario</x:v>
      </x:c>
      <x:c r="Y581" s="73" t="str">
        <x:v>K1A 0A3</x:v>
      </x:c>
      <x:c r="Z581" s="73" t="str">
        <x:v>K1A 0A3</x:v>
      </x:c>
      <x:c r="AA581" s="73" t="str">
        <x:v>Canada</x:v>
      </x:c>
      <x:c r="AB581" s="73" t="str">
        <x:v>en/fr</x:v>
      </x:c>
      <x:c r="AC581" s="74" t="str">
        <x:v>true</x:v>
      </x:c>
      <x:c r="AD581" s="74" t="str">
        <x:v>false</x:v>
      </x:c>
      <x:c r="AE581" s="73" t="str">
        <x:v>https://open.canada.ca/data/en/dataset/8ec4a9df-b76b-4a67-8f93-cdbc2e040098</x:v>
      </x:c>
      <x:c r="AF581" s="75" t="str">
        <x:v>2026-09-02</x:v>
      </x:c>
      <x:c r="AG581" s="73" t="str">
        <x:v>Open Government Licence - Canada 2.0</x:v>
      </x:c>
      <x:c r="AH581" s="73" t="str">
        <x:v>open_licensed</x:v>
      </x:c>
    </x:row>
    <x:row r="582">
      <x:c r="A582" s="73" t="str">
        <x:v>rec_cd95979c628f47c9</x:v>
      </x:c>
      <x:c r="B582" s="73" t="str">
        <x:v>real_public_professional</x:v>
      </x:c>
      <x:c r="C582" s="73" t="str">
        <x:v>train</x:v>
      </x:c>
      <x:c r="D582" s="73" t="str">
        <x:v>SRC_GEDS</x:v>
      </x:c>
      <x:c r="E582" s="73" t="str">
        <x:v>SRC_GEDS</x:v>
      </x:c>
      <x:c r="F582" s="73" t="str">
        <x:v>Q049Uk9CSU5FQVVcMkMgTUFOT04sT1U9T0wtTE8sT1U9V1BTLU1UUFMsT1U9UEMtUEMsT1U9T0ZGQ0hSTy1CVVJEUFJILE9VPVRCUy1TQ1QsTz1HQyxDPUNB</x:v>
      </x:c>
      <x:c r="G582" s="73" t="str">
        <x:v>federal_directory</x:v>
      </x:c>
      <x:c r="H582" s="73" t="str">
        <x:v>Manon Robineau</x:v>
      </x:c>
      <x:c r="I582" s="73" t="str">
        <x:v>Manon</x:v>
      </x:c>
      <x:c r="J582" s="73" t="str">
        <x:v>Robineau</x:v>
      </x:c>
      <x:c r="K582" s="73" t="str"/>
      <x:c r="L582" s="73" t="str">
        <x:v>Manager, Policy</x:v>
      </x:c>
      <x:c r="M582" s="73" t="str">
        <x:v>Treasury Board of Canada Secretariat</x:v>
      </x:c>
      <x:c r="N582" s="73" t="str">
        <x:v>Official Languages</x:v>
      </x:c>
      <x:c r="O582" s="73" t="str"/>
      <x:c r="P582" s="73" t="str"/>
      <x:c r="Q582" s="73" t="str">
        <x:v>647-390-9395</x:v>
      </x:c>
      <x:c r="R582" s="73" t="str">
        <x:v>+16473909395</x:v>
      </x:c>
      <x:c r="S582" s="73" t="str"/>
      <x:c r="T582" s="73" t="str"/>
      <x:c r="U582" s="73" t="str">
        <x:v>90 Elgin Street</x:v>
      </x:c>
      <x:c r="V582" s="73" t="str">
        <x:v>90 Elgin Street</x:v>
      </x:c>
      <x:c r="W582" s="73" t="str">
        <x:v>Ottawa</x:v>
      </x:c>
      <x:c r="X582" s="73" t="str">
        <x:v>Ontario</x:v>
      </x:c>
      <x:c r="Y582" s="73" t="str">
        <x:v>K1A 0R5</x:v>
      </x:c>
      <x:c r="Z582" s="73" t="str">
        <x:v>K1A 0R5</x:v>
      </x:c>
      <x:c r="AA582" s="73" t="str">
        <x:v>Canada</x:v>
      </x:c>
      <x:c r="AB582" s="73" t="str">
        <x:v>en/fr</x:v>
      </x:c>
      <x:c r="AC582" s="74" t="str">
        <x:v>true</x:v>
      </x:c>
      <x:c r="AD582" s="74" t="str">
        <x:v>false</x:v>
      </x:c>
      <x:c r="AE582" s="73" t="str">
        <x:v>https://open.canada.ca/data/en/dataset/8ec4a9df-b76b-4a67-8f93-cdbc2e040098</x:v>
      </x:c>
      <x:c r="AF582" s="75" t="str">
        <x:v>2026-09-02</x:v>
      </x:c>
      <x:c r="AG582" s="73" t="str">
        <x:v>Open Government Licence - Canada 2.0</x:v>
      </x:c>
      <x:c r="AH582" s="73" t="str">
        <x:v>open_licensed</x:v>
      </x:c>
    </x:row>
    <x:row r="583">
      <x:c r="A583" s="73" t="str">
        <x:v>rec_49b287433618fe21</x:v>
      </x:c>
      <x:c r="B583" s="73" t="str">
        <x:v>real_public_professional</x:v>
      </x:c>
      <x:c r="C583" s="73" t="str">
        <x:v>validation</x:v>
      </x:c>
      <x:c r="D583" s="73" t="str">
        <x:v>SRC_GEDS</x:v>
      </x:c>
      <x:c r="E583" s="73" t="str">
        <x:v>SRC_GEDS</x:v>
      </x:c>
      <x:c r="F583" s="73" t="str">
        <x:v>Q049Qk9VU0VcMkMgTUFSQSxPVT1QUk8tUFJPLE9VPVZFUEUtRVZFUCxPVT1DTU4tTUNOLE89R0MsQz1DQQ==</x:v>
      </x:c>
      <x:c r="G583" s="73" t="str">
        <x:v>federal_directory</x:v>
      </x:c>
      <x:c r="H583" s="73" t="str">
        <x:v>Mara Bouse</x:v>
      </x:c>
      <x:c r="I583" s="73" t="str">
        <x:v>Mara</x:v>
      </x:c>
      <x:c r="J583" s="73" t="str">
        <x:v>Bouse</x:v>
      </x:c>
      <x:c r="K583" s="73" t="str"/>
      <x:c r="L583" s="73" t="str">
        <x:v>Science Interpreter and Voluntee Support</x:v>
      </x:c>
      <x:c r="M583" s="73" t="str">
        <x:v>Canadian Museum of Nature</x:v>
      </x:c>
      <x:c r="N583" s="73" t="str">
        <x:v>Programs</x:v>
      </x:c>
      <x:c r="O583" s="73" t="str"/>
      <x:c r="P583" s="73" t="str"/>
      <x:c r="Q583" s="73" t="str">
        <x:v>613-566-4766</x:v>
      </x:c>
      <x:c r="R583" s="73" t="str">
        <x:v>+16135664766</x:v>
      </x:c>
      <x:c r="S583" s="73" t="str">
        <x:v>613-566-4759</x:v>
      </x:c>
      <x:c r="T583" s="73" t="str"/>
      <x:c r="U583" s="73" t="str">
        <x:v>PO Box 3443, Station D</x:v>
      </x:c>
      <x:c r="V583" s="73" t="str">
        <x:v>PO Box 3443, Station D</x:v>
      </x:c>
      <x:c r="W583" s="73" t="str">
        <x:v>Ottawa</x:v>
      </x:c>
      <x:c r="X583" s="73" t="str">
        <x:v>Ontario</x:v>
      </x:c>
      <x:c r="Y583" s="73" t="str">
        <x:v>K1P 6P4</x:v>
      </x:c>
      <x:c r="Z583" s="73" t="str">
        <x:v>K1P 6P4</x:v>
      </x:c>
      <x:c r="AA583" s="73" t="str">
        <x:v>Canada</x:v>
      </x:c>
      <x:c r="AB583" s="73" t="str">
        <x:v>en/fr</x:v>
      </x:c>
      <x:c r="AC583" s="74" t="str">
        <x:v>true</x:v>
      </x:c>
      <x:c r="AD583" s="74" t="str">
        <x:v>false</x:v>
      </x:c>
      <x:c r="AE583" s="73" t="str">
        <x:v>https://open.canada.ca/data/en/dataset/8ec4a9df-b76b-4a67-8f93-cdbc2e040098</x:v>
      </x:c>
      <x:c r="AF583" s="75" t="str">
        <x:v>2026-09-02</x:v>
      </x:c>
      <x:c r="AG583" s="73" t="str">
        <x:v>Open Government Licence - Canada 2.0</x:v>
      </x:c>
      <x:c r="AH583" s="73" t="str">
        <x:v>open_licensed</x:v>
      </x:c>
    </x:row>
    <x:row r="584">
      <x:c r="A584" s="73" t="str">
        <x:v>rec_0a7645a09bebfef0</x:v>
      </x:c>
      <x:c r="B584" s="73" t="str">
        <x:v>real_public_professional</x:v>
      </x:c>
      <x:c r="C584" s="73" t="str">
        <x:v>train</x:v>
      </x:c>
      <x:c r="D584" s="73" t="str">
        <x:v>SRC_GEDS</x:v>
      </x:c>
      <x:c r="E584" s="73" t="str">
        <x:v>SRC_GEDS</x:v>
      </x:c>
      <x:c r="F584" s="73" t="str">
        <x:v>Q049REFDT1NUQVwyQyBNQVJDLE9VPU9DT1MtQkNEQyxPVT1NUENDLUNQUE0sTz1HQyxDPUNB</x:v>
      </x:c>
      <x:c r="G584" s="73" t="str">
        <x:v>federal_directory</x:v>
      </x:c>
      <x:c r="H584" s="73" t="str">
        <x:v>Marc Da Costa</x:v>
      </x:c>
      <x:c r="I584" s="73" t="str">
        <x:v>Marc</x:v>
      </x:c>
      <x:c r="J584" s="73" t="str">
        <x:v>Da Costa</x:v>
      </x:c>
      <x:c r="K584" s="73" t="str"/>
      <x:c r="L584" s="73" t="str">
        <x:v>Manager and Deputy Chief Financial Office, Financial Services</x:v>
      </x:c>
      <x:c r="M584" s="73" t="str">
        <x:v>Military Police Complaints Commission of Canada</x:v>
      </x:c>
      <x:c r="N584" s="73" t="str">
        <x:v>Corporate Services</x:v>
      </x:c>
      <x:c r="O584" s="73" t="str"/>
      <x:c r="P584" s="73" t="str"/>
      <x:c r="Q584" s="73" t="str"/>
      <x:c r="R584" s="73" t="str"/>
      <x:c r="S584" s="73" t="str"/>
      <x:c r="T584" s="73" t="str">
        <x:v>marc.dacosta@mpcc-cppm.gc.ca</x:v>
      </x:c>
      <x:c r="U584" s="73" t="str">
        <x:v>270 Albert Street, 10th Floor</x:v>
      </x:c>
      <x:c r="V584" s="73" t="str">
        <x:v>270 Albert Street, 10th Floor</x:v>
      </x:c>
      <x:c r="W584" s="73" t="str">
        <x:v>Ottawa</x:v>
      </x:c>
      <x:c r="X584" s="73" t="str">
        <x:v>Ontario</x:v>
      </x:c>
      <x:c r="Y584" s="73" t="str">
        <x:v>K1P 5G8</x:v>
      </x:c>
      <x:c r="Z584" s="73" t="str">
        <x:v>K1P 5G8</x:v>
      </x:c>
      <x:c r="AA584" s="73" t="str">
        <x:v>Canada</x:v>
      </x:c>
      <x:c r="AB584" s="73" t="str">
        <x:v>en/fr</x:v>
      </x:c>
      <x:c r="AC584" s="74" t="str">
        <x:v>true</x:v>
      </x:c>
      <x:c r="AD584" s="74" t="str">
        <x:v>false</x:v>
      </x:c>
      <x:c r="AE584" s="73" t="str">
        <x:v>https://open.canada.ca/data/en/dataset/8ec4a9df-b76b-4a67-8f93-cdbc2e040098</x:v>
      </x:c>
      <x:c r="AF584" s="75" t="str">
        <x:v>2026-09-02</x:v>
      </x:c>
      <x:c r="AG584" s="73" t="str">
        <x:v>Open Government Licence - Canada 2.0</x:v>
      </x:c>
      <x:c r="AH584" s="73" t="str">
        <x:v>open_licensed</x:v>
      </x:c>
    </x:row>
    <x:row r="585">
      <x:c r="A585" s="73" t="str">
        <x:v>rec_702c7915e06aa61e</x:v>
      </x:c>
      <x:c r="B585" s="73" t="str">
        <x:v>real_public_professional</x:v>
      </x:c>
      <x:c r="C585" s="73" t="str">
        <x:v>train</x:v>
      </x:c>
      <x:c r="D585" s="73" t="str">
        <x:v>SRC_GEDS</x:v>
      </x:c>
      <x:c r="E585" s="73" t="str">
        <x:v>SRC_GEDS</x:v>
      </x:c>
      <x:c r="F585" s="73" t="str">
        <x:v>Q049TUFSQy5MRURVQ0BOUkMtQ05SQy5HQy5DQSxPVT1LSVRTLVNTSVQsT1U9QlBTLVNQQSxPVT1OUkMtQ05SQyxPPUdDLEM9Q0E=</x:v>
      </x:c>
      <x:c r="G585" s="73" t="str">
        <x:v>federal_directory</x:v>
      </x:c>
      <x:c r="H585" s="73" t="str">
        <x:v>Marc Leduc</x:v>
      </x:c>
      <x:c r="I585" s="73" t="str">
        <x:v>Marc</x:v>
      </x:c>
      <x:c r="J585" s="73" t="str">
        <x:v>Leduc</x:v>
      </x:c>
      <x:c r="K585" s="73" t="str"/>
      <x:c r="L585" s="73" t="str">
        <x:v>SAP Workflow Administrator</x:v>
      </x:c>
      <x:c r="M585" s="73" t="str">
        <x:v>National Research Council Canada</x:v>
      </x:c>
      <x:c r="N585" s="73" t="str">
        <x:v>Knowledge, Information and Technology Services</x:v>
      </x:c>
      <x:c r="O585" s="73" t="str"/>
      <x:c r="P585" s="73" t="str"/>
      <x:c r="Q585" s="73" t="str">
        <x:v>613-998-4926</x:v>
      </x:c>
      <x:c r="R585" s="73" t="str">
        <x:v>+16139984926</x:v>
      </x:c>
      <x:c r="S585" s="73" t="str"/>
      <x:c r="T585" s="73" t="str">
        <x:v>marc.leduc@nrc-cnrc.gc.ca</x:v>
      </x:c>
      <x:c r="U585" s="73" t="str"/>
      <x:c r="V585" s="73" t="str"/>
      <x:c r="W585" s="73" t="str"/>
      <x:c r="X585" s="73" t="str"/>
      <x:c r="Y585" s="73" t="str"/>
      <x:c r="Z585" s="73" t="str"/>
      <x:c r="AA585" s="73" t="str">
        <x:v>Canada</x:v>
      </x:c>
      <x:c r="AB585" s="73" t="str">
        <x:v>en/fr</x:v>
      </x:c>
      <x:c r="AC585" s="74" t="str">
        <x:v>true</x:v>
      </x:c>
      <x:c r="AD585" s="74" t="str">
        <x:v>false</x:v>
      </x:c>
      <x:c r="AE585" s="73" t="str">
        <x:v>https://open.canada.ca/data/en/dataset/8ec4a9df-b76b-4a67-8f93-cdbc2e040098</x:v>
      </x:c>
      <x:c r="AF585" s="75" t="str">
        <x:v>2026-09-02</x:v>
      </x:c>
      <x:c r="AG585" s="73" t="str">
        <x:v>Open Government Licence - Canada 2.0</x:v>
      </x:c>
      <x:c r="AH585" s="73" t="str">
        <x:v>open_licensed</x:v>
      </x:c>
    </x:row>
    <x:row r="586">
      <x:c r="A586" s="73" t="str">
        <x:v>rec_b42e097079b6afed</x:v>
      </x:c>
      <x:c r="B586" s="73" t="str">
        <x:v>real_public_professional</x:v>
      </x:c>
      <x:c r="C586" s="73" t="str">
        <x:v>test</x:v>
      </x:c>
      <x:c r="D586" s="73" t="str">
        <x:v>SRC_GEDS</x:v>
      </x:c>
      <x:c r="E586" s="73" t="str">
        <x:v>SRC_GEDS</x:v>
      </x:c>
      <x:c r="F586" s="73" t="str">
        <x:v>Q049U0VHVUlOXDJDIE1BUkMsT1U9NzEyMzItNzEyMzIsT1U9NzEyMzAtNzEyMzAsT1U9NzEyMDAtNzEyMDAsT1U9NzAwMDAtNzAwMDAsT1U9MDAwMDItMDAwMDIsT1U9SE9DLUNEQyxPPUdDLEM9Q0E=</x:v>
      </x:c>
      <x:c r="G586" s="73" t="str">
        <x:v>federal_directory</x:v>
      </x:c>
      <x:c r="H586" s="73" t="str">
        <x:v>Marc Séguin</x:v>
      </x:c>
      <x:c r="I586" s="73" t="str">
        <x:v>Marc</x:v>
      </x:c>
      <x:c r="J586" s="73" t="str">
        <x:v>Séguin</x:v>
      </x:c>
      <x:c r="K586" s="73" t="str"/>
      <x:c r="L586" s="73" t="str">
        <x:v>IT Product Delivery Operations Senior Analyst</x:v>
      </x:c>
      <x:c r="M586" s="73" t="str">
        <x:v>House of Commons</x:v>
      </x:c>
      <x:c r="N586" s="73" t="str">
        <x:v>Digital Infrastructure</x:v>
      </x:c>
      <x:c r="O586" s="73" t="str"/>
      <x:c r="P586" s="73" t="str"/>
      <x:c r="Q586" s="73" t="str">
        <x:v>613-992-8051</x:v>
      </x:c>
      <x:c r="R586" s="73" t="str">
        <x:v>+16139928051</x:v>
      </x:c>
      <x:c r="S586" s="73" t="str"/>
      <x:c r="T586" s="73" t="str">
        <x:v>marc.seguin@parl.gc.ca</x:v>
      </x:c>
      <x:c r="U586" s="73" t="str">
        <x:v>181 Queen Street</x:v>
      </x:c>
      <x:c r="V586" s="73" t="str">
        <x:v>181 Queen Street</x:v>
      </x:c>
      <x:c r="W586" s="73" t="str">
        <x:v>Ottawa</x:v>
      </x:c>
      <x:c r="X586" s="73" t="str">
        <x:v>Ontario</x:v>
      </x:c>
      <x:c r="Y586" s="73" t="str">
        <x:v>K1A 0A6</x:v>
      </x:c>
      <x:c r="Z586" s="73" t="str">
        <x:v>K1A 0A6</x:v>
      </x:c>
      <x:c r="AA586" s="73" t="str">
        <x:v>Canada</x:v>
      </x:c>
      <x:c r="AB586" s="73" t="str">
        <x:v>en/fr</x:v>
      </x:c>
      <x:c r="AC586" s="74" t="str">
        <x:v>true</x:v>
      </x:c>
      <x:c r="AD586" s="74" t="str">
        <x:v>false</x:v>
      </x:c>
      <x:c r="AE586" s="73" t="str">
        <x:v>https://open.canada.ca/data/en/dataset/8ec4a9df-b76b-4a67-8f93-cdbc2e040098</x:v>
      </x:c>
      <x:c r="AF586" s="75" t="str">
        <x:v>2026-09-02</x:v>
      </x:c>
      <x:c r="AG586" s="73" t="str">
        <x:v>Open Government Licence - Canada 2.0</x:v>
      </x:c>
      <x:c r="AH586" s="73" t="str">
        <x:v>open_licensed</x:v>
      </x:c>
    </x:row>
    <x:row r="587">
      <x:c r="A587" s="73" t="str">
        <x:v>rec_b6f4957eb826067c</x:v>
      </x:c>
      <x:c r="B587" s="73" t="str">
        <x:v>real_public_professional</x:v>
      </x:c>
      <x:c r="C587" s="73" t="str">
        <x:v>test</x:v>
      </x:c>
      <x:c r="D587" s="73" t="str">
        <x:v>SRC_GEDS</x:v>
      </x:c>
      <x:c r="E587" s="73" t="str">
        <x:v>SRC_GEDS</x:v>
      </x:c>
      <x:c r="F587" s="73" t="str">
        <x:v>Q049RElPTlwyQyBNQVJDQU5EUkUsT1U9QVNJRC1BU0lELE9VPUlUUy1TVEksT1U9Q0FTLUNBUyxPVT1QU0MtQ0ZQLE89R0MsQz1DQQ==</x:v>
      </x:c>
      <x:c r="G587" s="73" t="str">
        <x:v>federal_directory</x:v>
      </x:c>
      <x:c r="H587" s="73" t="str">
        <x:v>Marc-Andre Dion</x:v>
      </x:c>
      <x:c r="I587" s="73" t="str">
        <x:v>Marc-Andre</x:v>
      </x:c>
      <x:c r="J587" s="73" t="str">
        <x:v>Dion</x:v>
      </x:c>
      <x:c r="K587" s="73" t="str"/>
      <x:c r="L587" s="73" t="str">
        <x:v>IT Technical Advisor, SS</x:v>
      </x:c>
      <x:c r="M587" s="73" t="str">
        <x:v>Public Service Commission</x:v>
      </x:c>
      <x:c r="N587" s="73" t="str">
        <x:v>Applications Services</x:v>
      </x:c>
      <x:c r="O587" s="73" t="str"/>
      <x:c r="P587" s="73" t="str"/>
      <x:c r="Q587" s="73" t="str">
        <x:v>819-420-8478</x:v>
      </x:c>
      <x:c r="R587" s="73" t="str">
        <x:v>+18194208478</x:v>
      </x:c>
      <x:c r="S587" s="73" t="str"/>
      <x:c r="T587" s="73" t="str"/>
      <x:c r="U587" s="73" t="str">
        <x:v>22 Eddy Street</x:v>
      </x:c>
      <x:c r="V587" s="73" t="str">
        <x:v>22 Eddy Street</x:v>
      </x:c>
      <x:c r="W587" s="73" t="str">
        <x:v>Gatineau</x:v>
      </x:c>
      <x:c r="X587" s="73" t="str">
        <x:v>Québec</x:v>
      </x:c>
      <x:c r="Y587" s="73" t="str">
        <x:v>K1A 0M7</x:v>
      </x:c>
      <x:c r="Z587" s="73" t="str">
        <x:v>K1A 0M7</x:v>
      </x:c>
      <x:c r="AA587" s="73" t="str">
        <x:v>Canada</x:v>
      </x:c>
      <x:c r="AB587" s="73" t="str">
        <x:v>en/fr</x:v>
      </x:c>
      <x:c r="AC587" s="74" t="str">
        <x:v>true</x:v>
      </x:c>
      <x:c r="AD587" s="74" t="str">
        <x:v>false</x:v>
      </x:c>
      <x:c r="AE587" s="73" t="str">
        <x:v>https://open.canada.ca/data/en/dataset/8ec4a9df-b76b-4a67-8f93-cdbc2e040098</x:v>
      </x:c>
      <x:c r="AF587" s="75" t="str">
        <x:v>2026-09-02</x:v>
      </x:c>
      <x:c r="AG587" s="73" t="str">
        <x:v>Open Government Licence - Canada 2.0</x:v>
      </x:c>
      <x:c r="AH587" s="73" t="str">
        <x:v>open_licensed</x:v>
      </x:c>
    </x:row>
    <x:row r="588">
      <x:c r="A588" s="73" t="str">
        <x:v>rec_cca47a847ff92591</x:v>
      </x:c>
      <x:c r="B588" s="73" t="str">
        <x:v>real_public_professional</x:v>
      </x:c>
      <x:c r="C588" s="73" t="str">
        <x:v>train</x:v>
      </x:c>
      <x:c r="D588" s="73" t="str">
        <x:v>SRC_GEDS</x:v>
      </x:c>
      <x:c r="E588" s="73" t="str">
        <x:v>SRC_GEDS</x:v>
      </x:c>
      <x:c r="F588" s="73" t="str">
        <x:v>Q049VkFMTEVFTEVCT1VUSElMTElFUlwyQyBNQVJDQU5UT0lORSxPVT0xMDQ0Ny0xMDQ0NyxPVT05NTAxNS05NTAxNSxPVT1DTUhDLVNDSEwsTz1HQyxDPUNB</x:v>
      </x:c>
      <x:c r="G588" s="73" t="str">
        <x:v>federal_directory</x:v>
      </x:c>
      <x:c r="H588" s="73" t="str">
        <x:v>Marc-Antoine Vallée Lebouthillier</x:v>
      </x:c>
      <x:c r="I588" s="73" t="str">
        <x:v>Marc-Antoine</x:v>
      </x:c>
      <x:c r="J588" s="73" t="str">
        <x:v>Vallée Lebouthillier</x:v>
      </x:c>
      <x:c r="K588" s="73" t="str"/>
      <x:c r="L588" s="73" t="str">
        <x:v>Officer, Contact Centre Services</x:v>
      </x:c>
      <x:c r="M588" s="73" t="str">
        <x:v>Canada Mortgage and Housing Corporation</x:v>
      </x:c>
      <x:c r="N588" s="73" t="str">
        <x:v>Corporate Support</x:v>
      </x:c>
      <x:c r="O588" s="73" t="str"/>
      <x:c r="P588" s="73" t="str"/>
      <x:c r="Q588" s="73" t="str">
        <x:v>438-858-5050</x:v>
      </x:c>
      <x:c r="R588" s="73" t="str">
        <x:v>+14388585050</x:v>
      </x:c>
      <x:c r="S588" s="73" t="str"/>
      <x:c r="T588" s="73" t="str"/>
      <x:c r="U588" s="73" t="str">
        <x:v>1100 René-Lévesque Blvd. W., 1st Floor</x:v>
      </x:c>
      <x:c r="V588" s="73" t="str">
        <x:v>1100 René-Lévesque Blvd. W., 1st Floor</x:v>
      </x:c>
      <x:c r="W588" s="73" t="str">
        <x:v>Montreal</x:v>
      </x:c>
      <x:c r="X588" s="73" t="str">
        <x:v>Quebec</x:v>
      </x:c>
      <x:c r="Y588" s="73" t="str">
        <x:v>H3B 5J7</x:v>
      </x:c>
      <x:c r="Z588" s="73" t="str">
        <x:v>H3B 5J7</x:v>
      </x:c>
      <x:c r="AA588" s="73" t="str">
        <x:v>Canada</x:v>
      </x:c>
      <x:c r="AB588" s="73" t="str">
        <x:v>en/fr</x:v>
      </x:c>
      <x:c r="AC588" s="74" t="str">
        <x:v>true</x:v>
      </x:c>
      <x:c r="AD588" s="74" t="str">
        <x:v>false</x:v>
      </x:c>
      <x:c r="AE588" s="73" t="str">
        <x:v>https://open.canada.ca/data/en/dataset/8ec4a9df-b76b-4a67-8f93-cdbc2e040098</x:v>
      </x:c>
      <x:c r="AF588" s="75" t="str">
        <x:v>2026-09-02</x:v>
      </x:c>
      <x:c r="AG588" s="73" t="str">
        <x:v>Open Government Licence - Canada 2.0</x:v>
      </x:c>
      <x:c r="AH588" s="73" t="str">
        <x:v>open_licensed</x:v>
      </x:c>
    </x:row>
    <x:row r="589">
      <x:c r="A589" s="73" t="str">
        <x:v>rec_855c8e2df654e2c2</x:v>
      </x:c>
      <x:c r="B589" s="73" t="str">
        <x:v>real_public_professional</x:v>
      </x:c>
      <x:c r="C589" s="73" t="str">
        <x:v>validation</x:v>
      </x:c>
      <x:c r="D589" s="73" t="str">
        <x:v>SRC_GEDS</x:v>
      </x:c>
      <x:c r="E589" s="73" t="str">
        <x:v>SRC_GEDS</x:v>
      </x:c>
      <x:c r="F589" s="73" t="str">
        <x:v>Q049REFCSVJJXDJDIE1BUkNJQSxPVT0zMTQ5LTMxNDksT1U9MzExNy0zMTE3LE9VPTMxNjUtMzE2NSxPVT0yMTM3LTIxMzcsT1U9MjEzMy0yMTMzLE9VPUNFUi1SRUMsTz1HQyxDPUNB</x:v>
      </x:c>
      <x:c r="G589" s="73" t="str">
        <x:v>federal_directory</x:v>
      </x:c>
      <x:c r="H589" s="73" t="str">
        <x:v>Marcia Dabiri</x:v>
      </x:c>
      <x:c r="I589" s="73" t="str">
        <x:v>Marcia</x:v>
      </x:c>
      <x:c r="J589" s="73" t="str">
        <x:v>Dabiri</x:v>
      </x:c>
      <x:c r="K589" s="73" t="str"/>
      <x:c r="L589" s="73" t="str">
        <x:v>Human Resources Advisor</x:v>
      </x:c>
      <x:c r="M589" s="73" t="str">
        <x:v>Canada Energy Regulator</x:v>
      </x:c>
      <x:c r="N589" s="73" t="str">
        <x:v>Labour Relations and Occupational Health and Safety</x:v>
      </x:c>
      <x:c r="O589" s="73" t="str"/>
      <x:c r="P589" s="73" t="str"/>
      <x:c r="Q589" s="73" t="str">
        <x:v>403-608-7541</x:v>
      </x:c>
      <x:c r="R589" s="73" t="str">
        <x:v>+14036087541</x:v>
      </x:c>
      <x:c r="S589" s="73" t="str"/>
      <x:c r="T589" s="73" t="str">
        <x:v>marcy.dabiri@cer-rec.gc.ca</x:v>
      </x:c>
      <x:c r="U589" s="73" t="str">
        <x:v>Suite 210, 517 Tenth Avenue SW</x:v>
      </x:c>
      <x:c r="V589" s="73" t="str">
        <x:v>Suite 210, 517 Tenth Avenue SW</x:v>
      </x:c>
      <x:c r="W589" s="73" t="str">
        <x:v>Calgary</x:v>
      </x:c>
      <x:c r="X589" s="73" t="str">
        <x:v>Alberta</x:v>
      </x:c>
      <x:c r="Y589" s="73" t="str">
        <x:v>T2R 0A8</x:v>
      </x:c>
      <x:c r="Z589" s="73" t="str">
        <x:v>T2R 0A8</x:v>
      </x:c>
      <x:c r="AA589" s="73" t="str">
        <x:v>Canada</x:v>
      </x:c>
      <x:c r="AB589" s="73" t="str">
        <x:v>en/fr</x:v>
      </x:c>
      <x:c r="AC589" s="74" t="str">
        <x:v>true</x:v>
      </x:c>
      <x:c r="AD589" s="74" t="str">
        <x:v>false</x:v>
      </x:c>
      <x:c r="AE589" s="73" t="str">
        <x:v>https://open.canada.ca/data/en/dataset/8ec4a9df-b76b-4a67-8f93-cdbc2e040098</x:v>
      </x:c>
      <x:c r="AF589" s="75" t="str">
        <x:v>2026-09-02</x:v>
      </x:c>
      <x:c r="AG589" s="73" t="str">
        <x:v>Open Government Licence - Canada 2.0</x:v>
      </x:c>
      <x:c r="AH589" s="73" t="str">
        <x:v>open_licensed</x:v>
      </x:c>
    </x:row>
    <x:row r="590">
      <x:c r="A590" s="73" t="str">
        <x:v>rec_01a3616c8ec23d37</x:v>
      </x:c>
      <x:c r="B590" s="73" t="str">
        <x:v>real_public_professional</x:v>
      </x:c>
      <x:c r="C590" s="73" t="str">
        <x:v>validation</x:v>
      </x:c>
      <x:c r="D590" s="73" t="str">
        <x:v>SRC_GEDS</x:v>
      </x:c>
      <x:c r="E590" s="73" t="str">
        <x:v>SRC_GEDS</x:v>
      </x:c>
      <x:c r="F590" s="73" t="str">
        <x:v>Q049QU5ERVJTT05cMkMgTUFSR0FSRVREQVdOLE9VPVNFTi1TRU4sT1U9U0VOLVNFTixPPUdDLEM9Q0E=</x:v>
      </x:c>
      <x:c r="G590" s="73" t="str">
        <x:v>federal_directory</x:v>
      </x:c>
      <x:c r="H590" s="73" t="str">
        <x:v>Margaret Dawn Anderson</x:v>
      </x:c>
      <x:c r="I590" s="73" t="str">
        <x:v>Margaret Dawn</x:v>
      </x:c>
      <x:c r="J590" s="73" t="str">
        <x:v>Anderson</x:v>
      </x:c>
      <x:c r="K590" s="73" t="str"/>
      <x:c r="L590" s="73" t="str"/>
      <x:c r="M590" s="73" t="str">
        <x:v>Senate of Canada</x:v>
      </x:c>
      <x:c r="N590" s="73" t="str">
        <x:v>HONOURABLE SENATORS</x:v>
      </x:c>
      <x:c r="O590" s="73" t="str"/>
      <x:c r="P590" s="73" t="str"/>
      <x:c r="Q590" s="73" t="str">
        <x:v>613-947-7570</x:v>
      </x:c>
      <x:c r="R590" s="73" t="str">
        <x:v>+16139477570</x:v>
      </x:c>
      <x:c r="S590" s="73" t="str"/>
      <x:c r="T590" s="73" t="str"/>
      <x:c r="U590" s="73" t="str">
        <x:v>Parliament Buildings Wellington Street</x:v>
      </x:c>
      <x:c r="V590" s="73" t="str">
        <x:v>Parliament Buildings Wellington Street</x:v>
      </x:c>
      <x:c r="W590" s="73" t="str">
        <x:v>Ottawa</x:v>
      </x:c>
      <x:c r="X590" s="73" t="str">
        <x:v>Ontario</x:v>
      </x:c>
      <x:c r="Y590" s="73" t="str">
        <x:v>K1A 0A4</x:v>
      </x:c>
      <x:c r="Z590" s="73" t="str">
        <x:v>K1A 0A4</x:v>
      </x:c>
      <x:c r="AA590" s="73" t="str">
        <x:v>Canada</x:v>
      </x:c>
      <x:c r="AB590" s="73" t="str">
        <x:v>en/fr</x:v>
      </x:c>
      <x:c r="AC590" s="74" t="str">
        <x:v>true</x:v>
      </x:c>
      <x:c r="AD590" s="74" t="str">
        <x:v>false</x:v>
      </x:c>
      <x:c r="AE590" s="73" t="str">
        <x:v>https://open.canada.ca/data/en/dataset/8ec4a9df-b76b-4a67-8f93-cdbc2e040098</x:v>
      </x:c>
      <x:c r="AF590" s="75" t="str">
        <x:v>2026-09-02</x:v>
      </x:c>
      <x:c r="AG590" s="73" t="str">
        <x:v>Open Government Licence - Canada 2.0</x:v>
      </x:c>
      <x:c r="AH590" s="73" t="str">
        <x:v>open_licensed</x:v>
      </x:c>
    </x:row>
    <x:row r="591">
      <x:c r="A591" s="73" t="str">
        <x:v>rec_d7f8d1358579d48b</x:v>
      </x:c>
      <x:c r="B591" s="73" t="str">
        <x:v>real_public_professional</x:v>
      </x:c>
      <x:c r="C591" s="73" t="str">
        <x:v>train</x:v>
      </x:c>
      <x:c r="D591" s="73" t="str">
        <x:v>SRC_GEDS</x:v>
      </x:c>
      <x:c r="E591" s="73" t="str">
        <x:v>SRC_GEDS</x:v>
      </x:c>
      <x:c r="F591" s="73" t="str">
        <x:v>Q049Q09MSkFcMkMgTUFSSUEsT1U9T1BPLUJPQSxPPUdDLEM9Q0E=</x:v>
      </x:c>
      <x:c r="G591" s="73" t="str">
        <x:v>federal_directory</x:v>
      </x:c>
      <x:c r="H591" s="73" t="str">
        <x:v>Maria Colja</x:v>
      </x:c>
      <x:c r="I591" s="73" t="str">
        <x:v>Maria</x:v>
      </x:c>
      <x:c r="J591" s="73" t="str">
        <x:v>Colja</x:v>
      </x:c>
      <x:c r="K591" s="73" t="str"/>
      <x:c r="L591" s="73" t="str">
        <x:v>Communications Officer</x:v>
      </x:c>
      <x:c r="M591" s="73" t="str">
        <x:v>Office of the Procurement Ombud</x:v>
      </x:c>
      <x:c r="N591" s="73" t="str"/>
      <x:c r="O591" s="73" t="str"/>
      <x:c r="P591" s="73" t="str"/>
      <x:c r="Q591" s="73" t="str">
        <x:v>873-355-4763</x:v>
      </x:c>
      <x:c r="R591" s="73" t="str">
        <x:v>+18733554763</x:v>
      </x:c>
      <x:c r="S591" s="73" t="str"/>
      <x:c r="T591" s="73" t="str">
        <x:v>maria.colja@opo-boa.gc.ca</x:v>
      </x:c>
      <x:c r="U591" s="73" t="str">
        <x:v>Leima Building, 410 Laurier Avenue West, 4th Floor, Suite 400</x:v>
      </x:c>
      <x:c r="V591" s="73" t="str">
        <x:v>Leima Building, 410 Laurier Avenue West, 4th Floor, Suite 400</x:v>
      </x:c>
      <x:c r="W591" s="73" t="str">
        <x:v>Ottawa</x:v>
      </x:c>
      <x:c r="X591" s="73" t="str">
        <x:v>Ontario</x:v>
      </x:c>
      <x:c r="Y591" s="73" t="str">
        <x:v>K1R 1B7</x:v>
      </x:c>
      <x:c r="Z591" s="73" t="str">
        <x:v>K1R 1B7</x:v>
      </x:c>
      <x:c r="AA591" s="73" t="str">
        <x:v>Canada</x:v>
      </x:c>
      <x:c r="AB591" s="73" t="str">
        <x:v>en/fr</x:v>
      </x:c>
      <x:c r="AC591" s="74" t="str">
        <x:v>true</x:v>
      </x:c>
      <x:c r="AD591" s="74" t="str">
        <x:v>false</x:v>
      </x:c>
      <x:c r="AE591" s="73" t="str">
        <x:v>https://open.canada.ca/data/en/dataset/8ec4a9df-b76b-4a67-8f93-cdbc2e040098</x:v>
      </x:c>
      <x:c r="AF591" s="75" t="str">
        <x:v>2026-09-02</x:v>
      </x:c>
      <x:c r="AG591" s="73" t="str">
        <x:v>Open Government Licence - Canada 2.0</x:v>
      </x:c>
      <x:c r="AH591" s="73" t="str">
        <x:v>open_licensed</x:v>
      </x:c>
    </x:row>
    <x:row r="592">
      <x:c r="A592" s="73" t="str">
        <x:v>rec_e4a3d83b0b25d779</x:v>
      </x:c>
      <x:c r="B592" s="73" t="str">
        <x:v>real_public_professional</x:v>
      </x:c>
      <x:c r="C592" s="73" t="str">
        <x:v>train</x:v>
      </x:c>
      <x:c r="D592" s="73" t="str">
        <x:v>SRC_GEDS</x:v>
      </x:c>
      <x:c r="E592" s="73" t="str">
        <x:v>SRC_GEDS</x:v>
      </x:c>
      <x:c r="F592" s="73" t="str">
        <x:v>Q049TE9WRVlTXDJDIE1BUklBLE9VPUlELURJLE9VPUVTLVNQRSxPVT1UQlMtU0NULE89R0MsQz1DQQ==</x:v>
      </x:c>
      <x:c r="G592" s="73" t="str">
        <x:v>federal_directory</x:v>
      </x:c>
      <x:c r="H592" s="73" t="str">
        <x:v>Maria Loveys</x:v>
      </x:c>
      <x:c r="I592" s="73" t="str">
        <x:v>Maria</x:v>
      </x:c>
      <x:c r="J592" s="73" t="str">
        <x:v>Loveys</x:v>
      </x:c>
      <x:c r="K592" s="73" t="str"/>
      <x:c r="L592" s="73" t="str">
        <x:v>Indeterminate</x:v>
      </x:c>
      <x:c r="M592" s="73" t="str">
        <x:v>Treasury Board of Canada Secretariat</x:v>
      </x:c>
      <x:c r="N592" s="73" t="str">
        <x:v>Industrial Division</x:v>
      </x:c>
      <x:c r="O592" s="73" t="str"/>
      <x:c r="P592" s="73" t="str"/>
      <x:c r="Q592" s="73" t="str"/>
      <x:c r="R592" s="73" t="str"/>
      <x:c r="S592" s="73" t="str"/>
      <x:c r="T592" s="73" t="str"/>
      <x:c r="U592" s="73" t="str">
        <x:v>90 Elgin Street</x:v>
      </x:c>
      <x:c r="V592" s="73" t="str">
        <x:v>90 Elgin Street</x:v>
      </x:c>
      <x:c r="W592" s="73" t="str">
        <x:v>Ottawa</x:v>
      </x:c>
      <x:c r="X592" s="73" t="str">
        <x:v>Ontario</x:v>
      </x:c>
      <x:c r="Y592" s="73" t="str">
        <x:v>K1A 0R5</x:v>
      </x:c>
      <x:c r="Z592" s="73" t="str">
        <x:v>K1A 0R5</x:v>
      </x:c>
      <x:c r="AA592" s="73" t="str">
        <x:v>Canada</x:v>
      </x:c>
      <x:c r="AB592" s="73" t="str">
        <x:v>en/fr</x:v>
      </x:c>
      <x:c r="AC592" s="74" t="str">
        <x:v>true</x:v>
      </x:c>
      <x:c r="AD592" s="74" t="str">
        <x:v>false</x:v>
      </x:c>
      <x:c r="AE592" s="73" t="str">
        <x:v>https://open.canada.ca/data/en/dataset/8ec4a9df-b76b-4a67-8f93-cdbc2e040098</x:v>
      </x:c>
      <x:c r="AF592" s="75" t="str">
        <x:v>2026-09-02</x:v>
      </x:c>
      <x:c r="AG592" s="73" t="str">
        <x:v>Open Government Licence - Canada 2.0</x:v>
      </x:c>
      <x:c r="AH592" s="73" t="str">
        <x:v>open_licensed</x:v>
      </x:c>
    </x:row>
    <x:row r="593">
      <x:c r="A593" s="73" t="str">
        <x:v>rec_ae1aa0c92651731a</x:v>
      </x:c>
      <x:c r="B593" s="73" t="str">
        <x:v>real_public_professional</x:v>
      </x:c>
      <x:c r="C593" s="73" t="str">
        <x:v>train</x:v>
      </x:c>
      <x:c r="D593" s="73" t="str">
        <x:v>SRC_GEDS</x:v>
      </x:c>
      <x:c r="E593" s="73" t="str">
        <x:v>SRC_GEDS</x:v>
      </x:c>
      <x:c r="F593" s="73" t="str">
        <x:v>Q049RFNPVVpBXDJDIE1BUklBSCxPVT1GR09SLUdSUE8sT1U9RUVJLVNJLE9VPUVMRUNUQy1FTEVDVEMsT1U9RElHLVBSRSxPVT1DRU8tREdFLE89R0MsQz1DQQ==</x:v>
      </x:c>
      <x:c r="G593" s="73" t="str">
        <x:v>federal_directory</x:v>
      </x:c>
      <x:c r="H593" s="73" t="str">
        <x:v>Mariah D'Souza</x:v>
      </x:c>
      <x:c r="I593" s="73" t="str">
        <x:v>Mariah</x:v>
      </x:c>
      <x:c r="J593" s="73" t="str">
        <x:v>D'Souza</x:v>
      </x:c>
      <x:c r="K593" s="73" t="str"/>
      <x:c r="L593" s="73" t="str">
        <x:v>Acting Chief, Electoral Readiness</x:v>
      </x:c>
      <x:c r="M593" s="73" t="str">
        <x:v>Office of the Chief Electoral Officer</x:v>
      </x:c>
      <x:c r="N593" s="73" t="str">
        <x:v>Field Governance and Operational Readiness</x:v>
      </x:c>
      <x:c r="O593" s="73" t="str"/>
      <x:c r="P593" s="73" t="str"/>
      <x:c r="Q593" s="73" t="str">
        <x:v>873-416-1284</x:v>
      </x:c>
      <x:c r="R593" s="73" t="str">
        <x:v>+18734161284</x:v>
      </x:c>
      <x:c r="S593" s="73" t="str"/>
      <x:c r="T593" s="73" t="str"/>
      <x:c r="U593" s="73" t="str">
        <x:v>30 Victoria Street</x:v>
      </x:c>
      <x:c r="V593" s="73" t="str">
        <x:v>30 Victoria Street</x:v>
      </x:c>
      <x:c r="W593" s="73" t="str">
        <x:v>Gatineau</x:v>
      </x:c>
      <x:c r="X593" s="73" t="str">
        <x:v>Quebec</x:v>
      </x:c>
      <x:c r="Y593" s="73" t="str">
        <x:v>K1A 0M6</x:v>
      </x:c>
      <x:c r="Z593" s="73" t="str">
        <x:v>K1A 0M6</x:v>
      </x:c>
      <x:c r="AA593" s="73" t="str">
        <x:v>Canada</x:v>
      </x:c>
      <x:c r="AB593" s="73" t="str">
        <x:v>en/fr</x:v>
      </x:c>
      <x:c r="AC593" s="74" t="str">
        <x:v>true</x:v>
      </x:c>
      <x:c r="AD593" s="74" t="str">
        <x:v>false</x:v>
      </x:c>
      <x:c r="AE593" s="73" t="str">
        <x:v>https://open.canada.ca/data/en/dataset/8ec4a9df-b76b-4a67-8f93-cdbc2e040098</x:v>
      </x:c>
      <x:c r="AF593" s="75" t="str">
        <x:v>2026-09-02</x:v>
      </x:c>
      <x:c r="AG593" s="73" t="str">
        <x:v>Open Government Licence - Canada 2.0</x:v>
      </x:c>
      <x:c r="AH593" s="73" t="str">
        <x:v>open_licensed</x:v>
      </x:c>
    </x:row>
    <x:row r="594">
      <x:c r="A594" s="73" t="str">
        <x:v>rec_9dc30ca526b75fa0</x:v>
      </x:c>
      <x:c r="B594" s="73" t="str">
        <x:v>real_public_professional</x:v>
      </x:c>
      <x:c r="C594" s="73" t="str">
        <x:v>train</x:v>
      </x:c>
      <x:c r="D594" s="73" t="str">
        <x:v>SRC_GEDS</x:v>
      </x:c>
      <x:c r="E594" s="73" t="str">
        <x:v>SRC_GEDS</x:v>
      </x:c>
      <x:c r="F594" s="73" t="str">
        <x:v>Q049Q0FESUVVWFwyQyBNQVJJQU5ORSxPVT1DT00tQ09NLE9VPVBQRVItUFBJUCxPVT1QQUNJRklDQU4tUEFDSUZJQ0FOLE89R0MsQz1DQQ==</x:v>
      </x:c>
      <x:c r="G594" s="73" t="str">
        <x:v>federal_directory</x:v>
      </x:c>
      <x:c r="H594" s="73" t="str">
        <x:v>Marianne Cadieux</x:v>
      </x:c>
      <x:c r="I594" s="73" t="str">
        <x:v>Marianne</x:v>
      </x:c>
      <x:c r="J594" s="73" t="str">
        <x:v>Cadieux</x:v>
      </x:c>
      <x:c r="K594" s="73" t="str"/>
      <x:c r="L594" s="73" t="str">
        <x:v>Senior Editor-Writer</x:v>
      </x:c>
      <x:c r="M594" s="73" t="str">
        <x:v>Pacific Economic Development Canada</x:v>
      </x:c>
      <x:c r="N594" s="73" t="str">
        <x:v>Communications and Public Affairs</x:v>
      </x:c>
      <x:c r="O594" s="73" t="str"/>
      <x:c r="P594" s="73" t="str"/>
      <x:c r="Q594" s="73" t="str">
        <x:v>613-302-7964</x:v>
      </x:c>
      <x:c r="R594" s="73" t="str">
        <x:v>+16133027964</x:v>
      </x:c>
      <x:c r="S594" s="73" t="str"/>
      <x:c r="T594" s="73" t="str"/>
      <x:c r="U594" s="73" t="str">
        <x:v>900-427 Laurier Ave W</x:v>
      </x:c>
      <x:c r="V594" s="73" t="str">
        <x:v>900-427 Laurier Ave W</x:v>
      </x:c>
      <x:c r="W594" s="73" t="str">
        <x:v>Ottawa</x:v>
      </x:c>
      <x:c r="X594" s="73" t="str">
        <x:v>Ontario</x:v>
      </x:c>
      <x:c r="Y594" s="73" t="str">
        <x:v>K1R 7Y2</x:v>
      </x:c>
      <x:c r="Z594" s="73" t="str">
        <x:v>K1R 7Y2</x:v>
      </x:c>
      <x:c r="AA594" s="73" t="str">
        <x:v>Canada</x:v>
      </x:c>
      <x:c r="AB594" s="73" t="str">
        <x:v>en/fr</x:v>
      </x:c>
      <x:c r="AC594" s="74" t="str">
        <x:v>true</x:v>
      </x:c>
      <x:c r="AD594" s="74" t="str">
        <x:v>false</x:v>
      </x:c>
      <x:c r="AE594" s="73" t="str">
        <x:v>https://open.canada.ca/data/en/dataset/8ec4a9df-b76b-4a67-8f93-cdbc2e040098</x:v>
      </x:c>
      <x:c r="AF594" s="75" t="str">
        <x:v>2026-09-02</x:v>
      </x:c>
      <x:c r="AG594" s="73" t="str">
        <x:v>Open Government Licence - Canada 2.0</x:v>
      </x:c>
      <x:c r="AH594" s="73" t="str">
        <x:v>open_licensed</x:v>
      </x:c>
    </x:row>
    <x:row r="595">
      <x:c r="A595" s="73" t="str">
        <x:v>rec_6a2eb6cc799702be</x:v>
      </x:c>
      <x:c r="B595" s="73" t="str">
        <x:v>real_public_professional</x:v>
      </x:c>
      <x:c r="C595" s="73" t="str">
        <x:v>train</x:v>
      </x:c>
      <x:c r="D595" s="73" t="str">
        <x:v>SRC_GEDS</x:v>
      </x:c>
      <x:c r="E595" s="73" t="str">
        <x:v>SRC_GEDS</x:v>
      </x:c>
      <x:c r="F595" s="73" t="str">
        <x:v>Q049QlJPU1NFQVVcMkMgTUFSSUUsT1U9SkxULUZMSixPVT1GSkEtQ01GLE89R0MsQz1DQQ==</x:v>
      </x:c>
      <x:c r="G595" s="73" t="str">
        <x:v>federal_directory</x:v>
      </x:c>
      <x:c r="H595" s="73" t="str">
        <x:v>Marie Brosseau</x:v>
      </x:c>
      <x:c r="I595" s="73" t="str">
        <x:v>Marie</x:v>
      </x:c>
      <x:c r="J595" s="73" t="str">
        <x:v>Brosseau</x:v>
      </x:c>
      <x:c r="K595" s="73" t="str"/>
      <x:c r="L595" s="73" t="str">
        <x:v>Training Program Assistant</x:v>
      </x:c>
      <x:c r="M595" s="73" t="str">
        <x:v>Office of the Commissioner for Federal Judicial Affairs Canada</x:v>
      </x:c>
      <x:c r="N595" s="73" t="str">
        <x:v>Judges' Language Training</x:v>
      </x:c>
      <x:c r="O595" s="73" t="str"/>
      <x:c r="P595" s="73" t="str"/>
      <x:c r="Q595" s="73" t="str">
        <x:v>613-992-2992</x:v>
      </x:c>
      <x:c r="R595" s="73" t="str">
        <x:v>+16139922992</x:v>
      </x:c>
      <x:c r="S595" s="73" t="str"/>
      <x:c r="T595" s="73" t="str"/>
      <x:c r="U595" s="73" t="str">
        <x:v>99 Metcalfe Street, 8th Floor</x:v>
      </x:c>
      <x:c r="V595" s="73" t="str">
        <x:v>99 Metcalfe Street, 8th Floor</x:v>
      </x:c>
      <x:c r="W595" s="73" t="str">
        <x:v>Ottawa</x:v>
      </x:c>
      <x:c r="X595" s="73" t="str">
        <x:v>Ontario</x:v>
      </x:c>
      <x:c r="Y595" s="73" t="str">
        <x:v>K1A 1E3</x:v>
      </x:c>
      <x:c r="Z595" s="73" t="str">
        <x:v>K1A 1E3</x:v>
      </x:c>
      <x:c r="AA595" s="73" t="str">
        <x:v>Canada</x:v>
      </x:c>
      <x:c r="AB595" s="73" t="str">
        <x:v>en/fr</x:v>
      </x:c>
      <x:c r="AC595" s="74" t="str">
        <x:v>true</x:v>
      </x:c>
      <x:c r="AD595" s="74" t="str">
        <x:v>false</x:v>
      </x:c>
      <x:c r="AE595" s="73" t="str">
        <x:v>https://open.canada.ca/data/en/dataset/8ec4a9df-b76b-4a67-8f93-cdbc2e040098</x:v>
      </x:c>
      <x:c r="AF595" s="75" t="str">
        <x:v>2026-09-02</x:v>
      </x:c>
      <x:c r="AG595" s="73" t="str">
        <x:v>Open Government Licence - Canada 2.0</x:v>
      </x:c>
      <x:c r="AH595" s="73" t="str">
        <x:v>open_licensed</x:v>
      </x:c>
    </x:row>
    <x:row r="596">
      <x:c r="A596" s="73" t="str">
        <x:v>rec_c1bf03b847054817</x:v>
      </x:c>
      <x:c r="B596" s="73" t="str">
        <x:v>real_public_professional</x:v>
      </x:c>
      <x:c r="C596" s="73" t="str">
        <x:v>validation</x:v>
      </x:c>
      <x:c r="D596" s="73" t="str">
        <x:v>SRC_GEDS</x:v>
      </x:c>
      <x:c r="E596" s="73" t="str">
        <x:v>SRC_GEDS</x:v>
      </x:c>
      <x:c r="F596" s="73" t="str">
        <x:v>Q049TVlFVFRFXDJDIE1BUklFLE9VPVNQRC1EU1AsT1U9Q0QtRFIsT1U9VFNETUItREdTQ0dDLE9VPUhRLUFDLE9VPUNSQS1BUkMsTz1HQyxDPUNB</x:v>
      </x:c>
      <x:c r="G596" s="73" t="str">
        <x:v>federal_directory</x:v>
      </x:c>
      <x:c r="H596" s="73" t="str">
        <x:v>Marie Myette</x:v>
      </x:c>
      <x:c r="I596" s="73" t="str">
        <x:v>Marie</x:v>
      </x:c>
      <x:c r="J596" s="73" t="str">
        <x:v>Myette</x:v>
      </x:c>
      <x:c r="K596" s="73" t="str"/>
      <x:c r="L596" s="73" t="str">
        <x:v>Program Officer</x:v>
      </x:c>
      <x:c r="M596" s="73" t="str">
        <x:v>CANADA REVENUE AGENCY</x:v>
      </x:c>
      <x:c r="N596" s="73" t="str">
        <x:v>SECTOR PROGRAMS DIVISION</x:v>
      </x:c>
      <x:c r="O596" s="73" t="str"/>
      <x:c r="P596" s="73" t="str"/>
      <x:c r="Q596" s="73" t="str">
        <x:v>514-496-2472</x:v>
      </x:c>
      <x:c r="R596" s="73" t="str">
        <x:v>+15144962472</x:v>
      </x:c>
      <x:c r="S596" s="73" t="str">
        <x:v>514-496-7668</x:v>
      </x:c>
      <x:c r="T596" s="73" t="str"/>
      <x:c r="U596" s="73" t="str">
        <x:v>395 Terminal Avenue</x:v>
      </x:c>
      <x:c r="V596" s="73" t="str">
        <x:v>395 Terminal Avenue</x:v>
      </x:c>
      <x:c r="W596" s="73" t="str">
        <x:v>Ottawa</x:v>
      </x:c>
      <x:c r="X596" s="73" t="str">
        <x:v>Ontario</x:v>
      </x:c>
      <x:c r="Y596" s="73" t="str">
        <x:v>K1A 0L5</x:v>
      </x:c>
      <x:c r="Z596" s="73" t="str">
        <x:v>K1A 0L5</x:v>
      </x:c>
      <x:c r="AA596" s="73" t="str">
        <x:v>Canada</x:v>
      </x:c>
      <x:c r="AB596" s="73" t="str">
        <x:v>en/fr</x:v>
      </x:c>
      <x:c r="AC596" s="74" t="str">
        <x:v>true</x:v>
      </x:c>
      <x:c r="AD596" s="74" t="str">
        <x:v>false</x:v>
      </x:c>
      <x:c r="AE596" s="73" t="str">
        <x:v>https://open.canada.ca/data/en/dataset/8ec4a9df-b76b-4a67-8f93-cdbc2e040098</x:v>
      </x:c>
      <x:c r="AF596" s="75" t="str">
        <x:v>2026-09-02</x:v>
      </x:c>
      <x:c r="AG596" s="73" t="str">
        <x:v>Open Government Licence - Canada 2.0</x:v>
      </x:c>
      <x:c r="AH596" s="73" t="str">
        <x:v>open_licensed</x:v>
      </x:c>
    </x:row>
    <x:row r="597">
      <x:c r="A597" s="73" t="str">
        <x:v>rec_fd2b461507b18c2e</x:v>
      </x:c>
      <x:c r="B597" s="73" t="str">
        <x:v>real_public_professional</x:v>
      </x:c>
      <x:c r="C597" s="73" t="str">
        <x:v>train</x:v>
      </x:c>
      <x:c r="D597" s="73" t="str">
        <x:v>SRC_GEDS</x:v>
      </x:c>
      <x:c r="E597" s="73" t="str">
        <x:v>SRC_GEDS</x:v>
      </x:c>
      <x:c r="F597" s="73" t="str">
        <x:v>Q049VkVSUkVUVEVcMkMgTUFSSUVBTk5FLE9VPUlOVkItRU5RQixPVT1DUkMtQ1JQLE9VPU9JQy1DSSxPPUdDLEM9Q0E=</x:v>
      </x:c>
      <x:c r="G597" s="73" t="str">
        <x:v>federal_directory</x:v>
      </x:c>
      <x:c r="H597" s="73" t="str">
        <x:v>Marie-Anne Verrette</x:v>
      </x:c>
      <x:c r="I597" s="73" t="str">
        <x:v>Marie-Anne</x:v>
      </x:c>
      <x:c r="J597" s="73" t="str">
        <x:v>Verrette</x:v>
      </x:c>
      <x:c r="K597" s="73" t="str"/>
      <x:c r="L597" s="73" t="str">
        <x:v>Investigator</x:v>
      </x:c>
      <x:c r="M597" s="73" t="str">
        <x:v>Office of the Information Commissioner of Canada</x:v>
      </x:c>
      <x:c r="N597" s="73" t="str">
        <x:v>Central Agencies, Security and Immigration</x:v>
      </x:c>
      <x:c r="O597" s="73" t="str"/>
      <x:c r="P597" s="73" t="str"/>
      <x:c r="Q597" s="73" t="str">
        <x:v>819-665-4851</x:v>
      </x:c>
      <x:c r="R597" s="73" t="str">
        <x:v>+18196654851</x:v>
      </x:c>
      <x:c r="S597" s="73" t="str"/>
      <x:c r="T597" s="73" t="str"/>
      <x:c r="U597" s="73" t="str">
        <x:v>30 Victoria Street, 7th Floor</x:v>
      </x:c>
      <x:c r="V597" s="73" t="str">
        <x:v>30 Victoria Street, 7th Floor</x:v>
      </x:c>
      <x:c r="W597" s="73" t="str">
        <x:v>Gatineau</x:v>
      </x:c>
      <x:c r="X597" s="73" t="str">
        <x:v>Quebec</x:v>
      </x:c>
      <x:c r="Y597" s="73" t="str">
        <x:v>K1A 1H3</x:v>
      </x:c>
      <x:c r="Z597" s="73" t="str">
        <x:v>K1A 1H3</x:v>
      </x:c>
      <x:c r="AA597" s="73" t="str">
        <x:v>Canada</x:v>
      </x:c>
      <x:c r="AB597" s="73" t="str">
        <x:v>en/fr</x:v>
      </x:c>
      <x:c r="AC597" s="74" t="str">
        <x:v>true</x:v>
      </x:c>
      <x:c r="AD597" s="74" t="str">
        <x:v>false</x:v>
      </x:c>
      <x:c r="AE597" s="73" t="str">
        <x:v>https://open.canada.ca/data/en/dataset/8ec4a9df-b76b-4a67-8f93-cdbc2e040098</x:v>
      </x:c>
      <x:c r="AF597" s="75" t="str">
        <x:v>2026-09-02</x:v>
      </x:c>
      <x:c r="AG597" s="73" t="str">
        <x:v>Open Government Licence - Canada 2.0</x:v>
      </x:c>
      <x:c r="AH597" s="73" t="str">
        <x:v>open_licensed</x:v>
      </x:c>
    </x:row>
    <x:row r="598">
      <x:c r="A598" s="73" t="str">
        <x:v>rec_c32b8ccb6860f7a5</x:v>
      </x:c>
      <x:c r="B598" s="73" t="str">
        <x:v>real_public_professional</x:v>
      </x:c>
      <x:c r="C598" s="73" t="str">
        <x:v>train</x:v>
      </x:c>
      <x:c r="D598" s="73" t="str">
        <x:v>SRC_GEDS</x:v>
      </x:c>
      <x:c r="E598" s="73" t="str">
        <x:v>SRC_GEDS</x:v>
      </x:c>
      <x:c r="F598" s="73" t="str">
        <x:v>Q049TUFSVEVMXDJDIE1BUklFQ0xBVURFLE9VPUVELVNFLE9VPVJCLURHUixPVT1MRUctU0VDLE9VPU9SLUJSLE9VPVNDQy1DU0MsTz1HQyxDPUNB</x:v>
      </x:c>
      <x:c r="G598" s="73" t="str">
        <x:v>federal_directory</x:v>
      </x:c>
      <x:c r="H598" s="73" t="str">
        <x:v>Marie-Claude Martel</x:v>
      </x:c>
      <x:c r="I598" s="73" t="str">
        <x:v>Marie-Claude</x:v>
      </x:c>
      <x:c r="J598" s="73" t="str">
        <x:v>Martel</x:v>
      </x:c>
      <x:c r="K598" s="73" t="str"/>
      <x:c r="L598" s="73" t="str">
        <x:v>Technical Revisor</x:v>
      </x:c>
      <x:c r="M598" s="73" t="str">
        <x:v>Supreme Court of Canada</x:v>
      </x:c>
      <x:c r="N598" s="73" t="str">
        <x:v>Editorial Services</x:v>
      </x:c>
      <x:c r="O598" s="73" t="str"/>
      <x:c r="P598" s="73" t="str"/>
      <x:c r="Q598" s="73" t="str">
        <x:v>613-580-0374</x:v>
      </x:c>
      <x:c r="R598" s="73" t="str">
        <x:v>+16135800374</x:v>
      </x:c>
      <x:c r="S598" s="73" t="str"/>
      <x:c r="T598" s="73" t="str"/>
      <x:c r="U598" s="73" t="str">
        <x:v>301 Wellington Street</x:v>
      </x:c>
      <x:c r="V598" s="73" t="str">
        <x:v>301 Wellington Street</x:v>
      </x:c>
      <x:c r="W598" s="73" t="str">
        <x:v>Ottawa</x:v>
      </x:c>
      <x:c r="X598" s="73" t="str">
        <x:v>Ontario</x:v>
      </x:c>
      <x:c r="Y598" s="73" t="str">
        <x:v>K1A 0J1</x:v>
      </x:c>
      <x:c r="Z598" s="73" t="str">
        <x:v>K1A 0J1</x:v>
      </x:c>
      <x:c r="AA598" s="73" t="str">
        <x:v>Canada</x:v>
      </x:c>
      <x:c r="AB598" s="73" t="str">
        <x:v>en/fr</x:v>
      </x:c>
      <x:c r="AC598" s="74" t="str">
        <x:v>true</x:v>
      </x:c>
      <x:c r="AD598" s="74" t="str">
        <x:v>false</x:v>
      </x:c>
      <x:c r="AE598" s="73" t="str">
        <x:v>https://open.canada.ca/data/en/dataset/8ec4a9df-b76b-4a67-8f93-cdbc2e040098</x:v>
      </x:c>
      <x:c r="AF598" s="75" t="str">
        <x:v>2026-09-02</x:v>
      </x:c>
      <x:c r="AG598" s="73" t="str">
        <x:v>Open Government Licence - Canada 2.0</x:v>
      </x:c>
      <x:c r="AH598" s="73" t="str">
        <x:v>open_licensed</x:v>
      </x:c>
    </x:row>
    <x:row r="599">
      <x:c r="A599" s="73" t="str">
        <x:v>rec_f1fd7ed8555d2d87</x:v>
      </x:c>
      <x:c r="B599" s="73" t="str">
        <x:v>real_public_professional</x:v>
      </x:c>
      <x:c r="C599" s="73" t="str">
        <x:v>train</x:v>
      </x:c>
      <x:c r="D599" s="73" t="str">
        <x:v>SRC_GEDS</x:v>
      </x:c>
      <x:c r="E599" s="73" t="str">
        <x:v>SRC_GEDS</x:v>
      </x:c>
      <x:c r="F599" s="73" t="str">
        <x:v>Q049TEFNT1VSRVVYXDJDIE1BUklFRVZFLE9VPUVYMi1GRVgyLE9VPVRTQi1CU1QsTz1HQyxDPUNB</x:v>
      </x:c>
      <x:c r="G599" s="73" t="str">
        <x:v>federal_directory</x:v>
      </x:c>
      <x:c r="H599" s="73" t="str">
        <x:v>Marie-Eve Lamoureux</x:v>
      </x:c>
      <x:c r="I599" s="73" t="str">
        <x:v>Marie-Eve</x:v>
      </x:c>
      <x:c r="J599" s="73" t="str">
        <x:v>Lamoureux</x:v>
      </x:c>
      <x:c r="K599" s="73" t="str"/>
      <x:c r="L599" s="73" t="str">
        <x:v>Senior Advisor to the Chief Operating Officer</x:v>
      </x:c>
      <x:c r="M599" s="73" t="str">
        <x:v>Transportation Safety Board of Canada</x:v>
      </x:c>
      <x:c r="N599" s="73" t="str">
        <x:v>Office of the Chief Operating Officer</x:v>
      </x:c>
      <x:c r="O599" s="73" t="str"/>
      <x:c r="P599" s="73" t="str"/>
      <x:c r="Q599" s="73" t="str">
        <x:v>873-353-2170</x:v>
      </x:c>
      <x:c r="R599" s="73" t="str">
        <x:v>+18733532170</x:v>
      </x:c>
      <x:c r="S599" s="73" t="str"/>
      <x:c r="T599" s="73" t="str">
        <x:v>marie-eve.lamoureux@bst-tsb.gc.ca</x:v>
      </x:c>
      <x:c r="U599" s="73" t="str">
        <x:v>200 Promenade du Portage 4th Floor</x:v>
      </x:c>
      <x:c r="V599" s="73" t="str">
        <x:v>200 Promenade du Portage 4th Floor</x:v>
      </x:c>
      <x:c r="W599" s="73" t="str">
        <x:v>Gatineau</x:v>
      </x:c>
      <x:c r="X599" s="73" t="str">
        <x:v>Quebec</x:v>
      </x:c>
      <x:c r="Y599" s="73" t="str">
        <x:v>K1A 1K8</x:v>
      </x:c>
      <x:c r="Z599" s="73" t="str">
        <x:v>K1A 1K8</x:v>
      </x:c>
      <x:c r="AA599" s="73" t="str">
        <x:v>Canada</x:v>
      </x:c>
      <x:c r="AB599" s="73" t="str">
        <x:v>en/fr</x:v>
      </x:c>
      <x:c r="AC599" s="74" t="str">
        <x:v>true</x:v>
      </x:c>
      <x:c r="AD599" s="74" t="str">
        <x:v>false</x:v>
      </x:c>
      <x:c r="AE599" s="73" t="str">
        <x:v>https://open.canada.ca/data/en/dataset/8ec4a9df-b76b-4a67-8f93-cdbc2e040098</x:v>
      </x:c>
      <x:c r="AF599" s="75" t="str">
        <x:v>2026-09-02</x:v>
      </x:c>
      <x:c r="AG599" s="73" t="str">
        <x:v>Open Government Licence - Canada 2.0</x:v>
      </x:c>
      <x:c r="AH599" s="73" t="str">
        <x:v>open_licensed</x:v>
      </x:c>
    </x:row>
    <x:row r="600">
      <x:c r="A600" s="73" t="str">
        <x:v>rec_1fcf6c3db77e5a82</x:v>
      </x:c>
      <x:c r="B600" s="73" t="str">
        <x:v>real_public_professional</x:v>
      </x:c>
      <x:c r="C600" s="73" t="str">
        <x:v>train</x:v>
      </x:c>
      <x:c r="D600" s="73" t="str">
        <x:v>SRC_GEDS</x:v>
      </x:c>
      <x:c r="E600" s="73" t="str">
        <x:v>SRC_GEDS</x:v>
      </x:c>
      <x:c r="F600" s="73" t="str">
        <x:v>Q049Sk9BTklTU0VcMkMgTUFSSUVGUkFOQ0UsT1U9MjA0LTIwNCxPVT0yMDAtMjAwLE9VPU9TRkkxMDAtQlNJRjEwMCxPVT1PU0ZJLUJTSUYsTz1HQyxDPUNB</x:v>
      </x:c>
      <x:c r="G600" s="73" t="str">
        <x:v>federal_directory</x:v>
      </x:c>
      <x:c r="H600" s="73" t="str">
        <x:v>Marie-France Joanisse</x:v>
      </x:c>
      <x:c r="I600" s="73" t="str">
        <x:v>Marie-France</x:v>
      </x:c>
      <x:c r="J600" s="73" t="str">
        <x:v>Joanisse</x:v>
      </x:c>
      <x:c r="K600" s="73" t="str"/>
      <x:c r="L600" s="73" t="str">
        <x:v>Administrative Coordinator</x:v>
      </x:c>
      <x:c r="M600" s="73" t="str">
        <x:v>Office of the Superintendent of Financial Institutions Canada</x:v>
      </x:c>
      <x:c r="N600" s="73" t="str">
        <x:v>Chief Information Officer</x:v>
      </x:c>
      <x:c r="O600" s="73" t="str"/>
      <x:c r="P600" s="73" t="str"/>
      <x:c r="Q600" s="73" t="str">
        <x:v>000-000-0000</x:v>
      </x:c>
      <x:c r="R600" s="73" t="str"/>
      <x:c r="S600" s="73" t="str">
        <x:v>000-000-0000</x:v>
      </x:c>
      <x:c r="T600" s="73" t="str">
        <x:v>marie-france.joanisse@osfi-bsif.gc.ca</x:v>
      </x:c>
      <x:c r="U600" s="73" t="str">
        <x:v>255 Albert St.</x:v>
      </x:c>
      <x:c r="V600" s="73" t="str">
        <x:v>255 Albert St.</x:v>
      </x:c>
      <x:c r="W600" s="73" t="str">
        <x:v>Ottawa</x:v>
      </x:c>
      <x:c r="X600" s="73" t="str">
        <x:v>Ontario</x:v>
      </x:c>
      <x:c r="Y600" s="73" t="str">
        <x:v>K1A 0H2</x:v>
      </x:c>
      <x:c r="Z600" s="73" t="str">
        <x:v>K1A 0H2</x:v>
      </x:c>
      <x:c r="AA600" s="73" t="str">
        <x:v>CAN</x:v>
      </x:c>
      <x:c r="AB600" s="73" t="str">
        <x:v>en/fr</x:v>
      </x:c>
      <x:c r="AC600" s="74" t="str">
        <x:v>true</x:v>
      </x:c>
      <x:c r="AD600" s="74" t="str">
        <x:v>false</x:v>
      </x:c>
      <x:c r="AE600" s="73" t="str">
        <x:v>https://open.canada.ca/data/en/dataset/8ec4a9df-b76b-4a67-8f93-cdbc2e040098</x:v>
      </x:c>
      <x:c r="AF600" s="75" t="str">
        <x:v>2026-09-02</x:v>
      </x:c>
      <x:c r="AG600" s="73" t="str">
        <x:v>Open Government Licence - Canada 2.0</x:v>
      </x:c>
      <x:c r="AH600" s="73" t="str">
        <x:v>open_licensed</x:v>
      </x:c>
    </x:row>
    <x:row r="601">
      <x:c r="A601" s="73" t="str">
        <x:v>rec_88987f70cf488a0c</x:v>
      </x:c>
      <x:c r="B601" s="73" t="str">
        <x:v>real_public_professional</x:v>
      </x:c>
      <x:c r="C601" s="73" t="str">
        <x:v>train</x:v>
      </x:c>
      <x:c r="D601" s="73" t="str">
        <x:v>SRC_GEDS</x:v>
      </x:c>
      <x:c r="E601" s="73" t="str">
        <x:v>SRC_GEDS</x:v>
      </x:c>
      <x:c r="F601" s="73" t="str">
        <x:v>Q049UVVJTlRJTlwyQyBNQVJJRUhFTEVORSxPVT1GT0wtT0ZELE9VPUZBUy1GU0EsT1U9U0ctU0csT1U9RVhFQy1FWEVDLE9VPUNSVEMtQ1JUQyxPPUdDLEM9Q0E=</x:v>
      </x:c>
      <x:c r="G601" s="73" t="str">
        <x:v>federal_directory</x:v>
      </x:c>
      <x:c r="H601" s="73" t="str">
        <x:v>Marie-Helene Quintin</x:v>
      </x:c>
      <x:c r="I601" s="73" t="str">
        <x:v>Marie-Helene</x:v>
      </x:c>
      <x:c r="J601" s="73" t="str">
        <x:v>Quintin</x:v>
      </x:c>
      <x:c r="K601" s="73" t="str"/>
      <x:c r="L601" s="73" t="str">
        <x:v>HR Project Assistant</x:v>
      </x:c>
      <x:c r="M601" s="73" t="str">
        <x:v>Canadian Radio-television and Telecommunications Commission</x:v>
      </x:c>
      <x:c r="N601" s="73" t="str">
        <x:v>Financial Operations &amp; Licence Fee Processing</x:v>
      </x:c>
      <x:c r="O601" s="73" t="str"/>
      <x:c r="P601" s="73" t="str"/>
      <x:c r="Q601" s="73" t="str">
        <x:v>873-452-1803</x:v>
      </x:c>
      <x:c r="R601" s="73" t="str">
        <x:v>+18734521803</x:v>
      </x:c>
      <x:c r="S601" s="73" t="str"/>
      <x:c r="T601" s="73" t="str"/>
      <x:c r="U601" s="73" t="str">
        <x:v>Canadian Radio-television and Telecommunications Commission (CRTC)</x:v>
      </x:c>
      <x:c r="V601" s="73" t="str">
        <x:v>Canadian Radio-television and Telecommunications Commission (CRTC)</x:v>
      </x:c>
      <x:c r="W601" s="73" t="str">
        <x:v>Gatineau</x:v>
      </x:c>
      <x:c r="X601" s="73" t="str">
        <x:v>Quebec</x:v>
      </x:c>
      <x:c r="Y601" s="73" t="str">
        <x:v>K1A 0N2</x:v>
      </x:c>
      <x:c r="Z601" s="73" t="str">
        <x:v>K1A 0N2</x:v>
      </x:c>
      <x:c r="AA601" s="73" t="str">
        <x:v>Canada</x:v>
      </x:c>
      <x:c r="AB601" s="73" t="str">
        <x:v>en/fr</x:v>
      </x:c>
      <x:c r="AC601" s="74" t="str">
        <x:v>true</x:v>
      </x:c>
      <x:c r="AD601" s="74" t="str">
        <x:v>false</x:v>
      </x:c>
      <x:c r="AE601" s="73" t="str">
        <x:v>https://open.canada.ca/data/en/dataset/8ec4a9df-b76b-4a67-8f93-cdbc2e040098</x:v>
      </x:c>
      <x:c r="AF601" s="75" t="str">
        <x:v>2026-09-02</x:v>
      </x:c>
      <x:c r="AG601" s="73" t="str">
        <x:v>Open Government Licence - Canada 2.0</x:v>
      </x:c>
      <x:c r="AH601" s="73" t="str">
        <x:v>open_licensed</x:v>
      </x:c>
    </x:row>
    <x:row r="602">
      <x:c r="A602" s="73" t="str">
        <x:v>rec_837ab6415b946ca4</x:v>
      </x:c>
      <x:c r="B602" s="73" t="str">
        <x:v>real_public_professional</x:v>
      </x:c>
      <x:c r="C602" s="73" t="str">
        <x:v>train</x:v>
      </x:c>
      <x:c r="D602" s="73" t="str">
        <x:v>SRC_GEDS</x:v>
      </x:c>
      <x:c r="E602" s="73" t="str">
        <x:v>SRC_GEDS</x:v>
      </x:c>
      <x:c r="F602" s="73" t="str">
        <x:v>Q049TUFSSUUtSk9TRUUuTEVGRUJWUkVAU0FDLUlTQy5HQy5DQSxPVT1QVS1VUCxPVT1SSVBNRC1ESUdJUCxPVT1JQUItREdBSSxPVT1TSVMtU1NJLE9VPUlTQy1TQUMsTz1HQyxDPUNB</x:v>
      </x:c>
      <x:c r="G602" s="73" t="str">
        <x:v>federal_directory</x:v>
      </x:c>
      <x:c r="H602" s="73" t="str">
        <x:v>Marie-Josee Lefebvre</x:v>
      </x:c>
      <x:c r="I602" s="73" t="str">
        <x:v>Marie-Josee</x:v>
      </x:c>
      <x:c r="J602" s="73" t="str">
        <x:v>Lefebvre</x:v>
      </x:c>
      <x:c r="K602" s="73" t="str"/>
      <x:c r="L602" s="73" t="str">
        <x:v>Sr Program Manager</x:v>
      </x:c>
      <x:c r="M602" s="73" t="str">
        <x:v>Indigenous Services Canada</x:v>
      </x:c>
      <x:c r="N602" s="73" t="str">
        <x:v>Protest Unit</x:v>
      </x:c>
      <x:c r="O602" s="73" t="str"/>
      <x:c r="P602" s="73" t="str"/>
      <x:c r="Q602" s="73" t="str">
        <x:v>800-567-9604</x:v>
      </x:c>
      <x:c r="R602" s="73" t="str">
        <x:v>+18005679604</x:v>
      </x:c>
      <x:c r="S602" s="73" t="str"/>
      <x:c r="T602" s="73" t="str">
        <x:v>marie-josee.lefebvre@sac-isc.gc.ca</x:v>
      </x:c>
      <x:c r="U602" s="73" t="str">
        <x:v>200 SACRE-COEUR BLVD</x:v>
      </x:c>
      <x:c r="V602" s="73" t="str">
        <x:v>200 SACRE-COEUR BLVD</x:v>
      </x:c>
      <x:c r="W602" s="73" t="str">
        <x:v>Gatineau</x:v>
      </x:c>
      <x:c r="X602" s="73" t="str">
        <x:v>Quebec</x:v>
      </x:c>
      <x:c r="Y602" s="73" t="str">
        <x:v>K1A 0H4</x:v>
      </x:c>
      <x:c r="Z602" s="73" t="str">
        <x:v>K1A 0H4</x:v>
      </x:c>
      <x:c r="AA602" s="73" t="str">
        <x:v>Canada</x:v>
      </x:c>
      <x:c r="AB602" s="73" t="str">
        <x:v>en/fr</x:v>
      </x:c>
      <x:c r="AC602" s="74" t="str">
        <x:v>true</x:v>
      </x:c>
      <x:c r="AD602" s="74" t="str">
        <x:v>false</x:v>
      </x:c>
      <x:c r="AE602" s="73" t="str">
        <x:v>https://open.canada.ca/data/en/dataset/8ec4a9df-b76b-4a67-8f93-cdbc2e040098</x:v>
      </x:c>
      <x:c r="AF602" s="75" t="str">
        <x:v>2026-09-02</x:v>
      </x:c>
      <x:c r="AG602" s="73" t="str">
        <x:v>Open Government Licence - Canada 2.0</x:v>
      </x:c>
      <x:c r="AH602" s="73" t="str">
        <x:v>open_licensed</x:v>
      </x:c>
    </x:row>
    <x:row r="603">
      <x:c r="A603" s="73" t="str">
        <x:v>rec_c84b4314c22b4bb6</x:v>
      </x:c>
      <x:c r="B603" s="73" t="str">
        <x:v>real_public_professional</x:v>
      </x:c>
      <x:c r="C603" s="73" t="str">
        <x:v>train</x:v>
      </x:c>
      <x:c r="D603" s="73" t="str">
        <x:v>SRC_GEDS</x:v>
      </x:c>
      <x:c r="E603" s="73" t="str">
        <x:v>SRC_GEDS</x:v>
      </x:c>
      <x:c r="F603" s="73" t="str">
        <x:v>Q049UEVMTEVUSUVSXDJDIE1BUklFTUlDSEVMTEUsT1U9RElSLURJUixPVT1TRVJWQ09NTS1DT01NU0VSVixPVT1DT01QQS1DT01BUCxPVT1BRE1TUFNNLVNNQVBTR1MsT1U9V0FHRS1GRUdDLE89R0MsQz1DQQ==</x:v>
      </x:c>
      <x:c r="G603" s="73" t="str">
        <x:v>federal_directory</x:v>
      </x:c>
      <x:c r="H603" s="73" t="str">
        <x:v>Marie-Michelle Pelletier</x:v>
      </x:c>
      <x:c r="I603" s="73" t="str">
        <x:v>Marie-Michelle</x:v>
      </x:c>
      <x:c r="J603" s="73" t="str">
        <x:v>Pelletier</x:v>
      </x:c>
      <x:c r="K603" s="73" t="str"/>
      <x:c r="L603" s="73" t="str">
        <x:v>QA Officer</x:v>
      </x:c>
      <x:c r="M603" s="73" t="str">
        <x:v>Women and Gender Equality Canada</x:v>
      </x:c>
      <x:c r="N603" s="73" t="str">
        <x:v>Linguistic Services</x:v>
      </x:c>
      <x:c r="O603" s="73" t="str"/>
      <x:c r="P603" s="73" t="str"/>
      <x:c r="Q603" s="73" t="str">
        <x:v>819-962-3282</x:v>
      </x:c>
      <x:c r="R603" s="73" t="str">
        <x:v>+18199623282</x:v>
      </x:c>
      <x:c r="S603" s="73" t="str"/>
      <x:c r="T603" s="73" t="str"/>
      <x:c r="U603" s="73" t="str"/>
      <x:c r="V603" s="73" t="str"/>
      <x:c r="W603" s="73" t="str"/>
      <x:c r="X603" s="73" t="str"/>
      <x:c r="Y603" s="73" t="str"/>
      <x:c r="Z603" s="73" t="str"/>
      <x:c r="AA603" s="73" t="str">
        <x:v>Canada</x:v>
      </x:c>
      <x:c r="AB603" s="73" t="str">
        <x:v>en/fr</x:v>
      </x:c>
      <x:c r="AC603" s="74" t="str">
        <x:v>true</x:v>
      </x:c>
      <x:c r="AD603" s="74" t="str">
        <x:v>false</x:v>
      </x:c>
      <x:c r="AE603" s="73" t="str">
        <x:v>https://open.canada.ca/data/en/dataset/8ec4a9df-b76b-4a67-8f93-cdbc2e040098</x:v>
      </x:c>
      <x:c r="AF603" s="75" t="str">
        <x:v>2026-09-02</x:v>
      </x:c>
      <x:c r="AG603" s="73" t="str">
        <x:v>Open Government Licence - Canada 2.0</x:v>
      </x:c>
      <x:c r="AH603" s="73" t="str">
        <x:v>open_licensed</x:v>
      </x:c>
    </x:row>
    <x:row r="604">
      <x:c r="A604" s="73" t="str">
        <x:v>rec_21557e0e3ea54c7e</x:v>
      </x:c>
      <x:c r="B604" s="73" t="str">
        <x:v>real_public_professional</x:v>
      </x:c>
      <x:c r="C604" s="73" t="str">
        <x:v>train</x:v>
      </x:c>
      <x:c r="D604" s="73" t="str">
        <x:v>SRC_GEDS</x:v>
      </x:c>
      <x:c r="E604" s="73" t="str">
        <x:v>SRC_GEDS</x:v>
      </x:c>
      <x:c r="F604" s="73" t="str">
        <x:v>Q049QkVTU0VUVEVcMkMgTUFSSUVQSUVSUkUsT1U9SU5UQ09OVC1DT05USU5ULE9VPVBPR0NELU9QTFNDLE9VPVBST0dDUy1QUk9HU0ksT1U9QURNU1BTTS1TTUFQU0dTLE9VPVdBR0UtRkVHQyxPPUdDLEM9Q0E=</x:v>
      </x:c>
      <x:c r="G604" s="73" t="str">
        <x:v>federal_directory</x:v>
      </x:c>
      <x:c r="H604" s="73" t="str">
        <x:v>Marie-Pierre Bessette</x:v>
      </x:c>
      <x:c r="I604" s="73" t="str">
        <x:v>Marie-Pierre</x:v>
      </x:c>
      <x:c r="J604" s="73" t="str">
        <x:v>Bessette</x:v>
      </x:c>
      <x:c r="K604" s="73" t="str"/>
      <x:c r="L604" s="73" t="str">
        <x:v>Manager</x:v>
      </x:c>
      <x:c r="M604" s="73" t="str">
        <x:v>Women and Gender Equality Canada</x:v>
      </x:c>
      <x:c r="N604" s="73" t="str">
        <x:v>Internal Controls</x:v>
      </x:c>
      <x:c r="O604" s="73" t="str"/>
      <x:c r="P604" s="73" t="str"/>
      <x:c r="Q604" s="73" t="str">
        <x:v>873-353-5476</x:v>
      </x:c>
      <x:c r="R604" s="73" t="str">
        <x:v>+18733535476</x:v>
      </x:c>
      <x:c r="S604" s="73" t="str"/>
      <x:c r="T604" s="73" t="str">
        <x:v>marie-pierre.bessett@fegc-wage.gc.ca</x:v>
      </x:c>
      <x:c r="U604" s="73" t="str"/>
      <x:c r="V604" s="73" t="str"/>
      <x:c r="W604" s="73" t="str"/>
      <x:c r="X604" s="73" t="str"/>
      <x:c r="Y604" s="73" t="str"/>
      <x:c r="Z604" s="73" t="str"/>
      <x:c r="AA604" s="73" t="str">
        <x:v>Canada</x:v>
      </x:c>
      <x:c r="AB604" s="73" t="str">
        <x:v>en/fr</x:v>
      </x:c>
      <x:c r="AC604" s="74" t="str">
        <x:v>true</x:v>
      </x:c>
      <x:c r="AD604" s="74" t="str">
        <x:v>false</x:v>
      </x:c>
      <x:c r="AE604" s="73" t="str">
        <x:v>https://open.canada.ca/data/en/dataset/8ec4a9df-b76b-4a67-8f93-cdbc2e040098</x:v>
      </x:c>
      <x:c r="AF604" s="75" t="str">
        <x:v>2026-09-02</x:v>
      </x:c>
      <x:c r="AG604" s="73" t="str">
        <x:v>Open Government Licence - Canada 2.0</x:v>
      </x:c>
      <x:c r="AH604" s="73" t="str">
        <x:v>open_licensed</x:v>
      </x:c>
    </x:row>
    <x:row r="605">
      <x:c r="A605" s="73" t="str">
        <x:v>rec_5cc0a72b949b6619</x:v>
      </x:c>
      <x:c r="B605" s="73" t="str">
        <x:v>real_public_professional</x:v>
      </x:c>
      <x:c r="C605" s="73" t="str">
        <x:v>test</x:v>
      </x:c>
      <x:c r="D605" s="73" t="str">
        <x:v>SRC_GEDS</x:v>
      </x:c>
      <x:c r="E605" s="73" t="str">
        <x:v>SRC_GEDS</x:v>
      </x:c>
      <x:c r="F605" s="73" t="str">
        <x:v>Q049TEVCTEFOQ1wyQyBNQVJJRUxMRSxPVT1SRUctQ09MLE9VPUxELUFQLE9VPUhSTS1HUkgsT1U9TkhRLUFDLE9VPUNTQy1TQ0MsTz1HQyxDPUNB</x:v>
      </x:c>
      <x:c r="G605" s="73" t="str">
        <x:v>federal_directory</x:v>
      </x:c>
      <x:c r="H605" s="73" t="str">
        <x:v>Marielle Leblanc</x:v>
      </x:c>
      <x:c r="I605" s="73" t="str">
        <x:v>Marielle</x:v>
      </x:c>
      <x:c r="J605" s="73" t="str">
        <x:v>Leblanc</x:v>
      </x:c>
      <x:c r="K605" s="73" t="str"/>
      <x:c r="L605" s="73" t="str">
        <x:v>Staff Training Coordinator</x:v>
      </x:c>
      <x:c r="M605" s="73" t="str">
        <x:v>Correctional Service Canada</x:v>
      </x:c>
      <x:c r="N605" s="73" t="str">
        <x:v>Regional Staff College ? Quebec</x:v>
      </x:c>
      <x:c r="O605" s="73" t="str"/>
      <x:c r="P605" s="73" t="str"/>
      <x:c r="Q605" s="73" t="str">
        <x:v>450-478-5960 ext. 8152</x:v>
      </x:c>
      <x:c r="R605" s="73" t="str">
        <x:v>+14504785960;ext=8152</x:v>
      </x:c>
      <x:c r="S605" s="73" t="str"/>
      <x:c r="T605" s="73" t="str"/>
      <x:c r="U605" s="73" t="str">
        <x:v>5500 Lévesque Boulevard East</x:v>
      </x:c>
      <x:c r="V605" s="73" t="str">
        <x:v>5500 Lévesque Boulevard East</x:v>
      </x:c>
      <x:c r="W605" s="73" t="str">
        <x:v>Laval</x:v>
      </x:c>
      <x:c r="X605" s="73" t="str">
        <x:v>Quebec</x:v>
      </x:c>
      <x:c r="Y605" s="73" t="str">
        <x:v>H7C 1N7</x:v>
      </x:c>
      <x:c r="Z605" s="73" t="str">
        <x:v>H7C 1N7</x:v>
      </x:c>
      <x:c r="AA605" s="73" t="str">
        <x:v>Canada</x:v>
      </x:c>
      <x:c r="AB605" s="73" t="str">
        <x:v>en/fr</x:v>
      </x:c>
      <x:c r="AC605" s="74" t="str">
        <x:v>true</x:v>
      </x:c>
      <x:c r="AD605" s="74" t="str">
        <x:v>false</x:v>
      </x:c>
      <x:c r="AE605" s="73" t="str">
        <x:v>https://open.canada.ca/data/en/dataset/8ec4a9df-b76b-4a67-8f93-cdbc2e040098</x:v>
      </x:c>
      <x:c r="AF605" s="75" t="str">
        <x:v>2026-09-02</x:v>
      </x:c>
      <x:c r="AG605" s="73" t="str">
        <x:v>Open Government Licence - Canada 2.0</x:v>
      </x:c>
      <x:c r="AH605" s="73" t="str">
        <x:v>open_licensed</x:v>
      </x:c>
    </x:row>
    <x:row r="606">
      <x:c r="A606" s="73" t="str">
        <x:v>rec_805be76c552a62bf</x:v>
      </x:c>
      <x:c r="B606" s="73" t="str">
        <x:v>real_public_professional</x:v>
      </x:c>
      <x:c r="C606" s="73" t="str">
        <x:v>train</x:v>
      </x:c>
      <x:c r="D606" s="73" t="str">
        <x:v>SRC_GEDS</x:v>
      </x:c>
      <x:c r="E606" s="73" t="str">
        <x:v>SRC_GEDS</x:v>
      </x:c>
      <x:c r="F606" s="73" t="str">
        <x:v>Q049Q09VTE9NQkVcMkMgTUFSSUxZTkUsT1U9Q0NBRE1PLUNDQlNNQSxPVT1DQy1DQyxPVT1GSU4tRklOLE89R0MsQz1DQQ==</x:v>
      </x:c>
      <x:c r="G606" s="73" t="str">
        <x:v>federal_directory</x:v>
      </x:c>
      <x:c r="H606" s="73" t="str">
        <x:v>Marilyne Coulombe</x:v>
      </x:c>
      <x:c r="I606" s="73" t="str">
        <x:v>Marilyne</x:v>
      </x:c>
      <x:c r="J606" s="73" t="str">
        <x:v>Coulombe</x:v>
      </x:c>
      <x:c r="K606" s="73" t="str"/>
      <x:c r="L606" s="73" t="str">
        <x:v>Senior Communications Advisor</x:v>
      </x:c>
      <x:c r="M606" s="73" t="str">
        <x:v>Finance Canada</x:v>
      </x:c>
      <x:c r="N606" s="73" t="str">
        <x:v>Communications and Public Affairs Branch - ADM Office</x:v>
      </x:c>
      <x:c r="O606" s="73" t="str"/>
      <x:c r="P606" s="73" t="str"/>
      <x:c r="Q606" s="73" t="str"/>
      <x:c r="R606" s="73" t="str"/>
      <x:c r="S606" s="73" t="str"/>
      <x:c r="T606" s="73" t="str"/>
      <x:c r="U606" s="73" t="str">
        <x:v>90 Elgin</x:v>
      </x:c>
      <x:c r="V606" s="73" t="str">
        <x:v>90 Elgin</x:v>
      </x:c>
      <x:c r="W606" s="73" t="str">
        <x:v>Ottawa</x:v>
      </x:c>
      <x:c r="X606" s="73" t="str">
        <x:v>Ontario</x:v>
      </x:c>
      <x:c r="Y606" s="73" t="str">
        <x:v>K1A 0G5</x:v>
      </x:c>
      <x:c r="Z606" s="73" t="str">
        <x:v>K1A 0G5</x:v>
      </x:c>
      <x:c r="AA606" s="73" t="str">
        <x:v>Canada</x:v>
      </x:c>
      <x:c r="AB606" s="73" t="str">
        <x:v>en/fr</x:v>
      </x:c>
      <x:c r="AC606" s="74" t="str">
        <x:v>true</x:v>
      </x:c>
      <x:c r="AD606" s="74" t="str">
        <x:v>false</x:v>
      </x:c>
      <x:c r="AE606" s="73" t="str">
        <x:v>https://open.canada.ca/data/en/dataset/8ec4a9df-b76b-4a67-8f93-cdbc2e040098</x:v>
      </x:c>
      <x:c r="AF606" s="75" t="str">
        <x:v>2026-09-02</x:v>
      </x:c>
      <x:c r="AG606" s="73" t="str">
        <x:v>Open Government Licence - Canada 2.0</x:v>
      </x:c>
      <x:c r="AH606" s="73" t="str">
        <x:v>open_licensed</x:v>
      </x:c>
    </x:row>
    <x:row r="607">
      <x:c r="A607" s="73" t="str">
        <x:v>rec_3737c3aa67077bbb</x:v>
      </x:c>
      <x:c r="B607" s="73" t="str">
        <x:v>real_public_professional</x:v>
      </x:c>
      <x:c r="C607" s="73" t="str">
        <x:v>train</x:v>
      </x:c>
      <x:c r="D607" s="73" t="str">
        <x:v>SRC_GEDS</x:v>
      </x:c>
      <x:c r="E607" s="73" t="str">
        <x:v>SRC_GEDS</x:v>
      </x:c>
      <x:c r="F607" s="73" t="str">
        <x:v>Q049Q09STUlFUlwyQyBNQVJJTyxPVT1FU0NTLVNFU0MsT1U9Q1NELURTQyxPVT1FUE8tQVBFLE9VPUVQQi1ER1BFLE9VPURNTy1DU00sT1U9RUNDQy1FQ0NDLE89R0MsQz1DQQ==</x:v>
      </x:c>
      <x:c r="G607" s="73" t="str">
        <x:v>federal_directory</x:v>
      </x:c>
      <x:c r="H607" s="73" t="str">
        <x:v>Mario Cormier</x:v>
      </x:c>
      <x:c r="I607" s="73" t="str">
        <x:v>Mario</x:v>
      </x:c>
      <x:c r="J607" s="73" t="str">
        <x:v>Cormier</x:v>
      </x:c>
      <x:c r="K607" s="73" t="str"/>
      <x:c r="L607" s="73" t="str">
        <x:v>National Coordinator, Expert support for Contaminated sites</x:v>
      </x:c>
      <x:c r="M607" s="73" t="str">
        <x:v>Environment and Climate Change Canada</x:v>
      </x:c>
      <x:c r="N607" s="73" t="str">
        <x:v>Expert Support - Contaminated Sites</x:v>
      </x:c>
      <x:c r="O607" s="73" t="str"/>
      <x:c r="P607" s="73" t="str"/>
      <x:c r="Q607" s="73" t="str"/>
      <x:c r="R607" s="73" t="str"/>
      <x:c r="S607" s="73" t="str"/>
      <x:c r="T607" s="73" t="str">
        <x:v>mario.cormier@ec.gc.ca</x:v>
      </x:c>
      <x:c r="U607" s="73" t="str">
        <x:v>105 McGill St</x:v>
      </x:c>
      <x:c r="V607" s="73" t="str">
        <x:v>105 McGill St</x:v>
      </x:c>
      <x:c r="W607" s="73" t="str">
        <x:v>Montréal</x:v>
      </x:c>
      <x:c r="X607" s="73" t="str">
        <x:v>Quebec</x:v>
      </x:c>
      <x:c r="Y607" s="73" t="str">
        <x:v>H2Y 2E7</x:v>
      </x:c>
      <x:c r="Z607" s="73" t="str">
        <x:v>H2Y 2E7</x:v>
      </x:c>
      <x:c r="AA607" s="73" t="str">
        <x:v>Canada</x:v>
      </x:c>
      <x:c r="AB607" s="73" t="str">
        <x:v>en/fr</x:v>
      </x:c>
      <x:c r="AC607" s="74" t="str">
        <x:v>true</x:v>
      </x:c>
      <x:c r="AD607" s="74" t="str">
        <x:v>false</x:v>
      </x:c>
      <x:c r="AE607" s="73" t="str">
        <x:v>https://open.canada.ca/data/en/dataset/8ec4a9df-b76b-4a67-8f93-cdbc2e040098</x:v>
      </x:c>
      <x:c r="AF607" s="75" t="str">
        <x:v>2026-09-02</x:v>
      </x:c>
      <x:c r="AG607" s="73" t="str">
        <x:v>Open Government Licence - Canada 2.0</x:v>
      </x:c>
      <x:c r="AH607" s="73" t="str">
        <x:v>open_licensed</x:v>
      </x:c>
    </x:row>
    <x:row r="608">
      <x:c r="A608" s="73" t="str">
        <x:v>rec_5100d88446837140</x:v>
      </x:c>
      <x:c r="B608" s="73" t="str">
        <x:v>real_public_professional</x:v>
      </x:c>
      <x:c r="C608" s="73" t="str">
        <x:v>train</x:v>
      </x:c>
      <x:c r="D608" s="73" t="str">
        <x:v>SRC_GEDS</x:v>
      </x:c>
      <x:c r="E608" s="73" t="str">
        <x:v>SRC_GEDS</x:v>
      </x:c>
      <x:c r="F608" s="73" t="str">
        <x:v>Q049R0xBRFNUT05FXDJDIE1BUklPTixPVT1DUy1TQyxPVT1PQ0ktQkVDLE89R0MsQz1DQQ==</x:v>
      </x:c>
      <x:c r="G608" s="73" t="str">
        <x:v>federal_directory</x:v>
      </x:c>
      <x:c r="H608" s="73" t="str">
        <x:v>Marion Gladstone</x:v>
      </x:c>
      <x:c r="I608" s="73" t="str">
        <x:v>Marion</x:v>
      </x:c>
      <x:c r="J608" s="73" t="str">
        <x:v>Gladstone</x:v>
      </x:c>
      <x:c r="K608" s="73" t="str"/>
      <x:c r="L608" s="73" t="str">
        <x:v>Finance and Contracting Coordinator</x:v>
      </x:c>
      <x:c r="M608" s="73" t="str">
        <x:v>Office of the Correctional Investigator Canada</x:v>
      </x:c>
      <x:c r="N608" s="73" t="str">
        <x:v>CORPORATE SERVICES</x:v>
      </x:c>
      <x:c r="O608" s="73" t="str"/>
      <x:c r="P608" s="73" t="str"/>
      <x:c r="Q608" s="73" t="str">
        <x:v>613-415-8385</x:v>
      </x:c>
      <x:c r="R608" s="73" t="str">
        <x:v>+16134158385</x:v>
      </x:c>
      <x:c r="S608" s="73" t="str"/>
      <x:c r="T608" s="73" t="str"/>
      <x:c r="U608" s="73" t="str"/>
      <x:c r="V608" s="73" t="str"/>
      <x:c r="W608" s="73" t="str"/>
      <x:c r="X608" s="73" t="str"/>
      <x:c r="Y608" s="73" t="str"/>
      <x:c r="Z608" s="73" t="str"/>
      <x:c r="AA608" s="73" t="str">
        <x:v>Canada</x:v>
      </x:c>
      <x:c r="AB608" s="73" t="str">
        <x:v>en/fr</x:v>
      </x:c>
      <x:c r="AC608" s="74" t="str">
        <x:v>true</x:v>
      </x:c>
      <x:c r="AD608" s="74" t="str">
        <x:v>false</x:v>
      </x:c>
      <x:c r="AE608" s="73" t="str">
        <x:v>https://open.canada.ca/data/en/dataset/8ec4a9df-b76b-4a67-8f93-cdbc2e040098</x:v>
      </x:c>
      <x:c r="AF608" s="75" t="str">
        <x:v>2026-09-02</x:v>
      </x:c>
      <x:c r="AG608" s="73" t="str">
        <x:v>Open Government Licence - Canada 2.0</x:v>
      </x:c>
      <x:c r="AH608" s="73" t="str">
        <x:v>open_licensed</x:v>
      </x:c>
    </x:row>
    <x:row r="609">
      <x:c r="A609" s="73" t="str">
        <x:v>rec_facc0472c4a1a323</x:v>
      </x:c>
      <x:c r="B609" s="73" t="str">
        <x:v>real_public_professional</x:v>
      </x:c>
      <x:c r="C609" s="73" t="str">
        <x:v>train</x:v>
      </x:c>
      <x:c r="D609" s="73" t="str">
        <x:v>SRC_GEDS</x:v>
      </x:c>
      <x:c r="E609" s="73" t="str">
        <x:v>SRC_GEDS</x:v>
      </x:c>
      <x:c r="F609" s="73" t="str">
        <x:v>Q049Q0hJVVwyQyBNQVJJVFpBLE9VPUNPUi1DT1IsT1U9RklOLUZJTixPVT1GSU4tRklOLE9VPVBBQ0lGSUNBTi1QQUNJRklDQU4sTz1HQyxDPUNB</x:v>
      </x:c>
      <x:c r="G609" s="73" t="str">
        <x:v>federal_directory</x:v>
      </x:c>
      <x:c r="H609" s="73" t="str">
        <x:v>Maritza Chiu</x:v>
      </x:c>
      <x:c r="I609" s="73" t="str">
        <x:v>Maritza</x:v>
      </x:c>
      <x:c r="J609" s="73" t="str">
        <x:v>Chiu</x:v>
      </x:c>
      <x:c r="K609" s="73" t="str"/>
      <x:c r="L609" s="73" t="str">
        <x:v>Senior Financial Analyst</x:v>
      </x:c>
      <x:c r="M609" s="73" t="str">
        <x:v>Pacific Economic Development Canada</x:v>
      </x:c>
      <x:c r="N609" s="73" t="str">
        <x:v>Corporate Accounting and Policy</x:v>
      </x:c>
      <x:c r="O609" s="73" t="str"/>
      <x:c r="P609" s="73" t="str"/>
      <x:c r="Q609" s="73" t="str">
        <x:v>778-229-6847</x:v>
      </x:c>
      <x:c r="R609" s="73" t="str">
        <x:v>+17782296847</x:v>
      </x:c>
      <x:c r="S609" s="73" t="str"/>
      <x:c r="T609" s="73" t="str"/>
      <x:c r="U609" s="73" t="str">
        <x:v>13401 108 Ave, 5th Floor</x:v>
      </x:c>
      <x:c r="V609" s="73" t="str">
        <x:v>13401 108 Ave, 5th Floor</x:v>
      </x:c>
      <x:c r="W609" s="73" t="str">
        <x:v>Surrey</x:v>
      </x:c>
      <x:c r="X609" s="73" t="str">
        <x:v>British Columbia</x:v>
      </x:c>
      <x:c r="Y609" s="73" t="str">
        <x:v>V3T 5T3</x:v>
      </x:c>
      <x:c r="Z609" s="73" t="str">
        <x:v>V3T 5T3</x:v>
      </x:c>
      <x:c r="AA609" s="73" t="str">
        <x:v>Canada</x:v>
      </x:c>
      <x:c r="AB609" s="73" t="str">
        <x:v>en/fr</x:v>
      </x:c>
      <x:c r="AC609" s="74" t="str">
        <x:v>true</x:v>
      </x:c>
      <x:c r="AD609" s="74" t="str">
        <x:v>false</x:v>
      </x:c>
      <x:c r="AE609" s="73" t="str">
        <x:v>https://open.canada.ca/data/en/dataset/8ec4a9df-b76b-4a67-8f93-cdbc2e040098</x:v>
      </x:c>
      <x:c r="AF609" s="75" t="str">
        <x:v>2026-09-02</x:v>
      </x:c>
      <x:c r="AG609" s="73" t="str">
        <x:v>Open Government Licence - Canada 2.0</x:v>
      </x:c>
      <x:c r="AH609" s="73" t="str">
        <x:v>open_licensed</x:v>
      </x:c>
    </x:row>
    <x:row r="610">
      <x:c r="A610" s="73" t="str">
        <x:v>rec_29f0529e19083b6a</x:v>
      </x:c>
      <x:c r="B610" s="73" t="str">
        <x:v>real_public_professional</x:v>
      </x:c>
      <x:c r="C610" s="73" t="str">
        <x:v>train</x:v>
      </x:c>
      <x:c r="D610" s="73" t="str">
        <x:v>SRC_GEDS</x:v>
      </x:c>
      <x:c r="E610" s="73" t="str">
        <x:v>SRC_GEDS</x:v>
      </x:c>
      <x:c r="F610" s="73" t="str">
        <x:v>Q049QkFLRVJcMkMgTUFSSyxPVT1EU1AtU05QLE9VPURTUy1TTlMsT1U9Q1NULVNHVCxPVT1DSUhSLUlSU0MsTz1HQyxDPUNB</x:v>
      </x:c>
      <x:c r="G610" s="73" t="str">
        <x:v>federal_directory</x:v>
      </x:c>
      <x:c r="H610" s="73" t="str">
        <x:v>Mark Baker</x:v>
      </x:c>
      <x:c r="I610" s="73" t="str">
        <x:v>Mark</x:v>
      </x:c>
      <x:c r="J610" s="73" t="str">
        <x:v>Baker</x:v>
      </x:c>
      <x:c r="K610" s="73" t="str"/>
      <x:c r="L610" s="73" t="str">
        <x:v>Planning, Policy &amp; Reporting Analyst</x:v>
      </x:c>
      <x:c r="M610" s="73" t="str">
        <x:v>Canadian Institutes of Health Research</x:v>
      </x:c>
      <x:c r="N610" s="73" t="str">
        <x:v>Digital Strategies and Planning</x:v>
      </x:c>
      <x:c r="O610" s="73" t="str"/>
      <x:c r="P610" s="73" t="str"/>
      <x:c r="Q610" s="73" t="str">
        <x:v>613-868-6385</x:v>
      </x:c>
      <x:c r="R610" s="73" t="str">
        <x:v>+16138686385</x:v>
      </x:c>
      <x:c r="S610" s="73" t="str"/>
      <x:c r="T610" s="73" t="str">
        <x:v>mark.baker@cihr-irsc.gc.ca</x:v>
      </x:c>
      <x:c r="U610" s="73" t="str">
        <x:v>234 Laurier Avenue West, Address Locator 4809A</x:v>
      </x:c>
      <x:c r="V610" s="73" t="str">
        <x:v>234 Laurier Avenue West, Address Locator 4809A</x:v>
      </x:c>
      <x:c r="W610" s="73" t="str">
        <x:v>Ottawa</x:v>
      </x:c>
      <x:c r="X610" s="73" t="str">
        <x:v>Ontario</x:v>
      </x:c>
      <x:c r="Y610" s="73" t="str">
        <x:v>K1A 0K9</x:v>
      </x:c>
      <x:c r="Z610" s="73" t="str">
        <x:v>K1A 0K9</x:v>
      </x:c>
      <x:c r="AA610" s="73" t="str">
        <x:v>Canada</x:v>
      </x:c>
      <x:c r="AB610" s="73" t="str">
        <x:v>en/fr</x:v>
      </x:c>
      <x:c r="AC610" s="74" t="str">
        <x:v>true</x:v>
      </x:c>
      <x:c r="AD610" s="74" t="str">
        <x:v>false</x:v>
      </x:c>
      <x:c r="AE610" s="73" t="str">
        <x:v>https://open.canada.ca/data/en/dataset/8ec4a9df-b76b-4a67-8f93-cdbc2e040098</x:v>
      </x:c>
      <x:c r="AF610" s="75" t="str">
        <x:v>2026-09-02</x:v>
      </x:c>
      <x:c r="AG610" s="73" t="str">
        <x:v>Open Government Licence - Canada 2.0</x:v>
      </x:c>
      <x:c r="AH610" s="73" t="str">
        <x:v>open_licensed</x:v>
      </x:c>
    </x:row>
    <x:row r="611">
      <x:c r="A611" s="73" t="str">
        <x:v>rec_c5788b35098c662e</x:v>
      </x:c>
      <x:c r="B611" s="73" t="str">
        <x:v>real_public_professional</x:v>
      </x:c>
      <x:c r="C611" s="73" t="str">
        <x:v>train</x:v>
      </x:c>
      <x:c r="D611" s="73" t="str">
        <x:v>SRC_GEDS</x:v>
      </x:c>
      <x:c r="E611" s="73" t="str">
        <x:v>SRC_GEDS</x:v>
      </x:c>
      <x:c r="F611" s="73" t="str">
        <x:v>Q049S09USVBFTFRPXDJDIE1BUkssT1U9UlNBLUFSUyxPVT1GUENDLUNQQUMsTz1HQyxDPUNB</x:v>
      </x:c>
      <x:c r="G611" s="73" t="str">
        <x:v>federal_directory</x:v>
      </x:c>
      <x:c r="H611" s="73" t="str">
        <x:v>Mark Kotipelto</x:v>
      </x:c>
      <x:c r="I611" s="73" t="str">
        <x:v>Mark</x:v>
      </x:c>
      <x:c r="J611" s="73" t="str">
        <x:v>Kotipelto</x:v>
      </x:c>
      <x:c r="K611" s="73" t="str"/>
      <x:c r="L611" s="73" t="str">
        <x:v>Senior Commodity Advisor</x:v>
      </x:c>
      <x:c r="M611" s="73" t="str">
        <x:v>Farm Products Council of Canada</x:v>
      </x:c>
      <x:c r="N611" s="73" t="str">
        <x:v>Regulatory and Sectoral Affairs</x:v>
      </x:c>
      <x:c r="O611" s="73" t="str"/>
      <x:c r="P611" s="73" t="str"/>
      <x:c r="Q611" s="73" t="str">
        <x:v>613-792-2015</x:v>
      </x:c>
      <x:c r="R611" s="73" t="str">
        <x:v>+16137922015</x:v>
      </x:c>
      <x:c r="S611" s="73" t="str"/>
      <x:c r="T611" s="73" t="str"/>
      <x:c r="U611" s="73" t="str">
        <x:v>960 CARLING AVENUE</x:v>
      </x:c>
      <x:c r="V611" s="73" t="str">
        <x:v>960 CARLING AVENUE</x:v>
      </x:c>
      <x:c r="W611" s="73" t="str">
        <x:v>Ottawa</x:v>
      </x:c>
      <x:c r="X611" s="73" t="str">
        <x:v>Ontario</x:v>
      </x:c>
      <x:c r="Y611" s="73" t="str">
        <x:v>K1A 0C6</x:v>
      </x:c>
      <x:c r="Z611" s="73" t="str">
        <x:v>K1A 0C6</x:v>
      </x:c>
      <x:c r="AA611" s="73" t="str">
        <x:v>Canada</x:v>
      </x:c>
      <x:c r="AB611" s="73" t="str">
        <x:v>en/fr</x:v>
      </x:c>
      <x:c r="AC611" s="74" t="str">
        <x:v>true</x:v>
      </x:c>
      <x:c r="AD611" s="74" t="str">
        <x:v>false</x:v>
      </x:c>
      <x:c r="AE611" s="73" t="str">
        <x:v>https://open.canada.ca/data/en/dataset/8ec4a9df-b76b-4a67-8f93-cdbc2e040098</x:v>
      </x:c>
      <x:c r="AF611" s="75" t="str">
        <x:v>2026-09-02</x:v>
      </x:c>
      <x:c r="AG611" s="73" t="str">
        <x:v>Open Government Licence - Canada 2.0</x:v>
      </x:c>
      <x:c r="AH611" s="73" t="str">
        <x:v>open_licensed</x:v>
      </x:c>
    </x:row>
    <x:row r="612">
      <x:c r="A612" s="73" t="str">
        <x:v>rec_2c2b2eb4e3a251ce</x:v>
      </x:c>
      <x:c r="B612" s="73" t="str">
        <x:v>real_public_professional</x:v>
      </x:c>
      <x:c r="C612" s="73" t="str">
        <x:v>train</x:v>
      </x:c>
      <x:c r="D612" s="73" t="str">
        <x:v>SRC_GEDS</x:v>
      </x:c>
      <x:c r="E612" s="73" t="str">
        <x:v>SRC_GEDS</x:v>
      </x:c>
      <x:c r="F612" s="73" t="str">
        <x:v>Q049VEFZTE9SXDJDIE1BUkssT1U9QkFORlVPLUJVR0JBTixPVT1CQU5GVS1VR0JBTixPVT1BQlItUkFCLE9VPU9QUy1PUFMsT1U9UEMtUEMsTz1HQyxDPUNB</x:v>
      </x:c>
      <x:c r="G612" s="73" t="str">
        <x:v>federal_directory</x:v>
      </x:c>
      <x:c r="H612" s="73" t="str">
        <x:v>Mark Taylor</x:v>
      </x:c>
      <x:c r="I612" s="73" t="str">
        <x:v>Mark</x:v>
      </x:c>
      <x:c r="J612" s="73" t="str">
        <x:v>Taylor</x:v>
      </x:c>
      <x:c r="K612" s="73" t="str"/>
      <x:c r="L612" s="73" t="str">
        <x:v>Ecologist Team Leader II (Aquatics)</x:v>
      </x:c>
      <x:c r="M612" s="73" t="str">
        <x:v>Parks Canada</x:v>
      </x:c>
      <x:c r="N612" s="73" t="str">
        <x:v>Field Unit Office</x:v>
      </x:c>
      <x:c r="O612" s="73" t="str"/>
      <x:c r="P612" s="73" t="str"/>
      <x:c r="Q612" s="73" t="str"/>
      <x:c r="R612" s="73" t="str"/>
      <x:c r="S612" s="73" t="str"/>
      <x:c r="T612" s="73" t="str"/>
      <x:c r="U612" s="73" t="str">
        <x:v>Hawk Avenue</x:v>
      </x:c>
      <x:c r="V612" s="73" t="str">
        <x:v>Hawk Avenue</x:v>
      </x:c>
      <x:c r="W612" s="73" t="str">
        <x:v>Banff</x:v>
      </x:c>
      <x:c r="X612" s="73" t="str">
        <x:v>Alberta</x:v>
      </x:c>
      <x:c r="Y612" s="73" t="str">
        <x:v>T1L 1H8</x:v>
      </x:c>
      <x:c r="Z612" s="73" t="str">
        <x:v>T1L 1H8</x:v>
      </x:c>
      <x:c r="AA612" s="73" t="str">
        <x:v>Canada</x:v>
      </x:c>
      <x:c r="AB612" s="73" t="str">
        <x:v>en/fr</x:v>
      </x:c>
      <x:c r="AC612" s="74" t="str">
        <x:v>true</x:v>
      </x:c>
      <x:c r="AD612" s="74" t="str">
        <x:v>false</x:v>
      </x:c>
      <x:c r="AE612" s="73" t="str">
        <x:v>https://open.canada.ca/data/en/dataset/8ec4a9df-b76b-4a67-8f93-cdbc2e040098</x:v>
      </x:c>
      <x:c r="AF612" s="75" t="str">
        <x:v>2026-09-02</x:v>
      </x:c>
      <x:c r="AG612" s="73" t="str">
        <x:v>Open Government Licence - Canada 2.0</x:v>
      </x:c>
      <x:c r="AH612" s="73" t="str">
        <x:v>open_licensed</x:v>
      </x:c>
    </x:row>
    <x:row r="613">
      <x:c r="A613" s="73" t="str">
        <x:v>rec_e4783728adf4de22</x:v>
      </x:c>
      <x:c r="B613" s="73" t="str">
        <x:v>real_public_professional</x:v>
      </x:c>
      <x:c r="C613" s="73" t="str">
        <x:v>train</x:v>
      </x:c>
      <x:c r="D613" s="73" t="str">
        <x:v>SRC_GEDS</x:v>
      </x:c>
      <x:c r="E613" s="73" t="str">
        <x:v>SRC_GEDS</x:v>
      </x:c>
      <x:c r="F613" s="73" t="str">
        <x:v>Q049REFMTEFJUkVcMkMgTUFSTEVORSxPVT1QQVBJVS1VUEFQSSxPVT1RQy1RQyxPVT1BRE1PLUJTTUEsT1U9UkRTLVNQUlMsT1U9SVNDLVNBQyxPPUdDLEM9Q0E=</x:v>
      </x:c>
      <x:c r="G613" s="73" t="str">
        <x:v>federal_directory</x:v>
      </x:c>
      <x:c r="H613" s="73" t="str">
        <x:v>Marlene Dallaire</x:v>
      </x:c>
      <x:c r="I613" s="73" t="str">
        <x:v>Marlene</x:v>
      </x:c>
      <x:c r="J613" s="73" t="str">
        <x:v>Dallaire</x:v>
      </x:c>
      <x:c r="K613" s="73" t="str"/>
      <x:c r="L613" s="73" t="str">
        <x:v>Sr Policy Manager</x:v>
      </x:c>
      <x:c r="M613" s="73" t="str">
        <x:v>Indigenous Services Canada</x:v>
      </x:c>
      <x:c r="N613" s="73" t="str">
        <x:v>PLANNING, ANALYSIS, POLICIES AND INFORMATION UNIT</x:v>
      </x:c>
      <x:c r="O613" s="73" t="str"/>
      <x:c r="P613" s="73" t="str"/>
      <x:c r="Q613" s="73" t="str">
        <x:v>514-925-4878</x:v>
      </x:c>
      <x:c r="R613" s="73" t="str">
        <x:v>+15149254878</x:v>
      </x:c>
      <x:c r="S613" s="73" t="str"/>
      <x:c r="T613" s="73" t="str">
        <x:v>marlene.dallaire@sac-isc.gc.ca</x:v>
      </x:c>
      <x:c r="U613" s="73" t="str">
        <x:v>200 RENÉ-LÉVESQUE BLVD WEST</x:v>
      </x:c>
      <x:c r="V613" s="73" t="str">
        <x:v>200 RENÉ-LÉVESQUE BLVD WEST</x:v>
      </x:c>
      <x:c r="W613" s="73" t="str">
        <x:v>Montréal</x:v>
      </x:c>
      <x:c r="X613" s="73" t="str">
        <x:v>Quebec</x:v>
      </x:c>
      <x:c r="Y613" s="73" t="str">
        <x:v>H2Z 1X4</x:v>
      </x:c>
      <x:c r="Z613" s="73" t="str">
        <x:v>H2Z 1X4</x:v>
      </x:c>
      <x:c r="AA613" s="73" t="str">
        <x:v>Canada</x:v>
      </x:c>
      <x:c r="AB613" s="73" t="str">
        <x:v>en/fr</x:v>
      </x:c>
      <x:c r="AC613" s="74" t="str">
        <x:v>true</x:v>
      </x:c>
      <x:c r="AD613" s="74" t="str">
        <x:v>false</x:v>
      </x:c>
      <x:c r="AE613" s="73" t="str">
        <x:v>https://open.canada.ca/data/en/dataset/8ec4a9df-b76b-4a67-8f93-cdbc2e040098</x:v>
      </x:c>
      <x:c r="AF613" s="75" t="str">
        <x:v>2026-09-02</x:v>
      </x:c>
      <x:c r="AG613" s="73" t="str">
        <x:v>Open Government Licence - Canada 2.0</x:v>
      </x:c>
      <x:c r="AH613" s="73" t="str">
        <x:v>open_licensed</x:v>
      </x:c>
    </x:row>
    <x:row r="614">
      <x:c r="A614" s="73" t="str">
        <x:v>rec_75a12a4afb14ff0d</x:v>
      </x:c>
      <x:c r="B614" s="73" t="str">
        <x:v>real_public_professional</x:v>
      </x:c>
      <x:c r="C614" s="73" t="str">
        <x:v>train</x:v>
      </x:c>
      <x:c r="D614" s="73" t="str">
        <x:v>SRC_GEDS</x:v>
      </x:c>
      <x:c r="E614" s="73" t="str">
        <x:v>SRC_GEDS</x:v>
      </x:c>
      <x:c r="F614" s="73" t="str">
        <x:v>Q049U1RBUExFVE9OXDJDIE1BUlNIQSxPVT1PTFMtU1ZBUCxPVT1CU0FTLVNDU0UsT1U9UkFTRC1EUlNDLE9VPVNPTC1TT0wsT1U9SVRCLURHSSxPVT1IUS1BQyxPVT1DUkEtQVJDLE89R0MsQz1DQQ==</x:v>
      </x:c>
      <x:c r="G614" s="73" t="str">
        <x:v>federal_directory</x:v>
      </x:c>
      <x:c r="H614" s="73" t="str">
        <x:v>Marsha Stapleton</x:v>
      </x:c>
      <x:c r="I614" s="73" t="str">
        <x:v>Marsha</x:v>
      </x:c>
      <x:c r="J614" s="73" t="str">
        <x:v>Stapleton</x:v>
      </x:c>
      <x:c r="K614" s="73" t="str"/>
      <x:c r="L614" s="73" t="str">
        <x:v>A/IT Team Leader</x:v>
      </x:c>
      <x:c r="M614" s="73" t="str">
        <x:v>CANADA REVENUE AGENCY</x:v>
      </x:c>
      <x:c r="N614" s="73" t="str">
        <x:v>OTHER LEVIES SYSTEM</x:v>
      </x:c>
      <x:c r="O614" s="73" t="str"/>
      <x:c r="P614" s="73" t="str"/>
      <x:c r="Q614" s="73" t="str">
        <x:v>613-941-4911</x:v>
      </x:c>
      <x:c r="R614" s="73" t="str">
        <x:v>+16139414911</x:v>
      </x:c>
      <x:c r="S614" s="73" t="str"/>
      <x:c r="T614" s="73" t="str"/>
      <x:c r="U614" s="73" t="str">
        <x:v>875 Heron Road</x:v>
      </x:c>
      <x:c r="V614" s="73" t="str">
        <x:v>875 Heron Road</x:v>
      </x:c>
      <x:c r="W614" s="73" t="str">
        <x:v>Ottawa</x:v>
      </x:c>
      <x:c r="X614" s="73" t="str">
        <x:v>Ontario</x:v>
      </x:c>
      <x:c r="Y614" s="73" t="str">
        <x:v>K1A 0L5</x:v>
      </x:c>
      <x:c r="Z614" s="73" t="str">
        <x:v>K1A 0L5</x:v>
      </x:c>
      <x:c r="AA614" s="73" t="str">
        <x:v>Canada</x:v>
      </x:c>
      <x:c r="AB614" s="73" t="str">
        <x:v>en/fr</x:v>
      </x:c>
      <x:c r="AC614" s="74" t="str">
        <x:v>true</x:v>
      </x:c>
      <x:c r="AD614" s="74" t="str">
        <x:v>false</x:v>
      </x:c>
      <x:c r="AE614" s="73" t="str">
        <x:v>https://open.canada.ca/data/en/dataset/8ec4a9df-b76b-4a67-8f93-cdbc2e040098</x:v>
      </x:c>
      <x:c r="AF614" s="75" t="str">
        <x:v>2026-09-02</x:v>
      </x:c>
      <x:c r="AG614" s="73" t="str">
        <x:v>Open Government Licence - Canada 2.0</x:v>
      </x:c>
      <x:c r="AH614" s="73" t="str">
        <x:v>open_licensed</x:v>
      </x:c>
    </x:row>
    <x:row r="615">
      <x:c r="A615" s="73" t="str">
        <x:v>rec_f529589eb3fc942c</x:v>
      </x:c>
      <x:c r="B615" s="73" t="str">
        <x:v>real_public_professional</x:v>
      </x:c>
      <x:c r="C615" s="73" t="str">
        <x:v>train</x:v>
      </x:c>
      <x:c r="D615" s="73" t="str">
        <x:v>SRC_GEDS</x:v>
      </x:c>
      <x:c r="E615" s="73" t="str">
        <x:v>SRC_GEDS</x:v>
      </x:c>
      <x:c r="F615" s="73" t="str">
        <x:v>Q049QkVBTlwyQyBNQVJUSU4sT1U9TEVBLUxFQSxPVT1CU0ItRElSLE9VPUNTUFMtRUZQQyxPPUdDLEM9Q0E=</x:v>
      </x:c>
      <x:c r="G615" s="73" t="str">
        <x:v>federal_directory</x:v>
      </x:c>
      <x:c r="H615" s="73" t="str">
        <x:v>Martin Bean</x:v>
      </x:c>
      <x:c r="I615" s="73" t="str">
        <x:v>Martin</x:v>
      </x:c>
      <x:c r="J615" s="73" t="str">
        <x:v>Bean</x:v>
      </x:c>
      <x:c r="K615" s="73" t="str"/>
      <x:c r="L615" s="73" t="str">
        <x:v>Technical Advisor</x:v>
      </x:c>
      <x:c r="M615" s="73" t="str">
        <x:v>Canada School of Public Service</x:v>
      </x:c>
      <x:c r="N615" s="73" t="str">
        <x:v>Learning Platforms and Learner Experience</x:v>
      </x:c>
      <x:c r="O615" s="73" t="str"/>
      <x:c r="P615" s="73" t="str"/>
      <x:c r="Q615" s="73" t="str">
        <x:v>819-790-9652</x:v>
      </x:c>
      <x:c r="R615" s="73" t="str">
        <x:v>+18197909652</x:v>
      </x:c>
      <x:c r="S615" s="73" t="str"/>
      <x:c r="T615" s="73" t="str">
        <x:v>martin.bean@csps-efpc.gc.ca</x:v>
      </x:c>
      <x:c r="U615" s="73" t="str">
        <x:v>373 Sussex Dr</x:v>
      </x:c>
      <x:c r="V615" s="73" t="str">
        <x:v>373 Sussex Dr</x:v>
      </x:c>
      <x:c r="W615" s="73" t="str">
        <x:v>Ottawa</x:v>
      </x:c>
      <x:c r="X615" s="73" t="str">
        <x:v>Ontario</x:v>
      </x:c>
      <x:c r="Y615" s="73" t="str">
        <x:v>K1N 6Z2</x:v>
      </x:c>
      <x:c r="Z615" s="73" t="str">
        <x:v>K1N 6Z2</x:v>
      </x:c>
      <x:c r="AA615" s="73" t="str">
        <x:v>Canada</x:v>
      </x:c>
      <x:c r="AB615" s="73" t="str">
        <x:v>en/fr</x:v>
      </x:c>
      <x:c r="AC615" s="74" t="str">
        <x:v>true</x:v>
      </x:c>
      <x:c r="AD615" s="74" t="str">
        <x:v>false</x:v>
      </x:c>
      <x:c r="AE615" s="73" t="str">
        <x:v>https://open.canada.ca/data/en/dataset/8ec4a9df-b76b-4a67-8f93-cdbc2e040098</x:v>
      </x:c>
      <x:c r="AF615" s="75" t="str">
        <x:v>2026-09-02</x:v>
      </x:c>
      <x:c r="AG615" s="73" t="str">
        <x:v>Open Government Licence - Canada 2.0</x:v>
      </x:c>
      <x:c r="AH615" s="73" t="str">
        <x:v>open_licensed</x:v>
      </x:c>
    </x:row>
    <x:row r="616">
      <x:c r="A616" s="73" t="str">
        <x:v>rec_5ab91b481de79540</x:v>
      </x:c>
      <x:c r="B616" s="73" t="str">
        <x:v>real_public_professional</x:v>
      </x:c>
      <x:c r="C616" s="73" t="str">
        <x:v>train</x:v>
      </x:c>
      <x:c r="D616" s="73" t="str">
        <x:v>SRC_GEDS</x:v>
      </x:c>
      <x:c r="E616" s="73" t="str">
        <x:v>SRC_GEDS</x:v>
      </x:c>
      <x:c r="F616" s="73" t="str">
        <x:v>Q049TEFCRVJHRVwyQyBNQVJUSU4sT1U9RFNTLVNTTixPVT1TTURURC1ETVNUTixPVT1JTUItREdHSSxPVT1DRk9TLVNEUEYsT1U9SVNDLVNBQyxPPUdDLEM9Q0E=</x:v>
      </x:c>
      <x:c r="G616" s="73" t="str">
        <x:v>federal_directory</x:v>
      </x:c>
      <x:c r="H616" s="73" t="str">
        <x:v>Martin Laberge</x:v>
      </x:c>
      <x:c r="I616" s="73" t="str">
        <x:v>Martin</x:v>
      </x:c>
      <x:c r="J616" s="73" t="str">
        <x:v>Laberge</x:v>
      </x:c>
      <x:c r="K616" s="73" t="str"/>
      <x:c r="L616" s="73" t="str">
        <x:v>Team Leader</x:v>
      </x:c>
      <x:c r="M616" s="73" t="str">
        <x:v>Indigenous Services Canada</x:v>
      </x:c>
      <x:c r="N616" s="73" t="str">
        <x:v>Digital Solutions Service</x:v>
      </x:c>
      <x:c r="O616" s="73" t="str"/>
      <x:c r="P616" s="73" t="str"/>
      <x:c r="Q616" s="73" t="str"/>
      <x:c r="R616" s="73" t="str"/>
      <x:c r="S616" s="73" t="str"/>
      <x:c r="T616" s="73" t="str">
        <x:v>martin.laberge@sac-isc.gc.ca</x:v>
      </x:c>
      <x:c r="U616" s="73" t="str">
        <x:v>9 MONTCLAIR BLVD</x:v>
      </x:c>
      <x:c r="V616" s="73" t="str">
        <x:v>9 MONTCLAIR BLVD</x:v>
      </x:c>
      <x:c r="W616" s="73" t="str">
        <x:v>Gatineau</x:v>
      </x:c>
      <x:c r="X616" s="73" t="str">
        <x:v>Quebec</x:v>
      </x:c>
      <x:c r="Y616" s="73" t="str">
        <x:v>K1A 0H4</x:v>
      </x:c>
      <x:c r="Z616" s="73" t="str">
        <x:v>K1A 0H4</x:v>
      </x:c>
      <x:c r="AA616" s="73" t="str">
        <x:v>Canada</x:v>
      </x:c>
      <x:c r="AB616" s="73" t="str">
        <x:v>en/fr</x:v>
      </x:c>
      <x:c r="AC616" s="74" t="str">
        <x:v>true</x:v>
      </x:c>
      <x:c r="AD616" s="74" t="str">
        <x:v>false</x:v>
      </x:c>
      <x:c r="AE616" s="73" t="str">
        <x:v>https://open.canada.ca/data/en/dataset/8ec4a9df-b76b-4a67-8f93-cdbc2e040098</x:v>
      </x:c>
      <x:c r="AF616" s="75" t="str">
        <x:v>2026-09-02</x:v>
      </x:c>
      <x:c r="AG616" s="73" t="str">
        <x:v>Open Government Licence - Canada 2.0</x:v>
      </x:c>
      <x:c r="AH616" s="73" t="str">
        <x:v>open_licensed</x:v>
      </x:c>
    </x:row>
    <x:row r="617">
      <x:c r="A617" s="73" t="str">
        <x:v>rec_b7afcda9bc6bc1ce</x:v>
      </x:c>
      <x:c r="B617" s="73" t="str">
        <x:v>real_public_professional</x:v>
      </x:c>
      <x:c r="C617" s="73" t="str">
        <x:v>test</x:v>
      </x:c>
      <x:c r="D617" s="73" t="str">
        <x:v>SRC_GEDS</x:v>
      </x:c>
      <x:c r="E617" s="73" t="str">
        <x:v>SRC_GEDS</x:v>
      </x:c>
      <x:c r="F617" s="73" t="str">
        <x:v>Q049UElFUlJFXDJDIE1BUlRJTixPVT1ETlNBLURFQU4sT1U9REdOUy1ER1NOLE9VPUFETUlFLVNNQUlFLE9VPU5DUlJHTi1SQ05SR04sT1U9RE5ELU1ETixPPUdDLEM9Q0E=</x:v>
      </x:c>
      <x:c r="G617" s="73" t="str">
        <x:v>federal_directory</x:v>
      </x:c>
      <x:c r="H617" s="73" t="str">
        <x:v>Martin Pierre</x:v>
      </x:c>
      <x:c r="I617" s="73" t="str">
        <x:v>Martin</x:v>
      </x:c>
      <x:c r="J617" s="73" t="str">
        <x:v>Pierre</x:v>
      </x:c>
      <x:c r="K617" s="73" t="str"/>
      <x:c r="L617" s="73" t="str">
        <x:v>Director</x:v>
      </x:c>
      <x:c r="M617" s="73" t="str">
        <x:v>National Defence</x:v>
      </x:c>
      <x:c r="N617" s="73" t="str">
        <x:v>Director Nuclear Studies and Analysis</x:v>
      </x:c>
      <x:c r="O617" s="73" t="str"/>
      <x:c r="P617" s="73" t="str"/>
      <x:c r="Q617" s="73" t="str">
        <x:v>613-996-0699</x:v>
      </x:c>
      <x:c r="R617" s="73" t="str">
        <x:v>+16139960699</x:v>
      </x:c>
      <x:c r="S617" s="73" t="str">
        <x:v>613-992-5537</x:v>
      </x:c>
      <x:c r="T617" s="73" t="str"/>
      <x:c r="U617" s="73" t="str">
        <x:v>280 Slater St</x:v>
      </x:c>
      <x:c r="V617" s="73" t="str">
        <x:v>280 Slater St</x:v>
      </x:c>
      <x:c r="W617" s="73" t="str">
        <x:v>Ottawa</x:v>
      </x:c>
      <x:c r="X617" s="73" t="str">
        <x:v>Ontario</x:v>
      </x:c>
      <x:c r="Y617" s="73" t="str">
        <x:v>K1A 0K2</x:v>
      </x:c>
      <x:c r="Z617" s="73" t="str">
        <x:v>K1A 0K2</x:v>
      </x:c>
      <x:c r="AA617" s="73" t="str">
        <x:v>Canada</x:v>
      </x:c>
      <x:c r="AB617" s="73" t="str">
        <x:v>en/fr</x:v>
      </x:c>
      <x:c r="AC617" s="74" t="str">
        <x:v>true</x:v>
      </x:c>
      <x:c r="AD617" s="74" t="str">
        <x:v>false</x:v>
      </x:c>
      <x:c r="AE617" s="73" t="str">
        <x:v>https://open.canada.ca/data/en/dataset/8ec4a9df-b76b-4a67-8f93-cdbc2e040098</x:v>
      </x:c>
      <x:c r="AF617" s="75" t="str">
        <x:v>2026-09-02</x:v>
      </x:c>
      <x:c r="AG617" s="73" t="str">
        <x:v>Open Government Licence - Canada 2.0</x:v>
      </x:c>
      <x:c r="AH617" s="73" t="str">
        <x:v>open_licensed</x:v>
      </x:c>
    </x:row>
    <x:row r="618">
      <x:c r="A618" s="73" t="str">
        <x:v>rec_7cff85cc77768508</x:v>
      </x:c>
      <x:c r="B618" s="73" t="str">
        <x:v>real_public_professional</x:v>
      </x:c>
      <x:c r="C618" s="73" t="str">
        <x:v>train</x:v>
      </x:c>
      <x:c r="D618" s="73" t="str">
        <x:v>SRC_GEDS</x:v>
      </x:c>
      <x:c r="E618" s="73" t="str">
        <x:v>SRC_GEDS</x:v>
      </x:c>
      <x:c r="F618" s="73" t="str">
        <x:v>Q049QkVSR0VST05cMkMgTUFSVElORSxPVT1GRC1ERixPVT1DQ1NPLUNDU08sT1U9U0VOLVNFTixPPUdDLEM9Q0E=</x:v>
      </x:c>
      <x:c r="G618" s="73" t="str">
        <x:v>federal_directory</x:v>
      </x:c>
      <x:c r="H618" s="73" t="str">
        <x:v>Martine Bergeron</x:v>
      </x:c>
      <x:c r="I618" s="73" t="str">
        <x:v>Martine</x:v>
      </x:c>
      <x:c r="J618" s="73" t="str">
        <x:v>Bergeron</x:v>
      </x:c>
      <x:c r="K618" s="73" t="str"/>
      <x:c r="L618" s="73" t="str">
        <x:v>Manager of Procurement</x:v>
      </x:c>
      <x:c r="M618" s="73" t="str">
        <x:v>Senate of Canada</x:v>
      </x:c>
      <x:c r="N618" s="73" t="str">
        <x:v>FINANCE AND PROCUREMENT DIRECTORATE</x:v>
      </x:c>
      <x:c r="O618" s="73" t="str"/>
      <x:c r="P618" s="73" t="str"/>
      <x:c r="Q618" s="73" t="str">
        <x:v>613-219-1145</x:v>
      </x:c>
      <x:c r="R618" s="73" t="str">
        <x:v>+16132191145</x:v>
      </x:c>
      <x:c r="S618" s="73" t="str"/>
      <x:c r="T618" s="73" t="str"/>
      <x:c r="U618" s="73" t="str">
        <x:v>60 QueenStreet, 15th Floor</x:v>
      </x:c>
      <x:c r="V618" s="73" t="str">
        <x:v>60 QueenStreet, 15th Floor</x:v>
      </x:c>
      <x:c r="W618" s="73" t="str">
        <x:v>Ottawa</x:v>
      </x:c>
      <x:c r="X618" s="73" t="str">
        <x:v>Ontario</x:v>
      </x:c>
      <x:c r="Y618" s="73" t="str">
        <x:v>K1A 0A4</x:v>
      </x:c>
      <x:c r="Z618" s="73" t="str">
        <x:v>K1A 0A4</x:v>
      </x:c>
      <x:c r="AA618" s="73" t="str">
        <x:v>Canada</x:v>
      </x:c>
      <x:c r="AB618" s="73" t="str">
        <x:v>en/fr</x:v>
      </x:c>
      <x:c r="AC618" s="74" t="str">
        <x:v>true</x:v>
      </x:c>
      <x:c r="AD618" s="74" t="str">
        <x:v>false</x:v>
      </x:c>
      <x:c r="AE618" s="73" t="str">
        <x:v>https://open.canada.ca/data/en/dataset/8ec4a9df-b76b-4a67-8f93-cdbc2e040098</x:v>
      </x:c>
      <x:c r="AF618" s="75" t="str">
        <x:v>2026-09-02</x:v>
      </x:c>
      <x:c r="AG618" s="73" t="str">
        <x:v>Open Government Licence - Canada 2.0</x:v>
      </x:c>
      <x:c r="AH618" s="73" t="str">
        <x:v>open_licensed</x:v>
      </x:c>
    </x:row>
    <x:row r="619">
      <x:c r="A619" s="73" t="str">
        <x:v>rec_d9f83f52c4e3e5ef</x:v>
      </x:c>
      <x:c r="B619" s="73" t="str">
        <x:v>real_public_professional</x:v>
      </x:c>
      <x:c r="C619" s="73" t="str">
        <x:v>validation</x:v>
      </x:c>
      <x:c r="D619" s="73" t="str">
        <x:v>SRC_GEDS</x:v>
      </x:c>
      <x:c r="E619" s="73" t="str">
        <x:v>SRC_GEDS</x:v>
      </x:c>
      <x:c r="F619" s="73" t="str">
        <x:v>Q049QUNIQUtKSVwyQyBNQVJZQU5OLE9VPVBTSUMtSVNQQyxPPUdDLEM9Q0E=</x:v>
      </x:c>
      <x:c r="G619" s="73" t="str">
        <x:v>federal_directory</x:v>
      </x:c>
      <x:c r="H619" s="73" t="str">
        <x:v>Mary Ann Achakji</x:v>
      </x:c>
      <x:c r="I619" s="73" t="str">
        <x:v>Mary Ann</x:v>
      </x:c>
      <x:c r="J619" s="73" t="str">
        <x:v>Achakji</x:v>
      </x:c>
      <x:c r="K619" s="73" t="str"/>
      <x:c r="L619" s="73" t="str">
        <x:v>Investigator</x:v>
      </x:c>
      <x:c r="M619" s="73" t="str">
        <x:v>Office of the Public Sector Integrity Commissioner of Canada</x:v>
      </x:c>
      <x:c r="N619" s="73" t="str"/>
      <x:c r="O619" s="73" t="str"/>
      <x:c r="P619" s="73" t="str"/>
      <x:c r="Q619" s="73" t="str"/>
      <x:c r="R619" s="73" t="str"/>
      <x:c r="S619" s="73" t="str"/>
      <x:c r="T619" s="73" t="str"/>
      <x:c r="U619" s="73" t="str">
        <x:v>PO Box 987</x:v>
      </x:c>
      <x:c r="V619" s="73" t="str">
        <x:v>PO Box 987</x:v>
      </x:c>
      <x:c r="W619" s="73" t="str">
        <x:v>Ottawa</x:v>
      </x:c>
      <x:c r="X619" s="73" t="str">
        <x:v>Ontario</x:v>
      </x:c>
      <x:c r="Y619" s="73" t="str">
        <x:v>K1P 5R1</x:v>
      </x:c>
      <x:c r="Z619" s="73" t="str">
        <x:v>K1P 5R1</x:v>
      </x:c>
      <x:c r="AA619" s="73" t="str">
        <x:v>Canada</x:v>
      </x:c>
      <x:c r="AB619" s="73" t="str">
        <x:v>en/fr</x:v>
      </x:c>
      <x:c r="AC619" s="74" t="str">
        <x:v>true</x:v>
      </x:c>
      <x:c r="AD619" s="74" t="str">
        <x:v>false</x:v>
      </x:c>
      <x:c r="AE619" s="73" t="str">
        <x:v>https://open.canada.ca/data/en/dataset/8ec4a9df-b76b-4a67-8f93-cdbc2e040098</x:v>
      </x:c>
      <x:c r="AF619" s="75" t="str">
        <x:v>2026-09-02</x:v>
      </x:c>
      <x:c r="AG619" s="73" t="str">
        <x:v>Open Government Licence - Canada 2.0</x:v>
      </x:c>
      <x:c r="AH619" s="73" t="str">
        <x:v>open_licensed</x:v>
      </x:c>
    </x:row>
    <x:row r="620">
      <x:c r="A620" s="73" t="str">
        <x:v>rec_a3dcaf652c3ddbb4</x:v>
      </x:c>
      <x:c r="B620" s="73" t="str">
        <x:v>real_public_professional</x:v>
      </x:c>
      <x:c r="C620" s="73" t="str">
        <x:v>train</x:v>
      </x:c>
      <x:c r="D620" s="73" t="str">
        <x:v>SRC_GEDS</x:v>
      </x:c>
      <x:c r="E620" s="73" t="str">
        <x:v>SRC_GEDS</x:v>
      </x:c>
      <x:c r="F620" s="73" t="str">
        <x:v>Q049S0VSUklHQU5cMkMgTUFSWSxPVT1BRUEtQU1BLE9VPUFGQS1WQUYsT1U9T0FHLUJWRyxPPUdDLEM9Q0E=</x:v>
      </x:c>
      <x:c r="G620" s="73" t="str">
        <x:v>federal_directory</x:v>
      </x:c>
      <x:c r="H620" s="73" t="str">
        <x:v>Mary Kerrigan</x:v>
      </x:c>
      <x:c r="I620" s="73" t="str">
        <x:v>Mary</x:v>
      </x:c>
      <x:c r="J620" s="73" t="str">
        <x:v>Kerrigan</x:v>
      </x:c>
      <x:c r="K620" s="73" t="str"/>
      <x:c r="L620" s="73" t="str">
        <x:v>Principal</x:v>
      </x:c>
      <x:c r="M620" s="73" t="str">
        <x:v>Office of the Auditor General of Canada</x:v>
      </x:c>
      <x:c r="N620" s="73" t="str">
        <x:v>1605-Audit Engagement Assistance</x:v>
      </x:c>
      <x:c r="O620" s="73" t="str"/>
      <x:c r="P620" s="73" t="str"/>
      <x:c r="Q620" s="73" t="str">
        <x:v>613-952-0213 ext. 2689</x:v>
      </x:c>
      <x:c r="R620" s="73" t="str">
        <x:v>+16139520213;ext=2689</x:v>
      </x:c>
      <x:c r="S620" s="73" t="str"/>
      <x:c r="T620" s="73" t="str"/>
      <x:c r="U620" s="73" t="str">
        <x:v>240 Sparks Street</x:v>
      </x:c>
      <x:c r="V620" s="73" t="str">
        <x:v>240 Sparks Street</x:v>
      </x:c>
      <x:c r="W620" s="73" t="str">
        <x:v>Ottawa</x:v>
      </x:c>
      <x:c r="X620" s="73" t="str">
        <x:v>Ontario</x:v>
      </x:c>
      <x:c r="Y620" s="73" t="str">
        <x:v>K1A 0G6</x:v>
      </x:c>
      <x:c r="Z620" s="73" t="str">
        <x:v>K1A 0G6</x:v>
      </x:c>
      <x:c r="AA620" s="73" t="str">
        <x:v>Canada</x:v>
      </x:c>
      <x:c r="AB620" s="73" t="str">
        <x:v>en/fr</x:v>
      </x:c>
      <x:c r="AC620" s="74" t="str">
        <x:v>true</x:v>
      </x:c>
      <x:c r="AD620" s="74" t="str">
        <x:v>false</x:v>
      </x:c>
      <x:c r="AE620" s="73" t="str">
        <x:v>https://open.canada.ca/data/en/dataset/8ec4a9df-b76b-4a67-8f93-cdbc2e040098</x:v>
      </x:c>
      <x:c r="AF620" s="75" t="str">
        <x:v>2026-09-02</x:v>
      </x:c>
      <x:c r="AG620" s="73" t="str">
        <x:v>Open Government Licence - Canada 2.0</x:v>
      </x:c>
      <x:c r="AH620" s="73" t="str">
        <x:v>open_licensed</x:v>
      </x:c>
    </x:row>
    <x:row r="621">
      <x:c r="A621" s="73" t="str">
        <x:v>rec_c2230debb0d9e859</x:v>
      </x:c>
      <x:c r="B621" s="73" t="str">
        <x:v>real_public_professional</x:v>
      </x:c>
      <x:c r="C621" s="73" t="str">
        <x:v>train</x:v>
      </x:c>
      <x:c r="D621" s="73" t="str">
        <x:v>SRC_GEDS</x:v>
      </x:c>
      <x:c r="E621" s="73" t="str">
        <x:v>SRC_GEDS</x:v>
      </x:c>
      <x:c r="F621" s="73" t="str">
        <x:v>Q049QlJPV05cMkMgTUFSWVJPU0UsT1U9Q09TLUNEQyxPVT1QTU8tQ1BNLE89R0MsQz1DQQ==</x:v>
      </x:c>
      <x:c r="G621" s="73" t="str">
        <x:v>federal_directory</x:v>
      </x:c>
      <x:c r="H621" s="73" t="str">
        <x:v>Mary-Rose Brown</x:v>
      </x:c>
      <x:c r="I621" s="73" t="str">
        <x:v>Mary-Rose</x:v>
      </x:c>
      <x:c r="J621" s="73" t="str">
        <x:v>Brown</x:v>
      </x:c>
      <x:c r="K621" s="73" t="str"/>
      <x:c r="L621" s="73" t="str">
        <x:v>Senior Advisor, Office of the Chief of Staff</x:v>
      </x:c>
      <x:c r="M621" s="73" t="str">
        <x:v>Prime Minister's Office</x:v>
      </x:c>
      <x:c r="N621" s="73" t="str">
        <x:v>Office of the Chief of Staff</x:v>
      </x:c>
      <x:c r="O621" s="73" t="str"/>
      <x:c r="P621" s="73" t="str"/>
      <x:c r="Q621" s="73" t="str"/>
      <x:c r="R621" s="73" t="str"/>
      <x:c r="S621" s="73" t="str"/>
      <x:c r="T621" s="73" t="str"/>
      <x:c r="U621" s="73" t="str">
        <x:v>80 Wellington Street</x:v>
      </x:c>
      <x:c r="V621" s="73" t="str">
        <x:v>80 Wellington Street</x:v>
      </x:c>
      <x:c r="W621" s="73" t="str">
        <x:v>Ottawa</x:v>
      </x:c>
      <x:c r="X621" s="73" t="str">
        <x:v>Ontario</x:v>
      </x:c>
      <x:c r="Y621" s="73" t="str">
        <x:v>K1A 0A2</x:v>
      </x:c>
      <x:c r="Z621" s="73" t="str">
        <x:v>K1A 0A2</x:v>
      </x:c>
      <x:c r="AA621" s="73" t="str">
        <x:v>Canada</x:v>
      </x:c>
      <x:c r="AB621" s="73" t="str">
        <x:v>en/fr</x:v>
      </x:c>
      <x:c r="AC621" s="74" t="str">
        <x:v>true</x:v>
      </x:c>
      <x:c r="AD621" s="74" t="str">
        <x:v>false</x:v>
      </x:c>
      <x:c r="AE621" s="73" t="str">
        <x:v>https://open.canada.ca/data/en/dataset/8ec4a9df-b76b-4a67-8f93-cdbc2e040098</x:v>
      </x:c>
      <x:c r="AF621" s="75" t="str">
        <x:v>2026-09-02</x:v>
      </x:c>
      <x:c r="AG621" s="73" t="str">
        <x:v>Open Government Licence - Canada 2.0</x:v>
      </x:c>
      <x:c r="AH621" s="73" t="str">
        <x:v>open_licensed</x:v>
      </x:c>
    </x:row>
    <x:row r="622">
      <x:c r="A622" s="73" t="str">
        <x:v>rec_27e0289a533facd3</x:v>
      </x:c>
      <x:c r="B622" s="73" t="str">
        <x:v>real_public_professional</x:v>
      </x:c>
      <x:c r="C622" s="73" t="str">
        <x:v>train</x:v>
      </x:c>
      <x:c r="D622" s="73" t="str">
        <x:v>SRC_GEDS</x:v>
      </x:c>
      <x:c r="E622" s="73" t="str">
        <x:v>SRC_GEDS</x:v>
      </x:c>
      <x:c r="F622" s="73" t="str">
        <x:v>Q049TUFSWVNFLkRFU0pBUkRJTlNAQVNDLUNTQS5HQy5DQSxPVT1JTS1HSSxPVT1JTS1HSSxPVT1JTUlULUdJVEksT1U9Q1JILUNSSCxPVT1DU0EtQVNDLE89R0MsQz1DQQ==</x:v>
      </x:c>
      <x:c r="G622" s="73" t="str">
        <x:v>federal_directory</x:v>
      </x:c>
      <x:c r="H622" s="73" t="str">
        <x:v>Maryse Desjardins</x:v>
      </x:c>
      <x:c r="I622" s="73" t="str">
        <x:v>Maryse</x:v>
      </x:c>
      <x:c r="J622" s="73" t="str">
        <x:v>Desjardins</x:v>
      </x:c>
      <x:c r="K622" s="73" t="str"/>
      <x:c r="L622" s="73" t="str">
        <x:v>Analyst, Document Management</x:v>
      </x:c>
      <x:c r="M622" s="73" t="str">
        <x:v>Canadian Space Agency</x:v>
      </x:c>
      <x:c r="N622" s="73" t="str">
        <x:v>Information Management</x:v>
      </x:c>
      <x:c r="O622" s="73" t="str"/>
      <x:c r="P622" s="73" t="str"/>
      <x:c r="Q622" s="73" t="str"/>
      <x:c r="R622" s="73" t="str"/>
      <x:c r="S622" s="73" t="str"/>
      <x:c r="T622" s="73" t="str"/>
      <x:c r="U622" s="73" t="str">
        <x:v>6767 route de l'Aéroport</x:v>
      </x:c>
      <x:c r="V622" s="73" t="str">
        <x:v>6767 route de l'Aéroport</x:v>
      </x:c>
      <x:c r="W622" s="73" t="str">
        <x:v>Saint-Hubert</x:v>
      </x:c>
      <x:c r="X622" s="73" t="str">
        <x:v>Quebec</x:v>
      </x:c>
      <x:c r="Y622" s="73" t="str">
        <x:v>J3Y 8Y9</x:v>
      </x:c>
      <x:c r="Z622" s="73" t="str">
        <x:v>J3Y 8Y9</x:v>
      </x:c>
      <x:c r="AA622" s="73" t="str">
        <x:v>Canada</x:v>
      </x:c>
      <x:c r="AB622" s="73" t="str">
        <x:v>en/fr</x:v>
      </x:c>
      <x:c r="AC622" s="74" t="str">
        <x:v>true</x:v>
      </x:c>
      <x:c r="AD622" s="74" t="str">
        <x:v>false</x:v>
      </x:c>
      <x:c r="AE622" s="73" t="str">
        <x:v>https://open.canada.ca/data/en/dataset/8ec4a9df-b76b-4a67-8f93-cdbc2e040098</x:v>
      </x:c>
      <x:c r="AF622" s="75" t="str">
        <x:v>2026-09-02</x:v>
      </x:c>
      <x:c r="AG622" s="73" t="str">
        <x:v>Open Government Licence - Canada 2.0</x:v>
      </x:c>
      <x:c r="AH622" s="73" t="str">
        <x:v>open_licensed</x:v>
      </x:c>
    </x:row>
    <x:row r="623">
      <x:c r="A623" s="73" t="str">
        <x:v>rec_6c9596668459d88b</x:v>
      </x:c>
      <x:c r="B623" s="73" t="str">
        <x:v>real_public_professional</x:v>
      </x:c>
      <x:c r="C623" s="73" t="str">
        <x:v>validation</x:v>
      </x:c>
      <x:c r="D623" s="73" t="str">
        <x:v>SRC_GEDS</x:v>
      </x:c>
      <x:c r="E623" s="73" t="str">
        <x:v>SRC_GEDS</x:v>
      </x:c>
      <x:c r="F623" s="73" t="str">
        <x:v>Q049QkFNU0VZXDJDIE1BVEhFVyxPVT1MVU4tUFJPLE9VPUVYUC1FWFAsT1U9VklDLVZJQyxPVT1DU0EtQVNDLE89R0MsQz1DQQ==</x:v>
      </x:c>
      <x:c r="G623" s="73" t="str">
        <x:v>federal_directory</x:v>
      </x:c>
      <x:c r="H623" s="73" t="str">
        <x:v>Mathew Bamsey</x:v>
      </x:c>
      <x:c r="I623" s="73" t="str">
        <x:v>Mathew</x:v>
      </x:c>
      <x:c r="J623" s="73" t="str">
        <x:v>Bamsey</x:v>
      </x:c>
      <x:c r="K623" s="73" t="str"/>
      <x:c r="L623" s="73" t="str">
        <x:v>Manager, Project/Program Portfolio</x:v>
      </x:c>
      <x:c r="M623" s="73" t="str">
        <x:v>Canadian Space Agency</x:v>
      </x:c>
      <x:c r="N623" s="73" t="str">
        <x:v>Lunar Exploration Program</x:v>
      </x:c>
      <x:c r="O623" s="73" t="str"/>
      <x:c r="P623" s="73" t="str"/>
      <x:c r="Q623" s="73" t="str">
        <x:v>438-341-6362</x:v>
      </x:c>
      <x:c r="R623" s="73" t="str">
        <x:v>+14383416362</x:v>
      </x:c>
      <x:c r="S623" s="73" t="str"/>
      <x:c r="T623" s="73" t="str"/>
      <x:c r="U623" s="73" t="str">
        <x:v>6767 route de l'Aéroport</x:v>
      </x:c>
      <x:c r="V623" s="73" t="str">
        <x:v>6767 route de l'Aéroport</x:v>
      </x:c>
      <x:c r="W623" s="73" t="str">
        <x:v>Saint-Hubert</x:v>
      </x:c>
      <x:c r="X623" s="73" t="str">
        <x:v>Quebec</x:v>
      </x:c>
      <x:c r="Y623" s="73" t="str">
        <x:v>J3Y 8Y9</x:v>
      </x:c>
      <x:c r="Z623" s="73" t="str">
        <x:v>J3Y 8Y9</x:v>
      </x:c>
      <x:c r="AA623" s="73" t="str">
        <x:v>Canada</x:v>
      </x:c>
      <x:c r="AB623" s="73" t="str">
        <x:v>en/fr</x:v>
      </x:c>
      <x:c r="AC623" s="74" t="str">
        <x:v>true</x:v>
      </x:c>
      <x:c r="AD623" s="74" t="str">
        <x:v>false</x:v>
      </x:c>
      <x:c r="AE623" s="73" t="str">
        <x:v>https://open.canada.ca/data/en/dataset/8ec4a9df-b76b-4a67-8f93-cdbc2e040098</x:v>
      </x:c>
      <x:c r="AF623" s="75" t="str">
        <x:v>2026-09-02</x:v>
      </x:c>
      <x:c r="AG623" s="73" t="str">
        <x:v>Open Government Licence - Canada 2.0</x:v>
      </x:c>
      <x:c r="AH623" s="73" t="str">
        <x:v>open_licensed</x:v>
      </x:c>
    </x:row>
    <x:row r="624">
      <x:c r="A624" s="73" t="str">
        <x:v>rec_da3d85bc3a42af5e</x:v>
      </x:c>
      <x:c r="B624" s="73" t="str">
        <x:v>real_public_professional</x:v>
      </x:c>
      <x:c r="C624" s="73" t="str">
        <x:v>train</x:v>
      </x:c>
      <x:c r="D624" s="73" t="str">
        <x:v>SRC_GEDS</x:v>
      </x:c>
      <x:c r="E624" s="73" t="str">
        <x:v>SRC_GEDS</x:v>
      </x:c>
      <x:c r="F624" s="73" t="str">
        <x:v>Q049REVHRU5GTEVVUllcMkMgTUFUSElFVSxPVT00MDQwMC00MDQwMCxPVT00MDAwMC00MDAwMCxPVT0wMDAwMi0wMDAwMixPVT1IT0MtQ0RDLE89R0MsQz1DQQ==</x:v>
      </x:c>
      <x:c r="G624" s="73" t="str">
        <x:v>federal_directory</x:v>
      </x:c>
      <x:c r="H624" s="73" t="str">
        <x:v>Mathieu Degen-Fleury</x:v>
      </x:c>
      <x:c r="I624" s="73" t="str">
        <x:v>Mathieu</x:v>
      </x:c>
      <x:c r="J624" s="73" t="str">
        <x:v>Degen-Fleury</x:v>
      </x:c>
      <x:c r="K624" s="73" t="str"/>
      <x:c r="L624" s="73" t="str">
        <x:v>Specialist, Business Processes</x:v>
      </x:c>
      <x:c r="M624" s="73" t="str">
        <x:v>House of Commons</x:v>
      </x:c>
      <x:c r="N624" s="73" t="str">
        <x:v>Client Care Team</x:v>
      </x:c>
      <x:c r="O624" s="73" t="str"/>
      <x:c r="P624" s="73" t="str"/>
      <x:c r="Q624" s="73" t="str">
        <x:v>613-944-5075</x:v>
      </x:c>
      <x:c r="R624" s="73" t="str">
        <x:v>+16139445075</x:v>
      </x:c>
      <x:c r="S624" s="73" t="str"/>
      <x:c r="T624" s="73" t="str">
        <x:v>mathieu.degen-fleury@parl.gc.ca</x:v>
      </x:c>
      <x:c r="U624" s="73" t="str">
        <x:v>181 Queen Street</x:v>
      </x:c>
      <x:c r="V624" s="73" t="str">
        <x:v>181 Queen Street</x:v>
      </x:c>
      <x:c r="W624" s="73" t="str">
        <x:v>Ottawa</x:v>
      </x:c>
      <x:c r="X624" s="73" t="str">
        <x:v>Ontario</x:v>
      </x:c>
      <x:c r="Y624" s="73" t="str">
        <x:v>K1A 0A6</x:v>
      </x:c>
      <x:c r="Z624" s="73" t="str">
        <x:v>K1A 0A6</x:v>
      </x:c>
      <x:c r="AA624" s="73" t="str">
        <x:v>Canada</x:v>
      </x:c>
      <x:c r="AB624" s="73" t="str">
        <x:v>en/fr</x:v>
      </x:c>
      <x:c r="AC624" s="74" t="str">
        <x:v>true</x:v>
      </x:c>
      <x:c r="AD624" s="74" t="str">
        <x:v>false</x:v>
      </x:c>
      <x:c r="AE624" s="73" t="str">
        <x:v>https://open.canada.ca/data/en/dataset/8ec4a9df-b76b-4a67-8f93-cdbc2e040098</x:v>
      </x:c>
      <x:c r="AF624" s="75" t="str">
        <x:v>2026-09-02</x:v>
      </x:c>
      <x:c r="AG624" s="73" t="str">
        <x:v>Open Government Licence - Canada 2.0</x:v>
      </x:c>
      <x:c r="AH624" s="73" t="str">
        <x:v>open_licensed</x:v>
      </x:c>
    </x:row>
    <x:row r="625">
      <x:c r="A625" s="73" t="str">
        <x:v>rec_186215af70a42f41</x:v>
      </x:c>
      <x:c r="B625" s="73" t="str">
        <x:v>real_public_professional</x:v>
      </x:c>
      <x:c r="C625" s="73" t="str">
        <x:v>test</x:v>
      </x:c>
      <x:c r="D625" s="73" t="str">
        <x:v>SRC_GEDS</x:v>
      </x:c>
      <x:c r="E625" s="73" t="str">
        <x:v>SRC_GEDS</x:v>
      </x:c>
      <x:c r="F625" s="73" t="str">
        <x:v>Q049TEFDUk9JWFwyQyBNQVRISUVVLE9VPUJVUy1ERVYsT1U9T1AtQlAsT1U9Q0NDLUNDQyxPPUdDLEM9Q0E=</x:v>
      </x:c>
      <x:c r="G625" s="73" t="str">
        <x:v>federal_directory</x:v>
      </x:c>
      <x:c r="H625" s="73" t="str">
        <x:v>Mathieu Lacroix</x:v>
      </x:c>
      <x:c r="I625" s="73" t="str">
        <x:v>Mathieu</x:v>
      </x:c>
      <x:c r="J625" s="73" t="str">
        <x:v>Lacroix</x:v>
      </x:c>
      <x:c r="K625" s="73" t="str"/>
      <x:c r="L625" s="73" t="str">
        <x:v>Director, Business Development, Aerospace</x:v>
      </x:c>
      <x:c r="M625" s="73" t="str">
        <x:v>Canadian Commercial Corporation</x:v>
      </x:c>
      <x:c r="N625" s="73" t="str">
        <x:v>BUSINESS DEVELOPMENT AND MARKETING</x:v>
      </x:c>
      <x:c r="O625" s="73" t="str"/>
      <x:c r="P625" s="73" t="str"/>
      <x:c r="Q625" s="73" t="str">
        <x:v>613-852-4468</x:v>
      </x:c>
      <x:c r="R625" s="73" t="str">
        <x:v>+16138524468</x:v>
      </x:c>
      <x:c r="S625" s="73" t="str"/>
      <x:c r="T625" s="73" t="str"/>
      <x:c r="U625" s="73" t="str">
        <x:v>350 Albert Street, Suite 700</x:v>
      </x:c>
      <x:c r="V625" s="73" t="str">
        <x:v>350 Albert Street, Suite 700</x:v>
      </x:c>
      <x:c r="W625" s="73" t="str">
        <x:v>Ottawa</x:v>
      </x:c>
      <x:c r="X625" s="73" t="str">
        <x:v>Ontario</x:v>
      </x:c>
      <x:c r="Y625" s="73" t="str">
        <x:v>K1A 0S6</x:v>
      </x:c>
      <x:c r="Z625" s="73" t="str">
        <x:v>K1A 0S6</x:v>
      </x:c>
      <x:c r="AA625" s="73" t="str">
        <x:v>Canada</x:v>
      </x:c>
      <x:c r="AB625" s="73" t="str">
        <x:v>en/fr</x:v>
      </x:c>
      <x:c r="AC625" s="74" t="str">
        <x:v>true</x:v>
      </x:c>
      <x:c r="AD625" s="74" t="str">
        <x:v>false</x:v>
      </x:c>
      <x:c r="AE625" s="73" t="str">
        <x:v>https://open.canada.ca/data/en/dataset/8ec4a9df-b76b-4a67-8f93-cdbc2e040098</x:v>
      </x:c>
      <x:c r="AF625" s="75" t="str">
        <x:v>2026-09-02</x:v>
      </x:c>
      <x:c r="AG625" s="73" t="str">
        <x:v>Open Government Licence - Canada 2.0</x:v>
      </x:c>
      <x:c r="AH625" s="73" t="str">
        <x:v>open_licensed</x:v>
      </x:c>
    </x:row>
    <x:row r="626">
      <x:c r="A626" s="73" t="str">
        <x:v>rec_00bf92d36c454510</x:v>
      </x:c>
      <x:c r="B626" s="73" t="str">
        <x:v>real_public_professional</x:v>
      </x:c>
      <x:c r="C626" s="73" t="str">
        <x:v>train</x:v>
      </x:c>
      <x:c r="D626" s="73" t="str">
        <x:v>SRC_GEDS</x:v>
      </x:c>
      <x:c r="E626" s="73" t="str">
        <x:v>SRC_GEDS</x:v>
      </x:c>
      <x:c r="F626" s="73" t="str">
        <x:v>Q049UklDQ0lPXDJDIE1BVEhJRVUsT1U9TkVUV09SSy1SRVNFQVVYLE9VPUlUU0QtRFNJVCxPVT1DSElFRkFELUFETUNIRSxPVT1DQVMtU0FUSixPPUdDLEM9Q0E=</x:v>
      </x:c>
      <x:c r="G626" s="73" t="str">
        <x:v>federal_directory</x:v>
      </x:c>
      <x:c r="H626" s="73" t="str">
        <x:v>Mathieu Riccio</x:v>
      </x:c>
      <x:c r="I626" s="73" t="str">
        <x:v>Mathieu</x:v>
      </x:c>
      <x:c r="J626" s="73" t="str">
        <x:v>Riccio</x:v>
      </x:c>
      <x:c r="K626" s="73" t="str"/>
      <x:c r="L626" s="73" t="str">
        <x:v>Desktop Technical Specialist</x:v>
      </x:c>
      <x:c r="M626" s="73" t="str">
        <x:v>Courts Administration Service</x:v>
      </x:c>
      <x:c r="N626" s="73" t="str">
        <x:v>Network Services and Infrastructure</x:v>
      </x:c>
      <x:c r="O626" s="73" t="str"/>
      <x:c r="P626" s="73" t="str"/>
      <x:c r="Q626" s="73" t="str">
        <x:v>613-294-1762</x:v>
      </x:c>
      <x:c r="R626" s="73" t="str">
        <x:v>+16132941762</x:v>
      </x:c>
      <x:c r="S626" s="73" t="str"/>
      <x:c r="T626" s="73" t="str"/>
      <x:c r="U626" s="73" t="str">
        <x:v>90 Sparks Street</x:v>
      </x:c>
      <x:c r="V626" s="73" t="str">
        <x:v>90 Sparks Street</x:v>
      </x:c>
      <x:c r="W626" s="73" t="str">
        <x:v>Ottawa</x:v>
      </x:c>
      <x:c r="X626" s="73" t="str">
        <x:v>Ontario</x:v>
      </x:c>
      <x:c r="Y626" s="73" t="str">
        <x:v>K1A 0H9</x:v>
      </x:c>
      <x:c r="Z626" s="73" t="str">
        <x:v>K1A 0H9</x:v>
      </x:c>
      <x:c r="AA626" s="73" t="str">
        <x:v>Canada</x:v>
      </x:c>
      <x:c r="AB626" s="73" t="str">
        <x:v>en/fr</x:v>
      </x:c>
      <x:c r="AC626" s="74" t="str">
        <x:v>true</x:v>
      </x:c>
      <x:c r="AD626" s="74" t="str">
        <x:v>false</x:v>
      </x:c>
      <x:c r="AE626" s="73" t="str">
        <x:v>https://open.canada.ca/data/en/dataset/8ec4a9df-b76b-4a67-8f93-cdbc2e040098</x:v>
      </x:c>
      <x:c r="AF626" s="75" t="str">
        <x:v>2026-09-02</x:v>
      </x:c>
      <x:c r="AG626" s="73" t="str">
        <x:v>Open Government Licence - Canada 2.0</x:v>
      </x:c>
      <x:c r="AH626" s="73" t="str">
        <x:v>open_licensed</x:v>
      </x:c>
    </x:row>
    <x:row r="627">
      <x:c r="A627" s="73" t="str">
        <x:v>rec_d5c3f3c907973432</x:v>
      </x:c>
      <x:c r="B627" s="73" t="str">
        <x:v>real_public_professional</x:v>
      </x:c>
      <x:c r="C627" s="73" t="str">
        <x:v>train</x:v>
      </x:c>
      <x:c r="D627" s="73" t="str">
        <x:v>SRC_GEDS</x:v>
      </x:c>
      <x:c r="E627" s="73" t="str">
        <x:v>SRC_GEDS</x:v>
      </x:c>
      <x:c r="F627" s="73" t="str">
        <x:v>Q049SEFKSkFSXDJDIE1BVElMRSxPVT1IT0VYLUhPRVgsT1U9SE9ELUhPRCxPVT1IQ00tSENNLE9VPUdBQy1BTUMsTz1HQyxDPUNB</x:v>
      </x:c>
      <x:c r="G627" s="73" t="str">
        <x:v>federal_directory</x:v>
      </x:c>
      <x:c r="H627" s="73" t="str">
        <x:v>Matile Hajjar</x:v>
      </x:c>
      <x:c r="I627" s="73" t="str">
        <x:v>Matile</x:v>
      </x:c>
      <x:c r="J627" s="73" t="str">
        <x:v>Hajjar</x:v>
      </x:c>
      <x:c r="K627" s="73" t="str"/>
      <x:c r="L627" s="73" t="str">
        <x:v>Human Resources Advisor</x:v>
      </x:c>
      <x:c r="M627" s="73" t="str">
        <x:v>Global Affairs Canada</x:v>
      </x:c>
      <x:c r="N627" s="73" t="str">
        <x:v>EX staffing operations</x:v>
      </x:c>
      <x:c r="O627" s="73" t="str"/>
      <x:c r="P627" s="73" t="str"/>
      <x:c r="Q627" s="73" t="str"/>
      <x:c r="R627" s="73" t="str"/>
      <x:c r="S627" s="73" t="str"/>
      <x:c r="T627" s="73" t="str"/>
      <x:c r="U627" s="73" t="str">
        <x:v>200 Promenade du Portage</x:v>
      </x:c>
      <x:c r="V627" s="73" t="str">
        <x:v>200 Promenade du Portage</x:v>
      </x:c>
      <x:c r="W627" s="73" t="str">
        <x:v>Gatineau</x:v>
      </x:c>
      <x:c r="X627" s="73" t="str">
        <x:v>Quebec</x:v>
      </x:c>
      <x:c r="Y627" s="73" t="str">
        <x:v>K1A 0G4</x:v>
      </x:c>
      <x:c r="Z627" s="73" t="str">
        <x:v>K1A 0G4</x:v>
      </x:c>
      <x:c r="AA627" s="73" t="str">
        <x:v>Canada</x:v>
      </x:c>
      <x:c r="AB627" s="73" t="str">
        <x:v>en/fr</x:v>
      </x:c>
      <x:c r="AC627" s="74" t="str">
        <x:v>true</x:v>
      </x:c>
      <x:c r="AD627" s="74" t="str">
        <x:v>false</x:v>
      </x:c>
      <x:c r="AE627" s="73" t="str">
        <x:v>https://open.canada.ca/data/en/dataset/8ec4a9df-b76b-4a67-8f93-cdbc2e040098</x:v>
      </x:c>
      <x:c r="AF627" s="75" t="str">
        <x:v>2026-09-02</x:v>
      </x:c>
      <x:c r="AG627" s="73" t="str">
        <x:v>Open Government Licence - Canada 2.0</x:v>
      </x:c>
      <x:c r="AH627" s="73" t="str">
        <x:v>open_licensed</x:v>
      </x:c>
    </x:row>
    <x:row r="628">
      <x:c r="A628" s="73" t="str">
        <x:v>rec_499e5c5ddc55045b</x:v>
      </x:c>
      <x:c r="B628" s="73" t="str">
        <x:v>real_public_professional</x:v>
      </x:c>
      <x:c r="C628" s="73" t="str">
        <x:v>train</x:v>
      </x:c>
      <x:c r="D628" s="73" t="str">
        <x:v>SRC_GEDS</x:v>
      </x:c>
      <x:c r="E628" s="73" t="str">
        <x:v>SRC_GEDS</x:v>
      </x:c>
      <x:c r="F628" s="73" t="str">
        <x:v>Q049TUFUVEhFVy5CVVJUT05ATlJDLUNOUkMuR0MuQ0EsT1U9Q0ItREMsT1U9U0ctU0csT1U9TlJDLUNOUkMsTz1HQyxDPUNB</x:v>
      </x:c>
      <x:c r="G628" s="73" t="str">
        <x:v>federal_directory</x:v>
      </x:c>
      <x:c r="H628" s="73" t="str">
        <x:v>Matthew Burton</x:v>
      </x:c>
      <x:c r="I628" s="73" t="str">
        <x:v>Matthew</x:v>
      </x:c>
      <x:c r="J628" s="73" t="str">
        <x:v>Burton</x:v>
      </x:c>
      <x:c r="K628" s="73" t="str"/>
      <x:c r="L628" s="73" t="str"/>
      <x:c r="M628" s="73" t="str">
        <x:v>National Research Council Canada</x:v>
      </x:c>
      <x:c r="N628" s="73" t="str">
        <x:v>Communications</x:v>
      </x:c>
      <x:c r="O628" s="73" t="str"/>
      <x:c r="P628" s="73" t="str"/>
      <x:c r="Q628" s="73" t="str"/>
      <x:c r="R628" s="73" t="str"/>
      <x:c r="S628" s="73" t="str"/>
      <x:c r="T628" s="73" t="str">
        <x:v>matthew.burton@nrc-cnrc.gc.ca</x:v>
      </x:c>
      <x:c r="U628" s="73" t="str"/>
      <x:c r="V628" s="73" t="str"/>
      <x:c r="W628" s="73" t="str"/>
      <x:c r="X628" s="73" t="str"/>
      <x:c r="Y628" s="73" t="str"/>
      <x:c r="Z628" s="73" t="str"/>
      <x:c r="AA628" s="73" t="str">
        <x:v>Canada</x:v>
      </x:c>
      <x:c r="AB628" s="73" t="str">
        <x:v>en/fr</x:v>
      </x:c>
      <x:c r="AC628" s="74" t="str">
        <x:v>true</x:v>
      </x:c>
      <x:c r="AD628" s="74" t="str">
        <x:v>false</x:v>
      </x:c>
      <x:c r="AE628" s="73" t="str">
        <x:v>https://open.canada.ca/data/en/dataset/8ec4a9df-b76b-4a67-8f93-cdbc2e040098</x:v>
      </x:c>
      <x:c r="AF628" s="75" t="str">
        <x:v>2026-09-02</x:v>
      </x:c>
      <x:c r="AG628" s="73" t="str">
        <x:v>Open Government Licence - Canada 2.0</x:v>
      </x:c>
      <x:c r="AH628" s="73" t="str">
        <x:v>open_licensed</x:v>
      </x:c>
    </x:row>
    <x:row r="629">
      <x:c r="A629" s="73" t="str">
        <x:v>rec_bc784483f69b8e42</x:v>
      </x:c>
      <x:c r="B629" s="73" t="str">
        <x:v>real_public_professional</x:v>
      </x:c>
      <x:c r="C629" s="73" t="str">
        <x:v>train</x:v>
      </x:c>
      <x:c r="D629" s="73" t="str">
        <x:v>SRC_GEDS</x:v>
      </x:c>
      <x:c r="E629" s="73" t="str">
        <x:v>SRC_GEDS</x:v>
      </x:c>
      <x:c r="F629" s="73" t="str">
        <x:v>Q049TUFUVEhFVy5FTkdMSVNIQEFDT0EtQVBFQ0EuR0MuQ0EsT1U9UEFDLVBEQyxPVT1OQi1OQixPVT1BQ09BLUFQRUNBLE89R0MsQz1DQQ==</x:v>
      </x:c>
      <x:c r="G629" s="73" t="str">
        <x:v>federal_directory</x:v>
      </x:c>
      <x:c r="H629" s="73" t="str">
        <x:v>Matthew English</x:v>
      </x:c>
      <x:c r="I629" s="73" t="str">
        <x:v>Matthew</x:v>
      </x:c>
      <x:c r="J629" s="73" t="str">
        <x:v>English</x:v>
      </x:c>
      <x:c r="K629" s="73" t="str"/>
      <x:c r="L629" s="73" t="str">
        <x:v>Senior Policy Analyst Manager</x:v>
      </x:c>
      <x:c r="M629" s="73" t="str">
        <x:v>Atlantic Canada Opportunities Agency</x:v>
      </x:c>
      <x:c r="N629" s="73" t="str">
        <x:v>Director, Policy, Advocacy and Coordination</x:v>
      </x:c>
      <x:c r="O629" s="73" t="str"/>
      <x:c r="P629" s="73" t="str"/>
      <x:c r="Q629" s="73" t="str">
        <x:v>506-444-6168</x:v>
      </x:c>
      <x:c r="R629" s="73" t="str">
        <x:v>+15064446168</x:v>
      </x:c>
      <x:c r="S629" s="73" t="str">
        <x:v>506-452-3285</x:v>
      </x:c>
      <x:c r="T629" s="73" t="str"/>
      <x:c r="U629" s="73" t="str">
        <x:v>81 Regent St</x:v>
      </x:c>
      <x:c r="V629" s="73" t="str">
        <x:v>81 Regent St</x:v>
      </x:c>
      <x:c r="W629" s="73" t="str">
        <x:v>Fredericton</x:v>
      </x:c>
      <x:c r="X629" s="73" t="str">
        <x:v>New Brunswick</x:v>
      </x:c>
      <x:c r="Y629" s="73" t="str">
        <x:v>E3B 3W4</x:v>
      </x:c>
      <x:c r="Z629" s="73" t="str">
        <x:v>E3B 3W4</x:v>
      </x:c>
      <x:c r="AA629" s="73" t="str">
        <x:v>Canada</x:v>
      </x:c>
      <x:c r="AB629" s="73" t="str">
        <x:v>en/fr</x:v>
      </x:c>
      <x:c r="AC629" s="74" t="str">
        <x:v>true</x:v>
      </x:c>
      <x:c r="AD629" s="74" t="str">
        <x:v>false</x:v>
      </x:c>
      <x:c r="AE629" s="73" t="str">
        <x:v>https://open.canada.ca/data/en/dataset/8ec4a9df-b76b-4a67-8f93-cdbc2e040098</x:v>
      </x:c>
      <x:c r="AF629" s="75" t="str">
        <x:v>2026-09-02</x:v>
      </x:c>
      <x:c r="AG629" s="73" t="str">
        <x:v>Open Government Licence - Canada 2.0</x:v>
      </x:c>
      <x:c r="AH629" s="73" t="str">
        <x:v>open_licensed</x:v>
      </x:c>
    </x:row>
    <x:row r="630">
      <x:c r="A630" s="73" t="str">
        <x:v>rec_96f8eca8e4bb6375</x:v>
      </x:c>
      <x:c r="B630" s="73" t="str">
        <x:v>real_public_professional</x:v>
      </x:c>
      <x:c r="C630" s="73" t="str">
        <x:v>train</x:v>
      </x:c>
      <x:c r="D630" s="73" t="str">
        <x:v>SRC_GEDS</x:v>
      </x:c>
      <x:c r="E630" s="73" t="str">
        <x:v>SRC_GEDS</x:v>
      </x:c>
      <x:c r="F630" s="73" t="str">
        <x:v>Q049TUFUVEhFVy5IVU5UQERFQy1DRUQuR0MuQ0EsT1U9T0ZGLUJVUixPVT1ST0dCLU9SR0IsT1U9T1BFLVNFQyxPVT1DRUQtREVDLE89R0MsQz1DQQ==</x:v>
      </x:c>
      <x:c r="G630" s="73" t="str">
        <x:v>federal_directory</x:v>
      </x:c>
      <x:c r="H630" s="73" t="str">
        <x:v>Matthew Hunt</x:v>
      </x:c>
      <x:c r="I630" s="73" t="str">
        <x:v>Matthew</x:v>
      </x:c>
      <x:c r="J630" s="73" t="str">
        <x:v>Hunt</x:v>
      </x:c>
      <x:c r="K630" s="73" t="str"/>
      <x:c r="L630" s="73" t="str">
        <x:v>Senior Advisor</x:v>
      </x:c>
      <x:c r="M630" s="73" t="str">
        <x:v>Canada Economic Development for Quebec Regions</x:v>
      </x:c>
      <x:c r="N630" s="73" t="str">
        <x:v>Office of the Director General</x:v>
      </x:c>
      <x:c r="O630" s="73" t="str"/>
      <x:c r="P630" s="73" t="str"/>
      <x:c r="Q630" s="73" t="str">
        <x:v>800-561-0633</x:v>
      </x:c>
      <x:c r="R630" s="73" t="str">
        <x:v>+18005610633</x:v>
      </x:c>
      <x:c r="S630" s="73" t="str"/>
      <x:c r="T630" s="73" t="str">
        <x:v>matthew.hunt@dec-ced.gc.ca</x:v>
      </x:c>
      <x:c r="U630" s="73" t="str">
        <x:v>Place Iberville IV, 2954 Laurier blvd, suite 30</x:v>
      </x:c>
      <x:c r="V630" s="73" t="str">
        <x:v>Place Iberville IV, 2954 Laurier blvd, suite 30</x:v>
      </x:c>
      <x:c r="W630" s="73" t="str">
        <x:v>Québec</x:v>
      </x:c>
      <x:c r="X630" s="73" t="str">
        <x:v>Quebec</x:v>
      </x:c>
      <x:c r="Y630" s="73" t="str">
        <x:v>G1V 4T2</x:v>
      </x:c>
      <x:c r="Z630" s="73" t="str">
        <x:v>G1V 4T2</x:v>
      </x:c>
      <x:c r="AA630" s="73" t="str">
        <x:v>Canada</x:v>
      </x:c>
      <x:c r="AB630" s="73" t="str">
        <x:v>en/fr</x:v>
      </x:c>
      <x:c r="AC630" s="74" t="str">
        <x:v>true</x:v>
      </x:c>
      <x:c r="AD630" s="74" t="str">
        <x:v>false</x:v>
      </x:c>
      <x:c r="AE630" s="73" t="str">
        <x:v>https://open.canada.ca/data/en/dataset/8ec4a9df-b76b-4a67-8f93-cdbc2e040098</x:v>
      </x:c>
      <x:c r="AF630" s="75" t="str">
        <x:v>2026-09-02</x:v>
      </x:c>
      <x:c r="AG630" s="73" t="str">
        <x:v>Open Government Licence - Canada 2.0</x:v>
      </x:c>
      <x:c r="AH630" s="73" t="str">
        <x:v>open_licensed</x:v>
      </x:c>
    </x:row>
    <x:row r="631">
      <x:c r="A631" s="73" t="str">
        <x:v>rec_93224dd407d874e9</x:v>
      </x:c>
      <x:c r="B631" s="73" t="str">
        <x:v>real_public_professional</x:v>
      </x:c>
      <x:c r="C631" s="73" t="str">
        <x:v>test</x:v>
      </x:c>
      <x:c r="D631" s="73" t="str">
        <x:v>SRC_GEDS</x:v>
      </x:c>
      <x:c r="E631" s="73" t="str">
        <x:v>SRC_GEDS</x:v>
      </x:c>
      <x:c r="F631" s="73" t="str">
        <x:v>Q049TVVSUEhZXDJDIE1BVFRIRVcsT1U9NjdFOERDQjdGNjE4NDJGOUJDMUNFMjIxOEZBQzNDM0ItNjdFOERDQjdGNjE4NDJGOUJDMUNFMjIxOEZBQzNDM0IsT1U9T1BFLUNPTixPVT0xNUYxQjQ0NjRDOUM0NTZDQkQzRkU3NzJEMDczOUYzMC0xNUYxQjQ0NjRDOUM0NTZDQkQzRkU3NzJEMDczOUYzMCxPVT0zNkU4ODZBQ0JFNjA0RjQzODgwRTk3RkU3QjJEODVDRC0zNkU4ODZBQ0JFNjA0RjQzODgwRTk3RkU3QjJEODVDRCxPVT1DQVRTQS1BQ1NUQSxPPUdDLEM9Q0E=</x:v>
      </x:c>
      <x:c r="G631" s="73" t="str">
        <x:v>federal_directory</x:v>
      </x:c>
      <x:c r="H631" s="73" t="str">
        <x:v>Matthew Murphy</x:v>
      </x:c>
      <x:c r="I631" s="73" t="str">
        <x:v>Matthew</x:v>
      </x:c>
      <x:c r="J631" s="73" t="str">
        <x:v>Murphy</x:v>
      </x:c>
      <x:c r="K631" s="73" t="str"/>
      <x:c r="L631" s="73" t="str">
        <x:v>Manager, Operations Systems and RAIC</x:v>
      </x:c>
      <x:c r="M631" s="73" t="str">
        <x:v>Canadian Air Transport Security Authority</x:v>
      </x:c>
      <x:c r="N631" s="73" t="str">
        <x:v>Operations Systems and RAIC</x:v>
      </x:c>
      <x:c r="O631" s="73" t="str"/>
      <x:c r="P631" s="73" t="str"/>
      <x:c r="Q631" s="73" t="str"/>
      <x:c r="R631" s="73" t="str"/>
      <x:c r="S631" s="73" t="str"/>
      <x:c r="T631" s="73" t="str"/>
      <x:c r="U631" s="73" t="str">
        <x:v>99 Bank Street, 13th Floor</x:v>
      </x:c>
      <x:c r="V631" s="73" t="str">
        <x:v>99 Bank Street, 13th Floor</x:v>
      </x:c>
      <x:c r="W631" s="73" t="str">
        <x:v>Ottawa</x:v>
      </x:c>
      <x:c r="X631" s="73" t="str">
        <x:v>Ontario</x:v>
      </x:c>
      <x:c r="Y631" s="73" t="str">
        <x:v>K1P 6B9</x:v>
      </x:c>
      <x:c r="Z631" s="73" t="str">
        <x:v>K1P 6B9</x:v>
      </x:c>
      <x:c r="AA631" s="73" t="str">
        <x:v>Canada</x:v>
      </x:c>
      <x:c r="AB631" s="73" t="str">
        <x:v>en/fr</x:v>
      </x:c>
      <x:c r="AC631" s="74" t="str">
        <x:v>true</x:v>
      </x:c>
      <x:c r="AD631" s="74" t="str">
        <x:v>false</x:v>
      </x:c>
      <x:c r="AE631" s="73" t="str">
        <x:v>https://open.canada.ca/data/en/dataset/8ec4a9df-b76b-4a67-8f93-cdbc2e040098</x:v>
      </x:c>
      <x:c r="AF631" s="75" t="str">
        <x:v>2026-09-02</x:v>
      </x:c>
      <x:c r="AG631" s="73" t="str">
        <x:v>Open Government Licence - Canada 2.0</x:v>
      </x:c>
      <x:c r="AH631" s="73" t="str">
        <x:v>open_licensed</x:v>
      </x:c>
    </x:row>
    <x:row r="632">
      <x:c r="A632" s="73" t="str">
        <x:v>rec_9607c56c635a1b62</x:v>
      </x:c>
      <x:c r="B632" s="73" t="str">
        <x:v>real_public_professional</x:v>
      </x:c>
      <x:c r="C632" s="73" t="str">
        <x:v>train</x:v>
      </x:c>
      <x:c r="D632" s="73" t="str">
        <x:v>SRC_GEDS</x:v>
      </x:c>
      <x:c r="E632" s="73" t="str">
        <x:v>SRC_GEDS</x:v>
      </x:c>
      <x:c r="F632" s="73" t="str">
        <x:v>Q049U09LT0xBTlwyQyBNQVRUSEVXLE9VPUEtQSxPVT1CVVMtQlVTLE9VPVBSTy1QUk8sT1U9UEFDSUZJQ0FOLVBBQ0lGSUNBTixPPUdDLEM9Q0E=</x:v>
      </x:c>
      <x:c r="G632" s="73" t="str">
        <x:v>federal_directory</x:v>
      </x:c>
      <x:c r="H632" s="73" t="str">
        <x:v>Matthew Sokolan</x:v>
      </x:c>
      <x:c r="I632" s="73" t="str">
        <x:v>Matthew</x:v>
      </x:c>
      <x:c r="J632" s="73" t="str">
        <x:v>Sokolan</x:v>
      </x:c>
      <x:c r="K632" s="73" t="str"/>
      <x:c r="L632" s="73" t="str">
        <x:v>Business Officer</x:v>
      </x:c>
      <x:c r="M632" s="73" t="str">
        <x:v>Pacific Economic Development Canada</x:v>
      </x:c>
      <x:c r="N632" s="73" t="str">
        <x:v>Client Active Care</x:v>
      </x:c>
      <x:c r="O632" s="73" t="str"/>
      <x:c r="P632" s="73" t="str"/>
      <x:c r="Q632" s="73" t="str">
        <x:v>236-202-3888</x:v>
      </x:c>
      <x:c r="R632" s="73" t="str">
        <x:v>+12362023888</x:v>
      </x:c>
      <x:c r="S632" s="73" t="str"/>
      <x:c r="T632" s="73" t="str"/>
      <x:c r="U632" s="73" t="str">
        <x:v>1300-300 Georgia St W</x:v>
      </x:c>
      <x:c r="V632" s="73" t="str">
        <x:v>1300-300 Georgia St W</x:v>
      </x:c>
      <x:c r="W632" s="73" t="str">
        <x:v>Vancouver</x:v>
      </x:c>
      <x:c r="X632" s="73" t="str">
        <x:v>British Columbia</x:v>
      </x:c>
      <x:c r="Y632" s="73" t="str">
        <x:v>V6B 6B4</x:v>
      </x:c>
      <x:c r="Z632" s="73" t="str">
        <x:v>V6B 6B4</x:v>
      </x:c>
      <x:c r="AA632" s="73" t="str">
        <x:v>Canada</x:v>
      </x:c>
      <x:c r="AB632" s="73" t="str">
        <x:v>en/fr</x:v>
      </x:c>
      <x:c r="AC632" s="74" t="str">
        <x:v>true</x:v>
      </x:c>
      <x:c r="AD632" s="74" t="str">
        <x:v>false</x:v>
      </x:c>
      <x:c r="AE632" s="73" t="str">
        <x:v>https://open.canada.ca/data/en/dataset/8ec4a9df-b76b-4a67-8f93-cdbc2e040098</x:v>
      </x:c>
      <x:c r="AF632" s="75" t="str">
        <x:v>2026-09-02</x:v>
      </x:c>
      <x:c r="AG632" s="73" t="str">
        <x:v>Open Government Licence - Canada 2.0</x:v>
      </x:c>
      <x:c r="AH632" s="73" t="str">
        <x:v>open_licensed</x:v>
      </x:c>
    </x:row>
    <x:row r="633">
      <x:c r="A633" s="73" t="str">
        <x:v>rec_6a9a9969579b24cc</x:v>
      </x:c>
      <x:c r="B633" s="73" t="str">
        <x:v>real_public_professional</x:v>
      </x:c>
      <x:c r="C633" s="73" t="str">
        <x:v>train</x:v>
      </x:c>
      <x:c r="D633" s="73" t="str">
        <x:v>SRC_GEDS</x:v>
      </x:c>
      <x:c r="E633" s="73" t="str">
        <x:v>SRC_GEDS</x:v>
      </x:c>
      <x:c r="F633" s="73" t="str">
        <x:v>Q049TU9SSVNTRVRURVwyQyBNQVVERSxPVT1BU1FBLVNBUUEsT1U9SVJCRUFTVC1DSVNSRVNULE9VPUlSQi1DSVNSLE89R0MsQz1DQQ==</x:v>
      </x:c>
      <x:c r="G633" s="73" t="str">
        <x:v>federal_directory</x:v>
      </x:c>
      <x:c r="H633" s="73" t="str">
        <x:v>Maude Morissette</x:v>
      </x:c>
      <x:c r="I633" s="73" t="str">
        <x:v>Maude</x:v>
      </x:c>
      <x:c r="J633" s="73" t="str">
        <x:v>Morissette</x:v>
      </x:c>
      <x:c r="K633" s="73" t="str"/>
      <x:c r="L633" s="73" t="str">
        <x:v>Member</x:v>
      </x:c>
      <x:c r="M633" s="73" t="str">
        <x:v>Immigration and Refugee Board of Canada</x:v>
      </x:c>
      <x:c r="N633" s="73" t="str">
        <x:v>Immigration Division Eastern Region</x:v>
      </x:c>
      <x:c r="O633" s="73" t="str"/>
      <x:c r="P633" s="73" t="str"/>
      <x:c r="Q633" s="73" t="str">
        <x:v>833-931-5121</x:v>
      </x:c>
      <x:c r="R633" s="73" t="str">
        <x:v>+18339315121</x:v>
      </x:c>
      <x:c r="S633" s="73" t="str"/>
      <x:c r="T633" s="73" t="str"/>
      <x:c r="U633" s="73" t="str">
        <x:v>Guy-Favreau Complex East Tower, Room 102 200 René-Lévesque Blvd</x:v>
      </x:c>
      <x:c r="V633" s="73" t="str">
        <x:v>Guy-Favreau Complex East Tower, Room 102 200 René-Lévesque Blvd</x:v>
      </x:c>
      <x:c r="W633" s="73" t="str">
        <x:v>Montréal</x:v>
      </x:c>
      <x:c r="X633" s="73" t="str">
        <x:v>Quebec</x:v>
      </x:c>
      <x:c r="Y633" s="73" t="str">
        <x:v>H2Z 1X4</x:v>
      </x:c>
      <x:c r="Z633" s="73" t="str">
        <x:v>H2Z 1X4</x:v>
      </x:c>
      <x:c r="AA633" s="73" t="str">
        <x:v>Canada</x:v>
      </x:c>
      <x:c r="AB633" s="73" t="str">
        <x:v>en/fr</x:v>
      </x:c>
      <x:c r="AC633" s="74" t="str">
        <x:v>true</x:v>
      </x:c>
      <x:c r="AD633" s="74" t="str">
        <x:v>false</x:v>
      </x:c>
      <x:c r="AE633" s="73" t="str">
        <x:v>https://open.canada.ca/data/en/dataset/8ec4a9df-b76b-4a67-8f93-cdbc2e040098</x:v>
      </x:c>
      <x:c r="AF633" s="75" t="str">
        <x:v>2026-09-02</x:v>
      </x:c>
      <x:c r="AG633" s="73" t="str">
        <x:v>Open Government Licence - Canada 2.0</x:v>
      </x:c>
      <x:c r="AH633" s="73" t="str">
        <x:v>open_licensed</x:v>
      </x:c>
    </x:row>
    <x:row r="634">
      <x:c r="A634" s="73" t="str">
        <x:v>rec_49e402bcbb3c8614</x:v>
      </x:c>
      <x:c r="B634" s="73" t="str">
        <x:v>real_public_professional</x:v>
      </x:c>
      <x:c r="C634" s="73" t="str">
        <x:v>train</x:v>
      </x:c>
      <x:c r="D634" s="73" t="str">
        <x:v>SRC_GEDS</x:v>
      </x:c>
      <x:c r="E634" s="73" t="str">
        <x:v>SRC_GEDS</x:v>
      </x:c>
      <x:c r="F634" s="73" t="str">
        <x:v>Q049QlJPV05cMkMgTUFVUkksT1U9SFVNLVJFUyxPVT1GSU4tRklOLE9VPUNBTk5PUi1DQU5OT1IsTz1HQyxDPUNB</x:v>
      </x:c>
      <x:c r="G634" s="73" t="str">
        <x:v>federal_directory</x:v>
      </x:c>
      <x:c r="H634" s="73" t="str">
        <x:v>Mauri Brown</x:v>
      </x:c>
      <x:c r="I634" s="73" t="str">
        <x:v>Mauri</x:v>
      </x:c>
      <x:c r="J634" s="73" t="str">
        <x:v>Brown</x:v>
      </x:c>
      <x:c r="K634" s="73" t="str"/>
      <x:c r="L634" s="73" t="str">
        <x:v>HR Advisor</x:v>
      </x:c>
      <x:c r="M634" s="73" t="str">
        <x:v>Canadian Northern Economic Development Agency</x:v>
      </x:c>
      <x:c r="N634" s="73" t="str">
        <x:v>Human Resources</x:v>
      </x:c>
      <x:c r="O634" s="73" t="str"/>
      <x:c r="P634" s="73" t="str"/>
      <x:c r="Q634" s="73" t="str"/>
      <x:c r="R634" s="73" t="str"/>
      <x:c r="S634" s="73" t="str"/>
      <x:c r="T634" s="73" t="str"/>
      <x:c r="U634" s="73" t="str">
        <x:v>200-1106 Iqaluktuutiak Drive</x:v>
      </x:c>
      <x:c r="V634" s="73" t="str">
        <x:v>200-1106 Iqaluktuutiak Drive</x:v>
      </x:c>
      <x:c r="W634" s="73" t="str">
        <x:v>Iqaluit</x:v>
      </x:c>
      <x:c r="X634" s="73" t="str">
        <x:v>Nunavut</x:v>
      </x:c>
      <x:c r="Y634" s="73" t="str">
        <x:v>X0A 3H0</x:v>
      </x:c>
      <x:c r="Z634" s="73" t="str">
        <x:v>X0A 3H0</x:v>
      </x:c>
      <x:c r="AA634" s="73" t="str">
        <x:v>Canada</x:v>
      </x:c>
      <x:c r="AB634" s="73" t="str">
        <x:v>en/fr</x:v>
      </x:c>
      <x:c r="AC634" s="74" t="str">
        <x:v>true</x:v>
      </x:c>
      <x:c r="AD634" s="74" t="str">
        <x:v>false</x:v>
      </x:c>
      <x:c r="AE634" s="73" t="str">
        <x:v>https://open.canada.ca/data/en/dataset/8ec4a9df-b76b-4a67-8f93-cdbc2e040098</x:v>
      </x:c>
      <x:c r="AF634" s="75" t="str">
        <x:v>2026-09-02</x:v>
      </x:c>
      <x:c r="AG634" s="73" t="str">
        <x:v>Open Government Licence - Canada 2.0</x:v>
      </x:c>
      <x:c r="AH634" s="73" t="str">
        <x:v>open_licensed</x:v>
      </x:c>
    </x:row>
    <x:row r="635">
      <x:c r="A635" s="73" t="str">
        <x:v>rec_a6b1f1e10f08801d</x:v>
      </x:c>
      <x:c r="B635" s="73" t="str">
        <x:v>real_public_professional</x:v>
      </x:c>
      <x:c r="C635" s="73" t="str">
        <x:v>validation</x:v>
      </x:c>
      <x:c r="D635" s="73" t="str">
        <x:v>SRC_GEDS</x:v>
      </x:c>
      <x:c r="E635" s="73" t="str">
        <x:v>SRC_GEDS</x:v>
      </x:c>
      <x:c r="F635" s="73" t="str">
        <x:v>Q049QkVBVUNIQU1QXDJDIE1BWElNRSxPVT1JSkMtQ01JLE9VPUlKQy1DTUksTz1HQyxDPUNB</x:v>
      </x:c>
      <x:c r="G635" s="73" t="str">
        <x:v>federal_directory</x:v>
      </x:c>
      <x:c r="H635" s="73" t="str">
        <x:v>Maxime Beauchamp</x:v>
      </x:c>
      <x:c r="I635" s="73" t="str">
        <x:v>Maxime</x:v>
      </x:c>
      <x:c r="J635" s="73" t="str">
        <x:v>Beauchamp</x:v>
      </x:c>
      <x:c r="K635" s="73" t="str"/>
      <x:c r="L635" s="73" t="str">
        <x:v>Senior Adviser, Finances and Administration</x:v>
      </x:c>
      <x:c r="M635" s="73" t="str">
        <x:v>International Joint Commission</x:v>
      </x:c>
      <x:c r="N635" s="73" t="str">
        <x:v>CANADIAN SECTION</x:v>
      </x:c>
      <x:c r="O635" s="73" t="str"/>
      <x:c r="P635" s="73" t="str"/>
      <x:c r="Q635" s="73" t="str">
        <x:v>613-302-9104</x:v>
      </x:c>
      <x:c r="R635" s="73" t="str">
        <x:v>+16133029104</x:v>
      </x:c>
      <x:c r="S635" s="73" t="str"/>
      <x:c r="T635" s="73" t="str"/>
      <x:c r="U635" s="73" t="str">
        <x:v>234 Laurier Avenue West 22nd Floor</x:v>
      </x:c>
      <x:c r="V635" s="73" t="str">
        <x:v>234 Laurier Avenue West 22nd Floor</x:v>
      </x:c>
      <x:c r="W635" s="73" t="str">
        <x:v>Ottawa</x:v>
      </x:c>
      <x:c r="X635" s="73" t="str">
        <x:v>Ontario</x:v>
      </x:c>
      <x:c r="Y635" s="73" t="str">
        <x:v>K1P 6K6</x:v>
      </x:c>
      <x:c r="Z635" s="73" t="str">
        <x:v>K1P 6K6</x:v>
      </x:c>
      <x:c r="AA635" s="73" t="str">
        <x:v>Canada</x:v>
      </x:c>
      <x:c r="AB635" s="73" t="str">
        <x:v>en/fr</x:v>
      </x:c>
      <x:c r="AC635" s="74" t="str">
        <x:v>true</x:v>
      </x:c>
      <x:c r="AD635" s="74" t="str">
        <x:v>false</x:v>
      </x:c>
      <x:c r="AE635" s="73" t="str">
        <x:v>https://open.canada.ca/data/en/dataset/8ec4a9df-b76b-4a67-8f93-cdbc2e040098</x:v>
      </x:c>
      <x:c r="AF635" s="75" t="str">
        <x:v>2026-09-02</x:v>
      </x:c>
      <x:c r="AG635" s="73" t="str">
        <x:v>Open Government Licence - Canada 2.0</x:v>
      </x:c>
      <x:c r="AH635" s="73" t="str">
        <x:v>open_licensed</x:v>
      </x:c>
    </x:row>
    <x:row r="636">
      <x:c r="A636" s="73" t="str">
        <x:v>rec_789671edd46a4773</x:v>
      </x:c>
      <x:c r="B636" s="73" t="str">
        <x:v>real_public_professional</x:v>
      </x:c>
      <x:c r="C636" s="73" t="str">
        <x:v>train</x:v>
      </x:c>
      <x:c r="D636" s="73" t="str">
        <x:v>SRC_GEDS</x:v>
      </x:c>
      <x:c r="E636" s="73" t="str">
        <x:v>SRC_GEDS</x:v>
      </x:c>
      <x:c r="F636" s="73" t="str">
        <x:v>Q049TUFYSU1FLkdST05ESU5AUENILkdDLkNBLE9VPUlOVC1SRUwsT1U9T0ZGLURJUixPVT1DSVQtQ0lULE9VPVBDSC1QQ0gsTz1HQyxDPUNB</x:v>
      </x:c>
      <x:c r="G636" s="73" t="str">
        <x:v>federal_directory</x:v>
      </x:c>
      <x:c r="H636" s="73" t="str">
        <x:v>Maxime Grondin</x:v>
      </x:c>
      <x:c r="I636" s="73" t="str">
        <x:v>Maxime</x:v>
      </x:c>
      <x:c r="J636" s="73" t="str">
        <x:v>Grondin</x:v>
      </x:c>
      <x:c r="K636" s="73" t="str"/>
      <x:c r="L636" s="73" t="str">
        <x:v>Senior Program Analyst</x:v>
      </x:c>
      <x:c r="M636" s="73" t="str">
        <x:v>Canadian Heritage</x:v>
      </x:c>
      <x:c r="N636" s="73" t="str">
        <x:v>Intergovernmental Policy and Programs Directorate</x:v>
      </x:c>
      <x:c r="O636" s="73" t="str"/>
      <x:c r="P636" s="73" t="str"/>
      <x:c r="Q636" s="73" t="str">
        <x:v>438-364-4869</x:v>
      </x:c>
      <x:c r="R636" s="73" t="str">
        <x:v>+14383644869</x:v>
      </x:c>
      <x:c r="S636" s="73" t="str"/>
      <x:c r="T636" s="73" t="str">
        <x:v>maxime.grondin@pch.gc.ca</x:v>
      </x:c>
      <x:c r="U636" s="73" t="str">
        <x:v>1501 de Bleury Street, 3rd Floor</x:v>
      </x:c>
      <x:c r="V636" s="73" t="str">
        <x:v>1501 de Bleury Street, 3rd Floor</x:v>
      </x:c>
      <x:c r="W636" s="73" t="str">
        <x:v>Montreal</x:v>
      </x:c>
      <x:c r="X636" s="73" t="str">
        <x:v>Quebec</x:v>
      </x:c>
      <x:c r="Y636" s="73" t="str">
        <x:v>H3A 2J2</x:v>
      </x:c>
      <x:c r="Z636" s="73" t="str">
        <x:v>H3A 2J2</x:v>
      </x:c>
      <x:c r="AA636" s="73" t="str">
        <x:v>Canada</x:v>
      </x:c>
      <x:c r="AB636" s="73" t="str">
        <x:v>en/fr</x:v>
      </x:c>
      <x:c r="AC636" s="74" t="str">
        <x:v>true</x:v>
      </x:c>
      <x:c r="AD636" s="74" t="str">
        <x:v>false</x:v>
      </x:c>
      <x:c r="AE636" s="73" t="str">
        <x:v>https://open.canada.ca/data/en/dataset/8ec4a9df-b76b-4a67-8f93-cdbc2e040098</x:v>
      </x:c>
      <x:c r="AF636" s="75" t="str">
        <x:v>2026-09-02</x:v>
      </x:c>
      <x:c r="AG636" s="73" t="str">
        <x:v>Open Government Licence - Canada 2.0</x:v>
      </x:c>
      <x:c r="AH636" s="73" t="str">
        <x:v>open_licensed</x:v>
      </x:c>
    </x:row>
    <x:row r="637">
      <x:c r="A637" s="73" t="str">
        <x:v>rec_9221837ab6afdf22</x:v>
      </x:c>
      <x:c r="B637" s="73" t="str">
        <x:v>real_public_professional</x:v>
      </x:c>
      <x:c r="C637" s="73" t="str">
        <x:v>train</x:v>
      </x:c>
      <x:c r="D637" s="73" t="str">
        <x:v>SRC_GEDS</x:v>
      </x:c>
      <x:c r="E637" s="73" t="str">
        <x:v>SRC_GEDS</x:v>
      </x:c>
      <x:c r="F637" s="73" t="str">
        <x:v>Q049R0FVVFJFQVVcMkMgTUFYSU5FLE9VPVNJQi1TSUIsT1U9Uk5QLVJOUCxPVT1DUFAtUENQLE9VPUFPQi1BT0IsT1U9RE1PLURNTyxPVT1OSFEtQUMsT1U9SVJDQy1JUkNDLE89R0MsQz1DQQ==</x:v>
      </x:c>
      <x:c r="G637" s="73" t="str">
        <x:v>federal_directory</x:v>
      </x:c>
      <x:c r="H637" s="73" t="str">
        <x:v>Maxine Gautreau</x:v>
      </x:c>
      <x:c r="I637" s="73" t="str">
        <x:v>Maxine</x:v>
      </x:c>
      <x:c r="J637" s="73" t="str">
        <x:v>Gautreau</x:v>
      </x:c>
      <x:c r="K637" s="73" t="str"/>
      <x:c r="L637" s="73" t="str">
        <x:v>Program Officer (Specialist)</x:v>
      </x:c>
      <x:c r="M637" s="73" t="str">
        <x:v>Immigration, Refugees and Citizenship Canada</x:v>
      </x:c>
      <x:c r="N637" s="73" t="str">
        <x:v>Citizenship Judge Liaison and Ceremonies</x:v>
      </x:c>
      <x:c r="O637" s="73" t="str"/>
      <x:c r="P637" s="73" t="str"/>
      <x:c r="Q637" s="73" t="str">
        <x:v>780-637-7157</x:v>
      </x:c>
      <x:c r="R637" s="73" t="str">
        <x:v>+17806377157</x:v>
      </x:c>
      <x:c r="S637" s="73" t="str"/>
      <x:c r="T637" s="73" t="str"/>
      <x:c r="U637" s="73" t="str">
        <x:v>9700 Jasper Avenue</x:v>
      </x:c>
      <x:c r="V637" s="73" t="str">
        <x:v>9700 Jasper Avenue</x:v>
      </x:c>
      <x:c r="W637" s="73" t="str">
        <x:v>Edmonton</x:v>
      </x:c>
      <x:c r="X637" s="73" t="str">
        <x:v>Alberta</x:v>
      </x:c>
      <x:c r="Y637" s="73" t="str">
        <x:v>T5J 4C1</x:v>
      </x:c>
      <x:c r="Z637" s="73" t="str">
        <x:v>T5J 4C1</x:v>
      </x:c>
      <x:c r="AA637" s="73" t="str">
        <x:v>Canada</x:v>
      </x:c>
      <x:c r="AB637" s="73" t="str">
        <x:v>en/fr</x:v>
      </x:c>
      <x:c r="AC637" s="74" t="str">
        <x:v>true</x:v>
      </x:c>
      <x:c r="AD637" s="74" t="str">
        <x:v>false</x:v>
      </x:c>
      <x:c r="AE637" s="73" t="str">
        <x:v>https://open.canada.ca/data/en/dataset/8ec4a9df-b76b-4a67-8f93-cdbc2e040098</x:v>
      </x:c>
      <x:c r="AF637" s="75" t="str">
        <x:v>2026-09-02</x:v>
      </x:c>
      <x:c r="AG637" s="73" t="str">
        <x:v>Open Government Licence - Canada 2.0</x:v>
      </x:c>
      <x:c r="AH637" s="73" t="str">
        <x:v>open_licensed</x:v>
      </x:c>
    </x:row>
    <x:row r="638">
      <x:c r="A638" s="73" t="str">
        <x:v>rec_c284ed0c30d70317</x:v>
      </x:c>
      <x:c r="B638" s="73" t="str">
        <x:v>real_public_professional</x:v>
      </x:c>
      <x:c r="C638" s="73" t="str">
        <x:v>train</x:v>
      </x:c>
      <x:c r="D638" s="73" t="str">
        <x:v>SRC_GEDS</x:v>
      </x:c>
      <x:c r="E638" s="73" t="str">
        <x:v>SRC_GEDS</x:v>
      </x:c>
      <x:c r="F638" s="73" t="str">
        <x:v>Q049SEFNUFRPTlwyQyBNQ0xFQU4sT1U9SU1UUy1HSVNULE9VPUNHQy1DQ0csTz1HQyxDPUNB</x:v>
      </x:c>
      <x:c r="G638" s="73" t="str">
        <x:v>federal_directory</x:v>
      </x:c>
      <x:c r="H638" s="73" t="str">
        <x:v>Mclean Hampton</x:v>
      </x:c>
      <x:c r="I638" s="73" t="str">
        <x:v>Mclean</x:v>
      </x:c>
      <x:c r="J638" s="73" t="str">
        <x:v>Hampton</x:v>
      </x:c>
      <x:c r="K638" s="73" t="str"/>
      <x:c r="L638" s="73" t="str">
        <x:v>IT Security Analyst</x:v>
      </x:c>
      <x:c r="M638" s="73" t="str">
        <x:v>Canadian Grain Commission</x:v>
      </x:c>
      <x:c r="N638" s="73" t="str">
        <x:v>Information Management and Technology Services</x:v>
      </x:c>
      <x:c r="O638" s="73" t="str"/>
      <x:c r="P638" s="73" t="str"/>
      <x:c r="Q638" s="73" t="str">
        <x:v>204-984-1619</x:v>
      </x:c>
      <x:c r="R638" s="73" t="str">
        <x:v>+12049841619</x:v>
      </x:c>
      <x:c r="S638" s="73" t="str">
        <x:v>866-317-4289</x:v>
      </x:c>
      <x:c r="T638" s="73" t="str"/>
      <x:c r="U638" s="73" t="str">
        <x:v>303 MAIN STREET</x:v>
      </x:c>
      <x:c r="V638" s="73" t="str">
        <x:v>303 MAIN STREET</x:v>
      </x:c>
      <x:c r="W638" s="73" t="str">
        <x:v>Winnipeg</x:v>
      </x:c>
      <x:c r="X638" s="73" t="str">
        <x:v>Manitoba</x:v>
      </x:c>
      <x:c r="Y638" s="73" t="str">
        <x:v>R3C 3G8</x:v>
      </x:c>
      <x:c r="Z638" s="73" t="str">
        <x:v>R3C 3G8</x:v>
      </x:c>
      <x:c r="AA638" s="73" t="str">
        <x:v>Canada</x:v>
      </x:c>
      <x:c r="AB638" s="73" t="str">
        <x:v>en/fr</x:v>
      </x:c>
      <x:c r="AC638" s="74" t="str">
        <x:v>true</x:v>
      </x:c>
      <x:c r="AD638" s="74" t="str">
        <x:v>false</x:v>
      </x:c>
      <x:c r="AE638" s="73" t="str">
        <x:v>https://open.canada.ca/data/en/dataset/8ec4a9df-b76b-4a67-8f93-cdbc2e040098</x:v>
      </x:c>
      <x:c r="AF638" s="75" t="str">
        <x:v>2026-09-02</x:v>
      </x:c>
      <x:c r="AG638" s="73" t="str">
        <x:v>Open Government Licence - Canada 2.0</x:v>
      </x:c>
      <x:c r="AH638" s="73" t="str">
        <x:v>open_licensed</x:v>
      </x:c>
    </x:row>
    <x:row r="639">
      <x:c r="A639" s="73" t="str">
        <x:v>rec_2d4744be089d9bf0</x:v>
      </x:c>
      <x:c r="B639" s="73" t="str">
        <x:v>real_public_professional</x:v>
      </x:c>
      <x:c r="C639" s="73" t="str">
        <x:v>train</x:v>
      </x:c>
      <x:c r="D639" s="73" t="str">
        <x:v>SRC_GEDS</x:v>
      </x:c>
      <x:c r="E639" s="73" t="str">
        <x:v>SRC_GEDS</x:v>
      </x:c>
      <x:c r="F639" s="73" t="str">
        <x:v>Q049QlVUQ0hFUlwyQyBNRUdBTixPVT1SU0QtRFNSLE9VPVBTQi1ER1NQLE9VPVVFRVMtU0VVTSxPVT1MQUMtQkFDLE89R0MsQz1DQQ==</x:v>
      </x:c>
      <x:c r="G639" s="73" t="str">
        <x:v>federal_directory</x:v>
      </x:c>
      <x:c r="H639" s="73" t="str">
        <x:v>Megan Butcher</x:v>
      </x:c>
      <x:c r="I639" s="73" t="str">
        <x:v>Megan</x:v>
      </x:c>
      <x:c r="J639" s="73" t="str">
        <x:v>Butcher</x:v>
      </x:c>
      <x:c r="K639" s="73" t="str"/>
      <x:c r="L639" s="73" t="str">
        <x:v>Senior Reference Librarian</x:v>
      </x:c>
      <x:c r="M639" s="73" t="str">
        <x:v>Library and Archives Canada</x:v>
      </x:c>
      <x:c r="N639" s="73" t="str">
        <x:v>Reference Services Division</x:v>
      </x:c>
      <x:c r="O639" s="73" t="str"/>
      <x:c r="P639" s="73" t="str"/>
      <x:c r="Q639" s="73" t="str">
        <x:v>343-991-1695</x:v>
      </x:c>
      <x:c r="R639" s="73" t="str">
        <x:v>+13439911695</x:v>
      </x:c>
      <x:c r="S639" s="73" t="str"/>
      <x:c r="T639" s="73" t="str">
        <x:v>megan.butcher@bac-lac.gc.ca</x:v>
      </x:c>
      <x:c r="U639" s="73" t="str">
        <x:v>395, rue Wellington</x:v>
      </x:c>
      <x:c r="V639" s="73" t="str">
        <x:v>395, rue Wellington</x:v>
      </x:c>
      <x:c r="W639" s="73" t="str">
        <x:v>Ottawa</x:v>
      </x:c>
      <x:c r="X639" s="73" t="str">
        <x:v>ON</x:v>
      </x:c>
      <x:c r="Y639" s="73" t="str">
        <x:v>K1A 0N4</x:v>
      </x:c>
      <x:c r="Z639" s="73" t="str">
        <x:v>K1A 0N4</x:v>
      </x:c>
      <x:c r="AA639" s="73" t="str">
        <x:v>Canada</x:v>
      </x:c>
      <x:c r="AB639" s="73" t="str">
        <x:v>en/fr</x:v>
      </x:c>
      <x:c r="AC639" s="74" t="str">
        <x:v>true</x:v>
      </x:c>
      <x:c r="AD639" s="74" t="str">
        <x:v>false</x:v>
      </x:c>
      <x:c r="AE639" s="73" t="str">
        <x:v>https://open.canada.ca/data/en/dataset/8ec4a9df-b76b-4a67-8f93-cdbc2e040098</x:v>
      </x:c>
      <x:c r="AF639" s="75" t="str">
        <x:v>2026-09-02</x:v>
      </x:c>
      <x:c r="AG639" s="73" t="str">
        <x:v>Open Government Licence - Canada 2.0</x:v>
      </x:c>
      <x:c r="AH639" s="73" t="str">
        <x:v>open_licensed</x:v>
      </x:c>
    </x:row>
    <x:row r="640">
      <x:c r="A640" s="73" t="str">
        <x:v>rec_ff1ae49a5d443d7e</x:v>
      </x:c>
      <x:c r="B640" s="73" t="str">
        <x:v>real_public_professional</x:v>
      </x:c>
      <x:c r="C640" s="73" t="str">
        <x:v>train</x:v>
      </x:c>
      <x:c r="D640" s="73" t="str">
        <x:v>SRC_GEDS</x:v>
      </x:c>
      <x:c r="E640" s="73" t="str">
        <x:v>SRC_GEDS</x:v>
      </x:c>
      <x:c r="F640" s="73" t="str">
        <x:v>Q049TUVHQU4uTUFSVFlOQElTRUQtSVNERS5HQy5DQSxPVT1PTlQtT05ULE9VPU8tTyxPVT1PU0ItQlNGLE9VPVNCVE1TLVNBTVRQRSxPVT1JU0VELUlTREUsTz1HQyxDPUNB</x:v>
      </x:c>
      <x:c r="G640" s="73" t="str">
        <x:v>federal_directory</x:v>
      </x:c>
      <x:c r="H640" s="73" t="str">
        <x:v>Megan Martyn</x:v>
      </x:c>
      <x:c r="I640" s="73" t="str">
        <x:v>Megan</x:v>
      </x:c>
      <x:c r="J640" s="73" t="str">
        <x:v>Martyn</x:v>
      </x:c>
      <x:c r="K640" s="73" t="str"/>
      <x:c r="L640" s="73" t="str">
        <x:v>Bankruptcy Analyst</x:v>
      </x:c>
      <x:c r="M640" s="73" t="str">
        <x:v>Innovation, Science and Economic Development Canada - Innovation, Sciences et Développement économique Canada</x:v>
      </x:c>
      <x:c r="N640" s="73" t="str">
        <x:v>OSB-Ontario Region</x:v>
      </x:c>
      <x:c r="O640" s="73" t="str"/>
      <x:c r="P640" s="73" t="str"/>
      <x:c r="Q640" s="73" t="str"/>
      <x:c r="R640" s="73" t="str"/>
      <x:c r="S640" s="73" t="str"/>
      <x:c r="T640" s="73" t="str">
        <x:v>megan.martyn@ised-isde.gc.ca</x:v>
      </x:c>
      <x:c r="U640" s="73" t="str">
        <x:v>451 Talbot St , Suite 303</x:v>
      </x:c>
      <x:c r="V640" s="73" t="str">
        <x:v>451 Talbot St , Suite 303</x:v>
      </x:c>
      <x:c r="W640" s="73" t="str">
        <x:v>London</x:v>
      </x:c>
      <x:c r="X640" s="73" t="str">
        <x:v>Ontario</x:v>
      </x:c>
      <x:c r="Y640" s="73" t="str">
        <x:v>N6A 5C9</x:v>
      </x:c>
      <x:c r="Z640" s="73" t="str">
        <x:v>N6A 5C9</x:v>
      </x:c>
      <x:c r="AA640" s="73" t="str">
        <x:v>Canada</x:v>
      </x:c>
      <x:c r="AB640" s="73" t="str">
        <x:v>en/fr</x:v>
      </x:c>
      <x:c r="AC640" s="74" t="str">
        <x:v>true</x:v>
      </x:c>
      <x:c r="AD640" s="74" t="str">
        <x:v>false</x:v>
      </x:c>
      <x:c r="AE640" s="73" t="str">
        <x:v>https://open.canada.ca/data/en/dataset/8ec4a9df-b76b-4a67-8f93-cdbc2e040098</x:v>
      </x:c>
      <x:c r="AF640" s="75" t="str">
        <x:v>2026-09-02</x:v>
      </x:c>
      <x:c r="AG640" s="73" t="str">
        <x:v>Open Government Licence - Canada 2.0</x:v>
      </x:c>
      <x:c r="AH640" s="73" t="str">
        <x:v>open_licensed</x:v>
      </x:c>
    </x:row>
    <x:row r="641">
      <x:c r="A641" s="73" t="str">
        <x:v>rec_8a8a8c1cdc345967</x:v>
      </x:c>
      <x:c r="B641" s="73" t="str">
        <x:v>real_public_professional</x:v>
      </x:c>
      <x:c r="C641" s="73" t="str">
        <x:v>train</x:v>
      </x:c>
      <x:c r="D641" s="73" t="str">
        <x:v>SRC_GEDS</x:v>
      </x:c>
      <x:c r="E641" s="73" t="str">
        <x:v>SRC_GEDS</x:v>
      </x:c>
      <x:c r="F641" s="73" t="str">
        <x:v>Q049Q0FSUlwyQyBNRUdIQU4sT1U9UExIQlVSTkEtU1BMQlVSTkEsT1U9SU1QTEFIRUYtSU1QRUFMSU0sT1U9QkNQTEZPUkUtUkVDVkFMVkUsT1U9V0VTVE9BLUNPT1VFUyxPVT1WUEZTUy1WUFNBUyxPVT1DRklBLUFDSUEsTz1HQyxDPUNB</x:v>
      </x:c>
      <x:c r="G641" s="73" t="str">
        <x:v>federal_directory</x:v>
      </x:c>
      <x:c r="H641" s="73" t="str">
        <x:v>Meghan Carr</x:v>
      </x:c>
      <x:c r="I641" s="73" t="str">
        <x:v>Meghan</x:v>
      </x:c>
      <x:c r="J641" s="73" t="str">
        <x:v>Carr</x:v>
      </x:c>
      <x:c r="K641" s="73" t="str"/>
      <x:c r="L641" s="73" t="str">
        <x:v>Multi-Program Inspector</x:v>
      </x:c>
      <x:c r="M641" s="73" t="str">
        <x:v>Canadian Food Inspection Agency</x:v>
      </x:c>
      <x:c r="N641" s="73" t="str">
        <x:v>Plant Health Burnaby</x:v>
      </x:c>
      <x:c r="O641" s="73" t="str"/>
      <x:c r="P641" s="73" t="str"/>
      <x:c r="Q641" s="73" t="str">
        <x:v>604-292-5640</x:v>
      </x:c>
      <x:c r="R641" s="73" t="str">
        <x:v>+16042925640</x:v>
      </x:c>
      <x:c r="S641" s="73" t="str">
        <x:v>604-292-5603</x:v>
      </x:c>
      <x:c r="T641" s="73" t="str">
        <x:v>meghan.carr@inspection.gc.ca</x:v>
      </x:c>
      <x:c r="U641" s="73" t="str">
        <x:v>4321 STILL CREEK DRIVE</x:v>
      </x:c>
      <x:c r="V641" s="73" t="str">
        <x:v>4321 STILL CREEK DRIVE</x:v>
      </x:c>
      <x:c r="W641" s="73" t="str">
        <x:v>Burnaby</x:v>
      </x:c>
      <x:c r="X641" s="73" t="str">
        <x:v>British Columbia</x:v>
      </x:c>
      <x:c r="Y641" s="73" t="str">
        <x:v>V5C 6S7</x:v>
      </x:c>
      <x:c r="Z641" s="73" t="str">
        <x:v>V5C 6S7</x:v>
      </x:c>
      <x:c r="AA641" s="73" t="str">
        <x:v>Canada</x:v>
      </x:c>
      <x:c r="AB641" s="73" t="str">
        <x:v>en/fr</x:v>
      </x:c>
      <x:c r="AC641" s="74" t="str">
        <x:v>true</x:v>
      </x:c>
      <x:c r="AD641" s="74" t="str">
        <x:v>false</x:v>
      </x:c>
      <x:c r="AE641" s="73" t="str">
        <x:v>https://open.canada.ca/data/en/dataset/8ec4a9df-b76b-4a67-8f93-cdbc2e040098</x:v>
      </x:c>
      <x:c r="AF641" s="75" t="str">
        <x:v>2026-09-02</x:v>
      </x:c>
      <x:c r="AG641" s="73" t="str">
        <x:v>Open Government Licence - Canada 2.0</x:v>
      </x:c>
      <x:c r="AH641" s="73" t="str">
        <x:v>open_licensed</x:v>
      </x:c>
    </x:row>
    <x:row r="642">
      <x:c r="A642" s="73" t="str">
        <x:v>rec_dc8f950ffab2d313</x:v>
      </x:c>
      <x:c r="B642" s="73" t="str">
        <x:v>real_public_professional</x:v>
      </x:c>
      <x:c r="C642" s="73" t="str">
        <x:v>train</x:v>
      </x:c>
      <x:c r="D642" s="73" t="str">
        <x:v>SRC_GEDS</x:v>
      </x:c>
      <x:c r="E642" s="73" t="str">
        <x:v>SRC_GEDS</x:v>
      </x:c>
      <x:c r="F642" s="73" t="str">
        <x:v>Q049UkVaR1VJXDJDIE1FSERJLE9VPVBDT0xTUy1TSkJDUCxPVT1QQ08tQkNQLE89R0MsQz1DQQ==</x:v>
      </x:c>
      <x:c r="G642" s="73" t="str">
        <x:v>federal_directory</x:v>
      </x:c>
      <x:c r="H642" s="73" t="str">
        <x:v>Mehdi Rezgui</x:v>
      </x:c>
      <x:c r="I642" s="73" t="str">
        <x:v>Mehdi</x:v>
      </x:c>
      <x:c r="J642" s="73" t="str">
        <x:v>Rezgui</x:v>
      </x:c>
      <x:c r="K642" s="73" t="str"/>
      <x:c r="L642" s="73" t="str">
        <x:v>Paralegal</x:v>
      </x:c>
      <x:c r="M642" s="73" t="str">
        <x:v>Privy Council Office</x:v>
      </x:c>
      <x:c r="N642" s="73" t="str">
        <x:v>Privy Council Office Legal Services Sector</x:v>
      </x:c>
      <x:c r="O642" s="73" t="str"/>
      <x:c r="P642" s="73" t="str"/>
      <x:c r="Q642" s="73" t="str"/>
      <x:c r="R642" s="73" t="str"/>
      <x:c r="S642" s="73" t="str"/>
      <x:c r="T642" s="73" t="str"/>
      <x:c r="U642" s="73" t="str">
        <x:v>90 Sparks Street</x:v>
      </x:c>
      <x:c r="V642" s="73" t="str">
        <x:v>90 Sparks Street</x:v>
      </x:c>
      <x:c r="W642" s="73" t="str">
        <x:v>Ottawa</x:v>
      </x:c>
      <x:c r="X642" s="73" t="str">
        <x:v>Ontario</x:v>
      </x:c>
      <x:c r="Y642" s="73" t="str">
        <x:v>K1A 0A3</x:v>
      </x:c>
      <x:c r="Z642" s="73" t="str">
        <x:v>K1A 0A3</x:v>
      </x:c>
      <x:c r="AA642" s="73" t="str">
        <x:v>Canada</x:v>
      </x:c>
      <x:c r="AB642" s="73" t="str">
        <x:v>en/fr</x:v>
      </x:c>
      <x:c r="AC642" s="74" t="str">
        <x:v>true</x:v>
      </x:c>
      <x:c r="AD642" s="74" t="str">
        <x:v>false</x:v>
      </x:c>
      <x:c r="AE642" s="73" t="str">
        <x:v>https://open.canada.ca/data/en/dataset/8ec4a9df-b76b-4a67-8f93-cdbc2e040098</x:v>
      </x:c>
      <x:c r="AF642" s="75" t="str">
        <x:v>2026-09-02</x:v>
      </x:c>
      <x:c r="AG642" s="73" t="str">
        <x:v>Open Government Licence - Canada 2.0</x:v>
      </x:c>
      <x:c r="AH642" s="73" t="str">
        <x:v>open_licensed</x:v>
      </x:c>
    </x:row>
    <x:row r="643">
      <x:c r="A643" s="73" t="str">
        <x:v>rec_0c38637cb5785c73</x:v>
      </x:c>
      <x:c r="B643" s="73" t="str">
        <x:v>real_public_professional</x:v>
      </x:c>
      <x:c r="C643" s="73" t="str">
        <x:v>test</x:v>
      </x:c>
      <x:c r="D643" s="73" t="str">
        <x:v>SRC_GEDS</x:v>
      </x:c>
      <x:c r="E643" s="73" t="str">
        <x:v>SRC_GEDS</x:v>
      </x:c>
      <x:c r="F643" s="73" t="str">
        <x:v>Q049TUVMQU5JRS5CT1VSR0VPSVNAU1NDLVNQQy5HQy5DQSxPVT1XQ0hXQi1DU0JFTVQsT1U9SFJXLVJITVQsT1U9Q09UQi1ER09NVCxPVT1TU0MtU1BDLE89R0MsQz1DQQ==</x:v>
      </x:c>
      <x:c r="G643" s="73" t="str">
        <x:v>federal_directory</x:v>
      </x:c>
      <x:c r="H643" s="73" t="str">
        <x:v>Melanie Bourgeois</x:v>
      </x:c>
      <x:c r="I643" s="73" t="str">
        <x:v>Melanie</x:v>
      </x:c>
      <x:c r="J643" s="73" t="str">
        <x:v>Bourgeois</x:v>
      </x:c>
      <x:c r="K643" s="73" t="str"/>
      <x:c r="L643" s="73" t="str"/>
      <x:c r="M643" s="73" t="str">
        <x:v>Shared Services Canada</x:v>
      </x:c>
      <x:c r="N643" s="73" t="str">
        <x:v>Workplace Culture, Health and Well-being</x:v>
      </x:c>
      <x:c r="O643" s="73" t="str"/>
      <x:c r="P643" s="73" t="str"/>
      <x:c r="Q643" s="73" t="str">
        <x:v>506-269-4378</x:v>
      </x:c>
      <x:c r="R643" s="73" t="str">
        <x:v>+15062694378</x:v>
      </x:c>
      <x:c r="S643" s="73" t="str"/>
      <x:c r="T643" s="73" t="str">
        <x:v>melanie.bourgeois@ssc-spc.gc.ca</x:v>
      </x:c>
      <x:c r="U643" s="73" t="str">
        <x:v>Telework New Brunswick - Moncton</x:v>
      </x:c>
      <x:c r="V643" s="73" t="str">
        <x:v>Telework New Brunswick - Moncton</x:v>
      </x:c>
      <x:c r="W643" s="73" t="str">
        <x:v>Moncton</x:v>
      </x:c>
      <x:c r="X643" s="73" t="str">
        <x:v>New Brunswick</x:v>
      </x:c>
      <x:c r="Y643" s="73" t="str"/>
      <x:c r="Z643" s="73" t="str"/>
      <x:c r="AA643" s="73" t="str">
        <x:v>Canada</x:v>
      </x:c>
      <x:c r="AB643" s="73" t="str">
        <x:v>en/fr</x:v>
      </x:c>
      <x:c r="AC643" s="74" t="str">
        <x:v>true</x:v>
      </x:c>
      <x:c r="AD643" s="74" t="str">
        <x:v>false</x:v>
      </x:c>
      <x:c r="AE643" s="73" t="str">
        <x:v>https://open.canada.ca/data/en/dataset/8ec4a9df-b76b-4a67-8f93-cdbc2e040098</x:v>
      </x:c>
      <x:c r="AF643" s="75" t="str">
        <x:v>2026-09-02</x:v>
      </x:c>
      <x:c r="AG643" s="73" t="str">
        <x:v>Open Government Licence - Canada 2.0</x:v>
      </x:c>
      <x:c r="AH643" s="73" t="str">
        <x:v>open_licensed</x:v>
      </x:c>
    </x:row>
    <x:row r="644">
      <x:c r="A644" s="73" t="str">
        <x:v>rec_368f05d0032827a2</x:v>
      </x:c>
      <x:c r="B644" s="73" t="str">
        <x:v>real_public_professional</x:v>
      </x:c>
      <x:c r="C644" s="73" t="str">
        <x:v>train</x:v>
      </x:c>
      <x:c r="D644" s="73" t="str">
        <x:v>SRC_GEDS</x:v>
      </x:c>
      <x:c r="E644" s="73" t="str">
        <x:v>SRC_GEDS</x:v>
      </x:c>
      <x:c r="F644" s="73" t="str">
        <x:v>Q049Q09VU0lORUFVXDJDIE1FTEFOSUUsT1U9QUNDRVNTLUFDQ0VTLE9VPVBVQi1BRkYsT1U9RVhFRElSLURJUkVYRSxPVT1DSEFJUi1QUkVTLE9VPVBCQy1DTENDLE89R0MsQz1DQQ==</x:v>
      </x:c>
      <x:c r="G644" s="73" t="str">
        <x:v>federal_directory</x:v>
      </x:c>
      <x:c r="H644" s="73" t="str">
        <x:v>Melanie Cousineau</x:v>
      </x:c>
      <x:c r="I644" s="73" t="str">
        <x:v>Melanie</x:v>
      </x:c>
      <x:c r="J644" s="73" t="str">
        <x:v>Cousineau</x:v>
      </x:c>
      <x:c r="K644" s="73" t="str"/>
      <x:c r="L644" s="73" t="str">
        <x:v>A/ ATIP Manager</x:v>
      </x:c>
      <x:c r="M644" s="73" t="str">
        <x:v>Parole Board of Canada</x:v>
      </x:c>
      <x:c r="N644" s="73" t="str">
        <x:v>Access to Information and Privacy</x:v>
      </x:c>
      <x:c r="O644" s="73" t="str"/>
      <x:c r="P644" s="73" t="str"/>
      <x:c r="Q644" s="73" t="str"/>
      <x:c r="R644" s="73" t="str"/>
      <x:c r="S644" s="73" t="str"/>
      <x:c r="T644" s="73" t="str"/>
      <x:c r="U644" s="73" t="str">
        <x:v>410 Laurier Avenue West</x:v>
      </x:c>
      <x:c r="V644" s="73" t="str">
        <x:v>410 Laurier Avenue West</x:v>
      </x:c>
      <x:c r="W644" s="73" t="str">
        <x:v>Ottawa</x:v>
      </x:c>
      <x:c r="X644" s="73" t="str">
        <x:v>Ontario</x:v>
      </x:c>
      <x:c r="Y644" s="73" t="str">
        <x:v>K1A 0R1</x:v>
      </x:c>
      <x:c r="Z644" s="73" t="str">
        <x:v>K1A 0R1</x:v>
      </x:c>
      <x:c r="AA644" s="73" t="str">
        <x:v>Canada</x:v>
      </x:c>
      <x:c r="AB644" s="73" t="str">
        <x:v>en/fr</x:v>
      </x:c>
      <x:c r="AC644" s="74" t="str">
        <x:v>true</x:v>
      </x:c>
      <x:c r="AD644" s="74" t="str">
        <x:v>false</x:v>
      </x:c>
      <x:c r="AE644" s="73" t="str">
        <x:v>https://open.canada.ca/data/en/dataset/8ec4a9df-b76b-4a67-8f93-cdbc2e040098</x:v>
      </x:c>
      <x:c r="AF644" s="75" t="str">
        <x:v>2026-09-02</x:v>
      </x:c>
      <x:c r="AG644" s="73" t="str">
        <x:v>Open Government Licence - Canada 2.0</x:v>
      </x:c>
      <x:c r="AH644" s="73" t="str">
        <x:v>open_licensed</x:v>
      </x:c>
    </x:row>
    <x:row r="645">
      <x:c r="A645" s="73" t="str">
        <x:v>rec_15d0cd12b15ed5e8</x:v>
      </x:c>
      <x:c r="B645" s="73" t="str">
        <x:v>real_public_professional</x:v>
      </x:c>
      <x:c r="C645" s="73" t="str">
        <x:v>train</x:v>
      </x:c>
      <x:c r="D645" s="73" t="str">
        <x:v>SRC_GEDS</x:v>
      </x:c>
      <x:c r="E645" s="73" t="str">
        <x:v>SRC_GEDS</x:v>
      </x:c>
      <x:c r="F645" s="73" t="str">
        <x:v>Q049SFJBRFNLWVwyQyBNRUxBTklFLE9VPVBST1RITy1QUk9UTyxPVT1GQ1QtQ0YsTz1HQyxDPUNB</x:v>
      </x:c>
      <x:c r="G645" s="73" t="str">
        <x:v>federal_directory</x:v>
      </x:c>
      <x:c r="H645" s="73" t="str">
        <x:v>Melanie Hradsky</x:v>
      </x:c>
      <x:c r="I645" s="73" t="str">
        <x:v>Melanie</x:v>
      </x:c>
      <x:c r="J645" s="73" t="str">
        <x:v>Hradsky</x:v>
      </x:c>
      <x:c r="K645" s="73" t="str"/>
      <x:c r="L645" s="73" t="str">
        <x:v>Judicial Assistant</x:v>
      </x:c>
      <x:c r="M645" s="73" t="str">
        <x:v>Federal Court</x:v>
      </x:c>
      <x:c r="N645" s="73" t="str">
        <x:v>PROTHONOTARIES</x:v>
      </x:c>
      <x:c r="O645" s="73" t="str"/>
      <x:c r="P645" s="73" t="str"/>
      <x:c r="Q645" s="73" t="str">
        <x:v>416-973-1625</x:v>
      </x:c>
      <x:c r="R645" s="73" t="str">
        <x:v>+14169731625</x:v>
      </x:c>
      <x:c r="S645" s="73" t="str">
        <x:v>416-954-0646</x:v>
      </x:c>
      <x:c r="T645" s="73" t="str"/>
      <x:c r="U645" s="73" t="str">
        <x:v>180 Queen St West</x:v>
      </x:c>
      <x:c r="V645" s="73" t="str">
        <x:v>180 Queen St West</x:v>
      </x:c>
      <x:c r="W645" s="73" t="str">
        <x:v>Toronto</x:v>
      </x:c>
      <x:c r="X645" s="73" t="str">
        <x:v>Ontario</x:v>
      </x:c>
      <x:c r="Y645" s="73" t="str">
        <x:v>M5V 3L6</x:v>
      </x:c>
      <x:c r="Z645" s="73" t="str">
        <x:v>M5V 3L6</x:v>
      </x:c>
      <x:c r="AA645" s="73" t="str">
        <x:v>Canada</x:v>
      </x:c>
      <x:c r="AB645" s="73" t="str">
        <x:v>en/fr</x:v>
      </x:c>
      <x:c r="AC645" s="74" t="str">
        <x:v>true</x:v>
      </x:c>
      <x:c r="AD645" s="74" t="str">
        <x:v>false</x:v>
      </x:c>
      <x:c r="AE645" s="73" t="str">
        <x:v>https://open.canada.ca/data/en/dataset/8ec4a9df-b76b-4a67-8f93-cdbc2e040098</x:v>
      </x:c>
      <x:c r="AF645" s="75" t="str">
        <x:v>2026-09-02</x:v>
      </x:c>
      <x:c r="AG645" s="73" t="str">
        <x:v>Open Government Licence - Canada 2.0</x:v>
      </x:c>
      <x:c r="AH645" s="73" t="str">
        <x:v>open_licensed</x:v>
      </x:c>
    </x:row>
    <x:row r="646">
      <x:c r="A646" s="73" t="str">
        <x:v>rec_200cd9053a528641</x:v>
      </x:c>
      <x:c r="B646" s="73" t="str">
        <x:v>real_public_professional</x:v>
      </x:c>
      <x:c r="C646" s="73" t="str">
        <x:v>train</x:v>
      </x:c>
      <x:c r="D646" s="73" t="str">
        <x:v>SRC_GEDS</x:v>
      </x:c>
      <x:c r="E646" s="73" t="str">
        <x:v>SRC_GEDS</x:v>
      </x:c>
      <x:c r="F646" s="73" t="str">
        <x:v>Q049TUFMT1wyQyBNRUxBTklFLE9VPUZQLUlQLE9VPU9VTEdCLVRVT0NWLE9VPUNMUC1UUEMsT1U9TkNDLUNDTixPPUdDLEM9Q0E=</x:v>
      </x:c>
      <x:c r="G646" s="73" t="str">
        <x:v>federal_directory</x:v>
      </x:c>
      <x:c r="H646" s="73" t="str">
        <x:v>Melanie Malo</x:v>
      </x:c>
      <x:c r="I646" s="73" t="str">
        <x:v>Melanie</x:v>
      </x:c>
      <x:c r="J646" s="73" t="str">
        <x:v>Malo</x:v>
      </x:c>
      <x:c r="K646" s="73" t="str"/>
      <x:c r="L646" s="73" t="str">
        <x:v>Project Officer, Facilities, and Programs</x:v>
      </x:c>
      <x:c r="M646" s="73" t="str">
        <x:v>National Capital Commission</x:v>
      </x:c>
      <x:c r="N646" s="73" t="str">
        <x:v>FACILITIES AND PROGRAMS</x:v>
      </x:c>
      <x:c r="O646" s="73" t="str"/>
      <x:c r="P646" s="73" t="str"/>
      <x:c r="Q646" s="73" t="str"/>
      <x:c r="R646" s="73" t="str"/>
      <x:c r="S646" s="73" t="str"/>
      <x:c r="T646" s="73" t="str"/>
      <x:c r="U646" s="73" t="str">
        <x:v>40 Elgin Street, Suite 202</x:v>
      </x:c>
      <x:c r="V646" s="73" t="str">
        <x:v>40 Elgin Street, Suite 202</x:v>
      </x:c>
      <x:c r="W646" s="73" t="str">
        <x:v>Ottawa</x:v>
      </x:c>
      <x:c r="X646" s="73" t="str">
        <x:v>Ontario</x:v>
      </x:c>
      <x:c r="Y646" s="73" t="str">
        <x:v>K1P 1C7</x:v>
      </x:c>
      <x:c r="Z646" s="73" t="str">
        <x:v>K1P 1C7</x:v>
      </x:c>
      <x:c r="AA646" s="73" t="str">
        <x:v>Canada</x:v>
      </x:c>
      <x:c r="AB646" s="73" t="str">
        <x:v>en/fr</x:v>
      </x:c>
      <x:c r="AC646" s="74" t="str">
        <x:v>true</x:v>
      </x:c>
      <x:c r="AD646" s="74" t="str">
        <x:v>false</x:v>
      </x:c>
      <x:c r="AE646" s="73" t="str">
        <x:v>https://open.canada.ca/data/en/dataset/8ec4a9df-b76b-4a67-8f93-cdbc2e040098</x:v>
      </x:c>
      <x:c r="AF646" s="75" t="str">
        <x:v>2026-09-02</x:v>
      </x:c>
      <x:c r="AG646" s="73" t="str">
        <x:v>Open Government Licence - Canada 2.0</x:v>
      </x:c>
      <x:c r="AH646" s="73" t="str">
        <x:v>open_licensed</x:v>
      </x:c>
    </x:row>
    <x:row r="647">
      <x:c r="A647" s="73" t="str">
        <x:v>rec_061e82868947ca94</x:v>
      </x:c>
      <x:c r="B647" s="73" t="str">
        <x:v>real_public_professional</x:v>
      </x:c>
      <x:c r="C647" s="73" t="str">
        <x:v>train</x:v>
      </x:c>
      <x:c r="D647" s="73" t="str">
        <x:v>SRC_GEDS</x:v>
      </x:c>
      <x:c r="E647" s="73" t="str">
        <x:v>SRC_GEDS</x:v>
      </x:c>
      <x:c r="F647" s="73" t="str">
        <x:v>Q049TUVMQU5JRS5QUklNRUFVQEZFRE5PUi5HQy5DQSxPVT1TUEVSLVBTRUVSLE9VPVAtUCxPVT1QUEMtUFBDLE9VPUZFRE5PUi1GRUROT1IsTz1HQyxDPUNB</x:v>
      </x:c>
      <x:c r="G647" s="73" t="str">
        <x:v>federal_directory</x:v>
      </x:c>
      <x:c r="H647" s="73" t="str">
        <x:v>Melanie Primeau</x:v>
      </x:c>
      <x:c r="I647" s="73" t="str">
        <x:v>Melanie</x:v>
      </x:c>
      <x:c r="J647" s="73" t="str">
        <x:v>Primeau</x:v>
      </x:c>
      <x:c r="K647" s="73" t="str"/>
      <x:c r="L647" s="73" t="str">
        <x:v>Planning &amp; Reporting Manager</x:v>
      </x:c>
      <x:c r="M647" s="73" t="str">
        <x:v>Federal Economic Development Agency for Northern Ontario</x:v>
      </x:c>
      <x:c r="N647" s="73" t="str">
        <x:v>Strategic Planning, Evaluation and Reporting</x:v>
      </x:c>
      <x:c r="O647" s="73" t="str"/>
      <x:c r="P647" s="73" t="str"/>
      <x:c r="Q647" s="73" t="str"/>
      <x:c r="R647" s="73" t="str"/>
      <x:c r="S647" s="73" t="str"/>
      <x:c r="T647" s="73" t="str">
        <x:v>melanie.primeau@fednor.gc.ca</x:v>
      </x:c>
      <x:c r="U647" s="73" t="str">
        <x:v>19 Lisgar St , Suite 307</x:v>
      </x:c>
      <x:c r="V647" s="73" t="str">
        <x:v>19 Lisgar St , Suite 307</x:v>
      </x:c>
      <x:c r="W647" s="73" t="str">
        <x:v>Sudbury</x:v>
      </x:c>
      <x:c r="X647" s="73" t="str">
        <x:v>Ontario</x:v>
      </x:c>
      <x:c r="Y647" s="73" t="str">
        <x:v>P3E 3L4</x:v>
      </x:c>
      <x:c r="Z647" s="73" t="str">
        <x:v>P3E 3L4</x:v>
      </x:c>
      <x:c r="AA647" s="73" t="str">
        <x:v>Canada</x:v>
      </x:c>
      <x:c r="AB647" s="73" t="str">
        <x:v>en/fr</x:v>
      </x:c>
      <x:c r="AC647" s="74" t="str">
        <x:v>true</x:v>
      </x:c>
      <x:c r="AD647" s="74" t="str">
        <x:v>false</x:v>
      </x:c>
      <x:c r="AE647" s="73" t="str">
        <x:v>https://open.canada.ca/data/en/dataset/8ec4a9df-b76b-4a67-8f93-cdbc2e040098</x:v>
      </x:c>
      <x:c r="AF647" s="75" t="str">
        <x:v>2026-09-02</x:v>
      </x:c>
      <x:c r="AG647" s="73" t="str">
        <x:v>Open Government Licence - Canada 2.0</x:v>
      </x:c>
      <x:c r="AH647" s="73" t="str">
        <x:v>open_licensed</x:v>
      </x:c>
    </x:row>
    <x:row r="648">
      <x:c r="A648" s="73" t="str">
        <x:v>rec_9bb659373a885108</x:v>
      </x:c>
      <x:c r="B648" s="73" t="str">
        <x:v>real_public_professional</x:v>
      </x:c>
      <x:c r="C648" s="73" t="str">
        <x:v>train</x:v>
      </x:c>
      <x:c r="D648" s="73" t="str">
        <x:v>SRC_GEDS</x:v>
      </x:c>
      <x:c r="E648" s="73" t="str">
        <x:v>SRC_GEDS</x:v>
      </x:c>
      <x:c r="F648" s="73" t="str">
        <x:v>Q049TUVMQU5JRS5TV0FJTkBDQU5BREEuQ0EsT1U9QkktSUMsT1U9QklTLUlDUyxPVT1BQi1BQixPVT1QUkFJUklFU0NBTi1QUkFJUklFU0NBTixPPUdDLEM9Q0E=</x:v>
      </x:c>
      <x:c r="G648" s="73" t="str">
        <x:v>federal_directory</x:v>
      </x:c>
      <x:c r="H648" s="73" t="str">
        <x:v>Melanie Swain</x:v>
      </x:c>
      <x:c r="I648" s="73" t="str">
        <x:v>Melanie</x:v>
      </x:c>
      <x:c r="J648" s="73" t="str">
        <x:v>Swain</x:v>
      </x:c>
      <x:c r="K648" s="73" t="str"/>
      <x:c r="L648" s="73" t="str">
        <x:v>Manager, Business Investments</x:v>
      </x:c>
      <x:c r="M648" s="73" t="str">
        <x:v>Prairies Economic Development Canada</x:v>
      </x:c>
      <x:c r="N648" s="73" t="str">
        <x:v>Business Investments</x:v>
      </x:c>
      <x:c r="O648" s="73" t="str"/>
      <x:c r="P648" s="73" t="str"/>
      <x:c r="Q648" s="73" t="str">
        <x:v>780-495-3480</x:v>
      </x:c>
      <x:c r="R648" s="73" t="str">
        <x:v>+17804953480</x:v>
      </x:c>
      <x:c r="S648" s="73" t="str"/>
      <x:c r="T648" s="73" t="str"/>
      <x:c r="U648" s="73" t="str">
        <x:v>9700 Jasper Ave.</x:v>
      </x:c>
      <x:c r="V648" s="73" t="str">
        <x:v>9700 Jasper Ave.</x:v>
      </x:c>
      <x:c r="W648" s="73" t="str">
        <x:v>Edmonton</x:v>
      </x:c>
      <x:c r="X648" s="73" t="str">
        <x:v>Alberta</x:v>
      </x:c>
      <x:c r="Y648" s="73" t="str">
        <x:v>T5J 4H7</x:v>
      </x:c>
      <x:c r="Z648" s="73" t="str">
        <x:v>T5J 4H7</x:v>
      </x:c>
      <x:c r="AA648" s="73" t="str">
        <x:v>Canada</x:v>
      </x:c>
      <x:c r="AB648" s="73" t="str">
        <x:v>en/fr</x:v>
      </x:c>
      <x:c r="AC648" s="74" t="str">
        <x:v>true</x:v>
      </x:c>
      <x:c r="AD648" s="74" t="str">
        <x:v>false</x:v>
      </x:c>
      <x:c r="AE648" s="73" t="str">
        <x:v>https://open.canada.ca/data/en/dataset/8ec4a9df-b76b-4a67-8f93-cdbc2e040098</x:v>
      </x:c>
      <x:c r="AF648" s="75" t="str">
        <x:v>2026-09-02</x:v>
      </x:c>
      <x:c r="AG648" s="73" t="str">
        <x:v>Open Government Licence - Canada 2.0</x:v>
      </x:c>
      <x:c r="AH648" s="73" t="str">
        <x:v>open_licensed</x:v>
      </x:c>
    </x:row>
    <x:row r="649">
      <x:c r="A649" s="73" t="str">
        <x:v>rec_41fe1d7324401529</x:v>
      </x:c>
      <x:c r="B649" s="73" t="str">
        <x:v>real_public_professional</x:v>
      </x:c>
      <x:c r="C649" s="73" t="str">
        <x:v>train</x:v>
      </x:c>
      <x:c r="D649" s="73" t="str">
        <x:v>SRC_GEDS</x:v>
      </x:c>
      <x:c r="E649" s="73" t="str">
        <x:v>SRC_GEDS</x:v>
      </x:c>
      <x:c r="F649" s="73" t="str">
        <x:v>Q049QlVJSlNcMkMgTUVMSU5EQSxPVT1DOEVDLUM4RUMsT1U9QzhFLUM4RSxPVT1DOC1DOCxPVT1QUy1TUCxPPUdDLEM9Q0E=</x:v>
      </x:c>
      <x:c r="G649" s="73" t="str">
        <x:v>federal_directory</x:v>
      </x:c>
      <x:c r="H649" s="73" t="str">
        <x:v>Melinda Buijs</x:v>
      </x:c>
      <x:c r="I649" s="73" t="str">
        <x:v>Melinda</x:v>
      </x:c>
      <x:c r="J649" s="73" t="str">
        <x:v>Buijs</x:v>
      </x:c>
      <x:c r="K649" s="73" t="str"/>
      <x:c r="L649" s="73" t="str">
        <x:v>Communications Advisor</x:v>
      </x:c>
      <x:c r="M649" s="73" t="str">
        <x:v>Public Safety Canada</x:v>
      </x:c>
      <x:c r="N649" s="73" t="str">
        <x:v>Corporate Communications and Marketing</x:v>
      </x:c>
      <x:c r="O649" s="73" t="str"/>
      <x:c r="P649" s="73" t="str"/>
      <x:c r="Q649" s="73" t="str">
        <x:v>343-542-8467</x:v>
      </x:c>
      <x:c r="R649" s="73" t="str">
        <x:v>+13435428467</x:v>
      </x:c>
      <x:c r="S649" s="73" t="str"/>
      <x:c r="T649" s="73" t="str"/>
      <x:c r="U649" s="73" t="str">
        <x:v>269 Laurier Avenue, West</x:v>
      </x:c>
      <x:c r="V649" s="73" t="str">
        <x:v>269 Laurier Avenue, West</x:v>
      </x:c>
      <x:c r="W649" s="73" t="str">
        <x:v>Ottawa</x:v>
      </x:c>
      <x:c r="X649" s="73" t="str">
        <x:v>Ontario</x:v>
      </x:c>
      <x:c r="Y649" s="73" t="str">
        <x:v>K1A 0P8</x:v>
      </x:c>
      <x:c r="Z649" s="73" t="str">
        <x:v>K1A 0P8</x:v>
      </x:c>
      <x:c r="AA649" s="73" t="str">
        <x:v>Canada</x:v>
      </x:c>
      <x:c r="AB649" s="73" t="str">
        <x:v>en/fr</x:v>
      </x:c>
      <x:c r="AC649" s="74" t="str">
        <x:v>true</x:v>
      </x:c>
      <x:c r="AD649" s="74" t="str">
        <x:v>false</x:v>
      </x:c>
      <x:c r="AE649" s="73" t="str">
        <x:v>https://open.canada.ca/data/en/dataset/8ec4a9df-b76b-4a67-8f93-cdbc2e040098</x:v>
      </x:c>
      <x:c r="AF649" s="75" t="str">
        <x:v>2026-09-02</x:v>
      </x:c>
      <x:c r="AG649" s="73" t="str">
        <x:v>Open Government Licence - Canada 2.0</x:v>
      </x:c>
      <x:c r="AH649" s="73" t="str">
        <x:v>open_licensed</x:v>
      </x:c>
    </x:row>
    <x:row r="650">
      <x:c r="A650" s="73" t="str">
        <x:v>rec_5999c71d313726c5</x:v>
      </x:c>
      <x:c r="B650" s="73" t="str">
        <x:v>real_public_professional</x:v>
      </x:c>
      <x:c r="C650" s="73" t="str">
        <x:v>test</x:v>
      </x:c>
      <x:c r="D650" s="73" t="str">
        <x:v>SRC_GEDS</x:v>
      </x:c>
      <x:c r="E650" s="73" t="str">
        <x:v>SRC_GEDS</x:v>
      </x:c>
      <x:c r="F650" s="73" t="str">
        <x:v>Q049REVMTEFTQ1VMTElPTlwyQyBNRUxJU1NBLE9VPUhSLVJILE9VPVNHLVNHLE9VPUVYRUMtRVhFQyxPVT1DUlRDLUNSVEMsTz1HQyxDPUNB</x:v>
      </x:c>
      <x:c r="G650" s="73" t="str">
        <x:v>federal_directory</x:v>
      </x:c>
      <x:c r="H650" s="73" t="str">
        <x:v>Melissa Della-Scullion</x:v>
      </x:c>
      <x:c r="I650" s="73" t="str">
        <x:v>Melissa</x:v>
      </x:c>
      <x:c r="J650" s="73" t="str">
        <x:v>Della-Scullion</x:v>
      </x:c>
      <x:c r="K650" s="73" t="str"/>
      <x:c r="L650" s="73" t="str">
        <x:v>Workplace Wellness Advisor</x:v>
      </x:c>
      <x:c r="M650" s="73" t="str">
        <x:v>Canadian Radio-television and Telecommunications Commission</x:v>
      </x:c>
      <x:c r="N650" s="73" t="str">
        <x:v>Human Resources</x:v>
      </x:c>
      <x:c r="O650" s="73" t="str"/>
      <x:c r="P650" s="73" t="str"/>
      <x:c r="Q650" s="73" t="str">
        <x:v>873-452-1762</x:v>
      </x:c>
      <x:c r="R650" s="73" t="str">
        <x:v>+18734521762</x:v>
      </x:c>
      <x:c r="S650" s="73" t="str"/>
      <x:c r="T650" s="73" t="str"/>
      <x:c r="U650" s="73" t="str">
        <x:v>Canadian Radio-television and Telecommunications Commission (CRTC)</x:v>
      </x:c>
      <x:c r="V650" s="73" t="str">
        <x:v>Canadian Radio-television and Telecommunications Commission (CRTC)</x:v>
      </x:c>
      <x:c r="W650" s="73" t="str">
        <x:v>Gatineau</x:v>
      </x:c>
      <x:c r="X650" s="73" t="str">
        <x:v>Quebec</x:v>
      </x:c>
      <x:c r="Y650" s="73" t="str">
        <x:v>K1A 0N2</x:v>
      </x:c>
      <x:c r="Z650" s="73" t="str">
        <x:v>K1A 0N2</x:v>
      </x:c>
      <x:c r="AA650" s="73" t="str">
        <x:v>Canada</x:v>
      </x:c>
      <x:c r="AB650" s="73" t="str">
        <x:v>en/fr</x:v>
      </x:c>
      <x:c r="AC650" s="74" t="str">
        <x:v>true</x:v>
      </x:c>
      <x:c r="AD650" s="74" t="str">
        <x:v>false</x:v>
      </x:c>
      <x:c r="AE650" s="73" t="str">
        <x:v>https://open.canada.ca/data/en/dataset/8ec4a9df-b76b-4a67-8f93-cdbc2e040098</x:v>
      </x:c>
      <x:c r="AF650" s="75" t="str">
        <x:v>2026-09-02</x:v>
      </x:c>
      <x:c r="AG650" s="73" t="str">
        <x:v>Open Government Licence - Canada 2.0</x:v>
      </x:c>
      <x:c r="AH650" s="73" t="str">
        <x:v>open_licensed</x:v>
      </x:c>
    </x:row>
    <x:row r="651">
      <x:c r="A651" s="73" t="str">
        <x:v>rec_7ae4cf39b1f38315</x:v>
      </x:c>
      <x:c r="B651" s="73" t="str">
        <x:v>real_public_professional</x:v>
      </x:c>
      <x:c r="C651" s="73" t="str">
        <x:v>train</x:v>
      </x:c>
      <x:c r="D651" s="73" t="str">
        <x:v>SRC_GEDS</x:v>
      </x:c>
      <x:c r="E651" s="73" t="str">
        <x:v>SRC_GEDS</x:v>
      </x:c>
      <x:c r="F651" s="73" t="str">
        <x:v>Q049TUVMSVNTQS5IT1RURUBWRVRFUkFOUy5HQy5DQSxPVT1BVEwtQVRMLE9VPUxFRy1PUEUsT1U9QlBBLUJTSlAsT1U9VkFDLUFDQyxPPUdDLEM9Q0E=</x:v>
      </x:c>
      <x:c r="G651" s="73" t="str">
        <x:v>federal_directory</x:v>
      </x:c>
      <x:c r="H651" s="73" t="str">
        <x:v>Mélissa Hotte</x:v>
      </x:c>
      <x:c r="I651" s="73" t="str">
        <x:v>Mélissa</x:v>
      </x:c>
      <x:c r="J651" s="73" t="str">
        <x:v>Hotte</x:v>
      </x:c>
      <x:c r="K651" s="73" t="str"/>
      <x:c r="L651" s="73" t="str">
        <x:v>Advocacy Officer</x:v>
      </x:c>
      <x:c r="M651" s="73" t="str">
        <x:v>Veterans Affairs Canada</x:v>
      </x:c>
      <x:c r="N651" s="73" t="str">
        <x:v>Atlantic Area</x:v>
      </x:c>
      <x:c r="O651" s="73" t="str"/>
      <x:c r="P651" s="73" t="str"/>
      <x:c r="Q651" s="73" t="str">
        <x:v>343-550-4029</x:v>
      </x:c>
      <x:c r="R651" s="73" t="str">
        <x:v>+13435504029</x:v>
      </x:c>
      <x:c r="S651" s="73" t="str">
        <x:v>902-566-7804</x:v>
      </x:c>
      <x:c r="T651" s="73" t="str"/>
      <x:c r="U651" s="73" t="str">
        <x:v>161 Grafton St</x:v>
      </x:c>
      <x:c r="V651" s="73" t="str">
        <x:v>161 Grafton St</x:v>
      </x:c>
      <x:c r="W651" s="73" t="str">
        <x:v>Charlottetown</x:v>
      </x:c>
      <x:c r="X651" s="73" t="str">
        <x:v>Prince Edward Island</x:v>
      </x:c>
      <x:c r="Y651" s="73" t="str">
        <x:v>C1A 1L1</x:v>
      </x:c>
      <x:c r="Z651" s="73" t="str">
        <x:v>C1A 1L1</x:v>
      </x:c>
      <x:c r="AA651" s="73" t="str">
        <x:v>Canada</x:v>
      </x:c>
      <x:c r="AB651" s="73" t="str">
        <x:v>en/fr</x:v>
      </x:c>
      <x:c r="AC651" s="74" t="str">
        <x:v>true</x:v>
      </x:c>
      <x:c r="AD651" s="74" t="str">
        <x:v>false</x:v>
      </x:c>
      <x:c r="AE651" s="73" t="str">
        <x:v>https://open.canada.ca/data/en/dataset/8ec4a9df-b76b-4a67-8f93-cdbc2e040098</x:v>
      </x:c>
      <x:c r="AF651" s="75" t="str">
        <x:v>2026-09-02</x:v>
      </x:c>
      <x:c r="AG651" s="73" t="str">
        <x:v>Open Government Licence - Canada 2.0</x:v>
      </x:c>
      <x:c r="AH651" s="73" t="str">
        <x:v>open_licensed</x:v>
      </x:c>
    </x:row>
    <x:row r="652">
      <x:c r="A652" s="73" t="str">
        <x:v>rec_164a774e44eb0cd3</x:v>
      </x:c>
      <x:c r="B652" s="73" t="str">
        <x:v>real_public_professional</x:v>
      </x:c>
      <x:c r="C652" s="73" t="str">
        <x:v>train</x:v>
      </x:c>
      <x:c r="D652" s="73" t="str">
        <x:v>SRC_GEDS</x:v>
      </x:c>
      <x:c r="E652" s="73" t="str">
        <x:v>SRC_GEDS</x:v>
      </x:c>
      <x:c r="F652" s="73" t="str">
        <x:v>Q049UEFURVlcMkMgTUVMSVNTQSxPVT1DRC1EQyxPVT1STy1PUixPVT1OTC1UTkwsT1U9QUNPQS1BUEVDQSxPPUdDLEM9Q0E=</x:v>
      </x:c>
      <x:c r="G652" s="73" t="str">
        <x:v>federal_directory</x:v>
      </x:c>
      <x:c r="H652" s="73" t="str">
        <x:v>Melissa Patey</x:v>
      </x:c>
      <x:c r="I652" s="73" t="str">
        <x:v>Melissa</x:v>
      </x:c>
      <x:c r="J652" s="73" t="str">
        <x:v>Patey</x:v>
      </x:c>
      <x:c r="K652" s="73" t="str"/>
      <x:c r="L652" s="73" t="str">
        <x:v>Account Manager, Communities, Inclusive Growth and Skills</x:v>
      </x:c>
      <x:c r="M652" s="73" t="str">
        <x:v>Atlantic Canada Opportunities Agency</x:v>
      </x:c>
      <x:c r="N652" s="73" t="str">
        <x:v>Director, Community Development</x:v>
      </x:c>
      <x:c r="O652" s="73" t="str"/>
      <x:c r="P652" s="73" t="str"/>
      <x:c r="Q652" s="73" t="str">
        <x:v>709-725-9135</x:v>
      </x:c>
      <x:c r="R652" s="73" t="str">
        <x:v>+17097259135</x:v>
      </x:c>
      <x:c r="S652" s="73" t="str">
        <x:v>709-772-2712</x:v>
      </x:c>
      <x:c r="T652" s="73" t="str"/>
      <x:c r="U652" s="73" t="str">
        <x:v>John Cabot Building 10 Barters Hill</x:v>
      </x:c>
      <x:c r="V652" s="73" t="str">
        <x:v>John Cabot Building 10 Barters Hill</x:v>
      </x:c>
      <x:c r="W652" s="73" t="str">
        <x:v>St John's</x:v>
      </x:c>
      <x:c r="X652" s="73" t="str">
        <x:v>Newfoundland and Labrador</x:v>
      </x:c>
      <x:c r="Y652" s="73" t="str">
        <x:v>A1C 5M5</x:v>
      </x:c>
      <x:c r="Z652" s="73" t="str">
        <x:v>A1C 5M5</x:v>
      </x:c>
      <x:c r="AA652" s="73" t="str">
        <x:v>Canada</x:v>
      </x:c>
      <x:c r="AB652" s="73" t="str">
        <x:v>en/fr</x:v>
      </x:c>
      <x:c r="AC652" s="74" t="str">
        <x:v>true</x:v>
      </x:c>
      <x:c r="AD652" s="74" t="str">
        <x:v>false</x:v>
      </x:c>
      <x:c r="AE652" s="73" t="str">
        <x:v>https://open.canada.ca/data/en/dataset/8ec4a9df-b76b-4a67-8f93-cdbc2e040098</x:v>
      </x:c>
      <x:c r="AF652" s="75" t="str">
        <x:v>2026-09-02</x:v>
      </x:c>
      <x:c r="AG652" s="73" t="str">
        <x:v>Open Government Licence - Canada 2.0</x:v>
      </x:c>
      <x:c r="AH652" s="73" t="str">
        <x:v>open_licensed</x:v>
      </x:c>
    </x:row>
    <x:row r="653">
      <x:c r="A653" s="73" t="str">
        <x:v>rec_3aa6e3ae87a2d910</x:v>
      </x:c>
      <x:c r="B653" s="73" t="str">
        <x:v>real_public_professional</x:v>
      </x:c>
      <x:c r="C653" s="73" t="str">
        <x:v>train</x:v>
      </x:c>
      <x:c r="D653" s="73" t="str">
        <x:v>SRC_GEDS</x:v>
      </x:c>
      <x:c r="E653" s="73" t="str">
        <x:v>SRC_GEDS</x:v>
      </x:c>
      <x:c r="F653" s="73" t="str">
        <x:v>Q049Vk9ZRVJcMkMgTUVMSVNTQSxPVT1GSU4tT1BFLE9VPUZPUC1PRkEsT1U9RkFBLUZBTyxPVT1DQVNELURTQUMsT1U9U1NIUkMtQ1JTSCxPPUdDLEM9Q0E=</x:v>
      </x:c>
      <x:c r="G653" s="73" t="str">
        <x:v>federal_directory</x:v>
      </x:c>
      <x:c r="H653" s="73" t="str">
        <x:v>Melissa Voyer</x:v>
      </x:c>
      <x:c r="I653" s="73" t="str">
        <x:v>Melissa</x:v>
      </x:c>
      <x:c r="J653" s="73" t="str">
        <x:v>Voyer</x:v>
      </x:c>
      <x:c r="K653" s="73" t="str"/>
      <x:c r="L653" s="73" t="str">
        <x:v>Deputy Director, Financial Ops</x:v>
      </x:c>
      <x:c r="M653" s="73" t="str">
        <x:v>Social Sciences and Humanities Research Council of Canada</x:v>
      </x:c>
      <x:c r="N653" s="73" t="str">
        <x:v>Financial Operations</x:v>
      </x:c>
      <x:c r="O653" s="73" t="str"/>
      <x:c r="P653" s="73" t="str"/>
      <x:c r="Q653" s="73" t="str">
        <x:v>343-572-8324</x:v>
      </x:c>
      <x:c r="R653" s="73" t="str">
        <x:v>+13435728324</x:v>
      </x:c>
      <x:c r="S653" s="73" t="str"/>
      <x:c r="T653" s="73" t="str">
        <x:v>melissa.voyer@nserc-crsng.gc.ca</x:v>
      </x:c>
      <x:c r="U653" s="73" t="str">
        <x:v>125 Zaida Eddy Private, 2nd Floor</x:v>
      </x:c>
      <x:c r="V653" s="73" t="str">
        <x:v>125 Zaida Eddy Private, 2nd Floor</x:v>
      </x:c>
      <x:c r="W653" s="73" t="str">
        <x:v>Ottawa</x:v>
      </x:c>
      <x:c r="X653" s="73" t="str">
        <x:v>Ontario</x:v>
      </x:c>
      <x:c r="Y653" s="73" t="str">
        <x:v>K1R 0E3</x:v>
      </x:c>
      <x:c r="Z653" s="73" t="str">
        <x:v>K1R 0E3</x:v>
      </x:c>
      <x:c r="AA653" s="73" t="str">
        <x:v>Canada</x:v>
      </x:c>
      <x:c r="AB653" s="73" t="str">
        <x:v>en/fr</x:v>
      </x:c>
      <x:c r="AC653" s="74" t="str">
        <x:v>true</x:v>
      </x:c>
      <x:c r="AD653" s="74" t="str">
        <x:v>false</x:v>
      </x:c>
      <x:c r="AE653" s="73" t="str">
        <x:v>https://open.canada.ca/data/en/dataset/8ec4a9df-b76b-4a67-8f93-cdbc2e040098</x:v>
      </x:c>
      <x:c r="AF653" s="75" t="str">
        <x:v>2026-09-02</x:v>
      </x:c>
      <x:c r="AG653" s="73" t="str">
        <x:v>Open Government Licence - Canada 2.0</x:v>
      </x:c>
      <x:c r="AH653" s="73" t="str">
        <x:v>open_licensed</x:v>
      </x:c>
    </x:row>
    <x:row r="654">
      <x:c r="A654" s="73" t="str">
        <x:v>rec_7c6f01c15ba49564</x:v>
      </x:c>
      <x:c r="B654" s="73" t="str">
        <x:v>real_public_professional</x:v>
      </x:c>
      <x:c r="C654" s="73" t="str">
        <x:v>test</x:v>
      </x:c>
      <x:c r="D654" s="73" t="str">
        <x:v>SRC_GEDS</x:v>
      </x:c>
      <x:c r="E654" s="73" t="str">
        <x:v>SRC_GEDS</x:v>
      </x:c>
      <x:c r="F654" s="73" t="str">
        <x:v>Q049U0FKRURJXDJDIE1FTE9EWSxPVT1DSEEtRVFVLE9VPVBERC1DRVAsT1U9UlBPLVBSTyxPVT1SUC1QUixPVT1SLVIsT1U9Q0lIUi1JUlNDLE89R0MsQz1DQQ==</x:v>
      </x:c>
      <x:c r="G654" s="73" t="str">
        <x:v>federal_directory</x:v>
      </x:c>
      <x:c r="H654" s="73" t="str">
        <x:v>Melody Sajedi</x:v>
      </x:c>
      <x:c r="I654" s="73" t="str">
        <x:v>Melody</x:v>
      </x:c>
      <x:c r="J654" s="73" t="str">
        <x:v>Sajedi</x:v>
      </x:c>
      <x:c r="K654" s="73" t="str"/>
      <x:c r="L654" s="73" t="str">
        <x:v>Manager</x:v>
      </x:c>
      <x:c r="M654" s="73" t="str">
        <x:v>Canadian Institutes of Health Research</x:v>
      </x:c>
      <x:c r="N654" s="73" t="str">
        <x:v>Program Design and Delivery ( Linda McKenzie )</x:v>
      </x:c>
      <x:c r="O654" s="73" t="str"/>
      <x:c r="P654" s="73" t="str"/>
      <x:c r="Q654" s="73" t="str">
        <x:v>343-552-2793</x:v>
      </x:c>
      <x:c r="R654" s="73" t="str">
        <x:v>+13435522793</x:v>
      </x:c>
      <x:c r="S654" s="73" t="str"/>
      <x:c r="T654" s="73" t="str">
        <x:v>melody.sajedi@cihr-irsc.gc.ca</x:v>
      </x:c>
      <x:c r="U654" s="73" t="str">
        <x:v>234 Laurier Avenue West, Address Locator 4809A</x:v>
      </x:c>
      <x:c r="V654" s="73" t="str">
        <x:v>234 Laurier Avenue West, Address Locator 4809A</x:v>
      </x:c>
      <x:c r="W654" s="73" t="str">
        <x:v>Ottawa</x:v>
      </x:c>
      <x:c r="X654" s="73" t="str">
        <x:v>Ontario</x:v>
      </x:c>
      <x:c r="Y654" s="73" t="str">
        <x:v>K1A 0K9</x:v>
      </x:c>
      <x:c r="Z654" s="73" t="str">
        <x:v>K1A 0K9</x:v>
      </x:c>
      <x:c r="AA654" s="73" t="str">
        <x:v>Canada</x:v>
      </x:c>
      <x:c r="AB654" s="73" t="str">
        <x:v>en/fr</x:v>
      </x:c>
      <x:c r="AC654" s="74" t="str">
        <x:v>true</x:v>
      </x:c>
      <x:c r="AD654" s="74" t="str">
        <x:v>false</x:v>
      </x:c>
      <x:c r="AE654" s="73" t="str">
        <x:v>https://open.canada.ca/data/en/dataset/8ec4a9df-b76b-4a67-8f93-cdbc2e040098</x:v>
      </x:c>
      <x:c r="AF654" s="75" t="str">
        <x:v>2026-09-02</x:v>
      </x:c>
      <x:c r="AG654" s="73" t="str">
        <x:v>Open Government Licence - Canada 2.0</x:v>
      </x:c>
      <x:c r="AH654" s="73" t="str">
        <x:v>open_licensed</x:v>
      </x:c>
    </x:row>
    <x:row r="655">
      <x:c r="A655" s="73" t="str">
        <x:v>rec_6c61d158638450b8</x:v>
      </x:c>
      <x:c r="B655" s="73" t="str">
        <x:v>real_public_professional</x:v>
      </x:c>
      <x:c r="C655" s="73" t="str">
        <x:v>train</x:v>
      </x:c>
      <x:c r="D655" s="73" t="str">
        <x:v>SRC_GEDS</x:v>
      </x:c>
      <x:c r="E655" s="73" t="str">
        <x:v>SRC_GEDS</x:v>
      </x:c>
      <x:c r="F655" s="73" t="str">
        <x:v>Q049QkFOTkVSXDJDIE1FUklULE9VPUVYNk1BUjEtRkVYNk1BUjEsT1U9RVgyLUZFWDIsT1U9VFNCLUJTVCxPPUdDLEM9Q0E=</x:v>
      </x:c>
      <x:c r="G655" s="73" t="str">
        <x:v>federal_directory</x:v>
      </x:c>
      <x:c r="H655" s="73" t="str">
        <x:v>Merit Banner</x:v>
      </x:c>
      <x:c r="I655" s="73" t="str">
        <x:v>Merit</x:v>
      </x:c>
      <x:c r="J655" s="73" t="str">
        <x:v>Banner</x:v>
      </x:c>
      <x:c r="K655" s="73" t="str"/>
      <x:c r="L655" s="73" t="str">
        <x:v>Technical Coordinator, Investigations / Investigations, Standards and Quality Assurance Division</x:v>
      </x:c>
      <x:c r="M655" s="73" t="str">
        <x:v>Transportation Safety Board of Canada</x:v>
      </x:c>
      <x:c r="N655" s="73" t="str">
        <x:v>Investigations - Marine Branch</x:v>
      </x:c>
      <x:c r="O655" s="73" t="str"/>
      <x:c r="P655" s="73" t="str"/>
      <x:c r="Q655" s="73" t="str">
        <x:v>873-353-2519</x:v>
      </x:c>
      <x:c r="R655" s="73" t="str">
        <x:v>+18733532519</x:v>
      </x:c>
      <x:c r="S655" s="73" t="str"/>
      <x:c r="T655" s="73" t="str">
        <x:v>merit.banner@bst-tsb.gc.ca</x:v>
      </x:c>
      <x:c r="U655" s="73" t="str">
        <x:v>200 Promenade du Portage 4th Floor</x:v>
      </x:c>
      <x:c r="V655" s="73" t="str">
        <x:v>200 Promenade du Portage 4th Floor</x:v>
      </x:c>
      <x:c r="W655" s="73" t="str">
        <x:v>Gatineau</x:v>
      </x:c>
      <x:c r="X655" s="73" t="str">
        <x:v>Quebec</x:v>
      </x:c>
      <x:c r="Y655" s="73" t="str">
        <x:v>K1A 1K8</x:v>
      </x:c>
      <x:c r="Z655" s="73" t="str">
        <x:v>K1A 1K8</x:v>
      </x:c>
      <x:c r="AA655" s="73" t="str">
        <x:v>Canada</x:v>
      </x:c>
      <x:c r="AB655" s="73" t="str">
        <x:v>en/fr</x:v>
      </x:c>
      <x:c r="AC655" s="74" t="str">
        <x:v>true</x:v>
      </x:c>
      <x:c r="AD655" s="74" t="str">
        <x:v>false</x:v>
      </x:c>
      <x:c r="AE655" s="73" t="str">
        <x:v>https://open.canada.ca/data/en/dataset/8ec4a9df-b76b-4a67-8f93-cdbc2e040098</x:v>
      </x:c>
      <x:c r="AF655" s="75" t="str">
        <x:v>2026-09-02</x:v>
      </x:c>
      <x:c r="AG655" s="73" t="str">
        <x:v>Open Government Licence - Canada 2.0</x:v>
      </x:c>
      <x:c r="AH655" s="73" t="str">
        <x:v>open_licensed</x:v>
      </x:c>
    </x:row>
    <x:row r="656">
      <x:c r="A656" s="73" t="str">
        <x:v>rec_87202c049750d857</x:v>
      </x:c>
      <x:c r="B656" s="73" t="str">
        <x:v>real_public_professional</x:v>
      </x:c>
      <x:c r="C656" s="73" t="str">
        <x:v>test</x:v>
      </x:c>
      <x:c r="D656" s="73" t="str">
        <x:v>SRC_GEDS</x:v>
      </x:c>
      <x:c r="E656" s="73" t="str">
        <x:v>SRC_GEDS</x:v>
      </x:c>
      <x:c r="F656" s="73" t="str">
        <x:v>Q049REVWTElOXDJDIE1JQ0FILE9VPUlTLVNBSSxPVT1DR0MtQ0NHLE89R0MsQz1DQQ==</x:v>
      </x:c>
      <x:c r="G656" s="73" t="str">
        <x:v>federal_directory</x:v>
      </x:c>
      <x:c r="H656" s="73" t="str">
        <x:v>Micah Devlin</x:v>
      </x:c>
      <x:c r="I656" s="73" t="str">
        <x:v>Micah</x:v>
      </x:c>
      <x:c r="J656" s="73" t="str">
        <x:v>Devlin</x:v>
      </x:c>
      <x:c r="K656" s="73" t="str"/>
      <x:c r="L656" s="73" t="str">
        <x:v>Compliance Auditor</x:v>
      </x:c>
      <x:c r="M656" s="73" t="str">
        <x:v>Canadian Grain Commission</x:v>
      </x:c>
      <x:c r="N656" s="73" t="str">
        <x:v>Industry Services</x:v>
      </x:c>
      <x:c r="O656" s="73" t="str"/>
      <x:c r="P656" s="73" t="str"/>
      <x:c r="Q656" s="73" t="str">
        <x:v>431-275-6014</x:v>
      </x:c>
      <x:c r="R656" s="73" t="str">
        <x:v>+14312756014</x:v>
      </x:c>
      <x:c r="S656" s="73" t="str">
        <x:v>204-983-7550</x:v>
      </x:c>
      <x:c r="T656" s="73" t="str"/>
      <x:c r="U656" s="73" t="str">
        <x:v>303 Main Street</x:v>
      </x:c>
      <x:c r="V656" s="73" t="str">
        <x:v>303 Main Street</x:v>
      </x:c>
      <x:c r="W656" s="73" t="str">
        <x:v>Winnipeg</x:v>
      </x:c>
      <x:c r="X656" s="73" t="str">
        <x:v>Manitoba</x:v>
      </x:c>
      <x:c r="Y656" s="73" t="str">
        <x:v>R3C 3G8</x:v>
      </x:c>
      <x:c r="Z656" s="73" t="str">
        <x:v>R3C 3G8</x:v>
      </x:c>
      <x:c r="AA656" s="73" t="str">
        <x:v>Canada</x:v>
      </x:c>
      <x:c r="AB656" s="73" t="str">
        <x:v>en/fr</x:v>
      </x:c>
      <x:c r="AC656" s="74" t="str">
        <x:v>true</x:v>
      </x:c>
      <x:c r="AD656" s="74" t="str">
        <x:v>false</x:v>
      </x:c>
      <x:c r="AE656" s="73" t="str">
        <x:v>https://open.canada.ca/data/en/dataset/8ec4a9df-b76b-4a67-8f93-cdbc2e040098</x:v>
      </x:c>
      <x:c r="AF656" s="75" t="str">
        <x:v>2026-09-02</x:v>
      </x:c>
      <x:c r="AG656" s="73" t="str">
        <x:v>Open Government Licence - Canada 2.0</x:v>
      </x:c>
      <x:c r="AH656" s="73" t="str">
        <x:v>open_licensed</x:v>
      </x:c>
    </x:row>
    <x:row r="657">
      <x:c r="A657" s="73" t="str">
        <x:v>rec_63e979e555b3f5cb</x:v>
      </x:c>
      <x:c r="B657" s="73" t="str">
        <x:v>real_public_professional</x:v>
      </x:c>
      <x:c r="C657" s="73" t="str">
        <x:v>train</x:v>
      </x:c>
      <x:c r="D657" s="73" t="str">
        <x:v>SRC_GEDS</x:v>
      </x:c>
      <x:c r="E657" s="73" t="str">
        <x:v>SRC_GEDS</x:v>
      </x:c>
      <x:c r="F657" s="73" t="str">
        <x:v>Q049TUlDSEFFTC5CVVJSSURHRUBDQU5BREEuQ0EsT1U9RUNPLUVDTyxPVT1CVVMtQlVTLE9VPUJVUy1CVVMsT1U9UFJPLVBSTyxPVT1QQUNJRklDQU4tUEFDSUZJQ0FOLE89R0MsQz1DQQ==</x:v>
      </x:c>
      <x:c r="G657" s="73" t="str">
        <x:v>federal_directory</x:v>
      </x:c>
      <x:c r="H657" s="73" t="str">
        <x:v>Michael Burridge</x:v>
      </x:c>
      <x:c r="I657" s="73" t="str">
        <x:v>Michael</x:v>
      </x:c>
      <x:c r="J657" s="73" t="str">
        <x:v>Burridge</x:v>
      </x:c>
      <x:c r="K657" s="73" t="str"/>
      <x:c r="L657" s="73" t="str">
        <x:v>Senior Business Officer</x:v>
      </x:c>
      <x:c r="M657" s="73" t="str">
        <x:v>Pacific Economic Development Canada</x:v>
      </x:c>
      <x:c r="N657" s="73" t="str">
        <x:v>Ecosystems and Business Supports</x:v>
      </x:c>
      <x:c r="O657" s="73" t="str"/>
      <x:c r="P657" s="73" t="str"/>
      <x:c r="Q657" s="73" t="str">
        <x:v>604-404-3983</x:v>
      </x:c>
      <x:c r="R657" s="73" t="str">
        <x:v>+16044043983</x:v>
      </x:c>
      <x:c r="S657" s="73" t="str"/>
      <x:c r="T657" s="73" t="str"/>
      <x:c r="U657" s="73" t="str">
        <x:v>1300-300 Georgia St W</x:v>
      </x:c>
      <x:c r="V657" s="73" t="str">
        <x:v>1300-300 Georgia St W</x:v>
      </x:c>
      <x:c r="W657" s="73" t="str">
        <x:v>Vancouver</x:v>
      </x:c>
      <x:c r="X657" s="73" t="str">
        <x:v>British Columbia</x:v>
      </x:c>
      <x:c r="Y657" s="73" t="str">
        <x:v>V6B 6B4</x:v>
      </x:c>
      <x:c r="Z657" s="73" t="str">
        <x:v>V6B 6B4</x:v>
      </x:c>
      <x:c r="AA657" s="73" t="str">
        <x:v>Canada</x:v>
      </x:c>
      <x:c r="AB657" s="73" t="str">
        <x:v>en/fr</x:v>
      </x:c>
      <x:c r="AC657" s="74" t="str">
        <x:v>true</x:v>
      </x:c>
      <x:c r="AD657" s="74" t="str">
        <x:v>false</x:v>
      </x:c>
      <x:c r="AE657" s="73" t="str">
        <x:v>https://open.canada.ca/data/en/dataset/8ec4a9df-b76b-4a67-8f93-cdbc2e040098</x:v>
      </x:c>
      <x:c r="AF657" s="75" t="str">
        <x:v>2026-09-02</x:v>
      </x:c>
      <x:c r="AG657" s="73" t="str">
        <x:v>Open Government Licence - Canada 2.0</x:v>
      </x:c>
      <x:c r="AH657" s="73" t="str">
        <x:v>open_licensed</x:v>
      </x:c>
    </x:row>
    <x:row r="658">
      <x:c r="A658" s="73" t="str">
        <x:v>rec_441653ba43829c72</x:v>
      </x:c>
      <x:c r="B658" s="73" t="str">
        <x:v>real_public_professional</x:v>
      </x:c>
      <x:c r="C658" s="73" t="str">
        <x:v>train</x:v>
      </x:c>
      <x:c r="D658" s="73" t="str">
        <x:v>SRC_GEDS</x:v>
      </x:c>
      <x:c r="E658" s="73" t="str">
        <x:v>SRC_GEDS</x:v>
      </x:c>
      <x:c r="F658" s="73" t="str">
        <x:v>Q049TUlDSEFFTC5ESUxMT05AQUNPQS1BUEVDQS5HQy5DQSxPVT1FRC1ERSxPVT1STy1PUixPVT1QRUktSVBFLE9VPUFDT0EtQVBFQ0EsTz1HQyxDPUNB</x:v>
      </x:c>
      <x:c r="G658" s="73" t="str">
        <x:v>federal_directory</x:v>
      </x:c>
      <x:c r="H658" s="73" t="str">
        <x:v>Michael Dillon</x:v>
      </x:c>
      <x:c r="I658" s="73" t="str">
        <x:v>Michael</x:v>
      </x:c>
      <x:c r="J658" s="73" t="str">
        <x:v>Dillon</x:v>
      </x:c>
      <x:c r="K658" s="73" t="str"/>
      <x:c r="L658" s="73" t="str">
        <x:v>Enterprise Development</x:v>
      </x:c>
      <x:c r="M658" s="73" t="str">
        <x:v>Atlantic Canada Opportunities Agency</x:v>
      </x:c>
      <x:c r="N658" s="73" t="str">
        <x:v>Enterprise Development</x:v>
      </x:c>
      <x:c r="O658" s="73" t="str"/>
      <x:c r="P658" s="73" t="str"/>
      <x:c r="Q658" s="73" t="str">
        <x:v>902-394-1132</x:v>
      </x:c>
      <x:c r="R658" s="73" t="str">
        <x:v>+19023941132</x:v>
      </x:c>
      <x:c r="S658" s="73" t="str">
        <x:v>902-566-7098</x:v>
      </x:c>
      <x:c r="T658" s="73" t="str"/>
      <x:c r="U658" s="73" t="str">
        <x:v>100 Sydney Street, 3rd floor</x:v>
      </x:c>
      <x:c r="V658" s="73" t="str">
        <x:v>100 Sydney Street, 3rd floor</x:v>
      </x:c>
      <x:c r="W658" s="73" t="str">
        <x:v>Charlottetown</x:v>
      </x:c>
      <x:c r="X658" s="73" t="str">
        <x:v>Prince Edward Island</x:v>
      </x:c>
      <x:c r="Y658" s="73" t="str">
        <x:v>C1A 7K2</x:v>
      </x:c>
      <x:c r="Z658" s="73" t="str">
        <x:v>C1A 7K2</x:v>
      </x:c>
      <x:c r="AA658" s="73" t="str">
        <x:v>Canada</x:v>
      </x:c>
      <x:c r="AB658" s="73" t="str">
        <x:v>en/fr</x:v>
      </x:c>
      <x:c r="AC658" s="74" t="str">
        <x:v>true</x:v>
      </x:c>
      <x:c r="AD658" s="74" t="str">
        <x:v>false</x:v>
      </x:c>
      <x:c r="AE658" s="73" t="str">
        <x:v>https://open.canada.ca/data/en/dataset/8ec4a9df-b76b-4a67-8f93-cdbc2e040098</x:v>
      </x:c>
      <x:c r="AF658" s="75" t="str">
        <x:v>2026-09-02</x:v>
      </x:c>
      <x:c r="AG658" s="73" t="str">
        <x:v>Open Government Licence - Canada 2.0</x:v>
      </x:c>
      <x:c r="AH658" s="73" t="str">
        <x:v>open_licensed</x:v>
      </x:c>
    </x:row>
    <x:row r="659">
      <x:c r="A659" s="73" t="str">
        <x:v>rec_cbdefad7f08cf361</x:v>
      </x:c>
      <x:c r="B659" s="73" t="str">
        <x:v>real_public_professional</x:v>
      </x:c>
      <x:c r="C659" s="73" t="str">
        <x:v>train</x:v>
      </x:c>
      <x:c r="D659" s="73" t="str">
        <x:v>SRC_GEDS</x:v>
      </x:c>
      <x:c r="E659" s="73" t="str">
        <x:v>SRC_GEDS</x:v>
      </x:c>
      <x:c r="F659" s="73" t="str">
        <x:v>Q049TUlDSEFFTC5IT0xNQU5AVEMuR0MuQ0EsT1U9T1BOUk1TU01NUlMtUk9QTlNTUyxPVT1PUE5STVNTT1JELVJPUE5TQixPVT1PUE5ST1JERy1ST1BOQkQsT1U9T1BOUi1ST1BOLE9VPU5PRE0tUkJTLE9VPVRDLVRDLE89R0MsQz1DQQ==</x:v>
      </x:c>
      <x:c r="G659" s="73" t="str">
        <x:v>federal_directory</x:v>
      </x:c>
      <x:c r="H659" s="73" t="str">
        <x:v>Michael Holman</x:v>
      </x:c>
      <x:c r="I659" s="73" t="str">
        <x:v>Michael</x:v>
      </x:c>
      <x:c r="J659" s="73" t="str">
        <x:v>Holman</x:v>
      </x:c>
      <x:c r="K659" s="73" t="str"/>
      <x:c r="L659" s="73" t="str">
        <x:v>Boating Safety Development Officer</x:v>
      </x:c>
      <x:c r="M659" s="73" t="str">
        <x:v>Transport Canada</x:v>
      </x:c>
      <x:c r="N659" s="73" t="str">
        <x:v>Ontario, Prairies and Northern Region, Marine Safety and Security, MSS, Mgmt &amp; Resource Services</x:v>
      </x:c>
      <x:c r="O659" s="73" t="str"/>
      <x:c r="P659" s="73" t="str"/>
      <x:c r="Q659" s="73" t="str">
        <x:v>226-402-3683</x:v>
      </x:c>
      <x:c r="R659" s="73" t="str">
        <x:v>+12264023683</x:v>
      </x:c>
      <x:c r="S659" s="73" t="str"/>
      <x:c r="T659" s="73" t="str">
        <x:v>michael.holman@tc.gc.ca</x:v>
      </x:c>
      <x:c r="U659" s="73" t="str">
        <x:v>100 Front Street South</x:v>
      </x:c>
      <x:c r="V659" s="73" t="str">
        <x:v>100 Front Street South</x:v>
      </x:c>
      <x:c r="W659" s="73" t="str">
        <x:v>Sarnia</x:v>
      </x:c>
      <x:c r="X659" s="73" t="str">
        <x:v>Ontario</x:v>
      </x:c>
      <x:c r="Y659" s="73" t="str">
        <x:v>N7T 2M4</x:v>
      </x:c>
      <x:c r="Z659" s="73" t="str">
        <x:v>N7T 2M4</x:v>
      </x:c>
      <x:c r="AA659" s="73" t="str">
        <x:v>Canada</x:v>
      </x:c>
      <x:c r="AB659" s="73" t="str">
        <x:v>en/fr</x:v>
      </x:c>
      <x:c r="AC659" s="74" t="str">
        <x:v>true</x:v>
      </x:c>
      <x:c r="AD659" s="74" t="str">
        <x:v>false</x:v>
      </x:c>
      <x:c r="AE659" s="73" t="str">
        <x:v>https://open.canada.ca/data/en/dataset/8ec4a9df-b76b-4a67-8f93-cdbc2e040098</x:v>
      </x:c>
      <x:c r="AF659" s="75" t="str">
        <x:v>2026-09-02</x:v>
      </x:c>
      <x:c r="AG659" s="73" t="str">
        <x:v>Open Government Licence - Canada 2.0</x:v>
      </x:c>
      <x:c r="AH659" s="73" t="str">
        <x:v>open_licensed</x:v>
      </x:c>
    </x:row>
    <x:row r="660">
      <x:c r="A660" s="73" t="str">
        <x:v>rec_a21dae7f34d49e52</x:v>
      </x:c>
      <x:c r="B660" s="73" t="str">
        <x:v>real_public_professional</x:v>
      </x:c>
      <x:c r="C660" s="73" t="str">
        <x:v>validation</x:v>
      </x:c>
      <x:c r="D660" s="73" t="str">
        <x:v>SRC_GEDS</x:v>
      </x:c>
      <x:c r="E660" s="73" t="str">
        <x:v>SRC_GEDS</x:v>
      </x:c>
      <x:c r="F660" s="73" t="str">
        <x:v>Q049TUFDRE9OQUxEXDJDIE1JQ0hBRUwsT1U9U0dQUEFELURBUFNHUCxPVT1QSEItREdQUCxPVT1DUy1TQyxPVT1MQUMtQkFDLE89R0MsQz1DQQ==</x:v>
      </x:c>
      <x:c r="G660" s="73" t="str">
        <x:v>federal_directory</x:v>
      </x:c>
      <x:c r="H660" s="73" t="str">
        <x:v>Michael MacDonald</x:v>
      </x:c>
      <x:c r="I660" s="73" t="str">
        <x:v>Michael</x:v>
      </x:c>
      <x:c r="J660" s="73" t="str">
        <x:v>MacDonald</x:v>
      </x:c>
      <x:c r="K660" s="73" t="str"/>
      <x:c r="L660" s="73" t="str">
        <x:v>Senior Archivist</x:v>
      </x:c>
      <x:c r="M660" s="73" t="str">
        <x:v>Library and Archives Canada</x:v>
      </x:c>
      <x:c r="N660" s="73" t="str">
        <x:v>Science, Governance and Political Private Archives Division</x:v>
      </x:c>
      <x:c r="O660" s="73" t="str"/>
      <x:c r="P660" s="73" t="str"/>
      <x:c r="Q660" s="73" t="str">
        <x:v>613-769-6840</x:v>
      </x:c>
      <x:c r="R660" s="73" t="str">
        <x:v>+16137696840</x:v>
      </x:c>
      <x:c r="S660" s="73" t="str"/>
      <x:c r="T660" s="73" t="str">
        <x:v>michael.macdonald@bac-lac.gc.ca</x:v>
      </x:c>
      <x:c r="U660" s="73" t="str">
        <x:v>550 de la Cité Blvd.</x:v>
      </x:c>
      <x:c r="V660" s="73" t="str">
        <x:v>550 de la Cité Blvd.</x:v>
      </x:c>
      <x:c r="W660" s="73" t="str">
        <x:v>Gatineau</x:v>
      </x:c>
      <x:c r="X660" s="73" t="str">
        <x:v>QC</x:v>
      </x:c>
      <x:c r="Y660" s="73" t="str">
        <x:v>J8T 0A7</x:v>
      </x:c>
      <x:c r="Z660" s="73" t="str">
        <x:v>J8T 0A7</x:v>
      </x:c>
      <x:c r="AA660" s="73" t="str">
        <x:v>Canada</x:v>
      </x:c>
      <x:c r="AB660" s="73" t="str">
        <x:v>en/fr</x:v>
      </x:c>
      <x:c r="AC660" s="74" t="str">
        <x:v>true</x:v>
      </x:c>
      <x:c r="AD660" s="74" t="str">
        <x:v>false</x:v>
      </x:c>
      <x:c r="AE660" s="73" t="str">
        <x:v>https://open.canada.ca/data/en/dataset/8ec4a9df-b76b-4a67-8f93-cdbc2e040098</x:v>
      </x:c>
      <x:c r="AF660" s="75" t="str">
        <x:v>2026-09-02</x:v>
      </x:c>
      <x:c r="AG660" s="73" t="str">
        <x:v>Open Government Licence - Canada 2.0</x:v>
      </x:c>
      <x:c r="AH660" s="73" t="str">
        <x:v>open_licensed</x:v>
      </x:c>
    </x:row>
    <x:row r="661">
      <x:c r="A661" s="73" t="str">
        <x:v>rec_2ddc2fd93c12f0d9</x:v>
      </x:c>
      <x:c r="B661" s="73" t="str">
        <x:v>real_public_professional</x:v>
      </x:c>
      <x:c r="C661" s="73" t="str">
        <x:v>train</x:v>
      </x:c>
      <x:c r="D661" s="73" t="str">
        <x:v>SRC_GEDS</x:v>
      </x:c>
      <x:c r="E661" s="73" t="str">
        <x:v>SRC_GEDS</x:v>
      </x:c>
      <x:c r="F661" s="73" t="str">
        <x:v>Q049TUlDSEFFTC5ST0JFUlRTQFRDLkdDLkNBLE9VPU5TU0FTT0RHLVJTU0IsT1U9TlNTT0FTU09BRE0tUlNCU1NCUyxPVT1OU1MtUlMsT1U9Tk9ETS1SQlMsT1U9VEMtVEMsTz1HQyxDPUNB</x:v>
      </x:c>
      <x:c r="G661" s="73" t="str">
        <x:v>federal_directory</x:v>
      </x:c>
      <x:c r="H661" s="73" t="str">
        <x:v>Michael Roberts</x:v>
      </x:c>
      <x:c r="I661" s="73" t="str">
        <x:v>Michael</x:v>
      </x:c>
      <x:c r="J661" s="73" t="str">
        <x:v>Roberts</x:v>
      </x:c>
      <x:c r="K661" s="73" t="str"/>
      <x:c r="L661" s="73" t="str">
        <x:v>IT Technical Advisor, Software Solutions</x:v>
      </x:c>
      <x:c r="M661" s="73" t="str">
        <x:v>Transport Canada</x:v>
      </x:c>
      <x:c r="N661" s="73" t="str">
        <x:v>NCR - Safety and Security, Aircraft Services, Office of the Director General</x:v>
      </x:c>
      <x:c r="O661" s="73" t="str"/>
      <x:c r="P661" s="73" t="str"/>
      <x:c r="Q661" s="73" t="str">
        <x:v>343-992-6506</x:v>
      </x:c>
      <x:c r="R661" s="73" t="str">
        <x:v>+13439926506</x:v>
      </x:c>
      <x:c r="S661" s="73" t="str"/>
      <x:c r="T661" s="73" t="str">
        <x:v>michael.roberts@tc.gc.ca</x:v>
      </x:c>
      <x:c r="U661" s="73" t="str">
        <x:v>200 Comet Private</x:v>
      </x:c>
      <x:c r="V661" s="73" t="str">
        <x:v>200 Comet Private</x:v>
      </x:c>
      <x:c r="W661" s="73" t="str">
        <x:v>Ottawa</x:v>
      </x:c>
      <x:c r="X661" s="73" t="str">
        <x:v>Ontario</x:v>
      </x:c>
      <x:c r="Y661" s="73" t="str">
        <x:v>K1V 9B2</x:v>
      </x:c>
      <x:c r="Z661" s="73" t="str">
        <x:v>K1V 9B2</x:v>
      </x:c>
      <x:c r="AA661" s="73" t="str">
        <x:v>Canada</x:v>
      </x:c>
      <x:c r="AB661" s="73" t="str">
        <x:v>en/fr</x:v>
      </x:c>
      <x:c r="AC661" s="74" t="str">
        <x:v>true</x:v>
      </x:c>
      <x:c r="AD661" s="74" t="str">
        <x:v>false</x:v>
      </x:c>
      <x:c r="AE661" s="73" t="str">
        <x:v>https://open.canada.ca/data/en/dataset/8ec4a9df-b76b-4a67-8f93-cdbc2e040098</x:v>
      </x:c>
      <x:c r="AF661" s="75" t="str">
        <x:v>2026-09-02</x:v>
      </x:c>
      <x:c r="AG661" s="73" t="str">
        <x:v>Open Government Licence - Canada 2.0</x:v>
      </x:c>
      <x:c r="AH661" s="73" t="str">
        <x:v>open_licensed</x:v>
      </x:c>
    </x:row>
    <x:row r="662">
      <x:c r="A662" s="73" t="str">
        <x:v>rec_823f2ed254931686</x:v>
      </x:c>
      <x:c r="B662" s="73" t="str">
        <x:v>real_public_professional</x:v>
      </x:c>
      <x:c r="C662" s="73" t="str">
        <x:v>train</x:v>
      </x:c>
      <x:c r="D662" s="73" t="str">
        <x:v>SRC_GEDS</x:v>
      </x:c>
      <x:c r="E662" s="73" t="str">
        <x:v>SRC_GEDS</x:v>
      </x:c>
      <x:c r="F662" s="73" t="str">
        <x:v>Q049VkFOREVSVkxVR1RcMkMgTUlDSEFFTCxPVT1TQUZFVFktU0VDVVJJVEUsT1U9RkxFLUZMTyxPVT1QQUMtUEFDLE9VPUNPTU1DQ0ctQ09NTUdDQyxPVT1ETS1TTSxPVT1ERk8tTVBPLE89R0MsQz1DQQ==</x:v>
      </x:c>
      <x:c r="G662" s="73" t="str">
        <x:v>federal_directory</x:v>
      </x:c>
      <x:c r="H662" s="73" t="str">
        <x:v>Michael Van Der Vlugt</x:v>
      </x:c>
      <x:c r="I662" s="73" t="str">
        <x:v>Michael</x:v>
      </x:c>
      <x:c r="J662" s="73" t="str">
        <x:v>Van Der Vlugt</x:v>
      </x:c>
      <x:c r="K662" s="73" t="str"/>
      <x:c r="L662" s="73" t="str">
        <x:v>Deckhand</x:v>
      </x:c>
      <x:c r="M662" s="73" t="str">
        <x:v>Fisheries and Oceans Canada</x:v>
      </x:c>
      <x:c r="N662" s="73" t="str">
        <x:v>FLEET SAFETY AND SECURITY</x:v>
      </x:c>
      <x:c r="O662" s="73" t="str"/>
      <x:c r="P662" s="73" t="str"/>
      <x:c r="Q662" s="73" t="str">
        <x:v>250-480-2600</x:v>
      </x:c>
      <x:c r="R662" s="73" t="str">
        <x:v>+12504802600</x:v>
      </x:c>
      <x:c r="S662" s="73" t="str"/>
      <x:c r="T662" s="73" t="str"/>
      <x:c r="U662" s="73" t="str">
        <x:v>25 Huron Street</x:v>
      </x:c>
      <x:c r="V662" s="73" t="str">
        <x:v>25 Huron Street</x:v>
      </x:c>
      <x:c r="W662" s="73" t="str">
        <x:v>Victoria</x:v>
      </x:c>
      <x:c r="X662" s="73" t="str">
        <x:v>British Columbia</x:v>
      </x:c>
      <x:c r="Y662" s="73" t="str">
        <x:v>V8V 4V9</x:v>
      </x:c>
      <x:c r="Z662" s="73" t="str">
        <x:v>V8V 4V9</x:v>
      </x:c>
      <x:c r="AA662" s="73" t="str">
        <x:v>Canada</x:v>
      </x:c>
      <x:c r="AB662" s="73" t="str">
        <x:v>en/fr</x:v>
      </x:c>
      <x:c r="AC662" s="74" t="str">
        <x:v>true</x:v>
      </x:c>
      <x:c r="AD662" s="74" t="str">
        <x:v>false</x:v>
      </x:c>
      <x:c r="AE662" s="73" t="str">
        <x:v>https://open.canada.ca/data/en/dataset/8ec4a9df-b76b-4a67-8f93-cdbc2e040098</x:v>
      </x:c>
      <x:c r="AF662" s="75" t="str">
        <x:v>2026-09-02</x:v>
      </x:c>
      <x:c r="AG662" s="73" t="str">
        <x:v>Open Government Licence - Canada 2.0</x:v>
      </x:c>
      <x:c r="AH662" s="73" t="str">
        <x:v>open_licensed</x:v>
      </x:c>
    </x:row>
    <x:row r="663">
      <x:c r="A663" s="73" t="str">
        <x:v>rec_886a5af489a4d05d</x:v>
      </x:c>
      <x:c r="B663" s="73" t="str">
        <x:v>real_public_professional</x:v>
      </x:c>
      <x:c r="C663" s="73" t="str">
        <x:v>train</x:v>
      </x:c>
      <x:c r="D663" s="73" t="str">
        <x:v>SRC_GEDS</x:v>
      </x:c>
      <x:c r="E663" s="73" t="str">
        <x:v>SRC_GEDS</x:v>
      </x:c>
      <x:c r="F663" s="73" t="str">
        <x:v>Q049S0VFTkFOUEVMTEVUSUVSXDJDIE1JQ0hBRUxBLE9VPUdDLUFHLE9VPU9QTC1CQlAsT1U9TE9QLUJEUCxPPUdDLEM9Q0E=</x:v>
      </x:c>
      <x:c r="G663" s="73" t="str">
        <x:v>federal_directory</x:v>
      </x:c>
      <x:c r="H663" s="73" t="str">
        <x:v>Michaela Keenan-Pelletier</x:v>
      </x:c>
      <x:c r="I663" s="73" t="str">
        <x:v>Michaela</x:v>
      </x:c>
      <x:c r="J663" s="73" t="str">
        <x:v>Keenan-Pelletier</x:v>
      </x:c>
      <x:c r="K663" s="73" t="str"/>
      <x:c r="L663" s="73" t="str">
        <x:v>Legal Counsel</x:v>
      </x:c>
      <x:c r="M663" s="73" t="str">
        <x:v>Library of Parliament</x:v>
      </x:c>
      <x:c r="N663" s="73" t="str">
        <x:v>General Counsel</x:v>
      </x:c>
      <x:c r="O663" s="73" t="str"/>
      <x:c r="P663" s="73" t="str"/>
      <x:c r="Q663" s="73" t="str">
        <x:v>613-790-1447</x:v>
      </x:c>
      <x:c r="R663" s="73" t="str">
        <x:v>+16137901447</x:v>
      </x:c>
      <x:c r="S663" s="73" t="str"/>
      <x:c r="T663" s="73" t="str"/>
      <x:c r="U663" s="73" t="str">
        <x:v>50 O'Connor Street</x:v>
      </x:c>
      <x:c r="V663" s="73" t="str">
        <x:v>50 O'Connor Street</x:v>
      </x:c>
      <x:c r="W663" s="73" t="str">
        <x:v>Ottawa</x:v>
      </x:c>
      <x:c r="X663" s="73" t="str">
        <x:v>Ontario</x:v>
      </x:c>
      <x:c r="Y663" s="73" t="str">
        <x:v>K1A 0A9</x:v>
      </x:c>
      <x:c r="Z663" s="73" t="str">
        <x:v>K1A 0A9</x:v>
      </x:c>
      <x:c r="AA663" s="73" t="str">
        <x:v>Canada</x:v>
      </x:c>
      <x:c r="AB663" s="73" t="str">
        <x:v>en/fr</x:v>
      </x:c>
      <x:c r="AC663" s="74" t="str">
        <x:v>true</x:v>
      </x:c>
      <x:c r="AD663" s="74" t="str">
        <x:v>false</x:v>
      </x:c>
      <x:c r="AE663" s="73" t="str">
        <x:v>https://open.canada.ca/data/en/dataset/8ec4a9df-b76b-4a67-8f93-cdbc2e040098</x:v>
      </x:c>
      <x:c r="AF663" s="75" t="str">
        <x:v>2026-09-02</x:v>
      </x:c>
      <x:c r="AG663" s="73" t="str">
        <x:v>Open Government Licence - Canada 2.0</x:v>
      </x:c>
      <x:c r="AH663" s="73" t="str">
        <x:v>open_licensed</x:v>
      </x:c>
    </x:row>
    <x:row r="664">
      <x:c r="A664" s="73" t="str">
        <x:v>rec_a92df05430fb2bb9</x:v>
      </x:c>
      <x:c r="B664" s="73" t="str">
        <x:v>real_public_professional</x:v>
      </x:c>
      <x:c r="C664" s="73" t="str">
        <x:v>train</x:v>
      </x:c>
      <x:c r="D664" s="73" t="str">
        <x:v>SRC_GEDS</x:v>
      </x:c>
      <x:c r="E664" s="73" t="str">
        <x:v>SRC_GEDS</x:v>
      </x:c>
      <x:c r="F664" s="73" t="str">
        <x:v>Q049Q1JJU1RFUk5BXDJDIE1JQ0hFTCxPVT1JQS1BSSxPVT1MUlMtU0JSLE9VPU9QTC1CQlAsT1U9TE9QLUJEUCxPPUdDLEM9Q0E=</x:v>
      </x:c>
      <x:c r="G664" s="73" t="str">
        <x:v>federal_directory</x:v>
      </x:c>
      <x:c r="H664" s="73" t="str">
        <x:v>Michel Cristerna</x:v>
      </x:c>
      <x:c r="I664" s="73" t="str">
        <x:v>Michel</x:v>
      </x:c>
      <x:c r="J664" s="73" t="str">
        <x:v>Cristerna</x:v>
      </x:c>
      <x:c r="K664" s="73" t="str"/>
      <x:c r="L664" s="73" t="str">
        <x:v>Research Assistant</x:v>
      </x:c>
      <x:c r="M664" s="73" t="str">
        <x:v>Library of Parliament</x:v>
      </x:c>
      <x:c r="N664" s="73" t="str">
        <x:v>International Affairs</x:v>
      </x:c>
      <x:c r="O664" s="73" t="str"/>
      <x:c r="P664" s="73" t="str"/>
      <x:c r="Q664" s="73" t="str">
        <x:v>343-571-9347</x:v>
      </x:c>
      <x:c r="R664" s="73" t="str">
        <x:v>+13435719347</x:v>
      </x:c>
      <x:c r="S664" s="73" t="str"/>
      <x:c r="T664" s="73" t="str"/>
      <x:c r="U664" s="73" t="str">
        <x:v>50 O'Connor Street</x:v>
      </x:c>
      <x:c r="V664" s="73" t="str">
        <x:v>50 O'Connor Street</x:v>
      </x:c>
      <x:c r="W664" s="73" t="str">
        <x:v>Ottawa</x:v>
      </x:c>
      <x:c r="X664" s="73" t="str">
        <x:v>Ontario</x:v>
      </x:c>
      <x:c r="Y664" s="73" t="str">
        <x:v>K1A 0A9</x:v>
      </x:c>
      <x:c r="Z664" s="73" t="str">
        <x:v>K1A 0A9</x:v>
      </x:c>
      <x:c r="AA664" s="73" t="str">
        <x:v>Canada</x:v>
      </x:c>
      <x:c r="AB664" s="73" t="str">
        <x:v>en/fr</x:v>
      </x:c>
      <x:c r="AC664" s="74" t="str">
        <x:v>true</x:v>
      </x:c>
      <x:c r="AD664" s="74" t="str">
        <x:v>false</x:v>
      </x:c>
      <x:c r="AE664" s="73" t="str">
        <x:v>https://open.canada.ca/data/en/dataset/8ec4a9df-b76b-4a67-8f93-cdbc2e040098</x:v>
      </x:c>
      <x:c r="AF664" s="75" t="str">
        <x:v>2026-09-02</x:v>
      </x:c>
      <x:c r="AG664" s="73" t="str">
        <x:v>Open Government Licence - Canada 2.0</x:v>
      </x:c>
      <x:c r="AH664" s="73" t="str">
        <x:v>open_licensed</x:v>
      </x:c>
    </x:row>
    <x:row r="665">
      <x:c r="A665" s="73" t="str">
        <x:v>rec_42ec794882b5ef84</x:v>
      </x:c>
      <x:c r="B665" s="73" t="str">
        <x:v>real_public_professional</x:v>
      </x:c>
      <x:c r="C665" s="73" t="str">
        <x:v>train</x:v>
      </x:c>
      <x:c r="D665" s="73" t="str">
        <x:v>SRC_GEDS</x:v>
      </x:c>
      <x:c r="E665" s="73" t="str">
        <x:v>SRC_GEDS</x:v>
      </x:c>
      <x:c r="F665" s="73" t="str">
        <x:v>Q049TEFQSUVSUkVcMkMgTUlDSEVMLE9VPUNDTC1SQ0FDLE9VPURORENGTEEtQ0pNRE5GQyxPVT1OQ1JSR04tUkNOUkdOLE9VPURORC1NRE4sTz1HQyxDPUNB</x:v>
      </x:c>
      <x:c r="G665" s="73" t="str">
        <x:v>federal_directory</x:v>
      </x:c>
      <x:c r="H665" s="73" t="str">
        <x:v>Michel Lapierre</x:v>
      </x:c>
      <x:c r="I665" s="73" t="str">
        <x:v>Michel</x:v>
      </x:c>
      <x:c r="J665" s="73" t="str">
        <x:v>Lapierre</x:v>
      </x:c>
      <x:c r="K665" s="73" t="str"/>
      <x:c r="L665" s="73" t="str">
        <x:v>Senior Counsel/Director</x:v>
      </x:c>
      <x:c r="M665" s="73" t="str">
        <x:v>National Defence</x:v>
      </x:c>
      <x:c r="N665" s="73" t="str">
        <x:v>DND/CF LA Claims and Civil Litigation</x:v>
      </x:c>
      <x:c r="O665" s="73" t="str"/>
      <x:c r="P665" s="73" t="str"/>
      <x:c r="Q665" s="73" t="str">
        <x:v>613-992-7058</x:v>
      </x:c>
      <x:c r="R665" s="73" t="str">
        <x:v>+16139927058</x:v>
      </x:c>
      <x:c r="S665" s="73" t="str">
        <x:v>613-995-2242</x:v>
      </x:c>
      <x:c r="T665" s="73" t="str"/>
      <x:c r="U665" s="73" t="str">
        <x:v>101 Colonel By Dr</x:v>
      </x:c>
      <x:c r="V665" s="73" t="str">
        <x:v>101 Colonel By Dr</x:v>
      </x:c>
      <x:c r="W665" s="73" t="str">
        <x:v>Ottawa</x:v>
      </x:c>
      <x:c r="X665" s="73" t="str">
        <x:v>Ontario</x:v>
      </x:c>
      <x:c r="Y665" s="73" t="str">
        <x:v>K1A 0K2</x:v>
      </x:c>
      <x:c r="Z665" s="73" t="str">
        <x:v>K1A 0K2</x:v>
      </x:c>
      <x:c r="AA665" s="73" t="str">
        <x:v>Canada</x:v>
      </x:c>
      <x:c r="AB665" s="73" t="str">
        <x:v>en/fr</x:v>
      </x:c>
      <x:c r="AC665" s="74" t="str">
        <x:v>true</x:v>
      </x:c>
      <x:c r="AD665" s="74" t="str">
        <x:v>false</x:v>
      </x:c>
      <x:c r="AE665" s="73" t="str">
        <x:v>https://open.canada.ca/data/en/dataset/8ec4a9df-b76b-4a67-8f93-cdbc2e040098</x:v>
      </x:c>
      <x:c r="AF665" s="75" t="str">
        <x:v>2026-09-02</x:v>
      </x:c>
      <x:c r="AG665" s="73" t="str">
        <x:v>Open Government Licence - Canada 2.0</x:v>
      </x:c>
      <x:c r="AH665" s="73" t="str">
        <x:v>open_licensed</x:v>
      </x:c>
    </x:row>
    <x:row r="666">
      <x:c r="A666" s="73" t="str">
        <x:v>rec_9e87fc4e991ec2a8</x:v>
      </x:c>
      <x:c r="B666" s="73" t="str">
        <x:v>real_public_professional</x:v>
      </x:c>
      <x:c r="C666" s="73" t="str">
        <x:v>train</x:v>
      </x:c>
      <x:c r="D666" s="73" t="str">
        <x:v>SRC_GEDS</x:v>
      </x:c>
      <x:c r="E666" s="73" t="str">
        <x:v>SRC_GEDS</x:v>
      </x:c>
      <x:c r="F666" s="73" t="str">
        <x:v>Q049U0FOU0NBUlRJRVJcMkMgTUlDSEVMLE9VPTgtMjAwLVNUQUdFUEVSU09OTkVMLTgtMjAwLVNUQUdFUEVSU09OTkVMLE9VPTgtMDAwLVBST0RVQ1RJT04tOC0wMDAtUFJPRFVDVElPTixPVT1OQUMtQ05BLE89R0MsQz1DQQ==</x:v>
      </x:c>
      <x:c r="G666" s="73" t="str">
        <x:v>federal_directory</x:v>
      </x:c>
      <x:c r="H666" s="73" t="str">
        <x:v>Michel Sanscartier</x:v>
      </x:c>
      <x:c r="I666" s="73" t="str">
        <x:v>Michel</x:v>
      </x:c>
      <x:c r="J666" s="73" t="str">
        <x:v>Sanscartier</x:v>
      </x:c>
      <x:c r="K666" s="73" t="str"/>
      <x:c r="L666" s="73" t="str">
        <x:v>Head of Properties, Babs Asper Theatre</x:v>
      </x:c>
      <x:c r="M666" s="73" t="str">
        <x:v>National Arts Centre</x:v>
      </x:c>
      <x:c r="N666" s="73" t="str">
        <x:v>Stage Personnel</x:v>
      </x:c>
      <x:c r="O666" s="73" t="str"/>
      <x:c r="P666" s="73" t="str"/>
      <x:c r="Q666" s="73" t="str">
        <x:v>844-985-2807</x:v>
      </x:c>
      <x:c r="R666" s="73" t="str">
        <x:v>+18449852807</x:v>
      </x:c>
      <x:c r="S666" s="73" t="str"/>
      <x:c r="T666" s="73" t="str">
        <x:v>michel.sanscartier@nac-cna.ca</x:v>
      </x:c>
      <x:c r="U666" s="73" t="str">
        <x:v>1 Elgin Street</x:v>
      </x:c>
      <x:c r="V666" s="73" t="str">
        <x:v>1 Elgin Street</x:v>
      </x:c>
      <x:c r="W666" s="73" t="str">
        <x:v>Ottawa</x:v>
      </x:c>
      <x:c r="X666" s="73" t="str">
        <x:v>Ontario</x:v>
      </x:c>
      <x:c r="Y666" s="73" t="str">
        <x:v>K1P 5W1</x:v>
      </x:c>
      <x:c r="Z666" s="73" t="str">
        <x:v>K1P 5W1</x:v>
      </x:c>
      <x:c r="AA666" s="73" t="str">
        <x:v>Canada</x:v>
      </x:c>
      <x:c r="AB666" s="73" t="str">
        <x:v>en/fr</x:v>
      </x:c>
      <x:c r="AC666" s="74" t="str">
        <x:v>true</x:v>
      </x:c>
      <x:c r="AD666" s="74" t="str">
        <x:v>false</x:v>
      </x:c>
      <x:c r="AE666" s="73" t="str">
        <x:v>https://open.canada.ca/data/en/dataset/8ec4a9df-b76b-4a67-8f93-cdbc2e040098</x:v>
      </x:c>
      <x:c r="AF666" s="75" t="str">
        <x:v>2026-09-02</x:v>
      </x:c>
      <x:c r="AG666" s="73" t="str">
        <x:v>Open Government Licence - Canada 2.0</x:v>
      </x:c>
      <x:c r="AH666" s="73" t="str">
        <x:v>open_licensed</x:v>
      </x:c>
    </x:row>
    <x:row r="667">
      <x:c r="A667" s="73" t="str">
        <x:v>rec_76a39ebfb6118c37</x:v>
      </x:c>
      <x:c r="B667" s="73" t="str">
        <x:v>real_public_professional</x:v>
      </x:c>
      <x:c r="C667" s="73" t="str">
        <x:v>train</x:v>
      </x:c>
      <x:c r="D667" s="73" t="str">
        <x:v>SRC_GEDS</x:v>
      </x:c>
      <x:c r="E667" s="73" t="str">
        <x:v>SRC_GEDS</x:v>
      </x:c>
      <x:c r="F667" s="73" t="str">
        <x:v>Q049QVVERVRURVwyQyBNSUNIRUxFLE9VPVNFTi1TRU4sT1U9U0VOLVNFTixPPUdDLEM9Q0E=</x:v>
      </x:c>
      <x:c r="G667" s="73" t="str">
        <x:v>federal_directory</x:v>
      </x:c>
      <x:c r="H667" s="73" t="str">
        <x:v>Michèle Audette</x:v>
      </x:c>
      <x:c r="I667" s="73" t="str">
        <x:v>Michèle</x:v>
      </x:c>
      <x:c r="J667" s="73" t="str">
        <x:v>Audette</x:v>
      </x:c>
      <x:c r="K667" s="73" t="str"/>
      <x:c r="L667" s="73" t="str"/>
      <x:c r="M667" s="73" t="str">
        <x:v>Senate of Canada</x:v>
      </x:c>
      <x:c r="N667" s="73" t="str">
        <x:v>HONOURABLE SENATORS</x:v>
      </x:c>
      <x:c r="O667" s="73" t="str"/>
      <x:c r="P667" s="73" t="str"/>
      <x:c r="Q667" s="73" t="str">
        <x:v>613-944-1114</x:v>
      </x:c>
      <x:c r="R667" s="73" t="str">
        <x:v>+16139441114</x:v>
      </x:c>
      <x:c r="S667" s="73" t="str"/>
      <x:c r="T667" s="73" t="str"/>
      <x:c r="U667" s="73" t="str">
        <x:v>Parliament Buildings Wellington Street</x:v>
      </x:c>
      <x:c r="V667" s="73" t="str">
        <x:v>Parliament Buildings Wellington Street</x:v>
      </x:c>
      <x:c r="W667" s="73" t="str">
        <x:v>Ottawa</x:v>
      </x:c>
      <x:c r="X667" s="73" t="str">
        <x:v>Ontario</x:v>
      </x:c>
      <x:c r="Y667" s="73" t="str">
        <x:v>K1A 0A4</x:v>
      </x:c>
      <x:c r="Z667" s="73" t="str">
        <x:v>K1A 0A4</x:v>
      </x:c>
      <x:c r="AA667" s="73" t="str">
        <x:v>Canada</x:v>
      </x:c>
      <x:c r="AB667" s="73" t="str">
        <x:v>en/fr</x:v>
      </x:c>
      <x:c r="AC667" s="74" t="str">
        <x:v>true</x:v>
      </x:c>
      <x:c r="AD667" s="74" t="str">
        <x:v>false</x:v>
      </x:c>
      <x:c r="AE667" s="73" t="str">
        <x:v>https://open.canada.ca/data/en/dataset/8ec4a9df-b76b-4a67-8f93-cdbc2e040098</x:v>
      </x:c>
      <x:c r="AF667" s="75" t="str">
        <x:v>2026-09-02</x:v>
      </x:c>
      <x:c r="AG667" s="73" t="str">
        <x:v>Open Government Licence - Canada 2.0</x:v>
      </x:c>
      <x:c r="AH667" s="73" t="str">
        <x:v>open_licensed</x:v>
      </x:c>
    </x:row>
    <x:row r="668">
      <x:c r="A668" s="73" t="str">
        <x:v>rec_08fc3c8c452a92fe</x:v>
      </x:c>
      <x:c r="B668" s="73" t="str">
        <x:v>real_public_professional</x:v>
      </x:c>
      <x:c r="C668" s="73" t="str">
        <x:v>train</x:v>
      </x:c>
      <x:c r="D668" s="73" t="str">
        <x:v>SRC_GEDS</x:v>
      </x:c>
      <x:c r="E668" s="73" t="str">
        <x:v>SRC_GEDS</x:v>
      </x:c>
      <x:c r="F668" s="73" t="str">
        <x:v>Q049V0hJVEVcMkMgTUlDSEVMRSxPVT1OVFJPLUJSVE4sT1U9UkVHLUJVUixPVT1PRkYtQlVSLE9VPU9EUFAtQkRQUCxPVT1QUFNDLVNQUEMsTz1HQyxDPUNB</x:v>
      </x:c>
      <x:c r="G668" s="73" t="str">
        <x:v>federal_directory</x:v>
      </x:c>
      <x:c r="H668" s="73" t="str">
        <x:v>Michele White</x:v>
      </x:c>
      <x:c r="I668" s="73" t="str">
        <x:v>Michele</x:v>
      </x:c>
      <x:c r="J668" s="73" t="str">
        <x:v>White</x:v>
      </x:c>
      <x:c r="K668" s="73" t="str"/>
      <x:c r="L668" s="73" t="str">
        <x:v>Administrative Clerk</x:v>
      </x:c>
      <x:c r="M668" s="73" t="str">
        <x:v>Public Prosecution Service of Canada</x:v>
      </x:c>
      <x:c r="N668" s="73" t="str">
        <x:v>Northwest Territories Regional Office</x:v>
      </x:c>
      <x:c r="O668" s="73" t="str"/>
      <x:c r="P668" s="73" t="str"/>
      <x:c r="Q668" s="73" t="str">
        <x:v>867-446-6771</x:v>
      </x:c>
      <x:c r="R668" s="73" t="str">
        <x:v>+18674466771</x:v>
      </x:c>
      <x:c r="S668" s="73" t="str"/>
      <x:c r="T668" s="73" t="str"/>
      <x:c r="U668" s="73" t="str">
        <x:v>Greenstone Building 5101 50th Avenue, 4th floor</x:v>
      </x:c>
      <x:c r="V668" s="73" t="str">
        <x:v>Greenstone Building 5101 50th Avenue, 4th floor</x:v>
      </x:c>
      <x:c r="W668" s="73" t="str">
        <x:v>Yellowknife</x:v>
      </x:c>
      <x:c r="X668" s="73" t="str">
        <x:v>Northwest Territories</x:v>
      </x:c>
      <x:c r="Y668" s="73" t="str">
        <x:v>X1A 3Z4</x:v>
      </x:c>
      <x:c r="Z668" s="73" t="str">
        <x:v>X1A 3Z4</x:v>
      </x:c>
      <x:c r="AA668" s="73" t="str">
        <x:v>Canada</x:v>
      </x:c>
      <x:c r="AB668" s="73" t="str">
        <x:v>en/fr</x:v>
      </x:c>
      <x:c r="AC668" s="74" t="str">
        <x:v>true</x:v>
      </x:c>
      <x:c r="AD668" s="74" t="str">
        <x:v>false</x:v>
      </x:c>
      <x:c r="AE668" s="73" t="str">
        <x:v>https://open.canada.ca/data/en/dataset/8ec4a9df-b76b-4a67-8f93-cdbc2e040098</x:v>
      </x:c>
      <x:c r="AF668" s="75" t="str">
        <x:v>2026-09-02</x:v>
      </x:c>
      <x:c r="AG668" s="73" t="str">
        <x:v>Open Government Licence - Canada 2.0</x:v>
      </x:c>
      <x:c r="AH668" s="73" t="str">
        <x:v>open_licensed</x:v>
      </x:c>
    </x:row>
    <x:row r="669">
      <x:c r="A669" s="73" t="str">
        <x:v>rec_26b8ee9a4a0fd1e4</x:v>
      </x:c>
      <x:c r="B669" s="73" t="str">
        <x:v>real_public_professional</x:v>
      </x:c>
      <x:c r="C669" s="73" t="str">
        <x:v>validation</x:v>
      </x:c>
      <x:c r="D669" s="73" t="str">
        <x:v>SRC_GEDS</x:v>
      </x:c>
      <x:c r="E669" s="73" t="str">
        <x:v>SRC_GEDS</x:v>
      </x:c>
      <x:c r="F669" s="73" t="str">
        <x:v>Q049Q0FNUEJFTExNRUtBUlNLSVwyQyBNSUNIRUxMRSxPVT1TQ0ktU0NJLE9VPUNTVE0tTVNUQyxPVT1DU1RNQy1TTVNUQyxPPUdDLEM9Q0E=</x:v>
      </x:c>
      <x:c r="G669" s="73" t="str">
        <x:v>federal_directory</x:v>
      </x:c>
      <x:c r="H669" s="73" t="str">
        <x:v>Michelle Campbell Mekarski</x:v>
      </x:c>
      <x:c r="I669" s="73" t="str">
        <x:v>Michelle</x:v>
      </x:c>
      <x:c r="J669" s="73" t="str">
        <x:v>Campbell Mekarski</x:v>
      </x:c>
      <x:c r="K669" s="73" t="str"/>
      <x:c r="L669" s="73" t="str">
        <x:v>Science Advisor, CSTM</x:v>
      </x:c>
      <x:c r="M669" s="73" t="str">
        <x:v>Ingenium</x:v>
      </x:c>
      <x:c r="N669" s="73" t="str">
        <x:v>Science</x:v>
      </x:c>
      <x:c r="O669" s="73" t="str"/>
      <x:c r="P669" s="73" t="str"/>
      <x:c r="Q669" s="73" t="str">
        <x:v>343-297-4021</x:v>
      </x:c>
      <x:c r="R669" s="73" t="str">
        <x:v>+13432974021</x:v>
      </x:c>
      <x:c r="S669" s="73" t="str"/>
      <x:c r="T669" s="73" t="str"/>
      <x:c r="U669" s="73" t="str">
        <x:v>1867 St-Laurent Blvd</x:v>
      </x:c>
      <x:c r="V669" s="73" t="str">
        <x:v>1867 St-Laurent Blvd</x:v>
      </x:c>
      <x:c r="W669" s="73" t="str">
        <x:v>Ottawa</x:v>
      </x:c>
      <x:c r="X669" s="73" t="str">
        <x:v>Ontario</x:v>
      </x:c>
      <x:c r="Y669" s="73" t="str">
        <x:v>K1G 5A3</x:v>
      </x:c>
      <x:c r="Z669" s="73" t="str">
        <x:v>K1G 5A3</x:v>
      </x:c>
      <x:c r="AA669" s="73" t="str">
        <x:v>Canada</x:v>
      </x:c>
      <x:c r="AB669" s="73" t="str">
        <x:v>en/fr</x:v>
      </x:c>
      <x:c r="AC669" s="74" t="str">
        <x:v>true</x:v>
      </x:c>
      <x:c r="AD669" s="74" t="str">
        <x:v>false</x:v>
      </x:c>
      <x:c r="AE669" s="73" t="str">
        <x:v>https://open.canada.ca/data/en/dataset/8ec4a9df-b76b-4a67-8f93-cdbc2e040098</x:v>
      </x:c>
      <x:c r="AF669" s="75" t="str">
        <x:v>2026-09-02</x:v>
      </x:c>
      <x:c r="AG669" s="73" t="str">
        <x:v>Open Government Licence - Canada 2.0</x:v>
      </x:c>
      <x:c r="AH669" s="73" t="str">
        <x:v>open_licensed</x:v>
      </x:c>
    </x:row>
    <x:row r="670">
      <x:c r="A670" s="73" t="str">
        <x:v>rec_c015e056a1206a99</x:v>
      </x:c>
      <x:c r="B670" s="73" t="str">
        <x:v>real_public_professional</x:v>
      </x:c>
      <x:c r="C670" s="73" t="str">
        <x:v>train</x:v>
      </x:c>
      <x:c r="D670" s="73" t="str">
        <x:v>SRC_GEDS</x:v>
      </x:c>
      <x:c r="E670" s="73" t="str">
        <x:v>SRC_GEDS</x:v>
      </x:c>
      <x:c r="F670" s="73" t="str">
        <x:v>Q049R0FVVEhJRVJcMkMgTUlDSEVMTEUsT1U9T1BTMi1GT1BTMixPVT1FWDlPUFMxLUZFWDlPUFMxLE9VPUVYMi1GRVgyLE9VPVRTQi1CU1QsTz1HQyxDPUNB</x:v>
      </x:c>
      <x:c r="G670" s="73" t="str">
        <x:v>federal_directory</x:v>
      </x:c>
      <x:c r="H670" s="73" t="str">
        <x:v>Michelle Gauthier</x:v>
      </x:c>
      <x:c r="I670" s="73" t="str">
        <x:v>Michelle</x:v>
      </x:c>
      <x:c r="J670" s="73" t="str">
        <x:v>Gauthier</x:v>
      </x:c>
      <x:c r="K670" s="73" t="str"/>
      <x:c r="L670" s="73" t="str">
        <x:v>Senior Human Factors Investigator</x:v>
      </x:c>
      <x:c r="M670" s="73" t="str">
        <x:v>Transportation Safety Board of Canada</x:v>
      </x:c>
      <x:c r="N670" s="73" t="str">
        <x:v>Human Factors and Data Insights</x:v>
      </x:c>
      <x:c r="O670" s="73" t="str"/>
      <x:c r="P670" s="73" t="str"/>
      <x:c r="Q670" s="73" t="str"/>
      <x:c r="R670" s="73" t="str"/>
      <x:c r="S670" s="73" t="str"/>
      <x:c r="T670" s="73" t="str">
        <x:v>michelle.gauthier@bst-tsb.gc.ca</x:v>
      </x:c>
      <x:c r="U670" s="73" t="str">
        <x:v>200 Promenade du Portage 4th Floor</x:v>
      </x:c>
      <x:c r="V670" s="73" t="str">
        <x:v>200 Promenade du Portage 4th Floor</x:v>
      </x:c>
      <x:c r="W670" s="73" t="str">
        <x:v>Gatineau</x:v>
      </x:c>
      <x:c r="X670" s="73" t="str">
        <x:v>Quebec</x:v>
      </x:c>
      <x:c r="Y670" s="73" t="str">
        <x:v>K1A 1K8</x:v>
      </x:c>
      <x:c r="Z670" s="73" t="str">
        <x:v>K1A 1K8</x:v>
      </x:c>
      <x:c r="AA670" s="73" t="str">
        <x:v>Canada</x:v>
      </x:c>
      <x:c r="AB670" s="73" t="str">
        <x:v>en/fr</x:v>
      </x:c>
      <x:c r="AC670" s="74" t="str">
        <x:v>true</x:v>
      </x:c>
      <x:c r="AD670" s="74" t="str">
        <x:v>false</x:v>
      </x:c>
      <x:c r="AE670" s="73" t="str">
        <x:v>https://open.canada.ca/data/en/dataset/8ec4a9df-b76b-4a67-8f93-cdbc2e040098</x:v>
      </x:c>
      <x:c r="AF670" s="75" t="str">
        <x:v>2026-09-02</x:v>
      </x:c>
      <x:c r="AG670" s="73" t="str">
        <x:v>Open Government Licence - Canada 2.0</x:v>
      </x:c>
      <x:c r="AH670" s="73" t="str">
        <x:v>open_licensed</x:v>
      </x:c>
    </x:row>
    <x:row r="671">
      <x:c r="A671" s="73" t="str">
        <x:v>rec_34f7dcd85835b8e8</x:v>
      </x:c>
      <x:c r="B671" s="73" t="str">
        <x:v>real_public_professional</x:v>
      </x:c>
      <x:c r="C671" s="73" t="str">
        <x:v>train</x:v>
      </x:c>
      <x:c r="D671" s="73" t="str">
        <x:v>SRC_GEDS</x:v>
      </x:c>
      <x:c r="E671" s="73" t="str">
        <x:v>SRC_GEDS</x:v>
      </x:c>
      <x:c r="F671" s="73" t="str">
        <x:v>Q049TEFGUkFNQk9JU0VcMkMgTUlDSEVMTEUsT1U9SFItUkgsT1U9REdNV1MtREdTQk0sT1U9Q01QLUNQTSxPVT1OQ1JSR04tUkNOUkdOLE9VPURORC1NRE4sTz1HQyxDPUNB</x:v>
      </x:c>
      <x:c r="G671" s="73" t="str">
        <x:v>federal_directory</x:v>
      </x:c>
      <x:c r="H671" s="73" t="str">
        <x:v>Michelle Laframboise</x:v>
      </x:c>
      <x:c r="I671" s="73" t="str">
        <x:v>Michelle</x:v>
      </x:c>
      <x:c r="J671" s="73" t="str">
        <x:v>Laframboise</x:v>
      </x:c>
      <x:c r="K671" s="73" t="str"/>
      <x:c r="L671" s="73" t="str">
        <x:v>Vice President Human Resources</x:v>
      </x:c>
      <x:c r="M671" s="73" t="str">
        <x:v>National Defence</x:v>
      </x:c>
      <x:c r="N671" s="73" t="str">
        <x:v>Human Resources</x:v>
      </x:c>
      <x:c r="O671" s="73" t="str"/>
      <x:c r="P671" s="73" t="str"/>
      <x:c r="Q671" s="73" t="str">
        <x:v>613-995-7568</x:v>
      </x:c>
      <x:c r="R671" s="73" t="str">
        <x:v>+16139957568</x:v>
      </x:c>
      <x:c r="S671" s="73" t="str"/>
      <x:c r="T671" s="73" t="str"/>
      <x:c r="U671" s="73" t="str">
        <x:v>101 Colonel By Dr</x:v>
      </x:c>
      <x:c r="V671" s="73" t="str">
        <x:v>101 Colonel By Dr</x:v>
      </x:c>
      <x:c r="W671" s="73" t="str">
        <x:v>Ottawa</x:v>
      </x:c>
      <x:c r="X671" s="73" t="str">
        <x:v>Ontario</x:v>
      </x:c>
      <x:c r="Y671" s="73" t="str">
        <x:v>K1A 0K2</x:v>
      </x:c>
      <x:c r="Z671" s="73" t="str">
        <x:v>K1A 0K2</x:v>
      </x:c>
      <x:c r="AA671" s="73" t="str">
        <x:v>Canada</x:v>
      </x:c>
      <x:c r="AB671" s="73" t="str">
        <x:v>en/fr</x:v>
      </x:c>
      <x:c r="AC671" s="74" t="str">
        <x:v>true</x:v>
      </x:c>
      <x:c r="AD671" s="74" t="str">
        <x:v>false</x:v>
      </x:c>
      <x:c r="AE671" s="73" t="str">
        <x:v>https://open.canada.ca/data/en/dataset/8ec4a9df-b76b-4a67-8f93-cdbc2e040098</x:v>
      </x:c>
      <x:c r="AF671" s="75" t="str">
        <x:v>2026-09-02</x:v>
      </x:c>
      <x:c r="AG671" s="73" t="str">
        <x:v>Open Government Licence - Canada 2.0</x:v>
      </x:c>
      <x:c r="AH671" s="73" t="str">
        <x:v>open_licensed</x:v>
      </x:c>
    </x:row>
    <x:row r="672">
      <x:c r="A672" s="73" t="str">
        <x:v>rec_c6aacd98b1f4c902</x:v>
      </x:c>
      <x:c r="B672" s="73" t="str">
        <x:v>real_public_professional</x:v>
      </x:c>
      <x:c r="C672" s="73" t="str">
        <x:v>train</x:v>
      </x:c>
      <x:c r="D672" s="73" t="str">
        <x:v>SRC_GEDS</x:v>
      </x:c>
      <x:c r="E672" s="73" t="str">
        <x:v>SRC_GEDS</x:v>
      </x:c>
      <x:c r="F672" s="73" t="str">
        <x:v>Q049TU9JU0FOXDJDIE1JQ0hFTExFLE9VPU5VTU1SS1QtTlVNTVJLVCxPVT1OVU1JUy1OVU1JUyxPVT1CVVNMSU5FUy1MSUdORVMsT1U9UkNNLU1SQyxPPUdDLEM9Q0E=</x:v>
      </x:c>
      <x:c r="G672" s="73" t="str">
        <x:v>federal_directory</x:v>
      </x:c>
      <x:c r="H672" s="73" t="str">
        <x:v>Michelle Moisan</x:v>
      </x:c>
      <x:c r="I672" s="73" t="str">
        <x:v>Michelle</x:v>
      </x:c>
      <x:c r="J672" s="73" t="str">
        <x:v>Moisan</x:v>
      </x:c>
      <x:c r="K672" s="73" t="str"/>
      <x:c r="L672" s="73" t="str">
        <x:v>Manager</x:v>
      </x:c>
      <x:c r="M672" s="73" t="str">
        <x:v>Royal Canadian Mint</x:v>
      </x:c>
      <x:c r="N672" s="73" t="str">
        <x:v>Numismatic Marketing</x:v>
      </x:c>
      <x:c r="O672" s="73" t="str"/>
      <x:c r="P672" s="73" t="str"/>
      <x:c r="Q672" s="73" t="str"/>
      <x:c r="R672" s="73" t="str"/>
      <x:c r="S672" s="73" t="str"/>
      <x:c r="T672" s="73" t="str">
        <x:v>moisan@mint.ca</x:v>
      </x:c>
      <x:c r="U672" s="73" t="str">
        <x:v>320 Sussex Drive</x:v>
      </x:c>
      <x:c r="V672" s="73" t="str">
        <x:v>320 Sussex Drive</x:v>
      </x:c>
      <x:c r="W672" s="73" t="str">
        <x:v>Ottawa</x:v>
      </x:c>
      <x:c r="X672" s="73" t="str">
        <x:v>Ontario</x:v>
      </x:c>
      <x:c r="Y672" s="73" t="str">
        <x:v>K1A 0G8</x:v>
      </x:c>
      <x:c r="Z672" s="73" t="str">
        <x:v>K1A 0G8</x:v>
      </x:c>
      <x:c r="AA672" s="73" t="str">
        <x:v>Canada</x:v>
      </x:c>
      <x:c r="AB672" s="73" t="str">
        <x:v>en/fr</x:v>
      </x:c>
      <x:c r="AC672" s="74" t="str">
        <x:v>true</x:v>
      </x:c>
      <x:c r="AD672" s="74" t="str">
        <x:v>false</x:v>
      </x:c>
      <x:c r="AE672" s="73" t="str">
        <x:v>https://open.canada.ca/data/en/dataset/8ec4a9df-b76b-4a67-8f93-cdbc2e040098</x:v>
      </x:c>
      <x:c r="AF672" s="75" t="str">
        <x:v>2026-09-02</x:v>
      </x:c>
      <x:c r="AG672" s="73" t="str">
        <x:v>Open Government Licence - Canada 2.0</x:v>
      </x:c>
      <x:c r="AH672" s="73" t="str">
        <x:v>open_licensed</x:v>
      </x:c>
    </x:row>
    <x:row r="673">
      <x:c r="A673" s="73" t="str">
        <x:v>rec_dadb264513cfb61b</x:v>
      </x:c>
      <x:c r="B673" s="73" t="str">
        <x:v>real_public_professional</x:v>
      </x:c>
      <x:c r="C673" s="73" t="str">
        <x:v>train</x:v>
      </x:c>
      <x:c r="D673" s="73" t="str">
        <x:v>SRC_GEDS</x:v>
      </x:c>
      <x:c r="E673" s="73" t="str">
        <x:v>SRC_GEDS</x:v>
      </x:c>
      <x:c r="F673" s="73" t="str">
        <x:v>Q049U0FOREVSU1wyQyBNSUNIRUxMRSxPVT1BRE1JRURJRUJQUC1TTUFJRURQQVJJRSxPVT1BRE1JRURHR1BTLVNNQUlFR1NQU0csT1U9QURNSUUtU01BSUUsT1U9TkNSUkdOLVJDTlJHTixPVT1ETkQtTUROLE89R0MsQz1DQQ==</x:v>
      </x:c>
      <x:c r="G673" s="73" t="str">
        <x:v>federal_directory</x:v>
      </x:c>
      <x:c r="H673" s="73" t="str">
        <x:v>Michelle Sanders</x:v>
      </x:c>
      <x:c r="I673" s="73" t="str">
        <x:v>Michelle</x:v>
      </x:c>
      <x:c r="J673" s="73" t="str">
        <x:v>Sanders</x:v>
      </x:c>
      <x:c r="K673" s="73" t="str"/>
      <x:c r="L673" s="73" t="str">
        <x:v>Director</x:v>
      </x:c>
      <x:c r="M673" s="73" t="str">
        <x:v>National Defence</x:v>
      </x:c>
      <x:c r="N673" s="73" t="str">
        <x:v>Director Infrastructure and Environment Business Planning and Performance</x:v>
      </x:c>
      <x:c r="O673" s="73" t="str"/>
      <x:c r="P673" s="73" t="str"/>
      <x:c r="Q673" s="73" t="str">
        <x:v>613-971-7639</x:v>
      </x:c>
      <x:c r="R673" s="73" t="str">
        <x:v>+16139717639</x:v>
      </x:c>
      <x:c r="S673" s="73" t="str"/>
      <x:c r="T673" s="73" t="str"/>
      <x:c r="U673" s="73" t="str">
        <x:v>110 O'Connor St</x:v>
      </x:c>
      <x:c r="V673" s="73" t="str">
        <x:v>110 O'Connor St</x:v>
      </x:c>
      <x:c r="W673" s="73" t="str">
        <x:v>Ottawa</x:v>
      </x:c>
      <x:c r="X673" s="73" t="str">
        <x:v>Ontario</x:v>
      </x:c>
      <x:c r="Y673" s="73" t="str">
        <x:v>K1A 0K2</x:v>
      </x:c>
      <x:c r="Z673" s="73" t="str">
        <x:v>K1A 0K2</x:v>
      </x:c>
      <x:c r="AA673" s="73" t="str">
        <x:v>Canada</x:v>
      </x:c>
      <x:c r="AB673" s="73" t="str">
        <x:v>en/fr</x:v>
      </x:c>
      <x:c r="AC673" s="74" t="str">
        <x:v>true</x:v>
      </x:c>
      <x:c r="AD673" s="74" t="str">
        <x:v>false</x:v>
      </x:c>
      <x:c r="AE673" s="73" t="str">
        <x:v>https://open.canada.ca/data/en/dataset/8ec4a9df-b76b-4a67-8f93-cdbc2e040098</x:v>
      </x:c>
      <x:c r="AF673" s="75" t="str">
        <x:v>2026-09-02</x:v>
      </x:c>
      <x:c r="AG673" s="73" t="str">
        <x:v>Open Government Licence - Canada 2.0</x:v>
      </x:c>
      <x:c r="AH673" s="73" t="str">
        <x:v>open_licensed</x:v>
      </x:c>
    </x:row>
    <x:row r="674">
      <x:c r="A674" s="73" t="str">
        <x:v>rec_25b615da1d1b8020</x:v>
      </x:c>
      <x:c r="B674" s="73" t="str">
        <x:v>real_public_professional</x:v>
      </x:c>
      <x:c r="C674" s="73" t="str">
        <x:v>test</x:v>
      </x:c>
      <x:c r="D674" s="73" t="str">
        <x:v>SRC_GEDS</x:v>
      </x:c>
      <x:c r="E674" s="73" t="str">
        <x:v>SRC_GEDS</x:v>
      </x:c>
      <x:c r="F674" s="73" t="str">
        <x:v>Q049QkVSTkFMQ0FTVElMTEVST1wyQyBNSUdVRUwsT1U9Q09NLURJUixPVT1PUEMtQ1BWUCxPPUdDLEM9Q0E=</x:v>
      </x:c>
      <x:c r="G674" s="73" t="str">
        <x:v>federal_directory</x:v>
      </x:c>
      <x:c r="H674" s="73" t="str">
        <x:v>Miguel Bernal-Castillero</x:v>
      </x:c>
      <x:c r="I674" s="73" t="str">
        <x:v>Miguel</x:v>
      </x:c>
      <x:c r="J674" s="73" t="str">
        <x:v>Bernal-Castillero</x:v>
      </x:c>
      <x:c r="K674" s="73" t="str"/>
      <x:c r="L674" s="73" t="str">
        <x:v>Director, International, Domestic and Stakeholder Relations</x:v>
      </x:c>
      <x:c r="M674" s="73" t="str">
        <x:v>Office of the Privacy Commissioner of Canada</x:v>
      </x:c>
      <x:c r="N674" s="73" t="str">
        <x:v>Communications and Stakeholder Relations Directorate</x:v>
      </x:c>
      <x:c r="O674" s="73" t="str"/>
      <x:c r="P674" s="73" t="str"/>
      <x:c r="Q674" s="73" t="str">
        <x:v>613-793-6941</x:v>
      </x:c>
      <x:c r="R674" s="73" t="str">
        <x:v>+16137936941</x:v>
      </x:c>
      <x:c r="S674" s="73" t="str"/>
      <x:c r="T674" s="73" t="str"/>
      <x:c r="U674" s="73" t="str">
        <x:v>30 Victoria Street, 1st Floor</x:v>
      </x:c>
      <x:c r="V674" s="73" t="str">
        <x:v>30 Victoria Street, 1st Floor</x:v>
      </x:c>
      <x:c r="W674" s="73" t="str">
        <x:v>Gatineau</x:v>
      </x:c>
      <x:c r="X674" s="73" t="str">
        <x:v>Quebec</x:v>
      </x:c>
      <x:c r="Y674" s="73" t="str">
        <x:v>K1A 1H3</x:v>
      </x:c>
      <x:c r="Z674" s="73" t="str">
        <x:v>K1A 1H3</x:v>
      </x:c>
      <x:c r="AA674" s="73" t="str">
        <x:v>Canada</x:v>
      </x:c>
      <x:c r="AB674" s="73" t="str">
        <x:v>en/fr</x:v>
      </x:c>
      <x:c r="AC674" s="74" t="str">
        <x:v>true</x:v>
      </x:c>
      <x:c r="AD674" s="74" t="str">
        <x:v>false</x:v>
      </x:c>
      <x:c r="AE674" s="73" t="str">
        <x:v>https://open.canada.ca/data/en/dataset/8ec4a9df-b76b-4a67-8f93-cdbc2e040098</x:v>
      </x:c>
      <x:c r="AF674" s="75" t="str">
        <x:v>2026-09-02</x:v>
      </x:c>
      <x:c r="AG674" s="73" t="str">
        <x:v>Open Government Licence - Canada 2.0</x:v>
      </x:c>
      <x:c r="AH674" s="73" t="str">
        <x:v>open_licensed</x:v>
      </x:c>
    </x:row>
    <x:row r="675">
      <x:c r="A675" s="73" t="str">
        <x:v>rec_4057a6755ed3a786</x:v>
      </x:c>
      <x:c r="B675" s="73" t="str">
        <x:v>real_public_professional</x:v>
      </x:c>
      <x:c r="C675" s="73" t="str">
        <x:v>train</x:v>
      </x:c>
      <x:c r="D675" s="73" t="str">
        <x:v>SRC_GEDS</x:v>
      </x:c>
      <x:c r="E675" s="73" t="str">
        <x:v>SRC_GEDS</x:v>
      </x:c>
      <x:c r="F675" s="73" t="str">
        <x:v>Q049QkxBS0VcMkMgTUlLRSxPVT1PTUJVRFMtT01CVURTLE9VPVBPLUJQLE9VPVNTSFJDLUNSU0gsTz1HQyxDPUNB</x:v>
      </x:c>
      <x:c r="G675" s="73" t="str">
        <x:v>federal_directory</x:v>
      </x:c>
      <x:c r="H675" s="73" t="str">
        <x:v>Mike Blake</x:v>
      </x:c>
      <x:c r="I675" s="73" t="str">
        <x:v>Mike</x:v>
      </x:c>
      <x:c r="J675" s="73" t="str">
        <x:v>Blake</x:v>
      </x:c>
      <x:c r="K675" s="73" t="str"/>
      <x:c r="L675" s="73" t="str">
        <x:v>Senior Informal Conflict Management Practitioner</x:v>
      </x:c>
      <x:c r="M675" s="73" t="str">
        <x:v>Social Sciences and Humanities Research Council of Canada</x:v>
      </x:c>
      <x:c r="N675" s="73" t="str">
        <x:v>Office of the Ombuds and Workplace Well-being</x:v>
      </x:c>
      <x:c r="O675" s="73" t="str"/>
      <x:c r="P675" s="73" t="str"/>
      <x:c r="Q675" s="73" t="str">
        <x:v>613-316-7628</x:v>
      </x:c>
      <x:c r="R675" s="73" t="str">
        <x:v>+16133167628</x:v>
      </x:c>
      <x:c r="S675" s="73" t="str"/>
      <x:c r="T675" s="73" t="str">
        <x:v>mike.blake@sshrc-crsh.gc.ca</x:v>
      </x:c>
      <x:c r="U675" s="73" t="str">
        <x:v>125 Zaida Eddy Private, 2nd Floor</x:v>
      </x:c>
      <x:c r="V675" s="73" t="str">
        <x:v>125 Zaida Eddy Private, 2nd Floor</x:v>
      </x:c>
      <x:c r="W675" s="73" t="str">
        <x:v>Ottawa</x:v>
      </x:c>
      <x:c r="X675" s="73" t="str">
        <x:v>Ontario</x:v>
      </x:c>
      <x:c r="Y675" s="73" t="str">
        <x:v>K1R 0E3</x:v>
      </x:c>
      <x:c r="Z675" s="73" t="str">
        <x:v>K1R 0E3</x:v>
      </x:c>
      <x:c r="AA675" s="73" t="str">
        <x:v>Canada</x:v>
      </x:c>
      <x:c r="AB675" s="73" t="str">
        <x:v>en/fr</x:v>
      </x:c>
      <x:c r="AC675" s="74" t="str">
        <x:v>true</x:v>
      </x:c>
      <x:c r="AD675" s="74" t="str">
        <x:v>false</x:v>
      </x:c>
      <x:c r="AE675" s="73" t="str">
        <x:v>https://open.canada.ca/data/en/dataset/8ec4a9df-b76b-4a67-8f93-cdbc2e040098</x:v>
      </x:c>
      <x:c r="AF675" s="75" t="str">
        <x:v>2026-09-02</x:v>
      </x:c>
      <x:c r="AG675" s="73" t="str">
        <x:v>Open Government Licence - Canada 2.0</x:v>
      </x:c>
      <x:c r="AH675" s="73" t="str">
        <x:v>open_licensed</x:v>
      </x:c>
    </x:row>
    <x:row r="676">
      <x:c r="A676" s="73" t="str">
        <x:v>rec_ebdbea2192104180</x:v>
      </x:c>
      <x:c r="B676" s="73" t="str">
        <x:v>real_public_professional</x:v>
      </x:c>
      <x:c r="C676" s="73" t="str">
        <x:v>train</x:v>
      </x:c>
      <x:c r="D676" s="73" t="str">
        <x:v>SRC_GEDS</x:v>
      </x:c>
      <x:c r="E676" s="73" t="str">
        <x:v>SRC_GEDS</x:v>
      </x:c>
      <x:c r="F676" s="73" t="str">
        <x:v>Q049U1RPTkdFXDJDIE1JS0UsT1U9OC0yMDAtU1RBR0VQRVJTT05ORUwtOC0yMDAtU1RBR0VQRVJTT05ORUwsT1U9OC0wMDAtUFJPRFVDVElPTi04LTAwMC1QUk9EVUNUSU9OLE9VPU5BQy1DTkEsTz1HQyxDPUNB</x:v>
      </x:c>
      <x:c r="G676" s="73" t="str">
        <x:v>federal_directory</x:v>
      </x:c>
      <x:c r="H676" s="73" t="str">
        <x:v>Mike St-Onge</x:v>
      </x:c>
      <x:c r="I676" s="73" t="str">
        <x:v>Mike</x:v>
      </x:c>
      <x:c r="J676" s="73" t="str">
        <x:v>St-Onge</x:v>
      </x:c>
      <x:c r="K676" s="73" t="str"/>
      <x:c r="L676" s="73" t="str">
        <x:v>Head Technician, Electronic Services Workshop</x:v>
      </x:c>
      <x:c r="M676" s="73" t="str">
        <x:v>National Arts Centre</x:v>
      </x:c>
      <x:c r="N676" s="73" t="str">
        <x:v>Stage Personnel</x:v>
      </x:c>
      <x:c r="O676" s="73" t="str"/>
      <x:c r="P676" s="73" t="str"/>
      <x:c r="Q676" s="73" t="str">
        <x:v>844-985-2812</x:v>
      </x:c>
      <x:c r="R676" s="73" t="str">
        <x:v>+18449852812</x:v>
      </x:c>
      <x:c r="S676" s="73" t="str"/>
      <x:c r="T676" s="73" t="str">
        <x:v>mike.st-onge@nac-cna.ca</x:v>
      </x:c>
      <x:c r="U676" s="73" t="str">
        <x:v>1 Elgin Street</x:v>
      </x:c>
      <x:c r="V676" s="73" t="str">
        <x:v>1 Elgin Street</x:v>
      </x:c>
      <x:c r="W676" s="73" t="str">
        <x:v>Ottawa</x:v>
      </x:c>
      <x:c r="X676" s="73" t="str">
        <x:v>Ontario</x:v>
      </x:c>
      <x:c r="Y676" s="73" t="str">
        <x:v>K1P 5W1</x:v>
      </x:c>
      <x:c r="Z676" s="73" t="str">
        <x:v>K1P 5W1</x:v>
      </x:c>
      <x:c r="AA676" s="73" t="str">
        <x:v>Canada</x:v>
      </x:c>
      <x:c r="AB676" s="73" t="str">
        <x:v>en/fr</x:v>
      </x:c>
      <x:c r="AC676" s="74" t="str">
        <x:v>true</x:v>
      </x:c>
      <x:c r="AD676" s="74" t="str">
        <x:v>false</x:v>
      </x:c>
      <x:c r="AE676" s="73" t="str">
        <x:v>https://open.canada.ca/data/en/dataset/8ec4a9df-b76b-4a67-8f93-cdbc2e040098</x:v>
      </x:c>
      <x:c r="AF676" s="75" t="str">
        <x:v>2026-09-02</x:v>
      </x:c>
      <x:c r="AG676" s="73" t="str">
        <x:v>Open Government Licence - Canada 2.0</x:v>
      </x:c>
      <x:c r="AH676" s="73" t="str">
        <x:v>open_licensed</x:v>
      </x:c>
    </x:row>
    <x:row r="677">
      <x:c r="A677" s="73" t="str">
        <x:v>rec_c14d11530c4bb9c3</x:v>
      </x:c>
      <x:c r="B677" s="73" t="str">
        <x:v>real_public_professional</x:v>
      </x:c>
      <x:c r="C677" s="73" t="str">
        <x:v>validation</x:v>
      </x:c>
      <x:c r="D677" s="73" t="str">
        <x:v>SRC_GEDS</x:v>
      </x:c>
      <x:c r="E677" s="73" t="str">
        <x:v>SRC_GEDS</x:v>
      </x:c>
      <x:c r="F677" s="73" t="str">
        <x:v>Q049RVdJTkdcMkMgTUlMTyxPVT1EQVJUTU9VLURBUlRNT1UsT1U9RVNNLUVTRSxPVT1FSS1FSSxPVT1JVFMtSVRTLE9VPU1BUi1NQVIsT1U9Q09NTUNDRy1DT01NR0NDLE9VPURNLVNNLE9VPURGTy1NUE8sTz1HQyxDPUNB</x:v>
      </x:c>
      <x:c r="G677" s="73" t="str">
        <x:v>federal_directory</x:v>
      </x:c>
      <x:c r="H677" s="73" t="str">
        <x:v>Milo Ewing</x:v>
      </x:c>
      <x:c r="I677" s="73" t="str">
        <x:v>Milo</x:v>
      </x:c>
      <x:c r="J677" s="73" t="str">
        <x:v>Ewing</x:v>
      </x:c>
      <x:c r="K677" s="73" t="str"/>
      <x:c r="L677" s="73" t="str">
        <x:v>Production Manager</x:v>
      </x:c>
      <x:c r="M677" s="73" t="str">
        <x:v>Fisheries and Oceans Canada</x:v>
      </x:c>
      <x:c r="N677" s="73" t="str">
        <x:v>Dartmouth</x:v>
      </x:c>
      <x:c r="O677" s="73" t="str"/>
      <x:c r="P677" s="73" t="str"/>
      <x:c r="Q677" s="73" t="str">
        <x:v>902-426-9850</x:v>
      </x:c>
      <x:c r="R677" s="73" t="str">
        <x:v>+19024269850</x:v>
      </x:c>
      <x:c r="S677" s="73" t="str"/>
      <x:c r="T677" s="73" t="str"/>
      <x:c r="U677" s="73" t="str">
        <x:v>50 Discovery Drive</x:v>
      </x:c>
      <x:c r="V677" s="73" t="str">
        <x:v>50 Discovery Drive</x:v>
      </x:c>
      <x:c r="W677" s="73" t="str">
        <x:v>Dartmouth</x:v>
      </x:c>
      <x:c r="X677" s="73" t="str">
        <x:v>Nova Scotia</x:v>
      </x:c>
      <x:c r="Y677" s="73" t="str">
        <x:v>B2Y 4A2</x:v>
      </x:c>
      <x:c r="Z677" s="73" t="str">
        <x:v>B2Y 4A2</x:v>
      </x:c>
      <x:c r="AA677" s="73" t="str">
        <x:v>Canada</x:v>
      </x:c>
      <x:c r="AB677" s="73" t="str">
        <x:v>en/fr</x:v>
      </x:c>
      <x:c r="AC677" s="74" t="str">
        <x:v>true</x:v>
      </x:c>
      <x:c r="AD677" s="74" t="str">
        <x:v>false</x:v>
      </x:c>
      <x:c r="AE677" s="73" t="str">
        <x:v>https://open.canada.ca/data/en/dataset/8ec4a9df-b76b-4a67-8f93-cdbc2e040098</x:v>
      </x:c>
      <x:c r="AF677" s="75" t="str">
        <x:v>2026-09-02</x:v>
      </x:c>
      <x:c r="AG677" s="73" t="str">
        <x:v>Open Government Licence - Canada 2.0</x:v>
      </x:c>
      <x:c r="AH677" s="73" t="str">
        <x:v>open_licensed</x:v>
      </x:c>
    </x:row>
    <x:row r="678">
      <x:c r="A678" s="73" t="str">
        <x:v>rec_f0ee8fedd02e7afa</x:v>
      </x:c>
      <x:c r="B678" s="73" t="str">
        <x:v>real_public_professional</x:v>
      </x:c>
      <x:c r="C678" s="73" t="str">
        <x:v>train</x:v>
      </x:c>
      <x:c r="D678" s="73" t="str">
        <x:v>SRC_GEDS</x:v>
      </x:c>
      <x:c r="E678" s="73" t="str">
        <x:v>SRC_GEDS</x:v>
      </x:c>
      <x:c r="F678" s="73" t="str">
        <x:v>Q049VFJJTkhcMkMgTUlOSEtIQUksT1U9U1BCLVNQQixPVT1TUEQtU1BELE9VPVNDTS1TQ00sT1U9R0FDLUFNQyxPPUdDLEM9Q0E=</x:v>
      </x:c>
      <x:c r="G678" s="73" t="str">
        <x:v>federal_directory</x:v>
      </x:c>
      <x:c r="H678" s="73" t="str">
        <x:v>Minh-Khai Trinh</x:v>
      </x:c>
      <x:c r="I678" s="73" t="str">
        <x:v>Minh-Khai</x:v>
      </x:c>
      <x:c r="J678" s="73" t="str">
        <x:v>Trinh</x:v>
      </x:c>
      <x:c r="K678" s="73" t="str"/>
      <x:c r="L678" s="73" t="str">
        <x:v>Director Development Contracting Services (SPB)</x:v>
      </x:c>
      <x:c r="M678" s="73" t="str">
        <x:v>Global Affairs Canada</x:v>
      </x:c>
      <x:c r="N678" s="73" t="str">
        <x:v>Development Contracting Services</x:v>
      </x:c>
      <x:c r="O678" s="73" t="str"/>
      <x:c r="P678" s="73" t="str"/>
      <x:c r="Q678" s="73" t="str"/>
      <x:c r="R678" s="73" t="str"/>
      <x:c r="S678" s="73" t="str"/>
      <x:c r="T678" s="73" t="str"/>
      <x:c r="U678" s="73" t="str">
        <x:v>200 Promenade du Portage</x:v>
      </x:c>
      <x:c r="V678" s="73" t="str">
        <x:v>200 Promenade du Portage</x:v>
      </x:c>
      <x:c r="W678" s="73" t="str">
        <x:v>Gatineau</x:v>
      </x:c>
      <x:c r="X678" s="73" t="str">
        <x:v>Quebec</x:v>
      </x:c>
      <x:c r="Y678" s="73" t="str">
        <x:v>K1A 0G4</x:v>
      </x:c>
      <x:c r="Z678" s="73" t="str">
        <x:v>K1A 0G4</x:v>
      </x:c>
      <x:c r="AA678" s="73" t="str">
        <x:v>Canada</x:v>
      </x:c>
      <x:c r="AB678" s="73" t="str">
        <x:v>en/fr</x:v>
      </x:c>
      <x:c r="AC678" s="74" t="str">
        <x:v>true</x:v>
      </x:c>
      <x:c r="AD678" s="74" t="str">
        <x:v>false</x:v>
      </x:c>
      <x:c r="AE678" s="73" t="str">
        <x:v>https://open.canada.ca/data/en/dataset/8ec4a9df-b76b-4a67-8f93-cdbc2e040098</x:v>
      </x:c>
      <x:c r="AF678" s="75" t="str">
        <x:v>2026-09-02</x:v>
      </x:c>
      <x:c r="AG678" s="73" t="str">
        <x:v>Open Government Licence - Canada 2.0</x:v>
      </x:c>
      <x:c r="AH678" s="73" t="str">
        <x:v>open_licensed</x:v>
      </x:c>
    </x:row>
    <x:row r="679">
      <x:c r="A679" s="73" t="str">
        <x:v>rec_68c624acacffbe42</x:v>
      </x:c>
      <x:c r="B679" s="73" t="str">
        <x:v>real_public_professional</x:v>
      </x:c>
      <x:c r="C679" s="73" t="str">
        <x:v>train</x:v>
      </x:c>
      <x:c r="D679" s="73" t="str">
        <x:v>SRC_GEDS</x:v>
      </x:c>
      <x:c r="E679" s="73" t="str">
        <x:v>SRC_GEDS</x:v>
      </x:c>
      <x:c r="F679" s="73" t="str">
        <x:v>Q049QkVOR0VcMkMgTUlSRUlMTEUsT1U9SU5GLUdFUyxPVT1JTkYtR0VTLE9VPUVOVC1TRVIsT1U9RFMtU0QsT1U9T0FHLUJWRyxPPUdDLEM9Q0E=</x:v>
      </x:c>
      <x:c r="G679" s="73" t="str">
        <x:v>federal_directory</x:v>
      </x:c>
      <x:c r="H679" s="73" t="str">
        <x:v>Mireille Benge</x:v>
      </x:c>
      <x:c r="I679" s="73" t="str">
        <x:v>Mireille</x:v>
      </x:c>
      <x:c r="J679" s="73" t="str">
        <x:v>Benge</x:v>
      </x:c>
      <x:c r="K679" s="73" t="str"/>
      <x:c r="L679" s="73" t="str"/>
      <x:c r="M679" s="73" t="str">
        <x:v>Office of the Auditor General of Canada</x:v>
      </x:c>
      <x:c r="N679" s="73" t="str">
        <x:v>Information Management</x:v>
      </x:c>
      <x:c r="O679" s="73" t="str"/>
      <x:c r="P679" s="73" t="str"/>
      <x:c r="Q679" s="73" t="str">
        <x:v>613-995-3708</x:v>
      </x:c>
      <x:c r="R679" s="73" t="str">
        <x:v>+16139953708</x:v>
      </x:c>
      <x:c r="S679" s="73" t="str"/>
      <x:c r="T679" s="73" t="str"/>
      <x:c r="U679" s="73" t="str">
        <x:v>240 Sparks Street</x:v>
      </x:c>
      <x:c r="V679" s="73" t="str">
        <x:v>240 Sparks Street</x:v>
      </x:c>
      <x:c r="W679" s="73" t="str">
        <x:v>Ottawa</x:v>
      </x:c>
      <x:c r="X679" s="73" t="str">
        <x:v>Ontario</x:v>
      </x:c>
      <x:c r="Y679" s="73" t="str">
        <x:v>K1A 0G6</x:v>
      </x:c>
      <x:c r="Z679" s="73" t="str">
        <x:v>K1A 0G6</x:v>
      </x:c>
      <x:c r="AA679" s="73" t="str">
        <x:v>Canada</x:v>
      </x:c>
      <x:c r="AB679" s="73" t="str">
        <x:v>en/fr</x:v>
      </x:c>
      <x:c r="AC679" s="74" t="str">
        <x:v>true</x:v>
      </x:c>
      <x:c r="AD679" s="74" t="str">
        <x:v>false</x:v>
      </x:c>
      <x:c r="AE679" s="73" t="str">
        <x:v>https://open.canada.ca/data/en/dataset/8ec4a9df-b76b-4a67-8f93-cdbc2e040098</x:v>
      </x:c>
      <x:c r="AF679" s="75" t="str">
        <x:v>2026-09-02</x:v>
      </x:c>
      <x:c r="AG679" s="73" t="str">
        <x:v>Open Government Licence - Canada 2.0</x:v>
      </x:c>
      <x:c r="AH679" s="73" t="str">
        <x:v>open_licensed</x:v>
      </x:c>
    </x:row>
    <x:row r="680">
      <x:c r="A680" s="73" t="str">
        <x:v>rec_0caea1597cb0db0c</x:v>
      </x:c>
      <x:c r="B680" s="73" t="str">
        <x:v>real_public_professional</x:v>
      </x:c>
      <x:c r="C680" s="73" t="str">
        <x:v>train</x:v>
      </x:c>
      <x:c r="D680" s="73" t="str">
        <x:v>SRC_GEDS</x:v>
      </x:c>
      <x:c r="E680" s="73" t="str">
        <x:v>SRC_GEDS</x:v>
      </x:c>
      <x:c r="F680" s="73" t="str">
        <x:v>Q049SEFWRUxJTlwyQyBNSVJJQU0sT1U9SE9SSVpPTlMtSE9SSVpPTlMsTz1HQyxDPUNB</x:v>
      </x:c>
      <x:c r="G680" s="73" t="str">
        <x:v>federal_directory</x:v>
      </x:c>
      <x:c r="H680" s="73" t="str">
        <x:v>Miriam Havelin</x:v>
      </x:c>
      <x:c r="I680" s="73" t="str">
        <x:v>Miriam</x:v>
      </x:c>
      <x:c r="J680" s="73" t="str">
        <x:v>Havelin</x:v>
      </x:c>
      <x:c r="K680" s="73" t="str"/>
      <x:c r="L680" s="73" t="str">
        <x:v>Foresight Analyst</x:v>
      </x:c>
      <x:c r="M680" s="73" t="str">
        <x:v>Policy Horizons Canada</x:v>
      </x:c>
      <x:c r="N680" s="73" t="str"/>
      <x:c r="O680" s="73" t="str"/>
      <x:c r="P680" s="73" t="str"/>
      <x:c r="Q680" s="73" t="str"/>
      <x:c r="R680" s="73" t="str"/>
      <x:c r="S680" s="73" t="str"/>
      <x:c r="T680" s="73" t="str">
        <x:v>miriam.havelin@horizons.gc.ca</x:v>
      </x:c>
      <x:c r="U680" s="73" t="str">
        <x:v>360 Albert Street, 15th Floor</x:v>
      </x:c>
      <x:c r="V680" s="73" t="str">
        <x:v>360 Albert Street, 15th Floor</x:v>
      </x:c>
      <x:c r="W680" s="73" t="str">
        <x:v>Ottawa</x:v>
      </x:c>
      <x:c r="X680" s="73" t="str">
        <x:v>Ontario</x:v>
      </x:c>
      <x:c r="Y680" s="73" t="str">
        <x:v>K1R 7X7</x:v>
      </x:c>
      <x:c r="Z680" s="73" t="str">
        <x:v>K1R 7X7</x:v>
      </x:c>
      <x:c r="AA680" s="73" t="str">
        <x:v>Canada</x:v>
      </x:c>
      <x:c r="AB680" s="73" t="str">
        <x:v>en/fr</x:v>
      </x:c>
      <x:c r="AC680" s="74" t="str">
        <x:v>true</x:v>
      </x:c>
      <x:c r="AD680" s="74" t="str">
        <x:v>false</x:v>
      </x:c>
      <x:c r="AE680" s="73" t="str">
        <x:v>https://open.canada.ca/data/en/dataset/8ec4a9df-b76b-4a67-8f93-cdbc2e040098</x:v>
      </x:c>
      <x:c r="AF680" s="75" t="str">
        <x:v>2026-09-02</x:v>
      </x:c>
      <x:c r="AG680" s="73" t="str">
        <x:v>Open Government Licence - Canada 2.0</x:v>
      </x:c>
      <x:c r="AH680" s="73" t="str">
        <x:v>open_licensed</x:v>
      </x:c>
    </x:row>
    <x:row r="681">
      <x:c r="A681" s="73" t="str">
        <x:v>rec_ddc439aaf10a3a97</x:v>
      </x:c>
      <x:c r="B681" s="73" t="str">
        <x:v>real_public_professional</x:v>
      </x:c>
      <x:c r="C681" s="73" t="str">
        <x:v>train</x:v>
      </x:c>
      <x:c r="D681" s="73" t="str">
        <x:v>SRC_GEDS</x:v>
      </x:c>
      <x:c r="E681" s="73" t="str">
        <x:v>SRC_GEDS</x:v>
      </x:c>
      <x:c r="F681" s="73" t="str">
        <x:v>Q049QUJCQVJBXDJDIE1PSEFNQUQsT1U9Q0hJUy1TSUROQyxPVT1DQ01FTy1DQ0NPVCxPVT1HRU1TLVNHU1QsT1U9RE1PLUNTTSxPVT1OUkNBTi1STkNBTixPPUdDLEM9Q0E=</x:v>
      </x:c>
      <x:c r="G681" s="73" t="str">
        <x:v>federal_directory</x:v>
      </x:c>
      <x:c r="H681" s="73" t="str">
        <x:v>Mohamad Abbara</x:v>
      </x:c>
      <x:c r="I681" s="73" t="str">
        <x:v>Mohamad</x:v>
      </x:c>
      <x:c r="J681" s="73" t="str">
        <x:v>Abbara</x:v>
      </x:c>
      <x:c r="K681" s="73" t="str"/>
      <x:c r="L681" s="73" t="str">
        <x:v>Field Electronics Technologist</x:v>
      </x:c>
      <x:c r="M681" s="73" t="str">
        <x:v>Natural Resources Canada</x:v>
      </x:c>
      <x:c r="N681" s="73" t="str">
        <x:v>Canadian Hazards Information Service</x:v>
      </x:c>
      <x:c r="O681" s="73" t="str"/>
      <x:c r="P681" s="73" t="str"/>
      <x:c r="Q681" s="73" t="str"/>
      <x:c r="R681" s="73" t="str"/>
      <x:c r="S681" s="73" t="str"/>
      <x:c r="T681" s="73" t="str">
        <x:v>mohamad.abbara@nrcan-rncan.gc.ca</x:v>
      </x:c>
      <x:c r="U681" s="73" t="str">
        <x:v>2617 Anderson Road (Off-site)</x:v>
      </x:c>
      <x:c r="V681" s="73" t="str">
        <x:v>2617 Anderson Road (Off-site)</x:v>
      </x:c>
      <x:c r="W681" s="73" t="str">
        <x:v>Ottawa</x:v>
      </x:c>
      <x:c r="X681" s="73" t="str">
        <x:v>Ontario</x:v>
      </x:c>
      <x:c r="Y681" s="73" t="str">
        <x:v>K1A 0Y3</x:v>
      </x:c>
      <x:c r="Z681" s="73" t="str">
        <x:v>K1A 0Y3</x:v>
      </x:c>
      <x:c r="AA681" s="73" t="str">
        <x:v>Canada</x:v>
      </x:c>
      <x:c r="AB681" s="73" t="str">
        <x:v>en/fr</x:v>
      </x:c>
      <x:c r="AC681" s="74" t="str">
        <x:v>true</x:v>
      </x:c>
      <x:c r="AD681" s="74" t="str">
        <x:v>false</x:v>
      </x:c>
      <x:c r="AE681" s="73" t="str">
        <x:v>https://open.canada.ca/data/en/dataset/8ec4a9df-b76b-4a67-8f93-cdbc2e040098</x:v>
      </x:c>
      <x:c r="AF681" s="75" t="str">
        <x:v>2026-09-02</x:v>
      </x:c>
      <x:c r="AG681" s="73" t="str">
        <x:v>Open Government Licence - Canada 2.0</x:v>
      </x:c>
      <x:c r="AH681" s="73" t="str">
        <x:v>open_licensed</x:v>
      </x:c>
    </x:row>
    <x:row r="682">
      <x:c r="A682" s="73" t="str">
        <x:v>rec_d688c07a08cbe710</x:v>
      </x:c>
      <x:c r="B682" s="73" t="str">
        <x:v>real_public_professional</x:v>
      </x:c>
      <x:c r="C682" s="73" t="str">
        <x:v>train</x:v>
      </x:c>
      <x:c r="D682" s="73" t="str">
        <x:v>SRC_GEDS</x:v>
      </x:c>
      <x:c r="E682" s="73" t="str">
        <x:v>SRC_GEDS</x:v>
      </x:c>
      <x:c r="F682" s="73" t="str">
        <x:v>Q049QkFTQUxBSFwyQyBNT0hBTUVEU0tBTkRFUixPVT1MQUItUkVMLE9VPUhSLVJILE9VPUNNUy1TR00sT1U9T0RNLUJTTSxPVT1ISUNDLUxJQ0MsTz1HQyxDPUNB</x:v>
      </x:c>
      <x:c r="G682" s="73" t="str">
        <x:v>federal_directory</x:v>
      </x:c>
      <x:c r="H682" s="73" t="str">
        <x:v>Mohamed-Skander Basalah</x:v>
      </x:c>
      <x:c r="I682" s="73" t="str">
        <x:v>Mohamed-Skander</x:v>
      </x:c>
      <x:c r="J682" s="73" t="str">
        <x:v>Basalah</x:v>
      </x:c>
      <x:c r="K682" s="73" t="str"/>
      <x:c r="L682" s="73" t="str">
        <x:v>Administrative Assistant</x:v>
      </x:c>
      <x:c r="M682" s="73" t="str">
        <x:v>Housing, Infrastructure and Communities Canada</x:v>
      </x:c>
      <x:c r="N682" s="73" t="str">
        <x:v>Labour Relations and OHS</x:v>
      </x:c>
      <x:c r="O682" s="73" t="str"/>
      <x:c r="P682" s="73" t="str"/>
      <x:c r="Q682" s="73" t="str">
        <x:v>613-356-8901</x:v>
      </x:c>
      <x:c r="R682" s="73" t="str">
        <x:v>+16133568901</x:v>
      </x:c>
      <x:c r="S682" s="73" t="str"/>
      <x:c r="T682" s="73" t="str">
        <x:v>mohamed-skander.basalah@infc.gc.ca</x:v>
      </x:c>
      <x:c r="U682" s="73" t="str">
        <x:v>INFC, 1100 - 180 Kent Street</x:v>
      </x:c>
      <x:c r="V682" s="73" t="str">
        <x:v>INFC, 1100 - 180 Kent Street</x:v>
      </x:c>
      <x:c r="W682" s="73" t="str">
        <x:v>Ottawa</x:v>
      </x:c>
      <x:c r="X682" s="73" t="str">
        <x:v>Ontario</x:v>
      </x:c>
      <x:c r="Y682" s="73" t="str">
        <x:v>K1P 0B6</x:v>
      </x:c>
      <x:c r="Z682" s="73" t="str">
        <x:v>K1P 0B6</x:v>
      </x:c>
      <x:c r="AA682" s="73" t="str">
        <x:v>Canada</x:v>
      </x:c>
      <x:c r="AB682" s="73" t="str">
        <x:v>en/fr</x:v>
      </x:c>
      <x:c r="AC682" s="74" t="str">
        <x:v>true</x:v>
      </x:c>
      <x:c r="AD682" s="74" t="str">
        <x:v>false</x:v>
      </x:c>
      <x:c r="AE682" s="73" t="str">
        <x:v>https://open.canada.ca/data/en/dataset/8ec4a9df-b76b-4a67-8f93-cdbc2e040098</x:v>
      </x:c>
      <x:c r="AF682" s="75" t="str">
        <x:v>2026-09-02</x:v>
      </x:c>
      <x:c r="AG682" s="73" t="str">
        <x:v>Open Government Licence - Canada 2.0</x:v>
      </x:c>
      <x:c r="AH682" s="73" t="str">
        <x:v>open_licensed</x:v>
      </x:c>
    </x:row>
    <x:row r="683">
      <x:c r="A683" s="73" t="str">
        <x:v>rec_4a1f710f22331a7b</x:v>
      </x:c>
      <x:c r="B683" s="73" t="str">
        <x:v>real_public_professional</x:v>
      </x:c>
      <x:c r="C683" s="73" t="str">
        <x:v>train</x:v>
      </x:c>
      <x:c r="D683" s="73" t="str">
        <x:v>SRC_GEDS</x:v>
      </x:c>
      <x:c r="E683" s="73" t="str">
        <x:v>SRC_GEDS</x:v>
      </x:c>
      <x:c r="F683" s="73" t="str">
        <x:v>Q049R0FVVlJFQVVcMkMgTU9ORVRURSxPVT1BRUNMLUVBQ0wsTz1HQyxDPUNB</x:v>
      </x:c>
      <x:c r="G683" s="73" t="str">
        <x:v>federal_directory</x:v>
      </x:c>
      <x:c r="H683" s="73" t="str">
        <x:v>Monette Gauvreau</x:v>
      </x:c>
      <x:c r="I683" s="73" t="str">
        <x:v>Monette</x:v>
      </x:c>
      <x:c r="J683" s="73" t="str">
        <x:v>Gauvreau</x:v>
      </x:c>
      <x:c r="K683" s="73" t="str"/>
      <x:c r="L683" s="73" t="str">
        <x:v>Senior Communications Advisor</x:v>
      </x:c>
      <x:c r="M683" s="73" t="str">
        <x:v>Atomic Energy of Canada Limited</x:v>
      </x:c>
      <x:c r="N683" s="73" t="str"/>
      <x:c r="O683" s="73" t="str"/>
      <x:c r="P683" s="73" t="str"/>
      <x:c r="Q683" s="73" t="str">
        <x:v>343-548-4108</x:v>
      </x:c>
      <x:c r="R683" s="73" t="str">
        <x:v>+13435484108</x:v>
      </x:c>
      <x:c r="S683" s="73" t="str"/>
      <x:c r="T683" s="73" t="str">
        <x:v>mgauvreau@aecl.ca</x:v>
      </x:c>
      <x:c r="U683" s="73" t="str">
        <x:v>270 Albert Street</x:v>
      </x:c>
      <x:c r="V683" s="73" t="str">
        <x:v>270 Albert Street</x:v>
      </x:c>
      <x:c r="W683" s="73" t="str">
        <x:v>Ottawa</x:v>
      </x:c>
      <x:c r="X683" s="73" t="str">
        <x:v>Ontario</x:v>
      </x:c>
      <x:c r="Y683" s="73" t="str">
        <x:v>K1P 5G8</x:v>
      </x:c>
      <x:c r="Z683" s="73" t="str">
        <x:v>K1P 5G8</x:v>
      </x:c>
      <x:c r="AA683" s="73" t="str">
        <x:v>Canada</x:v>
      </x:c>
      <x:c r="AB683" s="73" t="str">
        <x:v>en/fr</x:v>
      </x:c>
      <x:c r="AC683" s="74" t="str">
        <x:v>true</x:v>
      </x:c>
      <x:c r="AD683" s="74" t="str">
        <x:v>false</x:v>
      </x:c>
      <x:c r="AE683" s="73" t="str">
        <x:v>https://open.canada.ca/data/en/dataset/8ec4a9df-b76b-4a67-8f93-cdbc2e040098</x:v>
      </x:c>
      <x:c r="AF683" s="75" t="str">
        <x:v>2026-09-02</x:v>
      </x:c>
      <x:c r="AG683" s="73" t="str">
        <x:v>Open Government Licence - Canada 2.0</x:v>
      </x:c>
      <x:c r="AH683" s="73" t="str">
        <x:v>open_licensed</x:v>
      </x:c>
    </x:row>
    <x:row r="684">
      <x:c r="A684" s="73" t="str">
        <x:v>rec_ffb079221ccda20b</x:v>
      </x:c>
      <x:c r="B684" s="73" t="str">
        <x:v>real_public_professional</x:v>
      </x:c>
      <x:c r="C684" s="73" t="str">
        <x:v>train</x:v>
      </x:c>
      <x:c r="D684" s="73" t="str">
        <x:v>SRC_GEDS</x:v>
      </x:c>
      <x:c r="E684" s="73" t="str">
        <x:v>SRC_GEDS</x:v>
      </x:c>
      <x:c r="F684" s="73" t="str">
        <x:v>Q049Uk9VU1NFTExFXDJDIE1PTklDQSxPVT1GSU4tUExBLE9VPUZJTi1GSU4sT1U9Q0hBSVItUFJFUyxPVT1QQkMtQ0xDQyxPPUdDLEM9Q0E=</x:v>
      </x:c>
      <x:c r="G684" s="73" t="str">
        <x:v>federal_directory</x:v>
      </x:c>
      <x:c r="H684" s="73" t="str">
        <x:v>Monica Rousselle</x:v>
      </x:c>
      <x:c r="I684" s="73" t="str">
        <x:v>Monica</x:v>
      </x:c>
      <x:c r="J684" s="73" t="str">
        <x:v>Rousselle</x:v>
      </x:c>
      <x:c r="K684" s="73" t="str"/>
      <x:c r="L684" s="73" t="str">
        <x:v>Financial Analyst</x:v>
      </x:c>
      <x:c r="M684" s="73" t="str">
        <x:v>Parole Board of Canada</x:v>
      </x:c>
      <x:c r="N684" s="73" t="str">
        <x:v>Financial Planning and Reporting</x:v>
      </x:c>
      <x:c r="O684" s="73" t="str"/>
      <x:c r="P684" s="73" t="str"/>
      <x:c r="Q684" s="73" t="str">
        <x:v>343-990-4703</x:v>
      </x:c>
      <x:c r="R684" s="73" t="str">
        <x:v>+13439904703</x:v>
      </x:c>
      <x:c r="S684" s="73" t="str"/>
      <x:c r="T684" s="73" t="str"/>
      <x:c r="U684" s="73" t="str">
        <x:v>410 Laurier Avenue West</x:v>
      </x:c>
      <x:c r="V684" s="73" t="str">
        <x:v>410 Laurier Avenue West</x:v>
      </x:c>
      <x:c r="W684" s="73" t="str">
        <x:v>Ottawa</x:v>
      </x:c>
      <x:c r="X684" s="73" t="str">
        <x:v>Ontario</x:v>
      </x:c>
      <x:c r="Y684" s="73" t="str">
        <x:v>K1A 0R1</x:v>
      </x:c>
      <x:c r="Z684" s="73" t="str">
        <x:v>K1A 0R1</x:v>
      </x:c>
      <x:c r="AA684" s="73" t="str">
        <x:v>Canada</x:v>
      </x:c>
      <x:c r="AB684" s="73" t="str">
        <x:v>en/fr</x:v>
      </x:c>
      <x:c r="AC684" s="74" t="str">
        <x:v>true</x:v>
      </x:c>
      <x:c r="AD684" s="74" t="str">
        <x:v>false</x:v>
      </x:c>
      <x:c r="AE684" s="73" t="str">
        <x:v>https://open.canada.ca/data/en/dataset/8ec4a9df-b76b-4a67-8f93-cdbc2e040098</x:v>
      </x:c>
      <x:c r="AF684" s="75" t="str">
        <x:v>2026-09-02</x:v>
      </x:c>
      <x:c r="AG684" s="73" t="str">
        <x:v>Open Government Licence - Canada 2.0</x:v>
      </x:c>
      <x:c r="AH684" s="73" t="str">
        <x:v>open_licensed</x:v>
      </x:c>
    </x:row>
    <x:row r="685">
      <x:c r="A685" s="73" t="str">
        <x:v>rec_b2236cc8d132188a</x:v>
      </x:c>
      <x:c r="B685" s="73" t="str">
        <x:v>real_public_professional</x:v>
      </x:c>
      <x:c r="C685" s="73" t="str">
        <x:v>validation</x:v>
      </x:c>
      <x:c r="D685" s="73" t="str">
        <x:v>SRC_GEDS</x:v>
      </x:c>
      <x:c r="E685" s="73" t="str">
        <x:v>SRC_GEDS</x:v>
      </x:c>
      <x:c r="F685" s="73" t="str">
        <x:v>Q049Sk9TRVBIQVNLQUxFXDJDIE1PTklRVUUsT1U9TE9ORC1MT05ELE9VPUZQLVBBLE9VPVNXQS1TU08sT1U9T1BPRk8tQk9QT04sT1U9VlBGU1MtVlBTQVMsT1U9Q0ZJQS1BQ0lBLE89R0MsQz1DQQ==</x:v>
      </x:c>
      <x:c r="G685" s="73" t="str">
        <x:v>federal_directory</x:v>
      </x:c>
      <x:c r="H685" s="73" t="str">
        <x:v>Monique Joseph Askale</x:v>
      </x:c>
      <x:c r="I685" s="73" t="str">
        <x:v>Monique</x:v>
      </x:c>
      <x:c r="J685" s="73" t="str">
        <x:v>Joseph Askale</x:v>
      </x:c>
      <x:c r="K685" s="73" t="str"/>
      <x:c r="L685" s="73" t="str">
        <x:v>Food Processing Specialist Inspector</x:v>
      </x:c>
      <x:c r="M685" s="73" t="str">
        <x:v>Canadian Food Inspection Agency</x:v>
      </x:c>
      <x:c r="N685" s="73" t="str">
        <x:v>London (South) Food</x:v>
      </x:c>
      <x:c r="O685" s="73" t="str"/>
      <x:c r="P685" s="73" t="str"/>
      <x:c r="Q685" s="73" t="str">
        <x:v>519-691-1306(167)</x:v>
      </x:c>
      <x:c r="R685" s="73" t="str"/>
      <x:c r="S685" s="73" t="str">
        <x:v>519-691-1314</x:v>
      </x:c>
      <x:c r="T685" s="73" t="str">
        <x:v>monique.josephaskale@inspection.gc.ca</x:v>
      </x:c>
      <x:c r="U685" s="73" t="str">
        <x:v>1200 Commissioners Rd E, UNIT 19</x:v>
      </x:c>
      <x:c r="V685" s="73" t="str">
        <x:v>1200 Commissioners Rd E, UNIT 19</x:v>
      </x:c>
      <x:c r="W685" s="73" t="str">
        <x:v>London</x:v>
      </x:c>
      <x:c r="X685" s="73" t="str">
        <x:v>Ontario</x:v>
      </x:c>
      <x:c r="Y685" s="73" t="str">
        <x:v>N5Z 4R3</x:v>
      </x:c>
      <x:c r="Z685" s="73" t="str">
        <x:v>N5Z 4R3</x:v>
      </x:c>
      <x:c r="AA685" s="73" t="str">
        <x:v>Canada</x:v>
      </x:c>
      <x:c r="AB685" s="73" t="str">
        <x:v>en/fr</x:v>
      </x:c>
      <x:c r="AC685" s="74" t="str">
        <x:v>true</x:v>
      </x:c>
      <x:c r="AD685" s="74" t="str">
        <x:v>false</x:v>
      </x:c>
      <x:c r="AE685" s="73" t="str">
        <x:v>https://open.canada.ca/data/en/dataset/8ec4a9df-b76b-4a67-8f93-cdbc2e040098</x:v>
      </x:c>
      <x:c r="AF685" s="75" t="str">
        <x:v>2026-09-02</x:v>
      </x:c>
      <x:c r="AG685" s="73" t="str">
        <x:v>Open Government Licence - Canada 2.0</x:v>
      </x:c>
      <x:c r="AH685" s="73" t="str">
        <x:v>open_licensed</x:v>
      </x:c>
    </x:row>
    <x:row r="686">
      <x:c r="A686" s="73" t="str">
        <x:v>rec_a2b1b1a35ca3a21f</x:v>
      </x:c>
      <x:c r="B686" s="73" t="str">
        <x:v>real_public_professional</x:v>
      </x:c>
      <x:c r="C686" s="73" t="str">
        <x:v>train</x:v>
      </x:c>
      <x:c r="D686" s="73" t="str">
        <x:v>SRC_GEDS</x:v>
      </x:c>
      <x:c r="E686" s="73" t="str">
        <x:v>SRC_GEDS</x:v>
      </x:c>
      <x:c r="F686" s="73" t="str">
        <x:v>Q049TUNKQU5ORVRcMkMgTU9SR0FOLE9VPUlFQS1BRUksT1U9SVRGLUZFSSxPVT1GSU4tRklOLE89R0MsQz1DQQ==</x:v>
      </x:c>
      <x:c r="G686" s="73" t="str">
        <x:v>federal_directory</x:v>
      </x:c>
      <x:c r="H686" s="73" t="str">
        <x:v>Morgan McJannet</x:v>
      </x:c>
      <x:c r="I686" s="73" t="str">
        <x:v>Morgan</x:v>
      </x:c>
      <x:c r="J686" s="73" t="str">
        <x:v>McJannet</x:v>
      </x:c>
      <x:c r="K686" s="73" t="str"/>
      <x:c r="L686" s="73" t="str">
        <x:v>Economist</x:v>
      </x:c>
      <x:c r="M686" s="73" t="str">
        <x:v>Finance Canada</x:v>
      </x:c>
      <x:c r="N686" s="73" t="str">
        <x:v>International Economic Affairs</x:v>
      </x:c>
      <x:c r="O686" s="73" t="str"/>
      <x:c r="P686" s="73" t="str"/>
      <x:c r="Q686" s="73" t="str"/>
      <x:c r="R686" s="73" t="str"/>
      <x:c r="S686" s="73" t="str"/>
      <x:c r="T686" s="73" t="str"/>
      <x:c r="U686" s="73" t="str">
        <x:v>90 Elgin</x:v>
      </x:c>
      <x:c r="V686" s="73" t="str">
        <x:v>90 Elgin</x:v>
      </x:c>
      <x:c r="W686" s="73" t="str">
        <x:v>Ottawa</x:v>
      </x:c>
      <x:c r="X686" s="73" t="str">
        <x:v>Ontario</x:v>
      </x:c>
      <x:c r="Y686" s="73" t="str">
        <x:v>K1A 0G5</x:v>
      </x:c>
      <x:c r="Z686" s="73" t="str">
        <x:v>K1A 0G5</x:v>
      </x:c>
      <x:c r="AA686" s="73" t="str">
        <x:v>Canada</x:v>
      </x:c>
      <x:c r="AB686" s="73" t="str">
        <x:v>en/fr</x:v>
      </x:c>
      <x:c r="AC686" s="74" t="str">
        <x:v>true</x:v>
      </x:c>
      <x:c r="AD686" s="74" t="str">
        <x:v>false</x:v>
      </x:c>
      <x:c r="AE686" s="73" t="str">
        <x:v>https://open.canada.ca/data/en/dataset/8ec4a9df-b76b-4a67-8f93-cdbc2e040098</x:v>
      </x:c>
      <x:c r="AF686" s="75" t="str">
        <x:v>2026-09-02</x:v>
      </x:c>
      <x:c r="AG686" s="73" t="str">
        <x:v>Open Government Licence - Canada 2.0</x:v>
      </x:c>
      <x:c r="AH686" s="73" t="str">
        <x:v>open_licensed</x:v>
      </x:c>
    </x:row>
    <x:row r="687">
      <x:c r="A687" s="73" t="str">
        <x:v>rec_3d6001d208a1e98f</x:v>
      </x:c>
      <x:c r="B687" s="73" t="str">
        <x:v>real_public_professional</x:v>
      </x:c>
      <x:c r="C687" s="73" t="str">
        <x:v>train</x:v>
      </x:c>
      <x:c r="D687" s="73" t="str">
        <x:v>SRC_GEDS</x:v>
      </x:c>
      <x:c r="E687" s="73" t="str">
        <x:v>SRC_GEDS</x:v>
      </x:c>
      <x:c r="F687" s="73" t="str">
        <x:v>Q049QUxMT1VDSFwyQyBNT1VOSUEsT1U9VENSUy1TUlRDLE9VPUxTQi1EU0wsT1U9UExTLVNEUEksT1U9SlVTLUpVUyxPPUdDLEM9Q0E=</x:v>
      </x:c>
      <x:c r="G687" s="73" t="str">
        <x:v>federal_directory</x:v>
      </x:c>
      <x:c r="H687" s="73" t="str">
        <x:v>Mounia Allouch</x:v>
      </x:c>
      <x:c r="I687" s="73" t="str">
        <x:v>Mounia</x:v>
      </x:c>
      <x:c r="J687" s="73" t="str">
        <x:v>Allouch</x:v>
      </x:c>
      <x:c r="K687" s="73" t="str"/>
      <x:c r="L687" s="73" t="str">
        <x:v>Legislative Counsel</x:v>
      </x:c>
      <x:c r="M687" s="73" t="str">
        <x:v>Justice Canada</x:v>
      </x:c>
      <x:c r="N687" s="73" t="str">
        <x:v>Transport Canada Regulations Section</x:v>
      </x:c>
      <x:c r="O687" s="73" t="str"/>
      <x:c r="P687" s="73" t="str"/>
      <x:c r="Q687" s="73" t="str">
        <x:v>343-573-8182</x:v>
      </x:c>
      <x:c r="R687" s="73" t="str">
        <x:v>+13435738182</x:v>
      </x:c>
      <x:c r="S687" s="73" t="str"/>
      <x:c r="T687" s="73" t="str"/>
      <x:c r="U687" s="73" t="str">
        <x:v>255 Albert Street, 7th Floor, Suite 702</x:v>
      </x:c>
      <x:c r="V687" s="73" t="str">
        <x:v>255 Albert Street, 7th Floor, Suite 702</x:v>
      </x:c>
      <x:c r="W687" s="73" t="str">
        <x:v>Ottawa</x:v>
      </x:c>
      <x:c r="X687" s="73" t="str">
        <x:v>Ontario</x:v>
      </x:c>
      <x:c r="Y687" s="73" t="str">
        <x:v>K1A 0N5</x:v>
      </x:c>
      <x:c r="Z687" s="73" t="str">
        <x:v>K1A 0N5</x:v>
      </x:c>
      <x:c r="AA687" s="73" t="str">
        <x:v>Canada</x:v>
      </x:c>
      <x:c r="AB687" s="73" t="str">
        <x:v>en/fr</x:v>
      </x:c>
      <x:c r="AC687" s="74" t="str">
        <x:v>true</x:v>
      </x:c>
      <x:c r="AD687" s="74" t="str">
        <x:v>false</x:v>
      </x:c>
      <x:c r="AE687" s="73" t="str">
        <x:v>https://open.canada.ca/data/en/dataset/8ec4a9df-b76b-4a67-8f93-cdbc2e040098</x:v>
      </x:c>
      <x:c r="AF687" s="75" t="str">
        <x:v>2026-09-02</x:v>
      </x:c>
      <x:c r="AG687" s="73" t="str">
        <x:v>Open Government Licence - Canada 2.0</x:v>
      </x:c>
      <x:c r="AH687" s="73" t="str">
        <x:v>open_licensed</x:v>
      </x:c>
    </x:row>
    <x:row r="688">
      <x:c r="A688" s="73" t="str">
        <x:v>rec_35dfafc3a6bf8430</x:v>
      </x:c>
      <x:c r="B688" s="73" t="str">
        <x:v>real_public_professional</x:v>
      </x:c>
      <x:c r="C688" s="73" t="str">
        <x:v>train</x:v>
      </x:c>
      <x:c r="D688" s="73" t="str">
        <x:v>SRC_GEDS</x:v>
      </x:c>
      <x:c r="E688" s="73" t="str">
        <x:v>SRC_GEDS</x:v>
      </x:c>
      <x:c r="F688" s="73" t="str">
        <x:v>Q049TVVSSUVMLkFMRVhBTkRFUkBGRURERVZPTlRBUklPLkdDLkNBLE9VPUJJQ0QtSUNEQyxPVT1GRE8tRkRPLE89R0MsQz1DQQ==</x:v>
      </x:c>
      <x:c r="G688" s="73" t="str">
        <x:v>federal_directory</x:v>
      </x:c>
      <x:c r="H688" s="73" t="str">
        <x:v>Muriel Alexander</x:v>
      </x:c>
      <x:c r="I688" s="73" t="str">
        <x:v>Muriel</x:v>
      </x:c>
      <x:c r="J688" s="73" t="str">
        <x:v>Alexander</x:v>
      </x:c>
      <x:c r="K688" s="73" t="str"/>
      <x:c r="L688" s="73" t="str"/>
      <x:c r="M688" s="73" t="str">
        <x:v>Federal Economic Development Agency for Southern Ontario</x:v>
      </x:c>
      <x:c r="N688" s="73" t="str">
        <x:v>Business Innovation and Community Development</x:v>
      </x:c>
      <x:c r="O688" s="73" t="str"/>
      <x:c r="P688" s="73" t="str"/>
      <x:c r="Q688" s="73" t="str"/>
      <x:c r="R688" s="73" t="str"/>
      <x:c r="S688" s="73" t="str"/>
      <x:c r="T688" s="73" t="str">
        <x:v>muriel.alexander@feddevontario.gc.ca</x:v>
      </x:c>
      <x:c r="U688" s="73" t="str">
        <x:v>151 Yonge St</x:v>
      </x:c>
      <x:c r="V688" s="73" t="str">
        <x:v>151 Yonge St</x:v>
      </x:c>
      <x:c r="W688" s="73" t="str">
        <x:v>Toronto</x:v>
      </x:c>
      <x:c r="X688" s="73" t="str">
        <x:v>Ontario</x:v>
      </x:c>
      <x:c r="Y688" s="73" t="str">
        <x:v>M5C 2W7</x:v>
      </x:c>
      <x:c r="Z688" s="73" t="str">
        <x:v>M5C 2W7</x:v>
      </x:c>
      <x:c r="AA688" s="73" t="str">
        <x:v>Canada</x:v>
      </x:c>
      <x:c r="AB688" s="73" t="str">
        <x:v>en/fr</x:v>
      </x:c>
      <x:c r="AC688" s="74" t="str">
        <x:v>true</x:v>
      </x:c>
      <x:c r="AD688" s="74" t="str">
        <x:v>false</x:v>
      </x:c>
      <x:c r="AE688" s="73" t="str">
        <x:v>https://open.canada.ca/data/en/dataset/8ec4a9df-b76b-4a67-8f93-cdbc2e040098</x:v>
      </x:c>
      <x:c r="AF688" s="75" t="str">
        <x:v>2026-09-02</x:v>
      </x:c>
      <x:c r="AG688" s="73" t="str">
        <x:v>Open Government Licence - Canada 2.0</x:v>
      </x:c>
      <x:c r="AH688" s="73" t="str">
        <x:v>open_licensed</x:v>
      </x:c>
    </x:row>
    <x:row r="689">
      <x:c r="A689" s="73" t="str">
        <x:v>rec_29f0a53820366c46</x:v>
      </x:c>
      <x:c r="B689" s="73" t="str">
        <x:v>real_public_professional</x:v>
      </x:c>
      <x:c r="C689" s="73" t="str">
        <x:v>test</x:v>
      </x:c>
      <x:c r="D689" s="73" t="str">
        <x:v>SRC_GEDS</x:v>
      </x:c>
      <x:c r="E689" s="73" t="str">
        <x:v>SRC_GEDS</x:v>
      </x:c>
      <x:c r="F689" s="73" t="str">
        <x:v>Q049RFVST0NIRVJcMkMgTVlDSEVMRSxPVT1DR0MtQ0NHLE9VPU1UTC1NVEwsT1U9RVItUkUsT1U9SVMtU0FJLE9VPUNHQy1DQ0csTz1HQyxDPUNB</x:v>
      </x:c>
      <x:c r="G689" s="73" t="str">
        <x:v>federal_directory</x:v>
      </x:c>
      <x:c r="H689" s="73" t="str">
        <x:v>Mychèle Durocher</x:v>
      </x:c>
      <x:c r="I689" s="73" t="str">
        <x:v>Mychèle</x:v>
      </x:c>
      <x:c r="J689" s="73" t="str">
        <x:v>Durocher</x:v>
      </x:c>
      <x:c r="K689" s="73" t="str"/>
      <x:c r="L689" s="73" t="str">
        <x:v>Administrative Assistant to the RMT</x:v>
      </x:c>
      <x:c r="M689" s="73" t="str">
        <x:v>Canadian Grain Commission</x:v>
      </x:c>
      <x:c r="N689" s="73" t="str">
        <x:v>Canadian Grain Commission-Rachel Street</x:v>
      </x:c>
      <x:c r="O689" s="73" t="str"/>
      <x:c r="P689" s="73" t="str"/>
      <x:c r="Q689" s="73" t="str">
        <x:v>514-360-7772</x:v>
      </x:c>
      <x:c r="R689" s="73" t="str">
        <x:v>+15143607772</x:v>
      </x:c>
      <x:c r="S689" s="73" t="str">
        <x:v>514-522-9376</x:v>
      </x:c>
      <x:c r="T689" s="73" t="str"/>
      <x:c r="U689" s="73" t="str">
        <x:v>2901 RACHEL STREET EAST, SUITE 13</x:v>
      </x:c>
      <x:c r="V689" s="73" t="str">
        <x:v>2901 RACHEL STREET EAST, SUITE 13</x:v>
      </x:c>
      <x:c r="W689" s="73" t="str">
        <x:v>Montréal</x:v>
      </x:c>
      <x:c r="X689" s="73" t="str">
        <x:v>Quebec</x:v>
      </x:c>
      <x:c r="Y689" s="73" t="str">
        <x:v>H1W 4A4</x:v>
      </x:c>
      <x:c r="Z689" s="73" t="str">
        <x:v>H1W 4A4</x:v>
      </x:c>
      <x:c r="AA689" s="73" t="str">
        <x:v>Canada</x:v>
      </x:c>
      <x:c r="AB689" s="73" t="str">
        <x:v>en/fr</x:v>
      </x:c>
      <x:c r="AC689" s="74" t="str">
        <x:v>true</x:v>
      </x:c>
      <x:c r="AD689" s="74" t="str">
        <x:v>false</x:v>
      </x:c>
      <x:c r="AE689" s="73" t="str">
        <x:v>https://open.canada.ca/data/en/dataset/8ec4a9df-b76b-4a67-8f93-cdbc2e040098</x:v>
      </x:c>
      <x:c r="AF689" s="75" t="str">
        <x:v>2026-09-02</x:v>
      </x:c>
      <x:c r="AG689" s="73" t="str">
        <x:v>Open Government Licence - Canada 2.0</x:v>
      </x:c>
      <x:c r="AH689" s="73" t="str">
        <x:v>open_licensed</x:v>
      </x:c>
    </x:row>
    <x:row r="690">
      <x:c r="A690" s="73" t="str">
        <x:v>rec_d96631d775e228e9</x:v>
      </x:c>
      <x:c r="B690" s="73" t="str">
        <x:v>real_public_professional</x:v>
      </x:c>
      <x:c r="C690" s="73" t="str">
        <x:v>validation</x:v>
      </x:c>
      <x:c r="D690" s="73" t="str">
        <x:v>SRC_GEDS</x:v>
      </x:c>
      <x:c r="E690" s="73" t="str">
        <x:v>SRC_GEDS</x:v>
      </x:c>
      <x:c r="F690" s="73" t="str">
        <x:v>Q049TEFUT1VSXDJDIE1ZTEVORSxPVT1QQS1BUCxPVT1DUEEtQ0FQLE9VPU9TR0ctQlNHRyxPPUdDLEM9Q0E=</x:v>
      </x:c>
      <x:c r="G690" s="73" t="str">
        <x:v>federal_directory</x:v>
      </x:c>
      <x:c r="H690" s="73" t="str">
        <x:v>Mylène Latour</x:v>
      </x:c>
      <x:c r="I690" s="73" t="str">
        <x:v>Mylène</x:v>
      </x:c>
      <x:c r="J690" s="73" t="str">
        <x:v>Latour</x:v>
      </x:c>
      <x:c r="K690" s="73" t="str"/>
      <x:c r="L690" s="73" t="str">
        <x:v>Speechwriter</x:v>
      </x:c>
      <x:c r="M690" s="73" t="str">
        <x:v>Office of the Secretary to the Governor General</x:v>
      </x:c>
      <x:c r="N690" s="73" t="str">
        <x:v>Public Affairs</x:v>
      </x:c>
      <x:c r="O690" s="73" t="str"/>
      <x:c r="P690" s="73" t="str"/>
      <x:c r="Q690" s="73" t="str">
        <x:v>343-548-1115</x:v>
      </x:c>
      <x:c r="R690" s="73" t="str">
        <x:v>+13435481115</x:v>
      </x:c>
      <x:c r="S690" s="73" t="str"/>
      <x:c r="T690" s="73" t="str"/>
      <x:c r="U690" s="73" t="str">
        <x:v>1 Sussex Drive</x:v>
      </x:c>
      <x:c r="V690" s="73" t="str">
        <x:v>1 Sussex Drive</x:v>
      </x:c>
      <x:c r="W690" s="73" t="str">
        <x:v>Ottawa</x:v>
      </x:c>
      <x:c r="X690" s="73" t="str">
        <x:v>Ontario</x:v>
      </x:c>
      <x:c r="Y690" s="73" t="str">
        <x:v>K1A 0A1</x:v>
      </x:c>
      <x:c r="Z690" s="73" t="str">
        <x:v>K1A 0A1</x:v>
      </x:c>
      <x:c r="AA690" s="73" t="str">
        <x:v>Canada</x:v>
      </x:c>
      <x:c r="AB690" s="73" t="str">
        <x:v>en/fr</x:v>
      </x:c>
      <x:c r="AC690" s="74" t="str">
        <x:v>true</x:v>
      </x:c>
      <x:c r="AD690" s="74" t="str">
        <x:v>false</x:v>
      </x:c>
      <x:c r="AE690" s="73" t="str">
        <x:v>https://open.canada.ca/data/en/dataset/8ec4a9df-b76b-4a67-8f93-cdbc2e040098</x:v>
      </x:c>
      <x:c r="AF690" s="75" t="str">
        <x:v>2026-09-02</x:v>
      </x:c>
      <x:c r="AG690" s="73" t="str">
        <x:v>Open Government Licence - Canada 2.0</x:v>
      </x:c>
      <x:c r="AH690" s="73" t="str">
        <x:v>open_licensed</x:v>
      </x:c>
    </x:row>
    <x:row r="691">
      <x:c r="A691" s="73" t="str">
        <x:v>rec_0ca44ae58e561fcc</x:v>
      </x:c>
      <x:c r="B691" s="73" t="str">
        <x:v>real_public_professional</x:v>
      </x:c>
      <x:c r="C691" s="73" t="str">
        <x:v>train</x:v>
      </x:c>
      <x:c r="D691" s="73" t="str">
        <x:v>SRC_GEDS</x:v>
      </x:c>
      <x:c r="E691" s="73" t="str">
        <x:v>SRC_GEDS</x:v>
      </x:c>
      <x:c r="F691" s="73" t="str">
        <x:v>Q049UklDSEFSRFwyQyBNWVJJQU1FLE9VPVRTT0QtU1RDTyxPVT1QQ0ItREdQQyxPVT1DTVNTLVNHU0ksT1U9RE1PLUNTTSxPVT1OUkNBTi1STkNBTixPPUdDLEM9Q0E=</x:v>
      </x:c>
      <x:c r="G691" s="73" t="str">
        <x:v>federal_directory</x:v>
      </x:c>
      <x:c r="H691" s="73" t="str">
        <x:v>Myriame Richard</x:v>
      </x:c>
      <x:c r="I691" s="73" t="str">
        <x:v>Myriame</x:v>
      </x:c>
      <x:c r="J691" s="73" t="str">
        <x:v>Richard</x:v>
      </x:c>
      <x:c r="K691" s="73" t="str"/>
      <x:c r="L691" s="73" t="str">
        <x:v>Manager Fast-Track &amp; Admin Services</x:v>
      </x:c>
      <x:c r="M691" s="73" t="str">
        <x:v>Natural Resources Canada</x:v>
      </x:c>
      <x:c r="N691" s="73" t="str">
        <x:v>Talent Solutions and Organizational Design</x:v>
      </x:c>
      <x:c r="O691" s="73" t="str"/>
      <x:c r="P691" s="73" t="str"/>
      <x:c r="Q691" s="73" t="str"/>
      <x:c r="R691" s="73" t="str"/>
      <x:c r="S691" s="73" t="str"/>
      <x:c r="T691" s="73" t="str">
        <x:v>myriame.richard@nrcan-rncan.gc.ca</x:v>
      </x:c>
      <x:c r="U691" s="73" t="str">
        <x:v>580 Booth Street (Off-site)</x:v>
      </x:c>
      <x:c r="V691" s="73" t="str">
        <x:v>580 Booth Street (Off-site)</x:v>
      </x:c>
      <x:c r="W691" s="73" t="str">
        <x:v>Ottawa</x:v>
      </x:c>
      <x:c r="X691" s="73" t="str">
        <x:v>Ontario</x:v>
      </x:c>
      <x:c r="Y691" s="73" t="str">
        <x:v>K1A 0E4</x:v>
      </x:c>
      <x:c r="Z691" s="73" t="str">
        <x:v>K1A 0E4</x:v>
      </x:c>
      <x:c r="AA691" s="73" t="str">
        <x:v>Canada</x:v>
      </x:c>
      <x:c r="AB691" s="73" t="str">
        <x:v>en/fr</x:v>
      </x:c>
      <x:c r="AC691" s="74" t="str">
        <x:v>true</x:v>
      </x:c>
      <x:c r="AD691" s="74" t="str">
        <x:v>false</x:v>
      </x:c>
      <x:c r="AE691" s="73" t="str">
        <x:v>https://open.canada.ca/data/en/dataset/8ec4a9df-b76b-4a67-8f93-cdbc2e040098</x:v>
      </x:c>
      <x:c r="AF691" s="75" t="str">
        <x:v>2026-09-02</x:v>
      </x:c>
      <x:c r="AG691" s="73" t="str">
        <x:v>Open Government Licence - Canada 2.0</x:v>
      </x:c>
      <x:c r="AH691" s="73" t="str">
        <x:v>open_licensed</x:v>
      </x:c>
    </x:row>
    <x:row r="692">
      <x:c r="A692" s="73" t="str">
        <x:v>rec_fd5fa55719771144</x:v>
      </x:c>
      <x:c r="B692" s="73" t="str">
        <x:v>real_public_professional</x:v>
      </x:c>
      <x:c r="C692" s="73" t="str">
        <x:v>train</x:v>
      </x:c>
      <x:c r="D692" s="73" t="str">
        <x:v>SRC_GEDS</x:v>
      </x:c>
      <x:c r="E692" s="73" t="str">
        <x:v>SRC_GEDS</x:v>
      </x:c>
      <x:c r="F692" s="73" t="str">
        <x:v>Q049Q0FNUEFORUxMQVwyQyBOQURJQSxPVT1DQi1DREEsTz1HQyxDPUNB</x:v>
      </x:c>
      <x:c r="G692" s="73" t="str">
        <x:v>federal_directory</x:v>
      </x:c>
      <x:c r="H692" s="73" t="str">
        <x:v>Nadia Campanella</x:v>
      </x:c>
      <x:c r="I692" s="73" t="str">
        <x:v>Nadia</x:v>
      </x:c>
      <x:c r="J692" s="73" t="str">
        <x:v>Campanella</x:v>
      </x:c>
      <x:c r="K692" s="73" t="str"/>
      <x:c r="L692" s="73" t="str">
        <x:v>Director, Operations</x:v>
      </x:c>
      <x:c r="M692" s="73" t="str">
        <x:v>Copyright Board Canada</x:v>
      </x:c>
      <x:c r="N692" s="73" t="str"/>
      <x:c r="O692" s="73" t="str"/>
      <x:c r="P692" s="73" t="str"/>
      <x:c r="Q692" s="73" t="str">
        <x:v>613-883-1022</x:v>
      </x:c>
      <x:c r="R692" s="73" t="str">
        <x:v>+16138831022</x:v>
      </x:c>
      <x:c r="S692" s="73" t="str">
        <x:v>613-952-8630</x:v>
      </x:c>
      <x:c r="T692" s="73" t="str"/>
      <x:c r="U692" s="73" t="str">
        <x:v>Suite 800 56 Sparks Street</x:v>
      </x:c>
      <x:c r="V692" s="73" t="str">
        <x:v>Suite 800 56 Sparks Street</x:v>
      </x:c>
      <x:c r="W692" s="73" t="str">
        <x:v>Ottawa</x:v>
      </x:c>
      <x:c r="X692" s="73" t="str">
        <x:v>Ontario</x:v>
      </x:c>
      <x:c r="Y692" s="73" t="str">
        <x:v>K1A 0C9</x:v>
      </x:c>
      <x:c r="Z692" s="73" t="str">
        <x:v>K1A 0C9</x:v>
      </x:c>
      <x:c r="AA692" s="73" t="str">
        <x:v>Canada</x:v>
      </x:c>
      <x:c r="AB692" s="73" t="str">
        <x:v>en/fr</x:v>
      </x:c>
      <x:c r="AC692" s="74" t="str">
        <x:v>true</x:v>
      </x:c>
      <x:c r="AD692" s="74" t="str">
        <x:v>false</x:v>
      </x:c>
      <x:c r="AE692" s="73" t="str">
        <x:v>https://open.canada.ca/data/en/dataset/8ec4a9df-b76b-4a67-8f93-cdbc2e040098</x:v>
      </x:c>
      <x:c r="AF692" s="75" t="str">
        <x:v>2026-09-02</x:v>
      </x:c>
      <x:c r="AG692" s="73" t="str">
        <x:v>Open Government Licence - Canada 2.0</x:v>
      </x:c>
      <x:c r="AH692" s="73" t="str">
        <x:v>open_licensed</x:v>
      </x:c>
    </x:row>
    <x:row r="693">
      <x:c r="A693" s="73" t="str">
        <x:v>rec_bcd4ac8defb7f567</x:v>
      </x:c>
      <x:c r="B693" s="73" t="str">
        <x:v>real_public_professional</x:v>
      </x:c>
      <x:c r="C693" s="73" t="str">
        <x:v>train</x:v>
      </x:c>
      <x:c r="D693" s="73" t="str">
        <x:v>SRC_GEDS</x:v>
      </x:c>
      <x:c r="E693" s="73" t="str">
        <x:v>SRC_GEDS</x:v>
      </x:c>
      <x:c r="F693" s="73" t="str">
        <x:v>Q049TUFSQ09TXDJDIE5BRElBLE9VPVNTSVNNUy1TTk5JU00sT1U9U1NJUy1TTk5JLE9VPVNTLVNOLE9VPUNFTy1ERyxPVT1TVENDLUNDTk8sTz1HQyxDPUNB</x:v>
      </x:c>
      <x:c r="G693" s="73" t="str">
        <x:v>federal_directory</x:v>
      </x:c>
      <x:c r="H693" s="73" t="str">
        <x:v>Nadia Marcos</x:v>
      </x:c>
      <x:c r="I693" s="73" t="str">
        <x:v>Nadia</x:v>
      </x:c>
      <x:c r="J693" s="73" t="str">
        <x:v>Marcos</x:v>
      </x:c>
      <x:c r="K693" s="73" t="str"/>
      <x:c r="L693" s="73" t="str">
        <x:v>Program Officer, Technical Committees, Standardization Services</x:v>
      </x:c>
      <x:c r="M693" s="73" t="str">
        <x:v>Standards Council of Canada</x:v>
      </x:c>
      <x:c r="N693" s="73" t="str">
        <x:v>Technical Committees &amp; Member Services</x:v>
      </x:c>
      <x:c r="O693" s="73" t="str"/>
      <x:c r="P693" s="73" t="str"/>
      <x:c r="Q693" s="73" t="str">
        <x:v>613-238-3222</x:v>
      </x:c>
      <x:c r="R693" s="73" t="str">
        <x:v>+16132383222</x:v>
      </x:c>
      <x:c r="S693" s="73" t="str">
        <x:v>613-569-7808</x:v>
      </x:c>
      <x:c r="T693" s="73" t="str"/>
      <x:c r="U693" s="73" t="str">
        <x:v>600-55 Metcalfe Street</x:v>
      </x:c>
      <x:c r="V693" s="73" t="str">
        <x:v>600-55 Metcalfe Street</x:v>
      </x:c>
      <x:c r="W693" s="73" t="str">
        <x:v>Ottawa</x:v>
      </x:c>
      <x:c r="X693" s="73" t="str">
        <x:v>Ontario</x:v>
      </x:c>
      <x:c r="Y693" s="73" t="str">
        <x:v>K1P 6L5</x:v>
      </x:c>
      <x:c r="Z693" s="73" t="str">
        <x:v>K1P 6L5</x:v>
      </x:c>
      <x:c r="AA693" s="73" t="str">
        <x:v>Canada</x:v>
      </x:c>
      <x:c r="AB693" s="73" t="str">
        <x:v>en/fr</x:v>
      </x:c>
      <x:c r="AC693" s="74" t="str">
        <x:v>true</x:v>
      </x:c>
      <x:c r="AD693" s="74" t="str">
        <x:v>false</x:v>
      </x:c>
      <x:c r="AE693" s="73" t="str">
        <x:v>https://open.canada.ca/data/en/dataset/8ec4a9df-b76b-4a67-8f93-cdbc2e040098</x:v>
      </x:c>
      <x:c r="AF693" s="75" t="str">
        <x:v>2026-09-02</x:v>
      </x:c>
      <x:c r="AG693" s="73" t="str">
        <x:v>Open Government Licence - Canada 2.0</x:v>
      </x:c>
      <x:c r="AH693" s="73" t="str">
        <x:v>open_licensed</x:v>
      </x:c>
    </x:row>
    <x:row r="694">
      <x:c r="A694" s="73" t="str">
        <x:v>rec_6781addd07af0fe8</x:v>
      </x:c>
      <x:c r="B694" s="73" t="str">
        <x:v>real_public_professional</x:v>
      </x:c>
      <x:c r="C694" s="73" t="str">
        <x:v>train</x:v>
      </x:c>
      <x:c r="D694" s="73" t="str">
        <x:v>SRC_GEDS</x:v>
      </x:c>
      <x:c r="E694" s="73" t="str">
        <x:v>SRC_GEDS</x:v>
      </x:c>
      <x:c r="F694" s="73" t="str">
        <x:v>Q049R0VORFJPTlwyQyBOQURJTkUsT1U9TEVHQUwtSlVSSUQsT1U9TEVHQUwtSlVSSUQsT1U9T0lDLUNJLE89R0MsQz1DQQ==</x:v>
      </x:c>
      <x:c r="G694" s="73" t="str">
        <x:v>federal_directory</x:v>
      </x:c>
      <x:c r="H694" s="73" t="str">
        <x:v>Nadine Gendron</x:v>
      </x:c>
      <x:c r="I694" s="73" t="str">
        <x:v>Nadine</x:v>
      </x:c>
      <x:c r="J694" s="73" t="str">
        <x:v>Gendron</x:v>
      </x:c>
      <x:c r="K694" s="73" t="str"/>
      <x:c r="L694" s="73" t="str">
        <x:v>Counsel</x:v>
      </x:c>
      <x:c r="M694" s="73" t="str">
        <x:v>Office of the Information Commissioner of Canada</x:v>
      </x:c>
      <x:c r="N694" s="73" t="str">
        <x:v>Legal Services</x:v>
      </x:c>
      <x:c r="O694" s="73" t="str"/>
      <x:c r="P694" s="73" t="str"/>
      <x:c r="Q694" s="73" t="str">
        <x:v>613-462-4446</x:v>
      </x:c>
      <x:c r="R694" s="73" t="str">
        <x:v>+16134624446</x:v>
      </x:c>
      <x:c r="S694" s="73" t="str">
        <x:v>819-994-0311</x:v>
      </x:c>
      <x:c r="T694" s="73" t="str"/>
      <x:c r="U694" s="73" t="str">
        <x:v>30 Victoria Street, 7th Floor</x:v>
      </x:c>
      <x:c r="V694" s="73" t="str">
        <x:v>30 Victoria Street, 7th Floor</x:v>
      </x:c>
      <x:c r="W694" s="73" t="str">
        <x:v>Gatineau</x:v>
      </x:c>
      <x:c r="X694" s="73" t="str">
        <x:v>Quebec</x:v>
      </x:c>
      <x:c r="Y694" s="73" t="str">
        <x:v>K1A 1H3</x:v>
      </x:c>
      <x:c r="Z694" s="73" t="str">
        <x:v>K1A 1H3</x:v>
      </x:c>
      <x:c r="AA694" s="73" t="str">
        <x:v>Canada</x:v>
      </x:c>
      <x:c r="AB694" s="73" t="str">
        <x:v>en/fr</x:v>
      </x:c>
      <x:c r="AC694" s="74" t="str">
        <x:v>true</x:v>
      </x:c>
      <x:c r="AD694" s="74" t="str">
        <x:v>false</x:v>
      </x:c>
      <x:c r="AE694" s="73" t="str">
        <x:v>https://open.canada.ca/data/en/dataset/8ec4a9df-b76b-4a67-8f93-cdbc2e040098</x:v>
      </x:c>
      <x:c r="AF694" s="75" t="str">
        <x:v>2026-09-02</x:v>
      </x:c>
      <x:c r="AG694" s="73" t="str">
        <x:v>Open Government Licence - Canada 2.0</x:v>
      </x:c>
      <x:c r="AH694" s="73" t="str">
        <x:v>open_licensed</x:v>
      </x:c>
    </x:row>
    <x:row r="695">
      <x:c r="A695" s="73" t="str">
        <x:v>rec_a56550c835e2da99</x:v>
      </x:c>
      <x:c r="B695" s="73" t="str">
        <x:v>real_public_professional</x:v>
      </x:c>
      <x:c r="C695" s="73" t="str">
        <x:v>train</x:v>
      </x:c>
      <x:c r="D695" s="73" t="str">
        <x:v>SRC_GEDS</x:v>
      </x:c>
      <x:c r="E695" s="73" t="str">
        <x:v>SRC_GEDS</x:v>
      </x:c>
      <x:c r="F695" s="73" t="str">
        <x:v>Q049R0FVVEhJRVJcMkMgTkFEWU5FLE9VPUhVTS1ESVIsT1U9Q1NCLURTTSxPVT1GSU4tRklOLE89R0MsQz1DQQ==</x:v>
      </x:c>
      <x:c r="G695" s="73" t="str">
        <x:v>federal_directory</x:v>
      </x:c>
      <x:c r="H695" s="73" t="str">
        <x:v>Nadyne Gauthier</x:v>
      </x:c>
      <x:c r="I695" s="73" t="str">
        <x:v>Nadyne</x:v>
      </x:c>
      <x:c r="J695" s="73" t="str">
        <x:v>Gauthier</x:v>
      </x:c>
      <x:c r="K695" s="73" t="str"/>
      <x:c r="L695" s="73" t="str"/>
      <x:c r="M695" s="73" t="str">
        <x:v>Finance Canada</x:v>
      </x:c>
      <x:c r="N695" s="73" t="str">
        <x:v>Human Resources and Security Directorate</x:v>
      </x:c>
      <x:c r="O695" s="73" t="str"/>
      <x:c r="P695" s="73" t="str"/>
      <x:c r="Q695" s="73" t="str"/>
      <x:c r="R695" s="73" t="str"/>
      <x:c r="S695" s="73" t="str"/>
      <x:c r="T695" s="73" t="str"/>
      <x:c r="U695" s="73" t="str">
        <x:v>90 Elgin</x:v>
      </x:c>
      <x:c r="V695" s="73" t="str">
        <x:v>90 Elgin</x:v>
      </x:c>
      <x:c r="W695" s="73" t="str">
        <x:v>Ottawa</x:v>
      </x:c>
      <x:c r="X695" s="73" t="str">
        <x:v>Ontario</x:v>
      </x:c>
      <x:c r="Y695" s="73" t="str">
        <x:v>K1A 0G5</x:v>
      </x:c>
      <x:c r="Z695" s="73" t="str">
        <x:v>K1A 0G5</x:v>
      </x:c>
      <x:c r="AA695" s="73" t="str">
        <x:v>Canada</x:v>
      </x:c>
      <x:c r="AB695" s="73" t="str">
        <x:v>en/fr</x:v>
      </x:c>
      <x:c r="AC695" s="74" t="str">
        <x:v>true</x:v>
      </x:c>
      <x:c r="AD695" s="74" t="str">
        <x:v>false</x:v>
      </x:c>
      <x:c r="AE695" s="73" t="str">
        <x:v>https://open.canada.ca/data/en/dataset/8ec4a9df-b76b-4a67-8f93-cdbc2e040098</x:v>
      </x:c>
      <x:c r="AF695" s="75" t="str">
        <x:v>2026-09-02</x:v>
      </x:c>
      <x:c r="AG695" s="73" t="str">
        <x:v>Open Government Licence - Canada 2.0</x:v>
      </x:c>
      <x:c r="AH695" s="73" t="str">
        <x:v>open_licensed</x:v>
      </x:c>
    </x:row>
    <x:row r="696">
      <x:c r="A696" s="73" t="str">
        <x:v>rec_c20dcafaa1a65043</x:v>
      </x:c>
      <x:c r="B696" s="73" t="str">
        <x:v>real_public_professional</x:v>
      </x:c>
      <x:c r="C696" s="73" t="str">
        <x:v>validation</x:v>
      </x:c>
      <x:c r="D696" s="73" t="str">
        <x:v>SRC_GEDS</x:v>
      </x:c>
      <x:c r="E696" s="73" t="str">
        <x:v>SRC_GEDS</x:v>
      </x:c>
      <x:c r="F696" s="73" t="str">
        <x:v>Q049WUlUSFwyQyBOQUxZLE9VPUdSRi1HUkYsT1U9RklOLUZJTixPVT1DUkgtQ1JILE9VPUNTQS1BU0MsTz1HQyxDPUNB</x:v>
      </x:c>
      <x:c r="G696" s="73" t="str">
        <x:v>federal_directory</x:v>
      </x:c>
      <x:c r="H696" s="73" t="str">
        <x:v>Naly Yith</x:v>
      </x:c>
      <x:c r="I696" s="73" t="str">
        <x:v>Naly</x:v>
      </x:c>
      <x:c r="J696" s="73" t="str">
        <x:v>Yith</x:v>
      </x:c>
      <x:c r="K696" s="73" t="str"/>
      <x:c r="L696" s="73" t="str">
        <x:v>Section Head</x:v>
      </x:c>
      <x:c r="M696" s="73" t="str">
        <x:v>Canadian Space Agency</x:v>
      </x:c>
      <x:c r="N696" s="73" t="str">
        <x:v>Costing &amp; Strategic Planning</x:v>
      </x:c>
      <x:c r="O696" s="73" t="str"/>
      <x:c r="P696" s="73" t="str"/>
      <x:c r="Q696" s="73" t="str"/>
      <x:c r="R696" s="73" t="str"/>
      <x:c r="S696" s="73" t="str"/>
      <x:c r="T696" s="73" t="str"/>
      <x:c r="U696" s="73" t="str">
        <x:v>30, rue Victoria</x:v>
      </x:c>
      <x:c r="V696" s="73" t="str">
        <x:v>30, rue Victoria</x:v>
      </x:c>
      <x:c r="W696" s="73" t="str">
        <x:v>Gatineau</x:v>
      </x:c>
      <x:c r="X696" s="73" t="str">
        <x:v>Quebec</x:v>
      </x:c>
      <x:c r="Y696" s="73" t="str">
        <x:v>J8X 0B3</x:v>
      </x:c>
      <x:c r="Z696" s="73" t="str">
        <x:v>J8X 0B3</x:v>
      </x:c>
      <x:c r="AA696" s="73" t="str">
        <x:v>Canada</x:v>
      </x:c>
      <x:c r="AB696" s="73" t="str">
        <x:v>en/fr</x:v>
      </x:c>
      <x:c r="AC696" s="74" t="str">
        <x:v>true</x:v>
      </x:c>
      <x:c r="AD696" s="74" t="str">
        <x:v>false</x:v>
      </x:c>
      <x:c r="AE696" s="73" t="str">
        <x:v>https://open.canada.ca/data/en/dataset/8ec4a9df-b76b-4a67-8f93-cdbc2e040098</x:v>
      </x:c>
      <x:c r="AF696" s="75" t="str">
        <x:v>2026-09-02</x:v>
      </x:c>
      <x:c r="AG696" s="73" t="str">
        <x:v>Open Government Licence - Canada 2.0</x:v>
      </x:c>
      <x:c r="AH696" s="73" t="str">
        <x:v>open_licensed</x:v>
      </x:c>
    </x:row>
    <x:row r="697">
      <x:c r="A697" s="73" t="str">
        <x:v>rec_3db8b1b7a09cd80b</x:v>
      </x:c>
      <x:c r="B697" s="73" t="str">
        <x:v>real_public_professional</x:v>
      </x:c>
      <x:c r="C697" s="73" t="str">
        <x:v>train</x:v>
      </x:c>
      <x:c r="D697" s="73" t="str">
        <x:v>SRC_GEDS</x:v>
      </x:c>
      <x:c r="E697" s="73" t="str">
        <x:v>SRC_GEDS</x:v>
      </x:c>
      <x:c r="F697" s="73" t="str">
        <x:v>Q049Qk9MRFVDXDJDIE5BTkNZLE9VPVNQUFMtU1BTUCxPVT1TUFBIU0VNUy1TUFNQU1BTR1UsT1U9SVNDLVNBQyxPPUdDLEM9Q0E=</x:v>
      </x:c>
      <x:c r="G697" s="73" t="str">
        <x:v>federal_directory</x:v>
      </x:c>
      <x:c r="H697" s="73" t="str">
        <x:v>Nancy Bolduc</x:v>
      </x:c>
      <x:c r="I697" s="73" t="str">
        <x:v>Nancy</x:v>
      </x:c>
      <x:c r="J697" s="73" t="str">
        <x:v>Bolduc</x:v>
      </x:c>
      <x:c r="K697" s="73" t="str"/>
      <x:c r="L697" s="73" t="str">
        <x:v>Chief of Staff</x:v>
      </x:c>
      <x:c r="M697" s="73" t="str">
        <x:v>Indigenous Services Canada</x:v>
      </x:c>
      <x:c r="N697" s="73" t="str">
        <x:v>STRATEGIC POLICY AND PARTNERSHIPS SECTOR</x:v>
      </x:c>
      <x:c r="O697" s="73" t="str"/>
      <x:c r="P697" s="73" t="str"/>
      <x:c r="Q697" s="73" t="str">
        <x:v>819-920-3740</x:v>
      </x:c>
      <x:c r="R697" s="73" t="str">
        <x:v>+18199203740</x:v>
      </x:c>
      <x:c r="S697" s="73" t="str"/>
      <x:c r="T697" s="73" t="str">
        <x:v>nancy.bolduc@sac-isc.gc.ca</x:v>
      </x:c>
      <x:c r="U697" s="73" t="str">
        <x:v>10 WELLINGTON ST</x:v>
      </x:c>
      <x:c r="V697" s="73" t="str">
        <x:v>10 WELLINGTON ST</x:v>
      </x:c>
      <x:c r="W697" s="73" t="str">
        <x:v>Gatineau</x:v>
      </x:c>
      <x:c r="X697" s="73" t="str">
        <x:v>Quebec</x:v>
      </x:c>
      <x:c r="Y697" s="73" t="str">
        <x:v>K1A 0H4</x:v>
      </x:c>
      <x:c r="Z697" s="73" t="str">
        <x:v>K1A 0H4</x:v>
      </x:c>
      <x:c r="AA697" s="73" t="str">
        <x:v>Canada</x:v>
      </x:c>
      <x:c r="AB697" s="73" t="str">
        <x:v>en/fr</x:v>
      </x:c>
      <x:c r="AC697" s="74" t="str">
        <x:v>true</x:v>
      </x:c>
      <x:c r="AD697" s="74" t="str">
        <x:v>false</x:v>
      </x:c>
      <x:c r="AE697" s="73" t="str">
        <x:v>https://open.canada.ca/data/en/dataset/8ec4a9df-b76b-4a67-8f93-cdbc2e040098</x:v>
      </x:c>
      <x:c r="AF697" s="75" t="str">
        <x:v>2026-09-02</x:v>
      </x:c>
      <x:c r="AG697" s="73" t="str">
        <x:v>Open Government Licence - Canada 2.0</x:v>
      </x:c>
      <x:c r="AH697" s="73" t="str">
        <x:v>open_licensed</x:v>
      </x:c>
    </x:row>
    <x:row r="698">
      <x:c r="A698" s="73" t="str">
        <x:v>rec_f7766b447be7af3c</x:v>
      </x:c>
      <x:c r="B698" s="73" t="str">
        <x:v>real_public_professional</x:v>
      </x:c>
      <x:c r="C698" s="73" t="str">
        <x:v>train</x:v>
      </x:c>
      <x:c r="D698" s="73" t="str">
        <x:v>SRC_GEDS</x:v>
      </x:c>
      <x:c r="E698" s="73" t="str">
        <x:v>SRC_GEDS</x:v>
      </x:c>
      <x:c r="F698" s="73" t="str">
        <x:v>Q049S05PVVNcMkMgTkFOQ1ksT1U9V1NDLUNTVyxPVT1XUi1STyxPVT1JUy1TQUksT1U9Q0dDLUNDRyxPPUdDLEM9Q0E=</x:v>
      </x:c>
      <x:c r="G698" s="73" t="str">
        <x:v>federal_directory</x:v>
      </x:c>
      <x:c r="H698" s="73" t="str">
        <x:v>Nancy Knous</x:v>
      </x:c>
      <x:c r="I698" s="73" t="str">
        <x:v>Nancy</x:v>
      </x:c>
      <x:c r="J698" s="73" t="str">
        <x:v>Knous</x:v>
      </x:c>
      <x:c r="K698" s="73" t="str"/>
      <x:c r="L698" s="73" t="str">
        <x:v>Grain Inspector</x:v>
      </x:c>
      <x:c r="M698" s="73" t="str">
        <x:v>Canadian Grain Commission</x:v>
      </x:c>
      <x:c r="N698" s="73" t="str">
        <x:v>Weyburn Service Centre</x:v>
      </x:c>
      <x:c r="O698" s="73" t="str"/>
      <x:c r="P698" s="73" t="str"/>
      <x:c r="Q698" s="73" t="str">
        <x:v>306-848-3350</x:v>
      </x:c>
      <x:c r="R698" s="73" t="str">
        <x:v>+13068483350</x:v>
      </x:c>
      <x:c r="S698" s="73" t="str">
        <x:v>306-848-3353</x:v>
      </x:c>
      <x:c r="T698" s="73" t="str"/>
      <x:c r="U698" s="73" t="str">
        <x:v>105-117</x:v>
      </x:c>
      <x:c r="V698" s="73" t="str">
        <x:v>105-117</x:v>
      </x:c>
      <x:c r="W698" s="73" t="str">
        <x:v>Weyburn</x:v>
      </x:c>
      <x:c r="X698" s="73" t="str">
        <x:v>Saskatchewan</x:v>
      </x:c>
      <x:c r="Y698" s="73" t="str">
        <x:v>S4H 0W3</x:v>
      </x:c>
      <x:c r="Z698" s="73" t="str">
        <x:v>S4H 0W3</x:v>
      </x:c>
      <x:c r="AA698" s="73" t="str">
        <x:v>Canada</x:v>
      </x:c>
      <x:c r="AB698" s="73" t="str">
        <x:v>en/fr</x:v>
      </x:c>
      <x:c r="AC698" s="74" t="str">
        <x:v>true</x:v>
      </x:c>
      <x:c r="AD698" s="74" t="str">
        <x:v>false</x:v>
      </x:c>
      <x:c r="AE698" s="73" t="str">
        <x:v>https://open.canada.ca/data/en/dataset/8ec4a9df-b76b-4a67-8f93-cdbc2e040098</x:v>
      </x:c>
      <x:c r="AF698" s="75" t="str">
        <x:v>2026-09-02</x:v>
      </x:c>
      <x:c r="AG698" s="73" t="str">
        <x:v>Open Government Licence - Canada 2.0</x:v>
      </x:c>
      <x:c r="AH698" s="73" t="str">
        <x:v>open_licensed</x:v>
      </x:c>
    </x:row>
    <x:row r="699">
      <x:c r="A699" s="73" t="str">
        <x:v>rec_93f94d7106a63e22</x:v>
      </x:c>
      <x:c r="B699" s="73" t="str">
        <x:v>real_public_professional</x:v>
      </x:c>
      <x:c r="C699" s="73" t="str">
        <x:v>train</x:v>
      </x:c>
      <x:c r="D699" s="73" t="str">
        <x:v>SRC_GEDS</x:v>
      </x:c>
      <x:c r="E699" s="73" t="str">
        <x:v>SRC_GEDS</x:v>
      </x:c>
      <x:c r="F699" s="73" t="str">
        <x:v>Q049UkhFQVVNRVwyQyBOQU5DWSxPVT1SSVNLLVJJU1FVRSxPVT1DU0NGTy1TQ0NERixPVT1PUC1CUCxPVT1DQ0MtQ0NDLE89R0MsQz1DQQ==</x:v>
      </x:c>
      <x:c r="G699" s="73" t="str">
        <x:v>federal_directory</x:v>
      </x:c>
      <x:c r="H699" s="73" t="str">
        <x:v>Nancy Rheaume</x:v>
      </x:c>
      <x:c r="I699" s="73" t="str">
        <x:v>Nancy</x:v>
      </x:c>
      <x:c r="J699" s="73" t="str">
        <x:v>Rheaume</x:v>
      </x:c>
      <x:c r="K699" s="73" t="str"/>
      <x:c r="L699" s="73" t="str">
        <x:v>Senior Director, Risk Management &amp; Chief Risk Officer</x:v>
      </x:c>
      <x:c r="M699" s="73" t="str">
        <x:v>Canadian Commercial Corporation</x:v>
      </x:c>
      <x:c r="N699" s="73" t="str">
        <x:v>RISK</x:v>
      </x:c>
      <x:c r="O699" s="73" t="str"/>
      <x:c r="P699" s="73" t="str"/>
      <x:c r="Q699" s="73" t="str">
        <x:v>343-548-6716</x:v>
      </x:c>
      <x:c r="R699" s="73" t="str">
        <x:v>+13435486716</x:v>
      </x:c>
      <x:c r="S699" s="73" t="str"/>
      <x:c r="T699" s="73" t="str"/>
      <x:c r="U699" s="73" t="str">
        <x:v>350 Albert Street, Suite 700</x:v>
      </x:c>
      <x:c r="V699" s="73" t="str">
        <x:v>350 Albert Street, Suite 700</x:v>
      </x:c>
      <x:c r="W699" s="73" t="str">
        <x:v>Ottawa</x:v>
      </x:c>
      <x:c r="X699" s="73" t="str">
        <x:v>Ontario</x:v>
      </x:c>
      <x:c r="Y699" s="73" t="str">
        <x:v>K1A 0S6</x:v>
      </x:c>
      <x:c r="Z699" s="73" t="str">
        <x:v>K1A 0S6</x:v>
      </x:c>
      <x:c r="AA699" s="73" t="str">
        <x:v>Canada</x:v>
      </x:c>
      <x:c r="AB699" s="73" t="str">
        <x:v>en/fr</x:v>
      </x:c>
      <x:c r="AC699" s="74" t="str">
        <x:v>true</x:v>
      </x:c>
      <x:c r="AD699" s="74" t="str">
        <x:v>false</x:v>
      </x:c>
      <x:c r="AE699" s="73" t="str">
        <x:v>https://open.canada.ca/data/en/dataset/8ec4a9df-b76b-4a67-8f93-cdbc2e040098</x:v>
      </x:c>
      <x:c r="AF699" s="75" t="str">
        <x:v>2026-09-02</x:v>
      </x:c>
      <x:c r="AG699" s="73" t="str">
        <x:v>Open Government Licence - Canada 2.0</x:v>
      </x:c>
      <x:c r="AH699" s="73" t="str">
        <x:v>open_licensed</x:v>
      </x:c>
    </x:row>
    <x:row r="700">
      <x:c r="A700" s="73" t="str">
        <x:v>rec_bd87447300d05987</x:v>
      </x:c>
      <x:c r="B700" s="73" t="str">
        <x:v>real_public_professional</x:v>
      </x:c>
      <x:c r="C700" s="73" t="str">
        <x:v>train</x:v>
      </x:c>
      <x:c r="D700" s="73" t="str">
        <x:v>SRC_GEDS</x:v>
      </x:c>
      <x:c r="E700" s="73" t="str">
        <x:v>SRC_GEDS</x:v>
      </x:c>
      <x:c r="F700" s="73" t="str">
        <x:v>Q049TElLRUxFXDJDIE5BTkVUSCxPVT1QUk8tUFJPLE9VPUVWRS1ESVIsT1U9T1NHRy1CU0dHLE89R0MsQz1DQQ==</x:v>
      </x:c>
      <x:c r="G700" s="73" t="str">
        <x:v>federal_directory</x:v>
      </x:c>
      <x:c r="H700" s="73" t="str">
        <x:v>Naneth Likele</x:v>
      </x:c>
      <x:c r="I700" s="73" t="str">
        <x:v>Naneth</x:v>
      </x:c>
      <x:c r="J700" s="73" t="str">
        <x:v>Likele</x:v>
      </x:c>
      <x:c r="K700" s="73" t="str"/>
      <x:c r="L700" s="73" t="str">
        <x:v>Program Planning Coordinator</x:v>
      </x:c>
      <x:c r="M700" s="73" t="str">
        <x:v>Office of the Secretary to the Governor General</x:v>
      </x:c>
      <x:c r="N700" s="73" t="str">
        <x:v>Programs</x:v>
      </x:c>
      <x:c r="O700" s="73" t="str"/>
      <x:c r="P700" s="73" t="str"/>
      <x:c r="Q700" s="73" t="str">
        <x:v>613-222-5211</x:v>
      </x:c>
      <x:c r="R700" s="73" t="str">
        <x:v>+16132225211</x:v>
      </x:c>
      <x:c r="S700" s="73" t="str"/>
      <x:c r="T700" s="73" t="str"/>
      <x:c r="U700" s="73" t="str">
        <x:v>1 Sussex Drive</x:v>
      </x:c>
      <x:c r="V700" s="73" t="str">
        <x:v>1 Sussex Drive</x:v>
      </x:c>
      <x:c r="W700" s="73" t="str">
        <x:v>Ottawa</x:v>
      </x:c>
      <x:c r="X700" s="73" t="str">
        <x:v>Ontario</x:v>
      </x:c>
      <x:c r="Y700" s="73" t="str">
        <x:v>K1A 0A1</x:v>
      </x:c>
      <x:c r="Z700" s="73" t="str">
        <x:v>K1A 0A1</x:v>
      </x:c>
      <x:c r="AA700" s="73" t="str">
        <x:v>Canada</x:v>
      </x:c>
      <x:c r="AB700" s="73" t="str">
        <x:v>en/fr</x:v>
      </x:c>
      <x:c r="AC700" s="74" t="str">
        <x:v>true</x:v>
      </x:c>
      <x:c r="AD700" s="74" t="str">
        <x:v>false</x:v>
      </x:c>
      <x:c r="AE700" s="73" t="str">
        <x:v>https://open.canada.ca/data/en/dataset/8ec4a9df-b76b-4a67-8f93-cdbc2e040098</x:v>
      </x:c>
      <x:c r="AF700" s="75" t="str">
        <x:v>2026-09-02</x:v>
      </x:c>
      <x:c r="AG700" s="73" t="str">
        <x:v>Open Government Licence - Canada 2.0</x:v>
      </x:c>
      <x:c r="AH700" s="73" t="str">
        <x:v>open_licensed</x:v>
      </x:c>
    </x:row>
    <x:row r="701">
      <x:c r="A701" s="73" t="str">
        <x:v>rec_19e82ae785bd7061</x:v>
      </x:c>
      <x:c r="B701" s="73" t="str">
        <x:v>real_public_professional</x:v>
      </x:c>
      <x:c r="C701" s="73" t="str">
        <x:v>train</x:v>
      </x:c>
      <x:c r="D701" s="73" t="str">
        <x:v>SRC_GEDS</x:v>
      </x:c>
      <x:c r="E701" s="73" t="str">
        <x:v>SRC_GEDS</x:v>
      </x:c>
      <x:c r="F701" s="73" t="str">
        <x:v>Q049SElNQU5JXDJDIE5BU1JJTixPVT1QUklJU0ktUFJJSUlTLE9VPVBSSS1QUkksT1U9QURNU1BTTS1TTUFQU0dTLE9VPVdBR0UtRkVHQyxPPUdDLEM9Q0E=</x:v>
      </x:c>
      <x:c r="G701" s="73" t="str">
        <x:v>federal_directory</x:v>
      </x:c>
      <x:c r="H701" s="73" t="str">
        <x:v>Nasrin Himani</x:v>
      </x:c>
      <x:c r="I701" s="73" t="str">
        <x:v>Nasrin</x:v>
      </x:c>
      <x:c r="J701" s="73" t="str">
        <x:v>Himani</x:v>
      </x:c>
      <x:c r="K701" s="73" t="str"/>
      <x:c r="L701" s="73" t="str">
        <x:v>Senior Analyst</x:v>
      </x:c>
      <x:c r="M701" s="73" t="str">
        <x:v>Women and Gender Equality Canada</x:v>
      </x:c>
      <x:c r="N701" s="73" t="str">
        <x:v>Integration and Strategic Initiatives</x:v>
      </x:c>
      <x:c r="O701" s="73" t="str"/>
      <x:c r="P701" s="73" t="str"/>
      <x:c r="Q701" s="73" t="str">
        <x:v>604-358-5839</x:v>
      </x:c>
      <x:c r="R701" s="73" t="str">
        <x:v>+16043585839</x:v>
      </x:c>
      <x:c r="S701" s="73" t="str"/>
      <x:c r="T701" s="73" t="str">
        <x:v>nasrin.himani@wage-fegc.gc.ca</x:v>
      </x:c>
      <x:c r="U701" s="73" t="str"/>
      <x:c r="V701" s="73" t="str"/>
      <x:c r="W701" s="73" t="str"/>
      <x:c r="X701" s="73" t="str"/>
      <x:c r="Y701" s="73" t="str"/>
      <x:c r="Z701" s="73" t="str"/>
      <x:c r="AA701" s="73" t="str">
        <x:v>Canada</x:v>
      </x:c>
      <x:c r="AB701" s="73" t="str">
        <x:v>en/fr</x:v>
      </x:c>
      <x:c r="AC701" s="74" t="str">
        <x:v>true</x:v>
      </x:c>
      <x:c r="AD701" s="74" t="str">
        <x:v>false</x:v>
      </x:c>
      <x:c r="AE701" s="73" t="str">
        <x:v>https://open.canada.ca/data/en/dataset/8ec4a9df-b76b-4a67-8f93-cdbc2e040098</x:v>
      </x:c>
      <x:c r="AF701" s="75" t="str">
        <x:v>2026-09-02</x:v>
      </x:c>
      <x:c r="AG701" s="73" t="str">
        <x:v>Open Government Licence - Canada 2.0</x:v>
      </x:c>
      <x:c r="AH701" s="73" t="str">
        <x:v>open_licensed</x:v>
      </x:c>
    </x:row>
    <x:row r="702">
      <x:c r="A702" s="73" t="str">
        <x:v>rec_86964703cde8226c</x:v>
      </x:c>
      <x:c r="B702" s="73" t="str">
        <x:v>real_public_professional</x:v>
      </x:c>
      <x:c r="C702" s="73" t="str">
        <x:v>train</x:v>
      </x:c>
      <x:c r="D702" s="73" t="str">
        <x:v>SRC_GEDS</x:v>
      </x:c>
      <x:c r="E702" s="73" t="str">
        <x:v>SRC_GEDS</x:v>
      </x:c>
      <x:c r="F702" s="73" t="str">
        <x:v>Q049UllCQ1pZTlNLSVwyQyBOQVRBTElBLE9VPVBBTC1QQUwsT1U9UkMtUkMsT1U9Q01OLU1DTixPPUdDLEM9Q0E=</x:v>
      </x:c>
      <x:c r="G702" s="73" t="str">
        <x:v>federal_directory</x:v>
      </x:c>
      <x:c r="H702" s="73" t="str">
        <x:v>Natalia Rybczynski</x:v>
      </x:c>
      <x:c r="I702" s="73" t="str">
        <x:v>Natalia</x:v>
      </x:c>
      <x:c r="J702" s="73" t="str">
        <x:v>Rybczynski</x:v>
      </x:c>
      <x:c r="K702" s="73" t="str"/>
      <x:c r="L702" s="73" t="str">
        <x:v>Research Scientist</x:v>
      </x:c>
      <x:c r="M702" s="73" t="str">
        <x:v>Canadian Museum of Nature</x:v>
      </x:c>
      <x:c r="N702" s="73" t="str">
        <x:v>Paleobiology</x:v>
      </x:c>
      <x:c r="O702" s="73" t="str"/>
      <x:c r="P702" s="73" t="str"/>
      <x:c r="Q702" s="73" t="str">
        <x:v>613-566-2462</x:v>
      </x:c>
      <x:c r="R702" s="73" t="str">
        <x:v>+16135662462</x:v>
      </x:c>
      <x:c r="S702" s="73" t="str">
        <x:v>613-364-4027</x:v>
      </x:c>
      <x:c r="T702" s="73" t="str"/>
      <x:c r="U702" s="73" t="str">
        <x:v>PO Box 3443, Station D</x:v>
      </x:c>
      <x:c r="V702" s="73" t="str">
        <x:v>PO Box 3443, Station D</x:v>
      </x:c>
      <x:c r="W702" s="73" t="str">
        <x:v>Ottawa</x:v>
      </x:c>
      <x:c r="X702" s="73" t="str">
        <x:v>Ontario</x:v>
      </x:c>
      <x:c r="Y702" s="73" t="str">
        <x:v>K1P 6P4</x:v>
      </x:c>
      <x:c r="Z702" s="73" t="str">
        <x:v>K1P 6P4</x:v>
      </x:c>
      <x:c r="AA702" s="73" t="str">
        <x:v>Canada</x:v>
      </x:c>
      <x:c r="AB702" s="73" t="str">
        <x:v>en/fr</x:v>
      </x:c>
      <x:c r="AC702" s="74" t="str">
        <x:v>true</x:v>
      </x:c>
      <x:c r="AD702" s="74" t="str">
        <x:v>false</x:v>
      </x:c>
      <x:c r="AE702" s="73" t="str">
        <x:v>https://open.canada.ca/data/en/dataset/8ec4a9df-b76b-4a67-8f93-cdbc2e040098</x:v>
      </x:c>
      <x:c r="AF702" s="75" t="str">
        <x:v>2026-09-02</x:v>
      </x:c>
      <x:c r="AG702" s="73" t="str">
        <x:v>Open Government Licence - Canada 2.0</x:v>
      </x:c>
      <x:c r="AH702" s="73" t="str">
        <x:v>open_licensed</x:v>
      </x:c>
    </x:row>
    <x:row r="703">
      <x:c r="A703" s="73" t="str">
        <x:v>rec_ba74347d2144a065</x:v>
      </x:c>
      <x:c r="B703" s="73" t="str">
        <x:v>real_public_professional</x:v>
      </x:c>
      <x:c r="C703" s="73" t="str">
        <x:v>train</x:v>
      </x:c>
      <x:c r="D703" s="73" t="str">
        <x:v>SRC_GEDS</x:v>
      </x:c>
      <x:c r="E703" s="73" t="str">
        <x:v>SRC_GEDS</x:v>
      </x:c>
      <x:c r="F703" s="73" t="str">
        <x:v>Q049RFVSQU5MRUFVXDJDIE5BVEFMSUUsT1U9Q08tQkMsT1U9RkpBLUNNRixPPUdDLEM9Q0E=</x:v>
      </x:c>
      <x:c r="G703" s="73" t="str">
        <x:v>federal_directory</x:v>
      </x:c>
      <x:c r="H703" s="73" t="str">
        <x:v>Natalie Duranleau</x:v>
      </x:c>
      <x:c r="I703" s="73" t="str">
        <x:v>Natalie</x:v>
      </x:c>
      <x:c r="J703" s="73" t="str">
        <x:v>Duranleau</x:v>
      </x:c>
      <x:c r="K703" s="73" t="str"/>
      <x:c r="L703" s="73" t="str">
        <x:v>Senior Executive Assistant to the Commissioner</x:v>
      </x:c>
      <x:c r="M703" s="73" t="str">
        <x:v>Office of the Commissioner for Federal Judicial Affairs Canada</x:v>
      </x:c>
      <x:c r="N703" s="73" t="str">
        <x:v>COMMISSIONER'S OFFICE</x:v>
      </x:c>
      <x:c r="O703" s="73" t="str"/>
      <x:c r="P703" s="73" t="str"/>
      <x:c r="Q703" s="73" t="str">
        <x:v>613-947-1875</x:v>
      </x:c>
      <x:c r="R703" s="73" t="str">
        <x:v>+16139471875</x:v>
      </x:c>
      <x:c r="S703" s="73" t="str">
        <x:v>613-995-5615</x:v>
      </x:c>
      <x:c r="T703" s="73" t="str"/>
      <x:c r="U703" s="73" t="str">
        <x:v>99 Metcalfe Street, 8th Floor</x:v>
      </x:c>
      <x:c r="V703" s="73" t="str">
        <x:v>99 Metcalfe Street, 8th Floor</x:v>
      </x:c>
      <x:c r="W703" s="73" t="str">
        <x:v>Ottawa</x:v>
      </x:c>
      <x:c r="X703" s="73" t="str">
        <x:v>Ontario</x:v>
      </x:c>
      <x:c r="Y703" s="73" t="str">
        <x:v>K1A 1E3</x:v>
      </x:c>
      <x:c r="Z703" s="73" t="str">
        <x:v>K1A 1E3</x:v>
      </x:c>
      <x:c r="AA703" s="73" t="str">
        <x:v>Canada</x:v>
      </x:c>
      <x:c r="AB703" s="73" t="str">
        <x:v>en/fr</x:v>
      </x:c>
      <x:c r="AC703" s="74" t="str">
        <x:v>true</x:v>
      </x:c>
      <x:c r="AD703" s="74" t="str">
        <x:v>false</x:v>
      </x:c>
      <x:c r="AE703" s="73" t="str">
        <x:v>https://open.canada.ca/data/en/dataset/8ec4a9df-b76b-4a67-8f93-cdbc2e040098</x:v>
      </x:c>
      <x:c r="AF703" s="75" t="str">
        <x:v>2026-09-02</x:v>
      </x:c>
      <x:c r="AG703" s="73" t="str">
        <x:v>Open Government Licence - Canada 2.0</x:v>
      </x:c>
      <x:c r="AH703" s="73" t="str">
        <x:v>open_licensed</x:v>
      </x:c>
    </x:row>
    <x:row r="704">
      <x:c r="A704" s="73" t="str">
        <x:v>rec_e30076bbad14267b</x:v>
      </x:c>
      <x:c r="B704" s="73" t="str">
        <x:v>real_public_professional</x:v>
      </x:c>
      <x:c r="C704" s="73" t="str">
        <x:v>train</x:v>
      </x:c>
      <x:c r="D704" s="73" t="str">
        <x:v>SRC_GEDS</x:v>
      </x:c>
      <x:c r="E704" s="73" t="str">
        <x:v>SRC_GEDS</x:v>
      </x:c>
      <x:c r="F704" s="73" t="str">
        <x:v>Q049TUNLQVlcMkMgTkFUQUxJRSxPVT1QRkMtQ0ZQLE9VPVBPTC1QT0wsT1U9UFBFUi1QUElQLE9VPVBBQ0lGSUNBTi1QQUNJRklDQU4sTz1HQyxDPUNB</x:v>
      </x:c>
      <x:c r="G704" s="73" t="str">
        <x:v>federal_directory</x:v>
      </x:c>
      <x:c r="H704" s="73" t="str">
        <x:v>Natalie McKay</x:v>
      </x:c>
      <x:c r="I704" s="73" t="str">
        <x:v>Natalie</x:v>
      </x:c>
      <x:c r="J704" s="73" t="str">
        <x:v>McKay</x:v>
      </x:c>
      <x:c r="K704" s="73" t="str"/>
      <x:c r="L704" s="73" t="str">
        <x:v>Internship Coordinator, Indigenous Intern Leadership Program, Strengthening Public Service Institutions Initiative</x:v>
      </x:c>
      <x:c r="M704" s="73" t="str">
        <x:v>Pacific Economic Development Canada</x:v>
      </x:c>
      <x:c r="N704" s="73" t="str">
        <x:v>British Columbia Federal Council</x:v>
      </x:c>
      <x:c r="O704" s="73" t="str"/>
      <x:c r="P704" s="73" t="str"/>
      <x:c r="Q704" s="73" t="str"/>
      <x:c r="R704" s="73" t="str"/>
      <x:c r="S704" s="73" t="str"/>
      <x:c r="T704" s="73" t="str"/>
      <x:c r="U704" s="73" t="str">
        <x:v>13401 108 Ave, 5th Floor</x:v>
      </x:c>
      <x:c r="V704" s="73" t="str">
        <x:v>13401 108 Ave, 5th Floor</x:v>
      </x:c>
      <x:c r="W704" s="73" t="str">
        <x:v>Surrey</x:v>
      </x:c>
      <x:c r="X704" s="73" t="str">
        <x:v>British Columbia</x:v>
      </x:c>
      <x:c r="Y704" s="73" t="str">
        <x:v>V5T 5T3</x:v>
      </x:c>
      <x:c r="Z704" s="73" t="str">
        <x:v>V5T 5T3</x:v>
      </x:c>
      <x:c r="AA704" s="73" t="str">
        <x:v>Canada</x:v>
      </x:c>
      <x:c r="AB704" s="73" t="str">
        <x:v>en/fr</x:v>
      </x:c>
      <x:c r="AC704" s="74" t="str">
        <x:v>true</x:v>
      </x:c>
      <x:c r="AD704" s="74" t="str">
        <x:v>false</x:v>
      </x:c>
      <x:c r="AE704" s="73" t="str">
        <x:v>https://open.canada.ca/data/en/dataset/8ec4a9df-b76b-4a67-8f93-cdbc2e040098</x:v>
      </x:c>
      <x:c r="AF704" s="75" t="str">
        <x:v>2026-09-02</x:v>
      </x:c>
      <x:c r="AG704" s="73" t="str">
        <x:v>Open Government Licence - Canada 2.0</x:v>
      </x:c>
      <x:c r="AH704" s="73" t="str">
        <x:v>open_licensed</x:v>
      </x:c>
    </x:row>
    <x:row r="705">
      <x:c r="A705" s="73" t="str">
        <x:v>rec_d6c61661b0fd49e0</x:v>
      </x:c>
      <x:c r="B705" s="73" t="str">
        <x:v>real_public_professional</x:v>
      </x:c>
      <x:c r="C705" s="73" t="str">
        <x:v>train</x:v>
      </x:c>
      <x:c r="D705" s="73" t="str">
        <x:v>SRC_GEDS</x:v>
      </x:c>
      <x:c r="E705" s="73" t="str">
        <x:v>SRC_GEDS</x:v>
      </x:c>
      <x:c r="F705" s="73" t="str">
        <x:v>Q049REVOT01NRUVcMkMgTkFUQVNIQSxPVT1IVVJFUy1SRVNIVSxPVT1DQS1BQyxPVT1DREMtQ0NMLE89R0MsQz1DQQ==</x:v>
      </x:c>
      <x:c r="G705" s="73" t="str">
        <x:v>federal_directory</x:v>
      </x:c>
      <x:c r="H705" s="73" t="str">
        <x:v>Natasha Dénommée</x:v>
      </x:c>
      <x:c r="I705" s="73" t="str">
        <x:v>Natasha</x:v>
      </x:c>
      <x:c r="J705" s="73" t="str">
        <x:v>Dénommée</x:v>
      </x:c>
      <x:c r="K705" s="73" t="str"/>
      <x:c r="L705" s="73" t="str">
        <x:v>Deputy Director, Centre of Expertise HR</x:v>
      </x:c>
      <x:c r="M705" s="73" t="str">
        <x:v>Canadian Dairy Commission</x:v>
      </x:c>
      <x:c r="N705" s="73" t="str">
        <x:v>Human Resources</x:v>
      </x:c>
      <x:c r="O705" s="73" t="str"/>
      <x:c r="P705" s="73" t="str"/>
      <x:c r="Q705" s="73" t="str">
        <x:v>613-612-1737</x:v>
      </x:c>
      <x:c r="R705" s="73" t="str">
        <x:v>+16136121737</x:v>
      </x:c>
      <x:c r="S705" s="73" t="str">
        <x:v>613-792-2014</x:v>
      </x:c>
      <x:c r="T705" s="73" t="str">
        <x:v>natasha.denommee@cdc-ccl.gc.ca</x:v>
      </x:c>
      <x:c r="U705" s="73" t="str">
        <x:v>960 CARLING AVE</x:v>
      </x:c>
      <x:c r="V705" s="73" t="str">
        <x:v>960 CARLING AVE</x:v>
      </x:c>
      <x:c r="W705" s="73" t="str">
        <x:v>Ottawa</x:v>
      </x:c>
      <x:c r="X705" s="73" t="str">
        <x:v>Ontario</x:v>
      </x:c>
      <x:c r="Y705" s="73" t="str">
        <x:v>K1A 0Z2</x:v>
      </x:c>
      <x:c r="Z705" s="73" t="str">
        <x:v>K1A 0Z2</x:v>
      </x:c>
      <x:c r="AA705" s="73" t="str">
        <x:v>Canada</x:v>
      </x:c>
      <x:c r="AB705" s="73" t="str">
        <x:v>en/fr</x:v>
      </x:c>
      <x:c r="AC705" s="74" t="str">
        <x:v>true</x:v>
      </x:c>
      <x:c r="AD705" s="74" t="str">
        <x:v>false</x:v>
      </x:c>
      <x:c r="AE705" s="73" t="str">
        <x:v>https://open.canada.ca/data/en/dataset/8ec4a9df-b76b-4a67-8f93-cdbc2e040098</x:v>
      </x:c>
      <x:c r="AF705" s="75" t="str">
        <x:v>2026-09-02</x:v>
      </x:c>
      <x:c r="AG705" s="73" t="str">
        <x:v>Open Government Licence - Canada 2.0</x:v>
      </x:c>
      <x:c r="AH705" s="73" t="str">
        <x:v>open_licensed</x:v>
      </x:c>
    </x:row>
    <x:row r="706">
      <x:c r="A706" s="73" t="str">
        <x:v>rec_585bfc7e8ce459f0</x:v>
      </x:c>
      <x:c r="B706" s="73" t="str">
        <x:v>real_public_professional</x:v>
      </x:c>
      <x:c r="C706" s="73" t="str">
        <x:v>validation</x:v>
      </x:c>
      <x:c r="D706" s="73" t="str">
        <x:v>SRC_GEDS</x:v>
      </x:c>
      <x:c r="E706" s="73" t="str">
        <x:v>SRC_GEDS</x:v>
      </x:c>
      <x:c r="F706" s="73" t="str">
        <x:v>Q049QURBTVNPTlwyQyBOQVRIQUxJRSxPVT1FWDVDT01NLUZFWDVDT01NLE9VPUVYMi1GRVgyLE9VPVRTQi1CU1QsTz1HQyxDPUNB</x:v>
      </x:c>
      <x:c r="G706" s="73" t="str">
        <x:v>federal_directory</x:v>
      </x:c>
      <x:c r="H706" s="73" t="str">
        <x:v>Nathalie Adamson</x:v>
      </x:c>
      <x:c r="I706" s="73" t="str">
        <x:v>Nathalie</x:v>
      </x:c>
      <x:c r="J706" s="73" t="str">
        <x:v>Adamson</x:v>
      </x:c>
      <x:c r="K706" s="73" t="str"/>
      <x:c r="L706" s="73" t="str">
        <x:v>Senior Editor</x:v>
      </x:c>
      <x:c r="M706" s="73" t="str">
        <x:v>Transportation Safety Board of Canada</x:v>
      </x:c>
      <x:c r="N706" s="73" t="str">
        <x:v>Communications Branch</x:v>
      </x:c>
      <x:c r="O706" s="73" t="str"/>
      <x:c r="P706" s="73" t="str"/>
      <x:c r="Q706" s="73" t="str">
        <x:v>873-355-9651</x:v>
      </x:c>
      <x:c r="R706" s="73" t="str">
        <x:v>+18733559651</x:v>
      </x:c>
      <x:c r="S706" s="73" t="str"/>
      <x:c r="T706" s="73" t="str">
        <x:v>nathalie.adamson@bst-tsb.gc.ca</x:v>
      </x:c>
      <x:c r="U706" s="73" t="str">
        <x:v>200 Promenade du Portage 4th Floor</x:v>
      </x:c>
      <x:c r="V706" s="73" t="str">
        <x:v>200 Promenade du Portage 4th Floor</x:v>
      </x:c>
      <x:c r="W706" s="73" t="str">
        <x:v>Gatineau</x:v>
      </x:c>
      <x:c r="X706" s="73" t="str">
        <x:v>Quebec</x:v>
      </x:c>
      <x:c r="Y706" s="73" t="str">
        <x:v>K1A 1K8</x:v>
      </x:c>
      <x:c r="Z706" s="73" t="str">
        <x:v>K1A 1K8</x:v>
      </x:c>
      <x:c r="AA706" s="73" t="str">
        <x:v>Canada</x:v>
      </x:c>
      <x:c r="AB706" s="73" t="str">
        <x:v>en/fr</x:v>
      </x:c>
      <x:c r="AC706" s="74" t="str">
        <x:v>true</x:v>
      </x:c>
      <x:c r="AD706" s="74" t="str">
        <x:v>false</x:v>
      </x:c>
      <x:c r="AE706" s="73" t="str">
        <x:v>https://open.canada.ca/data/en/dataset/8ec4a9df-b76b-4a67-8f93-cdbc2e040098</x:v>
      </x:c>
      <x:c r="AF706" s="75" t="str">
        <x:v>2026-09-02</x:v>
      </x:c>
      <x:c r="AG706" s="73" t="str">
        <x:v>Open Government Licence - Canada 2.0</x:v>
      </x:c>
      <x:c r="AH706" s="73" t="str">
        <x:v>open_licensed</x:v>
      </x:c>
    </x:row>
    <x:row r="707">
      <x:c r="A707" s="73" t="str">
        <x:v>rec_54f98975ac6cecb8</x:v>
      </x:c>
      <x:c r="B707" s="73" t="str">
        <x:v>real_public_professional</x:v>
      </x:c>
      <x:c r="C707" s="73" t="str">
        <x:v>train</x:v>
      </x:c>
      <x:c r="D707" s="73" t="str">
        <x:v>SRC_GEDS</x:v>
      </x:c>
      <x:c r="E707" s="73" t="str">
        <x:v>SRC_GEDS</x:v>
      </x:c>
      <x:c r="F707" s="73" t="str">
        <x:v>Q049Qk9VUlFVRVwyQyBOQVRIQUxJRSxPVT1DUk9NR1ItUkNPTUdSLE9VPUFTQi1TQUIsT1U9QVMtU0EsT1U9Q0VPLURHLE9VPVNUQ0MtQ0NOTyxPPUdDLEM9Q0E=</x:v>
      </x:c>
      <x:c r="G707" s="73" t="str">
        <x:v>federal_directory</x:v>
      </x:c>
      <x:c r="H707" s="73" t="str">
        <x:v>Nathalie Bourque</x:v>
      </x:c>
      <x:c r="I707" s="73" t="str">
        <x:v>Nathalie</x:v>
      </x:c>
      <x:c r="J707" s="73" t="str">
        <x:v>Bourque</x:v>
      </x:c>
      <x:c r="K707" s="73" t="str"/>
      <x:c r="L707" s="73" t="str">
        <x:v>Customer Support Coordinator, Customer Relations and Operations, Accreditation Services</x:v>
      </x:c>
      <x:c r="M707" s="73" t="str">
        <x:v>Standards Council of Canada</x:v>
      </x:c>
      <x:c r="N707" s="73" t="str">
        <x:v>Customer Relations &amp; Operations</x:v>
      </x:c>
      <x:c r="O707" s="73" t="str"/>
      <x:c r="P707" s="73" t="str"/>
      <x:c r="Q707" s="73" t="str">
        <x:v>613-238-3222</x:v>
      </x:c>
      <x:c r="R707" s="73" t="str">
        <x:v>+16132383222</x:v>
      </x:c>
      <x:c r="S707" s="73" t="str">
        <x:v>613-569-7808</x:v>
      </x:c>
      <x:c r="T707" s="73" t="str"/>
      <x:c r="U707" s="73" t="str">
        <x:v>600-55 Metcalfe Street</x:v>
      </x:c>
      <x:c r="V707" s="73" t="str">
        <x:v>600-55 Metcalfe Street</x:v>
      </x:c>
      <x:c r="W707" s="73" t="str">
        <x:v>Ottawa</x:v>
      </x:c>
      <x:c r="X707" s="73" t="str">
        <x:v>Ontario</x:v>
      </x:c>
      <x:c r="Y707" s="73" t="str">
        <x:v>K1P 6L5</x:v>
      </x:c>
      <x:c r="Z707" s="73" t="str">
        <x:v>K1P 6L5</x:v>
      </x:c>
      <x:c r="AA707" s="73" t="str">
        <x:v>Canada</x:v>
      </x:c>
      <x:c r="AB707" s="73" t="str">
        <x:v>en/fr</x:v>
      </x:c>
      <x:c r="AC707" s="74" t="str">
        <x:v>true</x:v>
      </x:c>
      <x:c r="AD707" s="74" t="str">
        <x:v>false</x:v>
      </x:c>
      <x:c r="AE707" s="73" t="str">
        <x:v>https://open.canada.ca/data/en/dataset/8ec4a9df-b76b-4a67-8f93-cdbc2e040098</x:v>
      </x:c>
      <x:c r="AF707" s="75" t="str">
        <x:v>2026-09-02</x:v>
      </x:c>
      <x:c r="AG707" s="73" t="str">
        <x:v>Open Government Licence - Canada 2.0</x:v>
      </x:c>
      <x:c r="AH707" s="73" t="str">
        <x:v>open_licensed</x:v>
      </x:c>
    </x:row>
    <x:row r="708">
      <x:c r="A708" s="73" t="str">
        <x:v>rec_30c95a968a1b2afa</x:v>
      </x:c>
      <x:c r="B708" s="73" t="str">
        <x:v>real_public_professional</x:v>
      </x:c>
      <x:c r="C708" s="73" t="str">
        <x:v>train</x:v>
      </x:c>
      <x:c r="D708" s="73" t="str">
        <x:v>SRC_GEDS</x:v>
      </x:c>
      <x:c r="E708" s="73" t="str">
        <x:v>SRC_GEDS</x:v>
      </x:c>
      <x:c r="F708" s="73" t="str">
        <x:v>Q049R0FVVEhJRVJcMkMgTkFUSEFMSUUsT1U9SUlBLUFJSSxPVT1NUy1TRCxPVT1DU0NQLUdTR1AsT1U9U0VOLVNFTixPPUdDLEM9Q0E=</x:v>
      </x:c>
      <x:c r="G708" s="73" t="str">
        <x:v>federal_directory</x:v>
      </x:c>
      <x:c r="H708" s="73" t="str">
        <x:v>Nathalie Gauthier</x:v>
      </x:c>
      <x:c r="I708" s="73" t="str">
        <x:v>Nathalie</x:v>
      </x:c>
      <x:c r="J708" s="73" t="str">
        <x:v>Gauthier</x:v>
      </x:c>
      <x:c r="K708" s="73" t="str"/>
      <x:c r="L708" s="73" t="str">
        <x:v>Finance Officer</x:v>
      </x:c>
      <x:c r="M708" s="73" t="str">
        <x:v>Senate of Canada</x:v>
      </x:c>
      <x:c r="N708" s="73" t="str">
        <x:v>International and Interparliamentary Affairs</x:v>
      </x:c>
      <x:c r="O708" s="73" t="str"/>
      <x:c r="P708" s="73" t="str"/>
      <x:c r="Q708" s="73" t="str">
        <x:v>613-943-9105</x:v>
      </x:c>
      <x:c r="R708" s="73" t="str">
        <x:v>+16139439105</x:v>
      </x:c>
      <x:c r="S708" s="73" t="str"/>
      <x:c r="T708" s="73" t="str"/>
      <x:c r="U708" s="73" t="str">
        <x:v>131 Queen Street, 5th Floor</x:v>
      </x:c>
      <x:c r="V708" s="73" t="str">
        <x:v>131 Queen Street, 5th Floor</x:v>
      </x:c>
      <x:c r="W708" s="73" t="str">
        <x:v>Ottawa</x:v>
      </x:c>
      <x:c r="X708" s="73" t="str">
        <x:v>Ontario</x:v>
      </x:c>
      <x:c r="Y708" s="73" t="str">
        <x:v>K1A 0A6</x:v>
      </x:c>
      <x:c r="Z708" s="73" t="str">
        <x:v>K1A 0A6</x:v>
      </x:c>
      <x:c r="AA708" s="73" t="str">
        <x:v>Canada</x:v>
      </x:c>
      <x:c r="AB708" s="73" t="str">
        <x:v>en/fr</x:v>
      </x:c>
      <x:c r="AC708" s="74" t="str">
        <x:v>true</x:v>
      </x:c>
      <x:c r="AD708" s="74" t="str">
        <x:v>false</x:v>
      </x:c>
      <x:c r="AE708" s="73" t="str">
        <x:v>https://open.canada.ca/data/en/dataset/8ec4a9df-b76b-4a67-8f93-cdbc2e040098</x:v>
      </x:c>
      <x:c r="AF708" s="75" t="str">
        <x:v>2026-09-02</x:v>
      </x:c>
      <x:c r="AG708" s="73" t="str">
        <x:v>Open Government Licence - Canada 2.0</x:v>
      </x:c>
      <x:c r="AH708" s="73" t="str">
        <x:v>open_licensed</x:v>
      </x:c>
    </x:row>
    <x:row r="709">
      <x:c r="A709" s="73" t="str">
        <x:v>rec_04ef1c456131e5da</x:v>
      </x:c>
      <x:c r="B709" s="73" t="str">
        <x:v>real_public_professional</x:v>
      </x:c>
      <x:c r="C709" s="73" t="str">
        <x:v>train</x:v>
      </x:c>
      <x:c r="D709" s="73" t="str">
        <x:v>SRC_GEDS</x:v>
      </x:c>
      <x:c r="E709" s="73" t="str">
        <x:v>SRC_GEDS</x:v>
      </x:c>
      <x:c r="F709" s="73" t="str">
        <x:v>Q049TkFOVEVMXDJDIE5BVEhBTElFLE9VPUlQLVBBLE9VPUlSQ1MtU1JBU0ksT1U9SUFBQy1BRUlDLE89R0MsQz1DQQ==</x:v>
      </x:c>
      <x:c r="G709" s="73" t="str">
        <x:v>federal_directory</x:v>
      </x:c>
      <x:c r="H709" s="73" t="str">
        <x:v>Nathalie Nantel</x:v>
      </x:c>
      <x:c r="I709" s="73" t="str">
        <x:v>Nathalie</x:v>
      </x:c>
      <x:c r="J709" s="73" t="str">
        <x:v>Nantel</x:v>
      </x:c>
      <x:c r="K709" s="73" t="str"/>
      <x:c r="L709" s="73" t="str">
        <x:v>Senior Funding Officer</x:v>
      </x:c>
      <x:c r="M709" s="73" t="str">
        <x:v>Impact Assessment Agency of Canada</x:v>
      </x:c>
      <x:c r="N709" s="73" t="str">
        <x:v>Indigenous Partnerships</x:v>
      </x:c>
      <x:c r="O709" s="73" t="str"/>
      <x:c r="P709" s="73" t="str"/>
      <x:c r="Q709" s="73" t="str">
        <x:v>343-630-6613</x:v>
      </x:c>
      <x:c r="R709" s="73" t="str">
        <x:v>+13436306613</x:v>
      </x:c>
      <x:c r="S709" s="73" t="str"/>
      <x:c r="T709" s="73" t="str">
        <x:v>nathalie.nantel@iaac-aeic.gc.ca</x:v>
      </x:c>
      <x:c r="U709" s="73" t="str">
        <x:v>Place Bell Canada 160 Elgin Street, 22nd Floor</x:v>
      </x:c>
      <x:c r="V709" s="73" t="str">
        <x:v>Place Bell Canada 160 Elgin Street, 22nd Floor</x:v>
      </x:c>
      <x:c r="W709" s="73" t="str">
        <x:v>Ottawa</x:v>
      </x:c>
      <x:c r="X709" s="73" t="str">
        <x:v>Ontario</x:v>
      </x:c>
      <x:c r="Y709" s="73" t="str">
        <x:v>K1A 0H3</x:v>
      </x:c>
      <x:c r="Z709" s="73" t="str">
        <x:v>K1A 0H3</x:v>
      </x:c>
      <x:c r="AA709" s="73" t="str">
        <x:v>Canada</x:v>
      </x:c>
      <x:c r="AB709" s="73" t="str">
        <x:v>en/fr</x:v>
      </x:c>
      <x:c r="AC709" s="74" t="str">
        <x:v>true</x:v>
      </x:c>
      <x:c r="AD709" s="74" t="str">
        <x:v>false</x:v>
      </x:c>
      <x:c r="AE709" s="73" t="str">
        <x:v>https://open.canada.ca/data/en/dataset/8ec4a9df-b76b-4a67-8f93-cdbc2e040098</x:v>
      </x:c>
      <x:c r="AF709" s="75" t="str">
        <x:v>2026-09-02</x:v>
      </x:c>
      <x:c r="AG709" s="73" t="str">
        <x:v>Open Government Licence - Canada 2.0</x:v>
      </x:c>
      <x:c r="AH709" s="73" t="str">
        <x:v>open_licensed</x:v>
      </x:c>
    </x:row>
    <x:row r="710">
      <x:c r="A710" s="73" t="str">
        <x:v>rec_40fd31a3bcd41cae</x:v>
      </x:c>
      <x:c r="B710" s="73" t="str">
        <x:v>real_public_professional</x:v>
      </x:c>
      <x:c r="C710" s="73" t="str">
        <x:v>train</x:v>
      </x:c>
      <x:c r="D710" s="73" t="str">
        <x:v>SRC_GEDS</x:v>
      </x:c>
      <x:c r="E710" s="73" t="str">
        <x:v>SRC_GEDS</x:v>
      </x:c>
      <x:c r="F710" s="73" t="str">
        <x:v>Q049TkFUSEFOLkVWRVJJVFRARkVEREVWT05UQVJJTy5HQy5DQSxPVT1EVE0tVE1OLE9VPUZJTi1GSU4sT1U9RkRPLUZETyxPPUdDLEM9Q0E=</x:v>
      </x:c>
      <x:c r="G710" s="73" t="str">
        <x:v>federal_directory</x:v>
      </x:c>
      <x:c r="H710" s="73" t="str">
        <x:v>Nathan Everitt</x:v>
      </x:c>
      <x:c r="I710" s="73" t="str">
        <x:v>Nathan</x:v>
      </x:c>
      <x:c r="J710" s="73" t="str">
        <x:v>Everitt</x:v>
      </x:c>
      <x:c r="K710" s="73" t="str"/>
      <x:c r="L710" s="73" t="str"/>
      <x:c r="M710" s="73" t="str">
        <x:v>Federal Economic Development Agency for Southern Ontario</x:v>
      </x:c>
      <x:c r="N710" s="73" t="str">
        <x:v>Digital Transformation and Modernization</x:v>
      </x:c>
      <x:c r="O710" s="73" t="str"/>
      <x:c r="P710" s="73" t="str"/>
      <x:c r="Q710" s="73" t="str"/>
      <x:c r="R710" s="73" t="str"/>
      <x:c r="S710" s="73" t="str"/>
      <x:c r="T710" s="73" t="str">
        <x:v>nathan.everitt@feddevontario.gc.ca</x:v>
      </x:c>
      <x:c r="U710" s="73" t="str">
        <x:v>139 Northfield Dr W</x:v>
      </x:c>
      <x:c r="V710" s="73" t="str">
        <x:v>139 Northfield Dr W</x:v>
      </x:c>
      <x:c r="W710" s="73" t="str">
        <x:v>Waterloo</x:v>
      </x:c>
      <x:c r="X710" s="73" t="str">
        <x:v>Ontario</x:v>
      </x:c>
      <x:c r="Y710" s="73" t="str">
        <x:v>N2L 5A6</x:v>
      </x:c>
      <x:c r="Z710" s="73" t="str">
        <x:v>N2L 5A6</x:v>
      </x:c>
      <x:c r="AA710" s="73" t="str">
        <x:v>Canada</x:v>
      </x:c>
      <x:c r="AB710" s="73" t="str">
        <x:v>en/fr</x:v>
      </x:c>
      <x:c r="AC710" s="74" t="str">
        <x:v>true</x:v>
      </x:c>
      <x:c r="AD710" s="74" t="str">
        <x:v>false</x:v>
      </x:c>
      <x:c r="AE710" s="73" t="str">
        <x:v>https://open.canada.ca/data/en/dataset/8ec4a9df-b76b-4a67-8f93-cdbc2e040098</x:v>
      </x:c>
      <x:c r="AF710" s="75" t="str">
        <x:v>2026-09-02</x:v>
      </x:c>
      <x:c r="AG710" s="73" t="str">
        <x:v>Open Government Licence - Canada 2.0</x:v>
      </x:c>
      <x:c r="AH710" s="73" t="str">
        <x:v>open_licensed</x:v>
      </x:c>
    </x:row>
    <x:row r="711">
      <x:c r="A711" s="73" t="str">
        <x:v>rec_cc06ccbab52b6839</x:v>
      </x:c>
      <x:c r="B711" s="73" t="str">
        <x:v>real_public_professional</x:v>
      </x:c>
      <x:c r="C711" s="73" t="str">
        <x:v>train</x:v>
      </x:c>
      <x:c r="D711" s="73" t="str">
        <x:v>SRC_GEDS</x:v>
      </x:c>
      <x:c r="E711" s="73" t="str">
        <x:v>SRC_GEDS</x:v>
      </x:c>
      <x:c r="F711" s="73" t="str">
        <x:v>Q049TUFSQ0hBTkRcMkMgTkFUSEFOSUVMLE9VPUNLUy1DS1MsT1U9Q0tTLUNDUCxPVT1BR1AtUFNBLE9VPUNDLUNBQyxPPUdDLEM9Q0E=</x:v>
      </x:c>
      <x:c r="G711" s="73" t="str">
        <x:v>federal_directory</x:v>
      </x:c>
      <x:c r="H711" s="73" t="str">
        <x:v>Nathaniel Marchand</x:v>
      </x:c>
      <x:c r="I711" s="73" t="str">
        <x:v>Nathaniel</x:v>
      </x:c>
      <x:c r="J711" s="73" t="str">
        <x:v>Marchand</x:v>
      </x:c>
      <x:c r="K711" s="73" t="str"/>
      <x:c r="L711" s="73" t="str">
        <x:v>Program Officer</x:v>
      </x:c>
      <x:c r="M711" s="73" t="str">
        <x:v>Canada Council for the Arts</x:v>
      </x:c>
      <x:c r="N711" s="73" t="str">
        <x:v>Creating, Knowing and Sharing - Program Management, Unit</x:v>
      </x:c>
      <x:c r="O711" s="73" t="str"/>
      <x:c r="P711" s="73" t="str"/>
      <x:c r="Q711" s="73" t="str">
        <x:v>800-263-5588 ext. 4136</x:v>
      </x:c>
      <x:c r="R711" s="73" t="str">
        <x:v>+18002635588;ext=4136</x:v>
      </x:c>
      <x:c r="S711" s="73" t="str"/>
      <x:c r="T711" s="73" t="str">
        <x:v>nathaniel.marchand@canadacouncil.ca</x:v>
      </x:c>
      <x:c r="U711" s="73" t="str">
        <x:v>150 Elgin Street</x:v>
      </x:c>
      <x:c r="V711" s="73" t="str">
        <x:v>150 Elgin Street</x:v>
      </x:c>
      <x:c r="W711" s="73" t="str">
        <x:v>Ottawa</x:v>
      </x:c>
      <x:c r="X711" s="73" t="str">
        <x:v>Ontario</x:v>
      </x:c>
      <x:c r="Y711" s="73" t="str">
        <x:v>K1P 5V8</x:v>
      </x:c>
      <x:c r="Z711" s="73" t="str">
        <x:v>K1P 5V8</x:v>
      </x:c>
      <x:c r="AA711" s="73" t="str">
        <x:v>Canada</x:v>
      </x:c>
      <x:c r="AB711" s="73" t="str">
        <x:v>en/fr</x:v>
      </x:c>
      <x:c r="AC711" s="74" t="str">
        <x:v>true</x:v>
      </x:c>
      <x:c r="AD711" s="74" t="str">
        <x:v>false</x:v>
      </x:c>
      <x:c r="AE711" s="73" t="str">
        <x:v>https://open.canada.ca/data/en/dataset/8ec4a9df-b76b-4a67-8f93-cdbc2e040098</x:v>
      </x:c>
      <x:c r="AF711" s="75" t="str">
        <x:v>2026-09-02</x:v>
      </x:c>
      <x:c r="AG711" s="73" t="str">
        <x:v>Open Government Licence - Canada 2.0</x:v>
      </x:c>
      <x:c r="AH711" s="73" t="str">
        <x:v>open_licensed</x:v>
      </x:c>
    </x:row>
    <x:row r="712">
      <x:c r="A712" s="73" t="str">
        <x:v>rec_32d8efaf8d5e9fa4</x:v>
      </x:c>
      <x:c r="B712" s="73" t="str">
        <x:v>real_public_professional</x:v>
      </x:c>
      <x:c r="C712" s="73" t="str">
        <x:v>train</x:v>
      </x:c>
      <x:c r="D712" s="73" t="str">
        <x:v>SRC_GEDS</x:v>
      </x:c>
      <x:c r="E712" s="73" t="str">
        <x:v>SRC_GEDS</x:v>
      </x:c>
      <x:c r="F712" s="73" t="str">
        <x:v>Q049QlJLSUNcMkMgTkVERUxKS0EsT1U9QUNDLUFDQyxPVT1FWDNDT1JQMS1GRVgzQ09SMSxPVT1FWDItRkVYMixPVT1UU0ItQlNULE89R0MsQz1DQQ==</x:v>
      </x:c>
      <x:c r="G712" s="73" t="str">
        <x:v>federal_directory</x:v>
      </x:c>
      <x:c r="H712" s="73" t="str">
        <x:v>Nedeljka Brkic</x:v>
      </x:c>
      <x:c r="I712" s="73" t="str">
        <x:v>Nedeljka</x:v>
      </x:c>
      <x:c r="J712" s="73" t="str">
        <x:v>Brkic</x:v>
      </x:c>
      <x:c r="K712" s="73" t="str"/>
      <x:c r="L712" s="73" t="str">
        <x:v>Analyst, ATIP</x:v>
      </x:c>
      <x:c r="M712" s="73" t="str">
        <x:v>Transportation Safety Board of Canada</x:v>
      </x:c>
      <x:c r="N712" s="73" t="str">
        <x:v>Access to information and Privacy Protection</x:v>
      </x:c>
      <x:c r="O712" s="73" t="str"/>
      <x:c r="P712" s="73" t="str"/>
      <x:c r="Q712" s="73" t="str"/>
      <x:c r="R712" s="73" t="str"/>
      <x:c r="S712" s="73" t="str"/>
      <x:c r="T712" s="73" t="str">
        <x:v>nedeljka.brkic@tsb-bst.gc.ca</x:v>
      </x:c>
      <x:c r="U712" s="73" t="str">
        <x:v>200 Promenade du Portage 4th Floor</x:v>
      </x:c>
      <x:c r="V712" s="73" t="str">
        <x:v>200 Promenade du Portage 4th Floor</x:v>
      </x:c>
      <x:c r="W712" s="73" t="str">
        <x:v>Gatineau</x:v>
      </x:c>
      <x:c r="X712" s="73" t="str">
        <x:v>Quebec</x:v>
      </x:c>
      <x:c r="Y712" s="73" t="str">
        <x:v>K1A 1K8</x:v>
      </x:c>
      <x:c r="Z712" s="73" t="str">
        <x:v>K1A 1K8</x:v>
      </x:c>
      <x:c r="AA712" s="73" t="str">
        <x:v>Canada</x:v>
      </x:c>
      <x:c r="AB712" s="73" t="str">
        <x:v>en/fr</x:v>
      </x:c>
      <x:c r="AC712" s="74" t="str">
        <x:v>true</x:v>
      </x:c>
      <x:c r="AD712" s="74" t="str">
        <x:v>false</x:v>
      </x:c>
      <x:c r="AE712" s="73" t="str">
        <x:v>https://open.canada.ca/data/en/dataset/8ec4a9df-b76b-4a67-8f93-cdbc2e040098</x:v>
      </x:c>
      <x:c r="AF712" s="75" t="str">
        <x:v>2026-09-02</x:v>
      </x:c>
      <x:c r="AG712" s="73" t="str">
        <x:v>Open Government Licence - Canada 2.0</x:v>
      </x:c>
      <x:c r="AH712" s="73" t="str">
        <x:v>open_licensed</x:v>
      </x:c>
    </x:row>
    <x:row r="713">
      <x:c r="A713" s="73" t="str">
        <x:v>rec_2a8565d61cd3a08d</x:v>
      </x:c>
      <x:c r="B713" s="73" t="str">
        <x:v>real_public_professional</x:v>
      </x:c>
      <x:c r="C713" s="73" t="str">
        <x:v>train</x:v>
      </x:c>
      <x:c r="D713" s="73" t="str">
        <x:v>SRC_GEDS</x:v>
      </x:c>
      <x:c r="E713" s="73" t="str">
        <x:v>SRC_GEDS</x:v>
      </x:c>
      <x:c r="F713" s="73" t="str">
        <x:v>Q049U1lWRVJTRU5cMkMgTkVJTEwsT1U9UElER0QtRFBJR04sT1U9SU1UU0QtRFNHVEksT1U9SVNCLURHU0ksT1U9Q1RBLU9UQyxPPUdDLEM9Q0E=</x:v>
      </x:c>
      <x:c r="G713" s="73" t="str">
        <x:v>federal_directory</x:v>
      </x:c>
      <x:c r="H713" s="73" t="str">
        <x:v>Neill Syversen</x:v>
      </x:c>
      <x:c r="I713" s="73" t="str">
        <x:v>Neill</x:v>
      </x:c>
      <x:c r="J713" s="73" t="str">
        <x:v>Syversen</x:v>
      </x:c>
      <x:c r="K713" s="73" t="str"/>
      <x:c r="L713" s="73" t="str">
        <x:v>Records Classifier and Information Retrieval Specialist</x:v>
      </x:c>
      <x:c r="M713" s="73" t="str">
        <x:v>Canadian Transportation Agency</x:v>
      </x:c>
      <x:c r="N713" s="73" t="str">
        <x:v>Privacy, Information and Digital Governance Division</x:v>
      </x:c>
      <x:c r="O713" s="73" t="str"/>
      <x:c r="P713" s="73" t="str"/>
      <x:c r="Q713" s="73" t="str">
        <x:v>819-000-0000</x:v>
      </x:c>
      <x:c r="R713" s="73" t="str">
        <x:v>+18190000000</x:v>
      </x:c>
      <x:c r="S713" s="73" t="str"/>
      <x:c r="T713" s="73" t="str">
        <x:v>neill.syversen@otc-cta.gc.ca</x:v>
      </x:c>
      <x:c r="U713" s="73" t="str">
        <x:v>60 Laval</x:v>
      </x:c>
      <x:c r="V713" s="73" t="str">
        <x:v>60 Laval</x:v>
      </x:c>
      <x:c r="W713" s="73" t="str">
        <x:v>Gatineau</x:v>
      </x:c>
      <x:c r="X713" s="73" t="str">
        <x:v>Quebec</x:v>
      </x:c>
      <x:c r="Y713" s="73" t="str">
        <x:v>J8X 3G9</x:v>
      </x:c>
      <x:c r="Z713" s="73" t="str">
        <x:v>J8X 3G9</x:v>
      </x:c>
      <x:c r="AA713" s="73" t="str">
        <x:v>Canada</x:v>
      </x:c>
      <x:c r="AB713" s="73" t="str">
        <x:v>en/fr</x:v>
      </x:c>
      <x:c r="AC713" s="74" t="str">
        <x:v>true</x:v>
      </x:c>
      <x:c r="AD713" s="74" t="str">
        <x:v>false</x:v>
      </x:c>
      <x:c r="AE713" s="73" t="str">
        <x:v>https://open.canada.ca/data/en/dataset/8ec4a9df-b76b-4a67-8f93-cdbc2e040098</x:v>
      </x:c>
      <x:c r="AF713" s="75" t="str">
        <x:v>2026-09-02</x:v>
      </x:c>
      <x:c r="AG713" s="73" t="str">
        <x:v>Open Government Licence - Canada 2.0</x:v>
      </x:c>
      <x:c r="AH713" s="73" t="str">
        <x:v>open_licensed</x:v>
      </x:c>
    </x:row>
    <x:row r="714">
      <x:c r="A714" s="73" t="str">
        <x:v>rec_4c7027681857eee0</x:v>
      </x:c>
      <x:c r="B714" s="73" t="str">
        <x:v>real_public_professional</x:v>
      </x:c>
      <x:c r="C714" s="73" t="str">
        <x:v>test</x:v>
      </x:c>
      <x:c r="D714" s="73" t="str">
        <x:v>SRC_GEDS</x:v>
      </x:c>
      <x:c r="E714" s="73" t="str">
        <x:v>SRC_GEDS</x:v>
      </x:c>
      <x:c r="F714" s="73" t="str">
        <x:v>Q049TklDSE9MU1wyQyBORVZJTExFLE9VPU9STy1CUk8sT1U9UkVHLUJVUixPVT1PRkYtQlVSLE9VPU9EUFAtQkRQUCxPVT1QUFNDLVNQUEMsTz1HQyxDPUNB</x:v>
      </x:c>
      <x:c r="G714" s="73" t="str">
        <x:v>federal_directory</x:v>
      </x:c>
      <x:c r="H714" s="73" t="str">
        <x:v>Neville Nichols</x:v>
      </x:c>
      <x:c r="I714" s="73" t="str">
        <x:v>Neville</x:v>
      </x:c>
      <x:c r="J714" s="73" t="str">
        <x:v>Nichols</x:v>
      </x:c>
      <x:c r="K714" s="73" t="str"/>
      <x:c r="L714" s="73" t="str">
        <x:v>Agent Coordinator</x:v>
      </x:c>
      <x:c r="M714" s="73" t="str">
        <x:v>Public Prosecution Service of Canada</x:v>
      </x:c>
      <x:c r="N714" s="73" t="str">
        <x:v>Ontario Regional Office</x:v>
      </x:c>
      <x:c r="O714" s="73" t="str"/>
      <x:c r="P714" s="73" t="str"/>
      <x:c r="Q714" s="73" t="str">
        <x:v>416-954-8002</x:v>
      </x:c>
      <x:c r="R714" s="73" t="str">
        <x:v>+14169548002</x:v>
      </x:c>
      <x:c r="S714" s="73" t="str"/>
      <x:c r="T714" s="73" t="str"/>
      <x:c r="U714" s="73" t="str">
        <x:v>Exchange Tower 130 King Street West, Suite 2400</x:v>
      </x:c>
      <x:c r="V714" s="73" t="str">
        <x:v>Exchange Tower 130 King Street West, Suite 2400</x:v>
      </x:c>
      <x:c r="W714" s="73" t="str">
        <x:v>Toronto</x:v>
      </x:c>
      <x:c r="X714" s="73" t="str">
        <x:v>Ontario</x:v>
      </x:c>
      <x:c r="Y714" s="73" t="str">
        <x:v>M5X 1E1</x:v>
      </x:c>
      <x:c r="Z714" s="73" t="str">
        <x:v>M5X 1E1</x:v>
      </x:c>
      <x:c r="AA714" s="73" t="str">
        <x:v>Canada</x:v>
      </x:c>
      <x:c r="AB714" s="73" t="str">
        <x:v>en/fr</x:v>
      </x:c>
      <x:c r="AC714" s="74" t="str">
        <x:v>true</x:v>
      </x:c>
      <x:c r="AD714" s="74" t="str">
        <x:v>false</x:v>
      </x:c>
      <x:c r="AE714" s="73" t="str">
        <x:v>https://open.canada.ca/data/en/dataset/8ec4a9df-b76b-4a67-8f93-cdbc2e040098</x:v>
      </x:c>
      <x:c r="AF714" s="75" t="str">
        <x:v>2026-09-02</x:v>
      </x:c>
      <x:c r="AG714" s="73" t="str">
        <x:v>Open Government Licence - Canada 2.0</x:v>
      </x:c>
      <x:c r="AH714" s="73" t="str">
        <x:v>open_licensed</x:v>
      </x:c>
    </x:row>
    <x:row r="715">
      <x:c r="A715" s="73" t="str">
        <x:v>rec_7322aeb6ea1e12ca</x:v>
      </x:c>
      <x:c r="B715" s="73" t="str">
        <x:v>real_public_professional</x:v>
      </x:c>
      <x:c r="C715" s="73" t="str">
        <x:v>train</x:v>
      </x:c>
      <x:c r="D715" s="73" t="str">
        <x:v>SRC_GEDS</x:v>
      </x:c>
      <x:c r="E715" s="73" t="str">
        <x:v>SRC_GEDS</x:v>
      </x:c>
      <x:c r="F715" s="73" t="str">
        <x:v>Q049Q0xPVVRJRVJcMkMgTklDSE9MQVMsT1U9UFUtVVAsT1U9UklQTUQtRElHSVAsT1U9SUFCLURHQUksT1U9U0lTLVNTSSxPVT1JU0MtU0FDLE89R0MsQz1DQQ==</x:v>
      </x:c>
      <x:c r="G715" s="73" t="str">
        <x:v>federal_directory</x:v>
      </x:c>
      <x:c r="H715" s="73" t="str">
        <x:v>Nicholas Cloutier</x:v>
      </x:c>
      <x:c r="I715" s="73" t="str">
        <x:v>Nicholas</x:v>
      </x:c>
      <x:c r="J715" s="73" t="str">
        <x:v>Cloutier</x:v>
      </x:c>
      <x:c r="K715" s="73" t="str"/>
      <x:c r="L715" s="73" t="str">
        <x:v>Development Program Officer</x:v>
      </x:c>
      <x:c r="M715" s="73" t="str">
        <x:v>Indigenous Services Canada</x:v>
      </x:c>
      <x:c r="N715" s="73" t="str">
        <x:v>Protest Unit</x:v>
      </x:c>
      <x:c r="O715" s="73" t="str"/>
      <x:c r="P715" s="73" t="str"/>
      <x:c r="Q715" s="73" t="str"/>
      <x:c r="R715" s="73" t="str"/>
      <x:c r="S715" s="73" t="str"/>
      <x:c r="T715" s="73" t="str">
        <x:v>nicholas.cloutier@sac-isc.gc.ca</x:v>
      </x:c>
      <x:c r="U715" s="73" t="str">
        <x:v>200 SACRE-COEUR BLVD</x:v>
      </x:c>
      <x:c r="V715" s="73" t="str">
        <x:v>200 SACRE-COEUR BLVD</x:v>
      </x:c>
      <x:c r="W715" s="73" t="str">
        <x:v>Gatineau</x:v>
      </x:c>
      <x:c r="X715" s="73" t="str">
        <x:v>Quebec</x:v>
      </x:c>
      <x:c r="Y715" s="73" t="str">
        <x:v>K1A 0H4</x:v>
      </x:c>
      <x:c r="Z715" s="73" t="str">
        <x:v>K1A 0H4</x:v>
      </x:c>
      <x:c r="AA715" s="73" t="str">
        <x:v>Canada</x:v>
      </x:c>
      <x:c r="AB715" s="73" t="str">
        <x:v>en/fr</x:v>
      </x:c>
      <x:c r="AC715" s="74" t="str">
        <x:v>true</x:v>
      </x:c>
      <x:c r="AD715" s="74" t="str">
        <x:v>false</x:v>
      </x:c>
      <x:c r="AE715" s="73" t="str">
        <x:v>https://open.canada.ca/data/en/dataset/8ec4a9df-b76b-4a67-8f93-cdbc2e040098</x:v>
      </x:c>
      <x:c r="AF715" s="75" t="str">
        <x:v>2026-09-02</x:v>
      </x:c>
      <x:c r="AG715" s="73" t="str">
        <x:v>Open Government Licence - Canada 2.0</x:v>
      </x:c>
      <x:c r="AH715" s="73" t="str">
        <x:v>open_licensed</x:v>
      </x:c>
    </x:row>
    <x:row r="716">
      <x:c r="A716" s="73" t="str">
        <x:v>rec_fcc467e6bebbef19</x:v>
      </x:c>
      <x:c r="B716" s="73" t="str">
        <x:v>real_public_professional</x:v>
      </x:c>
      <x:c r="C716" s="73" t="str">
        <x:v>train</x:v>
      </x:c>
      <x:c r="D716" s="73" t="str">
        <x:v>SRC_GEDS</x:v>
      </x:c>
      <x:c r="E716" s="73" t="str">
        <x:v>SRC_GEDS</x:v>
      </x:c>
      <x:c r="F716" s="73" t="str">
        <x:v>Q049TEFQTEFOVEVcMkMgTklDSE9MQVMsT1U9QzRFQi1DNEVCLE9VPUM0RS1DNEUsT1U9QzQtQzQsT1U9UFMtU1AsTz1HQyxDPUNB</x:v>
      </x:c>
      <x:c r="G716" s="73" t="str">
        <x:v>federal_directory</x:v>
      </x:c>
      <x:c r="H716" s="73" t="str">
        <x:v>Nicholas Laplante</x:v>
      </x:c>
      <x:c r="I716" s="73" t="str">
        <x:v>Nicholas</x:v>
      </x:c>
      <x:c r="J716" s="73" t="str">
        <x:v>Laplante</x:v>
      </x:c>
      <x:c r="K716" s="73" t="str"/>
      <x:c r="L716" s="73" t="str">
        <x:v>Senior HR Advisor - Corporate Staffing</x:v>
      </x:c>
      <x:c r="M716" s="73" t="str">
        <x:v>Public Safety Canada</x:v>
      </x:c>
      <x:c r="N716" s="73" t="str">
        <x:v>People &amp; Culture - Corporate Programs</x:v>
      </x:c>
      <x:c r="O716" s="73" t="str"/>
      <x:c r="P716" s="73" t="str"/>
      <x:c r="Q716" s="73" t="str">
        <x:v>343-548-5047</x:v>
      </x:c>
      <x:c r="R716" s="73" t="str">
        <x:v>+13435485047</x:v>
      </x:c>
      <x:c r="S716" s="73" t="str"/>
      <x:c r="T716" s="73" t="str"/>
      <x:c r="U716" s="73" t="str">
        <x:v>269 Laurier Avenue, West</x:v>
      </x:c>
      <x:c r="V716" s="73" t="str">
        <x:v>269 Laurier Avenue, West</x:v>
      </x:c>
      <x:c r="W716" s="73" t="str">
        <x:v>Ottawa</x:v>
      </x:c>
      <x:c r="X716" s="73" t="str">
        <x:v>Ontario</x:v>
      </x:c>
      <x:c r="Y716" s="73" t="str">
        <x:v>K1A 0P8</x:v>
      </x:c>
      <x:c r="Z716" s="73" t="str">
        <x:v>K1A 0P8</x:v>
      </x:c>
      <x:c r="AA716" s="73" t="str">
        <x:v>Canada</x:v>
      </x:c>
      <x:c r="AB716" s="73" t="str">
        <x:v>en/fr</x:v>
      </x:c>
      <x:c r="AC716" s="74" t="str">
        <x:v>true</x:v>
      </x:c>
      <x:c r="AD716" s="74" t="str">
        <x:v>false</x:v>
      </x:c>
      <x:c r="AE716" s="73" t="str">
        <x:v>https://open.canada.ca/data/en/dataset/8ec4a9df-b76b-4a67-8f93-cdbc2e040098</x:v>
      </x:c>
      <x:c r="AF716" s="75" t="str">
        <x:v>2026-09-02</x:v>
      </x:c>
      <x:c r="AG716" s="73" t="str">
        <x:v>Open Government Licence - Canada 2.0</x:v>
      </x:c>
      <x:c r="AH716" s="73" t="str">
        <x:v>open_licensed</x:v>
      </x:c>
    </x:row>
    <x:row r="717">
      <x:c r="A717" s="73" t="str">
        <x:v>rec_328b1ab61c606f19</x:v>
      </x:c>
      <x:c r="B717" s="73" t="str">
        <x:v>real_public_professional</x:v>
      </x:c>
      <x:c r="C717" s="73" t="str">
        <x:v>train</x:v>
      </x:c>
      <x:c r="D717" s="73" t="str">
        <x:v>SRC_GEDS</x:v>
      </x:c>
      <x:c r="E717" s="73" t="str">
        <x:v>SRC_GEDS</x:v>
      </x:c>
      <x:c r="F717" s="73" t="str">
        <x:v>Q049TklDSE9MQVMuVEhPV0BWRVRFUkFOUy5HQy5DQSxPVT1UUkEtVFJBLE9VPURHRk8tREdPUixPVT1TREItUFMsT1U9VkFDLUFDQyxPPUdDLEM9Q0E=</x:v>
      </x:c>
      <x:c r="G717" s="73" t="str">
        <x:v>federal_directory</x:v>
      </x:c>
      <x:c r="H717" s="73" t="str">
        <x:v>Nicholas Thow</x:v>
      </x:c>
      <x:c r="I717" s="73" t="str">
        <x:v>Nicholas</x:v>
      </x:c>
      <x:c r="J717" s="73" t="str">
        <x:v>Thow</x:v>
      </x:c>
      <x:c r="K717" s="73" t="str"/>
      <x:c r="L717" s="73" t="str">
        <x:v>Administrative Services Coordinator</x:v>
      </x:c>
      <x:c r="M717" s="73" t="str">
        <x:v>Veterans Affairs Canada</x:v>
      </x:c>
      <x:c r="N717" s="73" t="str">
        <x:v>Transition, Coordination &amp; Integrated Services</x:v>
      </x:c>
      <x:c r="O717" s="73" t="str"/>
      <x:c r="P717" s="73" t="str"/>
      <x:c r="Q717" s="73" t="str">
        <x:v>902-221-4796</x:v>
      </x:c>
      <x:c r="R717" s="73" t="str">
        <x:v>+19022214796</x:v>
      </x:c>
      <x:c r="S717" s="73" t="str"/>
      <x:c r="T717" s="73" t="str"/>
      <x:c r="U717" s="73" t="str">
        <x:v>40 Alderney Dr</x:v>
      </x:c>
      <x:c r="V717" s="73" t="str">
        <x:v>40 Alderney Dr</x:v>
      </x:c>
      <x:c r="W717" s="73" t="str">
        <x:v>Dartmouth</x:v>
      </x:c>
      <x:c r="X717" s="73" t="str">
        <x:v>Nova Scotia</x:v>
      </x:c>
      <x:c r="Y717" s="73" t="str">
        <x:v>B2Y 2N5</x:v>
      </x:c>
      <x:c r="Z717" s="73" t="str">
        <x:v>B2Y 2N5</x:v>
      </x:c>
      <x:c r="AA717" s="73" t="str">
        <x:v>Canada</x:v>
      </x:c>
      <x:c r="AB717" s="73" t="str">
        <x:v>en/fr</x:v>
      </x:c>
      <x:c r="AC717" s="74" t="str">
        <x:v>true</x:v>
      </x:c>
      <x:c r="AD717" s="74" t="str">
        <x:v>false</x:v>
      </x:c>
      <x:c r="AE717" s="73" t="str">
        <x:v>https://open.canada.ca/data/en/dataset/8ec4a9df-b76b-4a67-8f93-cdbc2e040098</x:v>
      </x:c>
      <x:c r="AF717" s="75" t="str">
        <x:v>2026-09-02</x:v>
      </x:c>
      <x:c r="AG717" s="73" t="str">
        <x:v>Open Government Licence - Canada 2.0</x:v>
      </x:c>
      <x:c r="AH717" s="73" t="str">
        <x:v>open_licensed</x:v>
      </x:c>
    </x:row>
    <x:row r="718">
      <x:c r="A718" s="73" t="str">
        <x:v>rec_f943581abfb1ee18</x:v>
      </x:c>
      <x:c r="B718" s="73" t="str">
        <x:v>real_public_professional</x:v>
      </x:c>
      <x:c r="C718" s="73" t="str">
        <x:v>test</x:v>
      </x:c>
      <x:c r="D718" s="73" t="str">
        <x:v>SRC_GEDS</x:v>
      </x:c>
      <x:c r="E718" s="73" t="str">
        <x:v>SRC_GEDS</x:v>
      </x:c>
      <x:c r="F718" s="73" t="str">
        <x:v>Q049TklDSy5TVEFBTEBUQy5HQy5DQSxPVT1OU1NBU1RTLVJTU1MsT1U9TlNTQVNPREctUlNTQixPVT1OU1NPQVNTT0FETS1SU0JTU0JTLE9VPU5TUy1SUyxPVT1OT0RNLVJCUyxPVT1UQy1UQyxPPUdDLEM9Q0E=</x:v>
      </x:c>
      <x:c r="G718" s="73" t="str">
        <x:v>federal_directory</x:v>
      </x:c>
      <x:c r="H718" s="73" t="str">
        <x:v>Nick Staal</x:v>
      </x:c>
      <x:c r="I718" s="73" t="str">
        <x:v>Nick</x:v>
      </x:c>
      <x:c r="J718" s="73" t="str">
        <x:v>Staal</x:v>
      </x:c>
      <x:c r="K718" s="73" t="str"/>
      <x:c r="L718" s="73" t="str">
        <x:v>Team Leader, Aircraft Maintenance -FW / RW</x:v>
      </x:c>
      <x:c r="M718" s="73" t="str">
        <x:v>Transport Canada</x:v>
      </x:c>
      <x:c r="N718" s="73" t="str">
        <x:v>NCR - Safety and Security, Aircraft Services, Technical Services</x:v>
      </x:c>
      <x:c r="O718" s="73" t="str"/>
      <x:c r="P718" s="73" t="str"/>
      <x:c r="Q718" s="73" t="str">
        <x:v>343-992-6026</x:v>
      </x:c>
      <x:c r="R718" s="73" t="str">
        <x:v>+13439926026</x:v>
      </x:c>
      <x:c r="S718" s="73" t="str"/>
      <x:c r="T718" s="73" t="str">
        <x:v>nick.staal@tc.gc.ca</x:v>
      </x:c>
      <x:c r="U718" s="73" t="str">
        <x:v>200 Comet Private</x:v>
      </x:c>
      <x:c r="V718" s="73" t="str">
        <x:v>200 Comet Private</x:v>
      </x:c>
      <x:c r="W718" s="73" t="str">
        <x:v>Ottawa</x:v>
      </x:c>
      <x:c r="X718" s="73" t="str">
        <x:v>Ontario</x:v>
      </x:c>
      <x:c r="Y718" s="73" t="str">
        <x:v>K1V 9B2</x:v>
      </x:c>
      <x:c r="Z718" s="73" t="str">
        <x:v>K1V 9B2</x:v>
      </x:c>
      <x:c r="AA718" s="73" t="str">
        <x:v>Canada</x:v>
      </x:c>
      <x:c r="AB718" s="73" t="str">
        <x:v>en/fr</x:v>
      </x:c>
      <x:c r="AC718" s="74" t="str">
        <x:v>true</x:v>
      </x:c>
      <x:c r="AD718" s="74" t="str">
        <x:v>false</x:v>
      </x:c>
      <x:c r="AE718" s="73" t="str">
        <x:v>https://open.canada.ca/data/en/dataset/8ec4a9df-b76b-4a67-8f93-cdbc2e040098</x:v>
      </x:c>
      <x:c r="AF718" s="75" t="str">
        <x:v>2026-09-02</x:v>
      </x:c>
      <x:c r="AG718" s="73" t="str">
        <x:v>Open Government Licence - Canada 2.0</x:v>
      </x:c>
      <x:c r="AH718" s="73" t="str">
        <x:v>open_licensed</x:v>
      </x:c>
    </x:row>
    <x:row r="719">
      <x:c r="A719" s="73" t="str">
        <x:v>rec_f923c97d7eee6db4</x:v>
      </x:c>
      <x:c r="B719" s="73" t="str">
        <x:v>real_public_professional</x:v>
      </x:c>
      <x:c r="C719" s="73" t="str">
        <x:v>train</x:v>
      </x:c>
      <x:c r="D719" s="73" t="str">
        <x:v>SRC_GEDS</x:v>
      </x:c>
      <x:c r="E719" s="73" t="str">
        <x:v>SRC_GEDS</x:v>
      </x:c>
      <x:c r="F719" s="73" t="str">
        <x:v>Q049TklDT0xBUy5ERUdVWk1BTkNIT1JOWUBQSEFDLUFTUEMuR0MuQ0EsT1U9SEUtRVMsT1U9U1BELURQUyxPVT1TUElCLURHSVNQLE9VPVBIQUMtQVNQQyxPPUdDLEM9Q0E=</x:v>
      </x:c>
      <x:c r="G719" s="73" t="str">
        <x:v>federal_directory</x:v>
      </x:c>
      <x:c r="H719" s="73" t="str">
        <x:v>Nicolas De Guzman Chorny</x:v>
      </x:c>
      <x:c r="I719" s="73" t="str">
        <x:v>Nicolas</x:v>
      </x:c>
      <x:c r="J719" s="73" t="str">
        <x:v>De Guzman Chorny</x:v>
      </x:c>
      <x:c r="K719" s="73" t="str"/>
      <x:c r="L719" s="73" t="str">
        <x:v>Senior Policy Analyst</x:v>
      </x:c>
      <x:c r="M719" s="73" t="str">
        <x:v>Public Health Agency of Canada</x:v>
      </x:c>
      <x:c r="N719" s="73" t="str">
        <x:v>HEALTH EQUITY DIVISION</x:v>
      </x:c>
      <x:c r="O719" s="73" t="str"/>
      <x:c r="P719" s="73" t="str"/>
      <x:c r="Q719" s="73" t="str">
        <x:v>343-571-3451</x:v>
      </x:c>
      <x:c r="R719" s="73" t="str">
        <x:v>+13435713451</x:v>
      </x:c>
      <x:c r="S719" s="73" t="str"/>
      <x:c r="T719" s="73" t="str">
        <x:v>nicolas.deguzmanchorny@phac-aspc.gc.ca</x:v>
      </x:c>
      <x:c r="U719" s="73" t="str"/>
      <x:c r="V719" s="73" t="str"/>
      <x:c r="W719" s="73" t="str"/>
      <x:c r="X719" s="73" t="str"/>
      <x:c r="Y719" s="73" t="str"/>
      <x:c r="Z719" s="73" t="str"/>
      <x:c r="AA719" s="73" t="str">
        <x:v>Canada</x:v>
      </x:c>
      <x:c r="AB719" s="73" t="str">
        <x:v>en/fr</x:v>
      </x:c>
      <x:c r="AC719" s="74" t="str">
        <x:v>true</x:v>
      </x:c>
      <x:c r="AD719" s="74" t="str">
        <x:v>false</x:v>
      </x:c>
      <x:c r="AE719" s="73" t="str">
        <x:v>https://open.canada.ca/data/en/dataset/8ec4a9df-b76b-4a67-8f93-cdbc2e040098</x:v>
      </x:c>
      <x:c r="AF719" s="75" t="str">
        <x:v>2026-09-02</x:v>
      </x:c>
      <x:c r="AG719" s="73" t="str">
        <x:v>Open Government Licence - Canada 2.0</x:v>
      </x:c>
      <x:c r="AH719" s="73" t="str">
        <x:v>open_licensed</x:v>
      </x:c>
    </x:row>
    <x:row r="720">
      <x:c r="A720" s="73" t="str">
        <x:v>rec_503fef01c808aa11</x:v>
      </x:c>
      <x:c r="B720" s="73" t="str">
        <x:v>real_public_professional</x:v>
      </x:c>
      <x:c r="C720" s="73" t="str">
        <x:v>validation</x:v>
      </x:c>
      <x:c r="D720" s="73" t="str">
        <x:v>SRC_GEDS</x:v>
      </x:c>
      <x:c r="E720" s="73" t="str">
        <x:v>SRC_GEDS</x:v>
      </x:c>
      <x:c r="F720" s="73" t="str">
        <x:v>Q049UEVSUklFUlwyQyBOSUNPTEFTLE9VPU1PTi1NT04sT1U9TFBBLUFQTCxPPUdDLEM9Q0E=</x:v>
      </x:c>
      <x:c r="G720" s="73" t="str">
        <x:v>federal_directory</x:v>
      </x:c>
      <x:c r="H720" s="73" t="str">
        <x:v>Nicolas PERRIER</x:v>
      </x:c>
      <x:c r="I720" s="73" t="str">
        <x:v>Nicolas</x:v>
      </x:c>
      <x:c r="J720" s="73" t="str">
        <x:v>PERRIER</x:v>
      </x:c>
      <x:c r="K720" s="73" t="str"/>
      <x:c r="L720" s="73" t="str">
        <x:v>Dispatcher</x:v>
      </x:c>
      <x:c r="M720" s="73" t="str">
        <x:v>Laurentian Pilotage Authority Canada</x:v>
      </x:c>
      <x:c r="N720" s="73" t="str">
        <x:v>MONTRÉAL</x:v>
      </x:c>
      <x:c r="O720" s="73" t="str"/>
      <x:c r="P720" s="73" t="str"/>
      <x:c r="Q720" s="73" t="str">
        <x:v>514-283-6320(339)</x:v>
      </x:c>
      <x:c r="R720" s="73" t="str"/>
      <x:c r="S720" s="73" t="str"/>
      <x:c r="T720" s="73" t="str"/>
      <x:c r="U720" s="73" t="str">
        <x:v>999 De Maisonneuve West Blvd Suite 1410</x:v>
      </x:c>
      <x:c r="V720" s="73" t="str">
        <x:v>999 De Maisonneuve West Blvd Suite 1410</x:v>
      </x:c>
      <x:c r="W720" s="73" t="str">
        <x:v>Montréal</x:v>
      </x:c>
      <x:c r="X720" s="73" t="str">
        <x:v>Quebec</x:v>
      </x:c>
      <x:c r="Y720" s="73" t="str">
        <x:v>H3A 3L4</x:v>
      </x:c>
      <x:c r="Z720" s="73" t="str">
        <x:v>H3A 3L4</x:v>
      </x:c>
      <x:c r="AA720" s="73" t="str">
        <x:v>Canada</x:v>
      </x:c>
      <x:c r="AB720" s="73" t="str">
        <x:v>en/fr</x:v>
      </x:c>
      <x:c r="AC720" s="74" t="str">
        <x:v>true</x:v>
      </x:c>
      <x:c r="AD720" s="74" t="str">
        <x:v>false</x:v>
      </x:c>
      <x:c r="AE720" s="73" t="str">
        <x:v>https://open.canada.ca/data/en/dataset/8ec4a9df-b76b-4a67-8f93-cdbc2e040098</x:v>
      </x:c>
      <x:c r="AF720" s="75" t="str">
        <x:v>2026-09-02</x:v>
      </x:c>
      <x:c r="AG720" s="73" t="str">
        <x:v>Open Government Licence - Canada 2.0</x:v>
      </x:c>
      <x:c r="AH720" s="73" t="str">
        <x:v>open_licensed</x:v>
      </x:c>
    </x:row>
    <x:row r="721">
      <x:c r="A721" s="73" t="str">
        <x:v>rec_2b05a0f02839568c</x:v>
      </x:c>
      <x:c r="B721" s="73" t="str">
        <x:v>real_public_professional</x:v>
      </x:c>
      <x:c r="C721" s="73" t="str">
        <x:v>train</x:v>
      </x:c>
      <x:c r="D721" s="73" t="str">
        <x:v>SRC_GEDS</x:v>
      </x:c>
      <x:c r="E721" s="73" t="str">
        <x:v>SRC_GEDS</x:v>
      </x:c>
      <x:c r="F721" s="73" t="str">
        <x:v>Q049QVRDSEVTU0lcMkMgTklDT0xFLE9VPURPLUJELE9VPVBTT0hQLVBTVEZQLE9VPVNIU0QtRFNTUyxPVT1DU0ItREdTRyxPVT1IQy1TQyxPPUdDLEM9Q0E=</x:v>
      </x:c>
      <x:c r="G721" s="73" t="str">
        <x:v>federal_directory</x:v>
      </x:c>
      <x:c r="H721" s="73" t="str">
        <x:v>Nicole Atchessi</x:v>
      </x:c>
      <x:c r="I721" s="73" t="str">
        <x:v>Nicole</x:v>
      </x:c>
      <x:c r="J721" s="73" t="str">
        <x:v>Atchessi</x:v>
      </x:c>
      <x:c r="K721" s="73" t="str"/>
      <x:c r="L721" s="73" t="str">
        <x:v>Senior Epidemiologist</x:v>
      </x:c>
      <x:c r="M721" s="73" t="str">
        <x:v>Health Canada</x:v>
      </x:c>
      <x:c r="N721" s="73" t="str">
        <x:v>DIRECTOR'S OFFICE</x:v>
      </x:c>
      <x:c r="O721" s="73" t="str"/>
      <x:c r="P721" s="73" t="str"/>
      <x:c r="Q721" s="73" t="str">
        <x:v>613-724-7095</x:v>
      </x:c>
      <x:c r="R721" s="73" t="str">
        <x:v>+16137247095</x:v>
      </x:c>
      <x:c r="S721" s="73" t="str"/>
      <x:c r="T721" s="73" t="str">
        <x:v>nicole.atchessi@phac-aspc.gc.ca</x:v>
      </x:c>
      <x:c r="U721" s="73" t="str"/>
      <x:c r="V721" s="73" t="str"/>
      <x:c r="W721" s="73" t="str"/>
      <x:c r="X721" s="73" t="str"/>
      <x:c r="Y721" s="73" t="str"/>
      <x:c r="Z721" s="73" t="str"/>
      <x:c r="AA721" s="73" t="str">
        <x:v>Canada</x:v>
      </x:c>
      <x:c r="AB721" s="73" t="str">
        <x:v>en/fr</x:v>
      </x:c>
      <x:c r="AC721" s="74" t="str">
        <x:v>true</x:v>
      </x:c>
      <x:c r="AD721" s="74" t="str">
        <x:v>false</x:v>
      </x:c>
      <x:c r="AE721" s="73" t="str">
        <x:v>https://open.canada.ca/data/en/dataset/8ec4a9df-b76b-4a67-8f93-cdbc2e040098</x:v>
      </x:c>
      <x:c r="AF721" s="75" t="str">
        <x:v>2026-09-02</x:v>
      </x:c>
      <x:c r="AG721" s="73" t="str">
        <x:v>Open Government Licence - Canada 2.0</x:v>
      </x:c>
      <x:c r="AH721" s="73" t="str">
        <x:v>open_licensed</x:v>
      </x:c>
    </x:row>
    <x:row r="722">
      <x:c r="A722" s="73" t="str">
        <x:v>rec_f54baaa7cdf64925</x:v>
      </x:c>
      <x:c r="B722" s="73" t="str">
        <x:v>real_public_professional</x:v>
      </x:c>
      <x:c r="C722" s="73" t="str">
        <x:v>train</x:v>
      </x:c>
      <x:c r="D722" s="73" t="str">
        <x:v>SRC_GEDS</x:v>
      </x:c>
      <x:c r="E722" s="73" t="str">
        <x:v>SRC_GEDS</x:v>
      </x:c>
      <x:c r="F722" s="73" t="str">
        <x:v>Q049SFlNRVJTXDJDIE5JQ09MRSxPVT05MjIzMS05MjIzMSxPVT0yMjQtMjI0LE9VPUhPQy1DREMsTz1HQyxDPUNB</x:v>
      </x:c>
      <x:c r="G722" s="73" t="str">
        <x:v>federal_directory</x:v>
      </x:c>
      <x:c r="H722" s="73" t="str">
        <x:v>Nicole Hymers</x:v>
      </x:c>
      <x:c r="I722" s="73" t="str">
        <x:v>Nicole</x:v>
      </x:c>
      <x:c r="J722" s="73" t="str">
        <x:v>Hymers</x:v>
      </x:c>
      <x:c r="K722" s="73" t="str"/>
      <x:c r="L722" s="73" t="str">
        <x:v>Constituency Assistant</x:v>
      </x:c>
      <x:c r="M722" s="73" t="str">
        <x:v>House of Commons</x:v>
      </x:c>
      <x:c r="N722" s="73" t="str">
        <x:v>John Nater</x:v>
      </x:c>
      <x:c r="O722" s="73" t="str"/>
      <x:c r="P722" s="73" t="str"/>
      <x:c r="Q722" s="73" t="str">
        <x:v>519-338-3589</x:v>
      </x:c>
      <x:c r="R722" s="73" t="str">
        <x:v>+15193383589</x:v>
      </x:c>
      <x:c r="S722" s="73" t="str">
        <x:v>613-998-7902</x:v>
      </x:c>
      <x:c r="T722" s="73" t="str"/>
      <x:c r="U722" s="73" t="str">
        <x:v>180 Wellington Street</x:v>
      </x:c>
      <x:c r="V722" s="73" t="str">
        <x:v>180 Wellington Street</x:v>
      </x:c>
      <x:c r="W722" s="73" t="str">
        <x:v>Ottawa</x:v>
      </x:c>
      <x:c r="X722" s="73" t="str">
        <x:v>Ontario</x:v>
      </x:c>
      <x:c r="Y722" s="73" t="str">
        <x:v>K1A 0A6</x:v>
      </x:c>
      <x:c r="Z722" s="73" t="str">
        <x:v>K1A 0A6</x:v>
      </x:c>
      <x:c r="AA722" s="73" t="str">
        <x:v>Canada</x:v>
      </x:c>
      <x:c r="AB722" s="73" t="str">
        <x:v>en/fr</x:v>
      </x:c>
      <x:c r="AC722" s="74" t="str">
        <x:v>true</x:v>
      </x:c>
      <x:c r="AD722" s="74" t="str">
        <x:v>false</x:v>
      </x:c>
      <x:c r="AE722" s="73" t="str">
        <x:v>https://open.canada.ca/data/en/dataset/8ec4a9df-b76b-4a67-8f93-cdbc2e040098</x:v>
      </x:c>
      <x:c r="AF722" s="75" t="str">
        <x:v>2026-09-02</x:v>
      </x:c>
      <x:c r="AG722" s="73" t="str">
        <x:v>Open Government Licence - Canada 2.0</x:v>
      </x:c>
      <x:c r="AH722" s="73" t="str">
        <x:v>open_licensed</x:v>
      </x:c>
    </x:row>
    <x:row r="723">
      <x:c r="A723" s="73" t="str">
        <x:v>rec_4b73fc1c9e6dd9d7</x:v>
      </x:c>
      <x:c r="B723" s="73" t="str">
        <x:v>real_public_professional</x:v>
      </x:c>
      <x:c r="C723" s="73" t="str">
        <x:v>train</x:v>
      </x:c>
      <x:c r="D723" s="73" t="str">
        <x:v>SRC_GEDS</x:v>
      </x:c>
      <x:c r="E723" s="73" t="str">
        <x:v>SRC_GEDS</x:v>
      </x:c>
      <x:c r="F723" s="73" t="str">
        <x:v>Q049UklHSUxMT1wyQyBOSUNPTEUsT1U9SE9SSVpPTlMtSE9SSVpPTlMsTz1HQyxDPUNB</x:v>
      </x:c>
      <x:c r="G723" s="73" t="str">
        <x:v>federal_directory</x:v>
      </x:c>
      <x:c r="H723" s="73" t="str">
        <x:v>Nicole Rigillo</x:v>
      </x:c>
      <x:c r="I723" s="73" t="str">
        <x:v>Nicole</x:v>
      </x:c>
      <x:c r="J723" s="73" t="str">
        <x:v>Rigillo</x:v>
      </x:c>
      <x:c r="K723" s="73" t="str"/>
      <x:c r="L723" s="73" t="str">
        <x:v>Senior Policy Analyst</x:v>
      </x:c>
      <x:c r="M723" s="73" t="str">
        <x:v>Policy Horizons Canada</x:v>
      </x:c>
      <x:c r="N723" s="73" t="str"/>
      <x:c r="O723" s="73" t="str"/>
      <x:c r="P723" s="73" t="str"/>
      <x:c r="Q723" s="73" t="str">
        <x:v>343-549-7736</x:v>
      </x:c>
      <x:c r="R723" s="73" t="str">
        <x:v>+13435497736</x:v>
      </x:c>
      <x:c r="S723" s="73" t="str"/>
      <x:c r="T723" s="73" t="str">
        <x:v>nicole.rigillo@horizons.gc.ca</x:v>
      </x:c>
      <x:c r="U723" s="73" t="str">
        <x:v>360 Albert Street, 15th Floor</x:v>
      </x:c>
      <x:c r="V723" s="73" t="str">
        <x:v>360 Albert Street, 15th Floor</x:v>
      </x:c>
      <x:c r="W723" s="73" t="str">
        <x:v>Ottawa</x:v>
      </x:c>
      <x:c r="X723" s="73" t="str">
        <x:v>Ontario</x:v>
      </x:c>
      <x:c r="Y723" s="73" t="str">
        <x:v>K1R 7X7</x:v>
      </x:c>
      <x:c r="Z723" s="73" t="str">
        <x:v>K1R 7X7</x:v>
      </x:c>
      <x:c r="AA723" s="73" t="str">
        <x:v>Canada</x:v>
      </x:c>
      <x:c r="AB723" s="73" t="str">
        <x:v>en/fr</x:v>
      </x:c>
      <x:c r="AC723" s="74" t="str">
        <x:v>true</x:v>
      </x:c>
      <x:c r="AD723" s="74" t="str">
        <x:v>false</x:v>
      </x:c>
      <x:c r="AE723" s="73" t="str">
        <x:v>https://open.canada.ca/data/en/dataset/8ec4a9df-b76b-4a67-8f93-cdbc2e040098</x:v>
      </x:c>
      <x:c r="AF723" s="75" t="str">
        <x:v>2026-09-02</x:v>
      </x:c>
      <x:c r="AG723" s="73" t="str">
        <x:v>Open Government Licence - Canada 2.0</x:v>
      </x:c>
      <x:c r="AH723" s="73" t="str">
        <x:v>open_licensed</x:v>
      </x:c>
    </x:row>
    <x:row r="724">
      <x:c r="A724" s="73" t="str">
        <x:v>rec_2e88db0750b0d69c</x:v>
      </x:c>
      <x:c r="B724" s="73" t="str">
        <x:v>real_public_professional</x:v>
      </x:c>
      <x:c r="C724" s="73" t="str">
        <x:v>train</x:v>
      </x:c>
      <x:c r="D724" s="73" t="str">
        <x:v>SRC_GEDS</x:v>
      </x:c>
      <x:c r="E724" s="73" t="str">
        <x:v>SRC_GEDS</x:v>
      </x:c>
      <x:c r="F724" s="73" t="str">
        <x:v>Q049Sk9OQ0FTQk9VUkdFVFwyQyBOSUtBLE9VPVJJLUVFLE9VPU9QUy1PUFMsT1U9Q1JDQy1DQ0VUUCxPPUdDLEM9Q0E=</x:v>
      </x:c>
      <x:c r="G724" s="73" t="str">
        <x:v>federal_directory</x:v>
      </x:c>
      <x:c r="H724" s="73" t="str">
        <x:v>Nika Joncas-Bourget</x:v>
      </x:c>
      <x:c r="I724" s="73" t="str">
        <x:v>Nika</x:v>
      </x:c>
      <x:c r="J724" s="73" t="str">
        <x:v>Joncas-Bourget</x:v>
      </x:c>
      <x:c r="K724" s="73" t="str"/>
      <x:c r="L724" s="73" t="str">
        <x:v>Senior Director and General Counsel</x:v>
      </x:c>
      <x:c r="M724" s="73" t="str">
        <x:v>Civilian Review and Complaints Commission for the RCMP</x:v>
      </x:c>
      <x:c r="N724" s="73" t="str">
        <x:v>Reviews</x:v>
      </x:c>
      <x:c r="O724" s="73" t="str"/>
      <x:c r="P724" s="73" t="str"/>
      <x:c r="Q724" s="73" t="str"/>
      <x:c r="R724" s="73" t="str"/>
      <x:c r="S724" s="73" t="str">
        <x:v>613-952-8045</x:v>
      </x:c>
      <x:c r="T724" s="73" t="str">
        <x:v>nika.joncas-bourget@crcc-ccetp.gc.ca</x:v>
      </x:c>
      <x:c r="U724" s="73" t="str">
        <x:v>P.O. Box 1722, Station B</x:v>
      </x:c>
      <x:c r="V724" s="73" t="str">
        <x:v>P.O. Box 1722, Station B</x:v>
      </x:c>
      <x:c r="W724" s="73" t="str">
        <x:v>Ottawa</x:v>
      </x:c>
      <x:c r="X724" s="73" t="str">
        <x:v>Ontario</x:v>
      </x:c>
      <x:c r="Y724" s="73" t="str">
        <x:v>K1P 0B3</x:v>
      </x:c>
      <x:c r="Z724" s="73" t="str">
        <x:v>K1P 0B3</x:v>
      </x:c>
      <x:c r="AA724" s="73" t="str">
        <x:v>Canada</x:v>
      </x:c>
      <x:c r="AB724" s="73" t="str">
        <x:v>en/fr</x:v>
      </x:c>
      <x:c r="AC724" s="74" t="str">
        <x:v>true</x:v>
      </x:c>
      <x:c r="AD724" s="74" t="str">
        <x:v>false</x:v>
      </x:c>
      <x:c r="AE724" s="73" t="str">
        <x:v>https://open.canada.ca/data/en/dataset/8ec4a9df-b76b-4a67-8f93-cdbc2e040098</x:v>
      </x:c>
      <x:c r="AF724" s="75" t="str">
        <x:v>2026-09-02</x:v>
      </x:c>
      <x:c r="AG724" s="73" t="str">
        <x:v>Open Government Licence - Canada 2.0</x:v>
      </x:c>
      <x:c r="AH724" s="73" t="str">
        <x:v>open_licensed</x:v>
      </x:c>
    </x:row>
    <x:row r="725">
      <x:c r="A725" s="73" t="str">
        <x:v>rec_6a9d7658549013ba</x:v>
      </x:c>
      <x:c r="B725" s="73" t="str">
        <x:v>real_public_professional</x:v>
      </x:c>
      <x:c r="C725" s="73" t="str">
        <x:v>train</x:v>
      </x:c>
      <x:c r="D725" s="73" t="str">
        <x:v>SRC_GEDS</x:v>
      </x:c>
      <x:c r="E725" s="73" t="str">
        <x:v>SRC_GEDS</x:v>
      </x:c>
      <x:c r="F725" s="73" t="str">
        <x:v>Q049TUFIQU5GQVJcMkMgTklMT1UsT1U9TUFOQUdTRVItU0VSSU5URUcsT1U9V0VTVFZBTi1PVUVTVFZBTixPVT1SRUdTRVItU0VSR1JFLE9VPUNISUVGQUQtQURNQ0hFLE9VPUNBUy1TQVRKLE89R0MsQz1DQQ==</x:v>
      </x:c>
      <x:c r="G725" s="73" t="str">
        <x:v>federal_directory</x:v>
      </x:c>
      <x:c r="H725" s="73" t="str">
        <x:v>Nilou Mahanfar</x:v>
      </x:c>
      <x:c r="I725" s="73" t="str">
        <x:v>Nilou</x:v>
      </x:c>
      <x:c r="J725" s="73" t="str">
        <x:v>Mahanfar</x:v>
      </x:c>
      <x:c r="K725" s="73" t="str"/>
      <x:c r="L725" s="73" t="str">
        <x:v>Administrative Assistant</x:v>
      </x:c>
      <x:c r="M725" s="73" t="str">
        <x:v>Courts Administration Service</x:v>
      </x:c>
      <x:c r="N725" s="73" t="str">
        <x:v>Management Services Section</x:v>
      </x:c>
      <x:c r="O725" s="73" t="str"/>
      <x:c r="P725" s="73" t="str"/>
      <x:c r="Q725" s="73" t="str">
        <x:v>604-666-4855</x:v>
      </x:c>
      <x:c r="R725" s="73" t="str">
        <x:v>+16046664855</x:v>
      </x:c>
      <x:c r="S725" s="73" t="str"/>
      <x:c r="T725" s="73" t="str"/>
      <x:c r="U725" s="73" t="str">
        <x:v>IBM Tower 701 Georgia Street West</x:v>
      </x:c>
      <x:c r="V725" s="73" t="str">
        <x:v>IBM Tower 701 Georgia Street West</x:v>
      </x:c>
      <x:c r="W725" s="73" t="str">
        <x:v>Vancouver</x:v>
      </x:c>
      <x:c r="X725" s="73" t="str">
        <x:v>British Columbia</x:v>
      </x:c>
      <x:c r="Y725" s="73" t="str">
        <x:v>V7Y 1B6</x:v>
      </x:c>
      <x:c r="Z725" s="73" t="str">
        <x:v>V7Y 1B6</x:v>
      </x:c>
      <x:c r="AA725" s="73" t="str">
        <x:v>Canada</x:v>
      </x:c>
      <x:c r="AB725" s="73" t="str">
        <x:v>en/fr</x:v>
      </x:c>
      <x:c r="AC725" s="74" t="str">
        <x:v>true</x:v>
      </x:c>
      <x:c r="AD725" s="74" t="str">
        <x:v>false</x:v>
      </x:c>
      <x:c r="AE725" s="73" t="str">
        <x:v>https://open.canada.ca/data/en/dataset/8ec4a9df-b76b-4a67-8f93-cdbc2e040098</x:v>
      </x:c>
      <x:c r="AF725" s="75" t="str">
        <x:v>2026-09-02</x:v>
      </x:c>
      <x:c r="AG725" s="73" t="str">
        <x:v>Open Government Licence - Canada 2.0</x:v>
      </x:c>
      <x:c r="AH725" s="73" t="str">
        <x:v>open_licensed</x:v>
      </x:c>
    </x:row>
    <x:row r="726">
      <x:c r="A726" s="73" t="str">
        <x:v>rec_1e4a92225d0181d8</x:v>
      </x:c>
      <x:c r="B726" s="73" t="str">
        <x:v>real_public_professional</x:v>
      </x:c>
      <x:c r="C726" s="73" t="str">
        <x:v>test</x:v>
      </x:c>
      <x:c r="D726" s="73" t="str">
        <x:v>SRC_GEDS</x:v>
      </x:c>
      <x:c r="E726" s="73" t="str">
        <x:v>SRC_GEDS</x:v>
      </x:c>
      <x:c r="F726" s="73" t="str">
        <x:v>Q049V0FOR1wyQyBOSU5HLE9VPUdSLUxSRyxPVT1DR0MtQ0NHLE89R0MsQz1DQQ==</x:v>
      </x:c>
      <x:c r="G726" s="73" t="str">
        <x:v>federal_directory</x:v>
      </x:c>
      <x:c r="H726" s="73" t="str">
        <x:v>Ning Wang</x:v>
      </x:c>
      <x:c r="I726" s="73" t="str">
        <x:v>Ning</x:v>
      </x:c>
      <x:c r="J726" s="73" t="str">
        <x:v>Wang</x:v>
      </x:c>
      <x:c r="K726" s="73" t="str"/>
      <x:c r="L726" s="73" t="str">
        <x:v>Program Manager, Pulses</x:v>
      </x:c>
      <x:c r="M726" s="73" t="str">
        <x:v>Canadian Grain Commission</x:v>
      </x:c>
      <x:c r="N726" s="73" t="str">
        <x:v>Grain Research Laboratory</x:v>
      </x:c>
      <x:c r="O726" s="73" t="str"/>
      <x:c r="P726" s="73" t="str"/>
      <x:c r="Q726" s="73" t="str">
        <x:v>204-983-2154</x:v>
      </x:c>
      <x:c r="R726" s="73" t="str">
        <x:v>+12049832154</x:v>
      </x:c>
      <x:c r="S726" s="73" t="str"/>
      <x:c r="T726" s="73" t="str"/>
      <x:c r="U726" s="73" t="str">
        <x:v>303 MAIN STREET</x:v>
      </x:c>
      <x:c r="V726" s="73" t="str">
        <x:v>303 MAIN STREET</x:v>
      </x:c>
      <x:c r="W726" s="73" t="str">
        <x:v>Winnipeg</x:v>
      </x:c>
      <x:c r="X726" s="73" t="str">
        <x:v>Manitoba</x:v>
      </x:c>
      <x:c r="Y726" s="73" t="str">
        <x:v>R3C 3G8</x:v>
      </x:c>
      <x:c r="Z726" s="73" t="str">
        <x:v>R3C 3G8</x:v>
      </x:c>
      <x:c r="AA726" s="73" t="str">
        <x:v>Canada</x:v>
      </x:c>
      <x:c r="AB726" s="73" t="str">
        <x:v>en/fr</x:v>
      </x:c>
      <x:c r="AC726" s="74" t="str">
        <x:v>true</x:v>
      </x:c>
      <x:c r="AD726" s="74" t="str">
        <x:v>false</x:v>
      </x:c>
      <x:c r="AE726" s="73" t="str">
        <x:v>https://open.canada.ca/data/en/dataset/8ec4a9df-b76b-4a67-8f93-cdbc2e040098</x:v>
      </x:c>
      <x:c r="AF726" s="75" t="str">
        <x:v>2026-09-02</x:v>
      </x:c>
      <x:c r="AG726" s="73" t="str">
        <x:v>Open Government Licence - Canada 2.0</x:v>
      </x:c>
      <x:c r="AH726" s="73" t="str">
        <x:v>open_licensed</x:v>
      </x:c>
    </x:row>
    <x:row r="727">
      <x:c r="A727" s="73" t="str">
        <x:v>rec_ed434c3aa9b3aee3</x:v>
      </x:c>
      <x:c r="B727" s="73" t="str">
        <x:v>real_public_professional</x:v>
      </x:c>
      <x:c r="C727" s="73" t="str">
        <x:v>train</x:v>
      </x:c>
      <x:c r="D727" s="73" t="str">
        <x:v>SRC_GEDS</x:v>
      </x:c>
      <x:c r="E727" s="73" t="str">
        <x:v>SRC_GEDS</x:v>
      </x:c>
      <x:c r="F727" s="73" t="str">
        <x:v>Q049TVVSSUJPUkFcMkMgTk9FTExBLE9VPUZJTi1GSU4sT1U9UFJFUy1QUkVTLE9VPUNNTi1NQ04sTz1HQyxDPUNB</x:v>
      </x:c>
      <x:c r="G727" s="73" t="str">
        <x:v>federal_directory</x:v>
      </x:c>
      <x:c r="H727" s="73" t="str">
        <x:v>Noella Muribora</x:v>
      </x:c>
      <x:c r="I727" s="73" t="str">
        <x:v>Noella</x:v>
      </x:c>
      <x:c r="J727" s="73" t="str">
        <x:v>Muribora</x:v>
      </x:c>
      <x:c r="K727" s="73" t="str"/>
      <x:c r="L727" s="73" t="str">
        <x:v>Senior Finance Officer</x:v>
      </x:c>
      <x:c r="M727" s="73" t="str">
        <x:v>Canadian Museum of Nature</x:v>
      </x:c>
      <x:c r="N727" s="73" t="str">
        <x:v>Finance, Audit and Risk</x:v>
      </x:c>
      <x:c r="O727" s="73" t="str"/>
      <x:c r="P727" s="73" t="str"/>
      <x:c r="Q727" s="73" t="str"/>
      <x:c r="R727" s="73" t="str"/>
      <x:c r="S727" s="73" t="str"/>
      <x:c r="T727" s="73" t="str"/>
      <x:c r="U727" s="73" t="str">
        <x:v>PO Box 3443 Stn D</x:v>
      </x:c>
      <x:c r="V727" s="73" t="str">
        <x:v>PO Box 3443 Stn D</x:v>
      </x:c>
      <x:c r="W727" s="73" t="str">
        <x:v>Ottawa</x:v>
      </x:c>
      <x:c r="X727" s="73" t="str">
        <x:v>Ontario</x:v>
      </x:c>
      <x:c r="Y727" s="73" t="str">
        <x:v>K1P 6P4</x:v>
      </x:c>
      <x:c r="Z727" s="73" t="str">
        <x:v>K1P 6P4</x:v>
      </x:c>
      <x:c r="AA727" s="73" t="str">
        <x:v>Canada</x:v>
      </x:c>
      <x:c r="AB727" s="73" t="str">
        <x:v>en/fr</x:v>
      </x:c>
      <x:c r="AC727" s="74" t="str">
        <x:v>true</x:v>
      </x:c>
      <x:c r="AD727" s="74" t="str">
        <x:v>false</x:v>
      </x:c>
      <x:c r="AE727" s="73" t="str">
        <x:v>https://open.canada.ca/data/en/dataset/8ec4a9df-b76b-4a67-8f93-cdbc2e040098</x:v>
      </x:c>
      <x:c r="AF727" s="75" t="str">
        <x:v>2026-09-02</x:v>
      </x:c>
      <x:c r="AG727" s="73" t="str">
        <x:v>Open Government Licence - Canada 2.0</x:v>
      </x:c>
      <x:c r="AH727" s="73" t="str">
        <x:v>open_licensed</x:v>
      </x:c>
    </x:row>
    <x:row r="728">
      <x:c r="A728" s="73" t="str">
        <x:v>rec_ed69e5e78b10a685</x:v>
      </x:c>
      <x:c r="B728" s="73" t="str">
        <x:v>real_public_professional</x:v>
      </x:c>
      <x:c r="C728" s="73" t="str">
        <x:v>train</x:v>
      </x:c>
      <x:c r="D728" s="73" t="str">
        <x:v>SRC_GEDS</x:v>
      </x:c>
      <x:c r="E728" s="73" t="str">
        <x:v>SRC_GEDS</x:v>
      </x:c>
      <x:c r="F728" s="73" t="str">
        <x:v>Q049UEVUUk9GRlwyQyBOT0xBTixPVT1CQS1BQixPVT1DQkEtQUJDLE9VPVBCTy1EUEIsTz1HQyxDPUNB</x:v>
      </x:c>
      <x:c r="G728" s="73" t="str">
        <x:v>federal_directory</x:v>
      </x:c>
      <x:c r="H728" s="73" t="str">
        <x:v>Nolan Petroff</x:v>
      </x:c>
      <x:c r="I728" s="73" t="str">
        <x:v>Nolan</x:v>
      </x:c>
      <x:c r="J728" s="73" t="str">
        <x:v>Petroff</x:v>
      </x:c>
      <x:c r="K728" s="73" t="str"/>
      <x:c r="L728" s="73" t="str">
        <x:v>Analyst</x:v>
      </x:c>
      <x:c r="M728" s="73" t="str">
        <x:v>Parliamentary Budget Officer</x:v>
      </x:c>
      <x:c r="N728" s="73" t="str">
        <x:v>Budgetary analysis</x:v>
      </x:c>
      <x:c r="O728" s="73" t="str"/>
      <x:c r="P728" s="73" t="str"/>
      <x:c r="Q728" s="73" t="str">
        <x:v>613-992-8026</x:v>
      </x:c>
      <x:c r="R728" s="73" t="str">
        <x:v>+16139928026</x:v>
      </x:c>
      <x:c r="S728" s="73" t="str"/>
      <x:c r="T728" s="73" t="str"/>
      <x:c r="U728" s="73" t="str">
        <x:v>99 Bank Street, Suite 900</x:v>
      </x:c>
      <x:c r="V728" s="73" t="str">
        <x:v>99 Bank Street, Suite 900</x:v>
      </x:c>
      <x:c r="W728" s="73" t="str">
        <x:v>Ottawa</x:v>
      </x:c>
      <x:c r="X728" s="73" t="str">
        <x:v>Ontario</x:v>
      </x:c>
      <x:c r="Y728" s="73" t="str">
        <x:v>K1A 0A9</x:v>
      </x:c>
      <x:c r="Z728" s="73" t="str">
        <x:v>K1A 0A9</x:v>
      </x:c>
      <x:c r="AA728" s="73" t="str">
        <x:v>Canada</x:v>
      </x:c>
      <x:c r="AB728" s="73" t="str">
        <x:v>en/fr</x:v>
      </x:c>
      <x:c r="AC728" s="74" t="str">
        <x:v>true</x:v>
      </x:c>
      <x:c r="AD728" s="74" t="str">
        <x:v>false</x:v>
      </x:c>
      <x:c r="AE728" s="73" t="str">
        <x:v>https://open.canada.ca/data/en/dataset/8ec4a9df-b76b-4a67-8f93-cdbc2e040098</x:v>
      </x:c>
      <x:c r="AF728" s="75" t="str">
        <x:v>2026-09-02</x:v>
      </x:c>
      <x:c r="AG728" s="73" t="str">
        <x:v>Open Government Licence - Canada 2.0</x:v>
      </x:c>
      <x:c r="AH728" s="73" t="str">
        <x:v>open_licensed</x:v>
      </x:c>
    </x:row>
    <x:row r="729">
      <x:c r="A729" s="73" t="str">
        <x:v>rec_b22473be3c5d4aaa</x:v>
      </x:c>
      <x:c r="B729" s="73" t="str">
        <x:v>real_public_professional</x:v>
      </x:c>
      <x:c r="C729" s="73" t="str">
        <x:v>validation</x:v>
      </x:c>
      <x:c r="D729" s="73" t="str">
        <x:v>SRC_GEDS</x:v>
      </x:c>
      <x:c r="E729" s="73" t="str">
        <x:v>SRC_GEDS</x:v>
      </x:c>
      <x:c r="F729" s="73" t="str">
        <x:v>Q049TlVSVUwuU1lNT09NQE5SQy1DTlJDLkdDLkNBLE9VPUlSQVAtUEFSSSxPVT1OUkMtQ05SQyxPPUdDLEM9Q0E=</x:v>
      </x:c>
      <x:c r="G729" s="73" t="str">
        <x:v>federal_directory</x:v>
      </x:c>
      <x:c r="H729" s="73" t="str">
        <x:v>Nurul Symoom</x:v>
      </x:c>
      <x:c r="I729" s="73" t="str">
        <x:v>Nurul</x:v>
      </x:c>
      <x:c r="J729" s="73" t="str">
        <x:v>Symoom</x:v>
      </x:c>
      <x:c r="K729" s="73" t="str"/>
      <x:c r="L729" s="73" t="str">
        <x:v>Industrial Technology Advisor</x:v>
      </x:c>
      <x:c r="M729" s="73" t="str">
        <x:v>National Research Council Canada</x:v>
      </x:c>
      <x:c r="N729" s="73" t="str">
        <x:v>Industrial Research Assistance Program</x:v>
      </x:c>
      <x:c r="O729" s="73" t="str"/>
      <x:c r="P729" s="73" t="str"/>
      <x:c r="Q729" s="73" t="str">
        <x:v>905-849-8421</x:v>
      </x:c>
      <x:c r="R729" s="73" t="str">
        <x:v>+19058498421</x:v>
      </x:c>
      <x:c r="S729" s="73" t="str"/>
      <x:c r="T729" s="73" t="str">
        <x:v>nurul.symoom@nrc-cnrc.gc.ca</x:v>
      </x:c>
      <x:c r="U729" s="73" t="str"/>
      <x:c r="V729" s="73" t="str"/>
      <x:c r="W729" s="73" t="str"/>
      <x:c r="X729" s="73" t="str"/>
      <x:c r="Y729" s="73" t="str"/>
      <x:c r="Z729" s="73" t="str"/>
      <x:c r="AA729" s="73" t="str">
        <x:v>Canada</x:v>
      </x:c>
      <x:c r="AB729" s="73" t="str">
        <x:v>en/fr</x:v>
      </x:c>
      <x:c r="AC729" s="74" t="str">
        <x:v>true</x:v>
      </x:c>
      <x:c r="AD729" s="74" t="str">
        <x:v>false</x:v>
      </x:c>
      <x:c r="AE729" s="73" t="str">
        <x:v>https://open.canada.ca/data/en/dataset/8ec4a9df-b76b-4a67-8f93-cdbc2e040098</x:v>
      </x:c>
      <x:c r="AF729" s="75" t="str">
        <x:v>2026-09-02</x:v>
      </x:c>
      <x:c r="AG729" s="73" t="str">
        <x:v>Open Government Licence - Canada 2.0</x:v>
      </x:c>
      <x:c r="AH729" s="73" t="str">
        <x:v>open_licensed</x:v>
      </x:c>
    </x:row>
    <x:row r="730">
      <x:c r="A730" s="73" t="str">
        <x:v>rec_0d2ae440166e75a6</x:v>
      </x:c>
      <x:c r="B730" s="73" t="str">
        <x:v>real_public_professional</x:v>
      </x:c>
      <x:c r="C730" s="73" t="str">
        <x:v>train</x:v>
      </x:c>
      <x:c r="D730" s="73" t="str">
        <x:v>SRC_GEDS</x:v>
      </x:c>
      <x:c r="E730" s="73" t="str">
        <x:v>SRC_GEDS</x:v>
      </x:c>
      <x:c r="F730" s="73" t="str">
        <x:v>Q049T0xBLkNJRVNMSUNLSUBJU0VELUlTREUuR0MuQ0EsT1U9REdPLUJERyxPVT1TUkZCRFNCLUZSU0RHU0RBLE9VPUlDUy1TSUMsT1U9SVNFRC1JU0RFLE89R0MsQz1DQQ==</x:v>
      </x:c>
      <x:c r="G730" s="73" t="str">
        <x:v>federal_directory</x:v>
      </x:c>
      <x:c r="H730" s="73" t="str">
        <x:v>Ola Cieslicki</x:v>
      </x:c>
      <x:c r="I730" s="73" t="str">
        <x:v>Ola</x:v>
      </x:c>
      <x:c r="J730" s="73" t="str">
        <x:v>Cieslicki</x:v>
      </x:c>
      <x:c r="K730" s="73" t="str"/>
      <x:c r="L730" s="73" t="str"/>
      <x:c r="M730" s="73" t="str">
        <x:v>Innovation, Science and Economic Development Canada - Innovation, Sciences et Développement économique Canada</x:v>
      </x:c>
      <x:c r="N730" s="73" t="str">
        <x:v>BDSD-Director General's Office</x:v>
      </x:c>
      <x:c r="O730" s="73" t="str"/>
      <x:c r="P730" s="73" t="str"/>
      <x:c r="Q730" s="73" t="str"/>
      <x:c r="R730" s="73" t="str"/>
      <x:c r="S730" s="73" t="str"/>
      <x:c r="T730" s="73" t="str">
        <x:v>ola.cieslicki@ised-isde.gc.ca</x:v>
      </x:c>
      <x:c r="U730" s="73" t="str">
        <x:v>235 Queen St</x:v>
      </x:c>
      <x:c r="V730" s="73" t="str">
        <x:v>235 Queen St</x:v>
      </x:c>
      <x:c r="W730" s="73" t="str">
        <x:v>Ottawa</x:v>
      </x:c>
      <x:c r="X730" s="73" t="str">
        <x:v>Ontario</x:v>
      </x:c>
      <x:c r="Y730" s="73" t="str">
        <x:v>K1A 0H5</x:v>
      </x:c>
      <x:c r="Z730" s="73" t="str">
        <x:v>K1A 0H5</x:v>
      </x:c>
      <x:c r="AA730" s="73" t="str">
        <x:v>Canada</x:v>
      </x:c>
      <x:c r="AB730" s="73" t="str">
        <x:v>en/fr</x:v>
      </x:c>
      <x:c r="AC730" s="74" t="str">
        <x:v>true</x:v>
      </x:c>
      <x:c r="AD730" s="74" t="str">
        <x:v>false</x:v>
      </x:c>
      <x:c r="AE730" s="73" t="str">
        <x:v>https://open.canada.ca/data/en/dataset/8ec4a9df-b76b-4a67-8f93-cdbc2e040098</x:v>
      </x:c>
      <x:c r="AF730" s="75" t="str">
        <x:v>2026-09-02</x:v>
      </x:c>
      <x:c r="AG730" s="73" t="str">
        <x:v>Open Government Licence - Canada 2.0</x:v>
      </x:c>
      <x:c r="AH730" s="73" t="str">
        <x:v>open_licensed</x:v>
      </x:c>
    </x:row>
    <x:row r="731">
      <x:c r="A731" s="73" t="str">
        <x:v>rec_f103c5e7fb286638</x:v>
      </x:c>
      <x:c r="B731" s="73" t="str">
        <x:v>real_public_professional</x:v>
      </x:c>
      <x:c r="C731" s="73" t="str">
        <x:v>train</x:v>
      </x:c>
      <x:c r="D731" s="73" t="str">
        <x:v>SRC_GEDS</x:v>
      </x:c>
      <x:c r="E731" s="73" t="str">
        <x:v>SRC_GEDS</x:v>
      </x:c>
      <x:c r="F731" s="73" t="str">
        <x:v>Q049R09SRFlOU0tBXDJDIE9MR0EsT1U9T1BTMi1GT1BTMixPVT1FWDlPUFMxLUZFWDlPUFMxLE9VPUVYMi1GRVgyLE9VPVRTQi1CU1QsTz1HQyxDPUNB</x:v>
      </x:c>
      <x:c r="G731" s="73" t="str">
        <x:v>federal_directory</x:v>
      </x:c>
      <x:c r="H731" s="73" t="str">
        <x:v>Olga Gordynska</x:v>
      </x:c>
      <x:c r="I731" s="73" t="str">
        <x:v>Olga</x:v>
      </x:c>
      <x:c r="J731" s="73" t="str">
        <x:v>Gordynska</x:v>
      </x:c>
      <x:c r="K731" s="73" t="str"/>
      <x:c r="L731" s="73" t="str">
        <x:v>Senior Statistical Analyst</x:v>
      </x:c>
      <x:c r="M731" s="73" t="str">
        <x:v>Transportation Safety Board of Canada</x:v>
      </x:c>
      <x:c r="N731" s="73" t="str">
        <x:v>Human Factors and Data Insights</x:v>
      </x:c>
      <x:c r="O731" s="73" t="str"/>
      <x:c r="P731" s="73" t="str"/>
      <x:c r="Q731" s="73" t="str">
        <x:v>819-665-5342</x:v>
      </x:c>
      <x:c r="R731" s="73" t="str">
        <x:v>+18196655342</x:v>
      </x:c>
      <x:c r="S731" s="73" t="str"/>
      <x:c r="T731" s="73" t="str">
        <x:v>olga.gordynska@bst-tsb.gc.ca</x:v>
      </x:c>
      <x:c r="U731" s="73" t="str">
        <x:v>200 Promenade du Portage 4th Floor</x:v>
      </x:c>
      <x:c r="V731" s="73" t="str">
        <x:v>200 Promenade du Portage 4th Floor</x:v>
      </x:c>
      <x:c r="W731" s="73" t="str">
        <x:v>Gatineau</x:v>
      </x:c>
      <x:c r="X731" s="73" t="str">
        <x:v>Quebec</x:v>
      </x:c>
      <x:c r="Y731" s="73" t="str">
        <x:v>K1A 1K8</x:v>
      </x:c>
      <x:c r="Z731" s="73" t="str">
        <x:v>K1A 1K8</x:v>
      </x:c>
      <x:c r="AA731" s="73" t="str">
        <x:v>Canada</x:v>
      </x:c>
      <x:c r="AB731" s="73" t="str">
        <x:v>en/fr</x:v>
      </x:c>
      <x:c r="AC731" s="74" t="str">
        <x:v>true</x:v>
      </x:c>
      <x:c r="AD731" s="74" t="str">
        <x:v>false</x:v>
      </x:c>
      <x:c r="AE731" s="73" t="str">
        <x:v>https://open.canada.ca/data/en/dataset/8ec4a9df-b76b-4a67-8f93-cdbc2e040098</x:v>
      </x:c>
      <x:c r="AF731" s="75" t="str">
        <x:v>2026-09-02</x:v>
      </x:c>
      <x:c r="AG731" s="73" t="str">
        <x:v>Open Government Licence - Canada 2.0</x:v>
      </x:c>
      <x:c r="AH731" s="73" t="str">
        <x:v>open_licensed</x:v>
      </x:c>
    </x:row>
    <x:row r="732">
      <x:c r="A732" s="73" t="str">
        <x:v>rec_e8571ee6b3210a7f</x:v>
      </x:c>
      <x:c r="B732" s="73" t="str">
        <x:v>real_public_professional</x:v>
      </x:c>
      <x:c r="C732" s="73" t="str">
        <x:v>train</x:v>
      </x:c>
      <x:c r="D732" s="73" t="str">
        <x:v>SRC_GEDS</x:v>
      </x:c>
      <x:c r="E732" s="73" t="str">
        <x:v>SRC_GEDS</x:v>
      </x:c>
      <x:c r="F732" s="73" t="str">
        <x:v>Q049RFJJRURHRVJcMkMgT0xJVklBLE9VPVJTTy1PU1IsT1U9TVJEQy1DUkRNLE9VPURPTS1CRE0sT1U9UFItUlAsT1U9U1RCLURHU1QsT1U9QUFGQy1BQUMsTz1HQyxDPUNB</x:v>
      </x:c>
      <x:c r="G732" s="73" t="str">
        <x:v>federal_directory</x:v>
      </x:c>
      <x:c r="H732" s="73" t="str">
        <x:v>Olivia Driedger</x:v>
      </x:c>
      <x:c r="I732" s="73" t="str">
        <x:v>Olivia</x:v>
      </x:c>
      <x:c r="J732" s="73" t="str">
        <x:v>Driedger</x:v>
      </x:c>
      <x:c r="K732" s="73" t="str"/>
      <x:c r="L732" s="73" t="str">
        <x:v>Student</x:v>
      </x:c>
      <x:c r="M732" s="73" t="str">
        <x:v>Agriculture and Agri-Food Canada</x:v>
      </x:c>
      <x:c r="N732" s="73" t="str">
        <x:v>Research Support Operations</x:v>
      </x:c>
      <x:c r="O732" s="73" t="str"/>
      <x:c r="P732" s="73" t="str"/>
      <x:c r="Q732" s="73" t="str">
        <x:v>555-555-5555</x:v>
      </x:c>
      <x:c r="R732" s="73" t="str">
        <x:v>+15555555555</x:v>
      </x:c>
      <x:c r="S732" s="73" t="str">
        <x:v>204-822-7507</x:v>
      </x:c>
      <x:c r="T732" s="73" t="str">
        <x:v>olivia.driedger@agr.gc.ca</x:v>
      </x:c>
      <x:c r="U732" s="73" t="str">
        <x:v>101 ROUTE 100, UNIT 100</x:v>
      </x:c>
      <x:c r="V732" s="73" t="str">
        <x:v>101 ROUTE 100, UNIT 100</x:v>
      </x:c>
      <x:c r="W732" s="73" t="str">
        <x:v>Morden</x:v>
      </x:c>
      <x:c r="X732" s="73" t="str">
        <x:v>Manitoba</x:v>
      </x:c>
      <x:c r="Y732" s="73" t="str">
        <x:v>R6M 1Y5</x:v>
      </x:c>
      <x:c r="Z732" s="73" t="str">
        <x:v>R6M 1Y5</x:v>
      </x:c>
      <x:c r="AA732" s="73" t="str">
        <x:v>Canada</x:v>
      </x:c>
      <x:c r="AB732" s="73" t="str">
        <x:v>en/fr</x:v>
      </x:c>
      <x:c r="AC732" s="74" t="str">
        <x:v>true</x:v>
      </x:c>
      <x:c r="AD732" s="74" t="str">
        <x:v>false</x:v>
      </x:c>
      <x:c r="AE732" s="73" t="str">
        <x:v>https://open.canada.ca/data/en/dataset/8ec4a9df-b76b-4a67-8f93-cdbc2e040098</x:v>
      </x:c>
      <x:c r="AF732" s="75" t="str">
        <x:v>2026-09-02</x:v>
      </x:c>
      <x:c r="AG732" s="73" t="str">
        <x:v>Open Government Licence - Canada 2.0</x:v>
      </x:c>
      <x:c r="AH732" s="73" t="str">
        <x:v>open_licensed</x:v>
      </x:c>
    </x:row>
    <x:row r="733">
      <x:c r="A733" s="73" t="str">
        <x:v>rec_9167b395d5e8ac85</x:v>
      </x:c>
      <x:c r="B733" s="73" t="str">
        <x:v>real_public_professional</x:v>
      </x:c>
      <x:c r="C733" s="73" t="str">
        <x:v>train</x:v>
      </x:c>
      <x:c r="D733" s="73" t="str">
        <x:v>SRC_GEDS</x:v>
      </x:c>
      <x:c r="E733" s="73" t="str">
        <x:v>SRC_GEDS</x:v>
      </x:c>
      <x:c r="F733" s="73" t="str">
        <x:v>Q049RkFWUkVcMkMgT0xJVklFUixPVT1DNUY4QzYxMkM4RkY0RTZCQjcxQUY3NjlENTUwMUMwMy1DNUY4QzYxMkM4RkY0RTZCQjcxQUY3NjlENTUwMUMwMyxPVT05MEVEQjZGODRDMTc0RUMwQUY4ODZBOEJBNjBCQjRGQy05MEVEQjZGODRDMTc0RUMwQUY4ODZBOEJBNjBCQjRGQyxPVT1DQVRTQS1BQ1NUQSxPPUdDLEM9Q0E=</x:v>
      </x:c>
      <x:c r="G733" s="73" t="str">
        <x:v>federal_directory</x:v>
      </x:c>
      <x:c r="H733" s="73" t="str">
        <x:v>Olivier Favre</x:v>
      </x:c>
      <x:c r="I733" s="73" t="str">
        <x:v>Olivier</x:v>
      </x:c>
      <x:c r="J733" s="73" t="str">
        <x:v>Favre</x:v>
      </x:c>
      <x:c r="K733" s="73" t="str"/>
      <x:c r="L733" s="73" t="str">
        <x:v>Manager, Systems Support</x:v>
      </x:c>
      <x:c r="M733" s="73" t="str">
        <x:v>Canadian Air Transport Security Authority</x:v>
      </x:c>
      <x:c r="N733" s="73" t="str">
        <x:v>Information Technology</x:v>
      </x:c>
      <x:c r="O733" s="73" t="str"/>
      <x:c r="P733" s="73" t="str"/>
      <x:c r="Q733" s="73" t="str">
        <x:v>613-203-0311</x:v>
      </x:c>
      <x:c r="R733" s="73" t="str">
        <x:v>+16132030311</x:v>
      </x:c>
      <x:c r="S733" s="73" t="str"/>
      <x:c r="T733" s="73" t="str"/>
      <x:c r="U733" s="73" t="str">
        <x:v>99 Bank Street, 13th Floor</x:v>
      </x:c>
      <x:c r="V733" s="73" t="str">
        <x:v>99 Bank Street, 13th Floor</x:v>
      </x:c>
      <x:c r="W733" s="73" t="str">
        <x:v>Ottawa</x:v>
      </x:c>
      <x:c r="X733" s="73" t="str">
        <x:v>Ontario</x:v>
      </x:c>
      <x:c r="Y733" s="73" t="str">
        <x:v>K1P 6B9</x:v>
      </x:c>
      <x:c r="Z733" s="73" t="str">
        <x:v>K1P 6B9</x:v>
      </x:c>
      <x:c r="AA733" s="73" t="str">
        <x:v>Canada</x:v>
      </x:c>
      <x:c r="AB733" s="73" t="str">
        <x:v>en/fr</x:v>
      </x:c>
      <x:c r="AC733" s="74" t="str">
        <x:v>true</x:v>
      </x:c>
      <x:c r="AD733" s="74" t="str">
        <x:v>false</x:v>
      </x:c>
      <x:c r="AE733" s="73" t="str">
        <x:v>https://open.canada.ca/data/en/dataset/8ec4a9df-b76b-4a67-8f93-cdbc2e040098</x:v>
      </x:c>
      <x:c r="AF733" s="75" t="str">
        <x:v>2026-09-02</x:v>
      </x:c>
      <x:c r="AG733" s="73" t="str">
        <x:v>Open Government Licence - Canada 2.0</x:v>
      </x:c>
      <x:c r="AH733" s="73" t="str">
        <x:v>open_licensed</x:v>
      </x:c>
    </x:row>
    <x:row r="734">
      <x:c r="A734" s="73" t="str">
        <x:v>rec_7e63ceda71ddd87d</x:v>
      </x:c>
      <x:c r="B734" s="73" t="str">
        <x:v>real_public_professional</x:v>
      </x:c>
      <x:c r="C734" s="73" t="str">
        <x:v>train</x:v>
      </x:c>
      <x:c r="D734" s="73" t="str">
        <x:v>SRC_GEDS</x:v>
      </x:c>
      <x:c r="E734" s="73" t="str">
        <x:v>SRC_GEDS</x:v>
      </x:c>
      <x:c r="F734" s="73" t="str">
        <x:v>Q049Uk9CTEVET1wyQyBPTElWSUVSLE9VPVBMQS1QTEEsT1U9RkNQUi1SUEZDLE9VPVBSRS1CVVIsT1U9Q0lIUi1JUlNDLE89R0MsQz1DQQ==</x:v>
      </x:c>
      <x:c r="G734" s="73" t="str">
        <x:v>federal_directory</x:v>
      </x:c>
      <x:c r="H734" s="73" t="str">
        <x:v>Olivier Robledo</x:v>
      </x:c>
      <x:c r="I734" s="73" t="str">
        <x:v>Olivier</x:v>
      </x:c>
      <x:c r="J734" s="73" t="str">
        <x:v>Robledo</x:v>
      </x:c>
      <x:c r="K734" s="73" t="str"/>
      <x:c r="L734" s="73" t="str">
        <x:v>Senior Advisor, Planning and Results</x:v>
      </x:c>
      <x:c r="M734" s="73" t="str">
        <x:v>Canadian Institutes of Health Research</x:v>
      </x:c>
      <x:c r="N734" s="73" t="str">
        <x:v>Planning &amp; Results</x:v>
      </x:c>
      <x:c r="O734" s="73" t="str"/>
      <x:c r="P734" s="73" t="str"/>
      <x:c r="Q734" s="73" t="str">
        <x:v>613-218-7165</x:v>
      </x:c>
      <x:c r="R734" s="73" t="str">
        <x:v>+16132187165</x:v>
      </x:c>
      <x:c r="S734" s="73" t="str"/>
      <x:c r="T734" s="73" t="str">
        <x:v>olivier.robledo@cihr-irsc.gc.ca</x:v>
      </x:c>
      <x:c r="U734" s="73" t="str">
        <x:v>234 Laurier Avenue West, Address Locator 4809A</x:v>
      </x:c>
      <x:c r="V734" s="73" t="str">
        <x:v>234 Laurier Avenue West, Address Locator 4809A</x:v>
      </x:c>
      <x:c r="W734" s="73" t="str">
        <x:v>Ottawa</x:v>
      </x:c>
      <x:c r="X734" s="73" t="str">
        <x:v>Ontario</x:v>
      </x:c>
      <x:c r="Y734" s="73" t="str">
        <x:v>K1A 0K9</x:v>
      </x:c>
      <x:c r="Z734" s="73" t="str">
        <x:v>K1A 0K9</x:v>
      </x:c>
      <x:c r="AA734" s="73" t="str">
        <x:v>Canada</x:v>
      </x:c>
      <x:c r="AB734" s="73" t="str">
        <x:v>en/fr</x:v>
      </x:c>
      <x:c r="AC734" s="74" t="str">
        <x:v>true</x:v>
      </x:c>
      <x:c r="AD734" s="74" t="str">
        <x:v>false</x:v>
      </x:c>
      <x:c r="AE734" s="73" t="str">
        <x:v>https://open.canada.ca/data/en/dataset/8ec4a9df-b76b-4a67-8f93-cdbc2e040098</x:v>
      </x:c>
      <x:c r="AF734" s="75" t="str">
        <x:v>2026-09-02</x:v>
      </x:c>
      <x:c r="AG734" s="73" t="str">
        <x:v>Open Government Licence - Canada 2.0</x:v>
      </x:c>
      <x:c r="AH734" s="73" t="str">
        <x:v>open_licensed</x:v>
      </x:c>
    </x:row>
    <x:row r="735">
      <x:c r="A735" s="73" t="str">
        <x:v>rec_a38946ab093946f2</x:v>
      </x:c>
      <x:c r="B735" s="73" t="str">
        <x:v>real_public_professional</x:v>
      </x:c>
      <x:c r="C735" s="73" t="str">
        <x:v>train</x:v>
      </x:c>
      <x:c r="D735" s="73" t="str">
        <x:v>SRC_GEDS</x:v>
      </x:c>
      <x:c r="E735" s="73" t="str">
        <x:v>SRC_GEDS</x:v>
      </x:c>
      <x:c r="F735" s="73" t="str">
        <x:v>Q049SE9HQU5GSU5MQVlcMkMgT05ZQSxPVT1FWFAtRVhQLE9VPUVDUC1QRUMsT1U9QUdQLVBTQSxPVT1DQy1DQUMsTz1HQyxDPUNB</x:v>
      </x:c>
      <x:c r="G735" s="73" t="str">
        <x:v>federal_directory</x:v>
      </x:c>
      <x:c r="H735" s="73" t="str">
        <x:v>Onya Hogan-Finlay</x:v>
      </x:c>
      <x:c r="I735" s="73" t="str">
        <x:v>Onya</x:v>
      </x:c>
      <x:c r="J735" s="73" t="str">
        <x:v>Hogan-Finlay</x:v>
      </x:c>
      <x:c r="K735" s="73" t="str"/>
      <x:c r="L735" s="73" t="str">
        <x:v>Program Officer</x:v>
      </x:c>
      <x:c r="M735" s="73" t="str">
        <x:v>Canada Council for the Arts</x:v>
      </x:c>
      <x:c r="N735" s="73" t="str">
        <x:v>Explore and Create, Unit 1</x:v>
      </x:c>
      <x:c r="O735" s="73" t="str"/>
      <x:c r="P735" s="73" t="str"/>
      <x:c r="Q735" s="73" t="str">
        <x:v>800-263-5588 ext. 6031</x:v>
      </x:c>
      <x:c r="R735" s="73" t="str">
        <x:v>+18002635588;ext=6031</x:v>
      </x:c>
      <x:c r="S735" s="73" t="str"/>
      <x:c r="T735" s="73" t="str">
        <x:v>onya.hogan-finlay@canadacouncil.ca</x:v>
      </x:c>
      <x:c r="U735" s="73" t="str">
        <x:v>150 Elgin Street</x:v>
      </x:c>
      <x:c r="V735" s="73" t="str">
        <x:v>150 Elgin Street</x:v>
      </x:c>
      <x:c r="W735" s="73" t="str">
        <x:v>Ottawa</x:v>
      </x:c>
      <x:c r="X735" s="73" t="str">
        <x:v>Ontario</x:v>
      </x:c>
      <x:c r="Y735" s="73" t="str">
        <x:v>K1P 5V8</x:v>
      </x:c>
      <x:c r="Z735" s="73" t="str">
        <x:v>K1P 5V8</x:v>
      </x:c>
      <x:c r="AA735" s="73" t="str">
        <x:v>Canada</x:v>
      </x:c>
      <x:c r="AB735" s="73" t="str">
        <x:v>en/fr</x:v>
      </x:c>
      <x:c r="AC735" s="74" t="str">
        <x:v>true</x:v>
      </x:c>
      <x:c r="AD735" s="74" t="str">
        <x:v>false</x:v>
      </x:c>
      <x:c r="AE735" s="73" t="str">
        <x:v>https://open.canada.ca/data/en/dataset/8ec4a9df-b76b-4a67-8f93-cdbc2e040098</x:v>
      </x:c>
      <x:c r="AF735" s="75" t="str">
        <x:v>2026-09-02</x:v>
      </x:c>
      <x:c r="AG735" s="73" t="str">
        <x:v>Open Government Licence - Canada 2.0</x:v>
      </x:c>
      <x:c r="AH735" s="73" t="str">
        <x:v>open_licensed</x:v>
      </x:c>
    </x:row>
    <x:row r="736">
      <x:c r="A736" s="73" t="str">
        <x:v>rec_f33418185b3dd437</x:v>
      </x:c>
      <x:c r="B736" s="73" t="str">
        <x:v>real_public_professional</x:v>
      </x:c>
      <x:c r="C736" s="73" t="str">
        <x:v>train</x:v>
      </x:c>
      <x:c r="D736" s="73" t="str">
        <x:v>SRC_GEDS</x:v>
      </x:c>
      <x:c r="E736" s="73" t="str">
        <x:v>SRC_GEDS</x:v>
      </x:c>
      <x:c r="F736" s="73" t="str">
        <x:v>Q049T1RUTy5DSEVOR0BJQUFDLUFFSUMuR0MuQ0EsT1U9SVMtU0ksT1U9SVJDUy1TUkFTSSxPVT1JQUFDLUFFSUMsTz1HQyxDPUNB</x:v>
      </x:c>
      <x:c r="G736" s="73" t="str">
        <x:v>federal_directory</x:v>
      </x:c>
      <x:c r="H736" s="73" t="str">
        <x:v>Otto Cheng</x:v>
      </x:c>
      <x:c r="I736" s="73" t="str">
        <x:v>Otto</x:v>
      </x:c>
      <x:c r="J736" s="73" t="str">
        <x:v>Cheng</x:v>
      </x:c>
      <x:c r="K736" s="73" t="str"/>
      <x:c r="L736" s="73" t="str">
        <x:v>IT Analyst</x:v>
      </x:c>
      <x:c r="M736" s="73" t="str">
        <x:v>Impact Assessment Agency of Canada</x:v>
      </x:c>
      <x:c r="N736" s="73" t="str">
        <x:v>Information Services</x:v>
      </x:c>
      <x:c r="O736" s="73" t="str"/>
      <x:c r="P736" s="73" t="str"/>
      <x:c r="Q736" s="73" t="str">
        <x:v>343-551-5709</x:v>
      </x:c>
      <x:c r="R736" s="73" t="str">
        <x:v>+13435515709</x:v>
      </x:c>
      <x:c r="S736" s="73" t="str"/>
      <x:c r="T736" s="73" t="str">
        <x:v>otto.cheng@iaac-aeic.gc.ca</x:v>
      </x:c>
      <x:c r="U736" s="73" t="str">
        <x:v>160 Elgin Street, 24th Floor</x:v>
      </x:c>
      <x:c r="V736" s="73" t="str">
        <x:v>160 Elgin Street, 24th Floor</x:v>
      </x:c>
      <x:c r="W736" s="73" t="str">
        <x:v>Ottawa</x:v>
      </x:c>
      <x:c r="X736" s="73" t="str">
        <x:v>Ontario</x:v>
      </x:c>
      <x:c r="Y736" s="73" t="str">
        <x:v>K1A 0H3</x:v>
      </x:c>
      <x:c r="Z736" s="73" t="str">
        <x:v>K1A 0H3</x:v>
      </x:c>
      <x:c r="AA736" s="73" t="str">
        <x:v>Canada</x:v>
      </x:c>
      <x:c r="AB736" s="73" t="str">
        <x:v>en/fr</x:v>
      </x:c>
      <x:c r="AC736" s="74" t="str">
        <x:v>true</x:v>
      </x:c>
      <x:c r="AD736" s="74" t="str">
        <x:v>false</x:v>
      </x:c>
      <x:c r="AE736" s="73" t="str">
        <x:v>https://open.canada.ca/data/en/dataset/8ec4a9df-b76b-4a67-8f93-cdbc2e040098</x:v>
      </x:c>
      <x:c r="AF736" s="75" t="str">
        <x:v>2026-09-02</x:v>
      </x:c>
      <x:c r="AG736" s="73" t="str">
        <x:v>Open Government Licence - Canada 2.0</x:v>
      </x:c>
      <x:c r="AH736" s="73" t="str">
        <x:v>open_licensed</x:v>
      </x:c>
    </x:row>
    <x:row r="737">
      <x:c r="A737" s="73" t="str">
        <x:v>rec_4eb849f590ad176f</x:v>
      </x:c>
      <x:c r="B737" s="73" t="str">
        <x:v>real_public_professional</x:v>
      </x:c>
      <x:c r="C737" s="73" t="str">
        <x:v>validation</x:v>
      </x:c>
      <x:c r="D737" s="73" t="str">
        <x:v>SRC_GEDS</x:v>
      </x:c>
      <x:c r="E737" s="73" t="str">
        <x:v>SRC_GEDS</x:v>
      </x:c>
      <x:c r="F737" s="73" t="str">
        <x:v>Q049RlJBTkNPTElcMkMgUEFDTyxPVT1PRkYtQlVSLE9VPUZDQUMtQUNGQyxPPUdDLEM9Q0E=</x:v>
      </x:c>
      <x:c r="G737" s="73" t="str">
        <x:v>federal_directory</x:v>
      </x:c>
      <x:c r="H737" s="73" t="str">
        <x:v>Paco Francoli</x:v>
      </x:c>
      <x:c r="I737" s="73" t="str">
        <x:v>Paco</x:v>
      </x:c>
      <x:c r="J737" s="73" t="str">
        <x:v>Francoli</x:v>
      </x:c>
      <x:c r="K737" s="73" t="str"/>
      <x:c r="L737" s="73" t="str">
        <x:v>Senior Secretariat Officer</x:v>
      </x:c>
      <x:c r="M737" s="73" t="str">
        <x:v>Financial Consumer Agency of Canada</x:v>
      </x:c>
      <x:c r="N737" s="73" t="str">
        <x:v>Office of the Commissioner</x:v>
      </x:c>
      <x:c r="O737" s="73" t="str"/>
      <x:c r="P737" s="73" t="str"/>
      <x:c r="Q737" s="73" t="str">
        <x:v>343-548-1629</x:v>
      </x:c>
      <x:c r="R737" s="73" t="str">
        <x:v>+13435481629</x:v>
      </x:c>
      <x:c r="S737" s="73" t="str">
        <x:v>613-941-1436</x:v>
      </x:c>
      <x:c r="T737" s="73" t="str"/>
      <x:c r="U737" s="73" t="str">
        <x:v>427 Laurier Avenue West 6th Floor</x:v>
      </x:c>
      <x:c r="V737" s="73" t="str">
        <x:v>427 Laurier Avenue West 6th Floor</x:v>
      </x:c>
      <x:c r="W737" s="73" t="str">
        <x:v>Ottawa</x:v>
      </x:c>
      <x:c r="X737" s="73" t="str">
        <x:v>Ontario</x:v>
      </x:c>
      <x:c r="Y737" s="73" t="str">
        <x:v>K1R 1B9</x:v>
      </x:c>
      <x:c r="Z737" s="73" t="str">
        <x:v>K1R 1B9</x:v>
      </x:c>
      <x:c r="AA737" s="73" t="str">
        <x:v>Canada</x:v>
      </x:c>
      <x:c r="AB737" s="73" t="str">
        <x:v>en/fr</x:v>
      </x:c>
      <x:c r="AC737" s="74" t="str">
        <x:v>true</x:v>
      </x:c>
      <x:c r="AD737" s="74" t="str">
        <x:v>false</x:v>
      </x:c>
      <x:c r="AE737" s="73" t="str">
        <x:v>https://open.canada.ca/data/en/dataset/8ec4a9df-b76b-4a67-8f93-cdbc2e040098</x:v>
      </x:c>
      <x:c r="AF737" s="75" t="str">
        <x:v>2026-09-02</x:v>
      </x:c>
      <x:c r="AG737" s="73" t="str">
        <x:v>Open Government Licence - Canada 2.0</x:v>
      </x:c>
      <x:c r="AH737" s="73" t="str">
        <x:v>open_licensed</x:v>
      </x:c>
    </x:row>
    <x:row r="738">
      <x:c r="A738" s="73" t="str">
        <x:v>rec_2f8c09d4cae39ce0</x:v>
      </x:c>
      <x:c r="B738" s="73" t="str">
        <x:v>real_public_professional</x:v>
      </x:c>
      <x:c r="C738" s="73" t="str">
        <x:v>test</x:v>
      </x:c>
      <x:c r="D738" s="73" t="str">
        <x:v>SRC_GEDS</x:v>
      </x:c>
      <x:c r="E738" s="73" t="str">
        <x:v>SRC_GEDS</x:v>
      </x:c>
      <x:c r="F738" s="73" t="str">
        <x:v>Q049REFHSEVSXDJDIFBBTUVMQSxPVT1DTFMtU0pDLE9VPU9TR0MtQkFHUCxPVT1JUkJILUNJU1JTLE9VPUlSQi1DSVNSLE89R0MsQz1DQQ==</x:v>
      </x:c>
      <x:c r="G738" s="73" t="str">
        <x:v>federal_directory</x:v>
      </x:c>
      <x:c r="H738" s="73" t="str">
        <x:v>Pamela Dagher</x:v>
      </x:c>
      <x:c r="I738" s="73" t="str">
        <x:v>Pamela</x:v>
      </x:c>
      <x:c r="J738" s="73" t="str">
        <x:v>Dagher</x:v>
      </x:c>
      <x:c r="K738" s="73" t="str"/>
      <x:c r="L738" s="73" t="str">
        <x:v>Paralegal</x:v>
      </x:c>
      <x:c r="M738" s="73" t="str">
        <x:v>Immigration and Refugee Board of Canada</x:v>
      </x:c>
      <x:c r="N738" s="73" t="str">
        <x:v>Corporate Legal Services</x:v>
      </x:c>
      <x:c r="O738" s="73" t="str"/>
      <x:c r="P738" s="73" t="str"/>
      <x:c r="Q738" s="73" t="str">
        <x:v>343-574-4648</x:v>
      </x:c>
      <x:c r="R738" s="73" t="str">
        <x:v>+13435744648</x:v>
      </x:c>
      <x:c r="S738" s="73" t="str"/>
      <x:c r="T738" s="73" t="str"/>
      <x:c r="U738" s="73" t="str">
        <x:v>344 Slater Street</x:v>
      </x:c>
      <x:c r="V738" s="73" t="str">
        <x:v>344 Slater Street</x:v>
      </x:c>
      <x:c r="W738" s="73" t="str">
        <x:v>Ottawa</x:v>
      </x:c>
      <x:c r="X738" s="73" t="str">
        <x:v>Ontario</x:v>
      </x:c>
      <x:c r="Y738" s="73" t="str">
        <x:v>K1A 0K1</x:v>
      </x:c>
      <x:c r="Z738" s="73" t="str">
        <x:v>K1A 0K1</x:v>
      </x:c>
      <x:c r="AA738" s="73" t="str">
        <x:v>Canada</x:v>
      </x:c>
      <x:c r="AB738" s="73" t="str">
        <x:v>en/fr</x:v>
      </x:c>
      <x:c r="AC738" s="74" t="str">
        <x:v>true</x:v>
      </x:c>
      <x:c r="AD738" s="74" t="str">
        <x:v>false</x:v>
      </x:c>
      <x:c r="AE738" s="73" t="str">
        <x:v>https://open.canada.ca/data/en/dataset/8ec4a9df-b76b-4a67-8f93-cdbc2e040098</x:v>
      </x:c>
      <x:c r="AF738" s="75" t="str">
        <x:v>2026-09-02</x:v>
      </x:c>
      <x:c r="AG738" s="73" t="str">
        <x:v>Open Government Licence - Canada 2.0</x:v>
      </x:c>
      <x:c r="AH738" s="73" t="str">
        <x:v>open_licensed</x:v>
      </x:c>
    </x:row>
    <x:row r="739">
      <x:c r="A739" s="73" t="str">
        <x:v>rec_4fadfe8bddf64ef3</x:v>
      </x:c>
      <x:c r="B739" s="73" t="str">
        <x:v>real_public_professional</x:v>
      </x:c>
      <x:c r="C739" s="73" t="str">
        <x:v>train</x:v>
      </x:c>
      <x:c r="D739" s="73" t="str">
        <x:v>SRC_GEDS</x:v>
      </x:c>
      <x:c r="E739" s="73" t="str">
        <x:v>SRC_GEDS</x:v>
      </x:c>
      <x:c r="F739" s="73" t="str">
        <x:v>Q049UEFSQU1QVU5FRVQuUkFOQUBGRURERVZPTlRBUklPLkdDLkNBLE9VPUJELURBLE9VPVNFSS1NU01JLE9VPUJJQ0QtSUNEQyxPVT1GRE8tRkRPLE89R0MsQz1DQQ==</x:v>
      </x:c>
      <x:c r="G739" s="73" t="str">
        <x:v>federal_directory</x:v>
      </x:c>
      <x:c r="H739" s="73" t="str">
        <x:v>Parampuneet Rana</x:v>
      </x:c>
      <x:c r="I739" s="73" t="str">
        <x:v>Parampuneet</x:v>
      </x:c>
      <x:c r="J739" s="73" t="str">
        <x:v>Rana</x:v>
      </x:c>
      <x:c r="K739" s="73" t="str"/>
      <x:c r="L739" s="73" t="str">
        <x:v>Economic Development Officer</x:v>
      </x:c>
      <x:c r="M739" s="73" t="str">
        <x:v>Federal Economic Development Agency for Southern Ontario</x:v>
      </x:c>
      <x:c r="N739" s="73" t="str">
        <x:v>Business Development</x:v>
      </x:c>
      <x:c r="O739" s="73" t="str"/>
      <x:c r="P739" s="73" t="str"/>
      <x:c r="Q739" s="73" t="str"/>
      <x:c r="R739" s="73" t="str"/>
      <x:c r="S739" s="73" t="str"/>
      <x:c r="T739" s="73" t="str">
        <x:v>parampuneet.rana@feddevontario.gc.ca</x:v>
      </x:c>
      <x:c r="U739" s="73" t="str">
        <x:v>139 Northfield Dr W</x:v>
      </x:c>
      <x:c r="V739" s="73" t="str">
        <x:v>139 Northfield Dr W</x:v>
      </x:c>
      <x:c r="W739" s="73" t="str">
        <x:v>Waterloo</x:v>
      </x:c>
      <x:c r="X739" s="73" t="str">
        <x:v>Ontario</x:v>
      </x:c>
      <x:c r="Y739" s="73" t="str">
        <x:v>N2L 5A6</x:v>
      </x:c>
      <x:c r="Z739" s="73" t="str">
        <x:v>N2L 5A6</x:v>
      </x:c>
      <x:c r="AA739" s="73" t="str">
        <x:v>Canada</x:v>
      </x:c>
      <x:c r="AB739" s="73" t="str">
        <x:v>en/fr</x:v>
      </x:c>
      <x:c r="AC739" s="74" t="str">
        <x:v>true</x:v>
      </x:c>
      <x:c r="AD739" s="74" t="str">
        <x:v>false</x:v>
      </x:c>
      <x:c r="AE739" s="73" t="str">
        <x:v>https://open.canada.ca/data/en/dataset/8ec4a9df-b76b-4a67-8f93-cdbc2e040098</x:v>
      </x:c>
      <x:c r="AF739" s="75" t="str">
        <x:v>2026-09-02</x:v>
      </x:c>
      <x:c r="AG739" s="73" t="str">
        <x:v>Open Government Licence - Canada 2.0</x:v>
      </x:c>
      <x:c r="AH739" s="73" t="str">
        <x:v>open_licensed</x:v>
      </x:c>
    </x:row>
    <x:row r="740">
      <x:c r="A740" s="73" t="str">
        <x:v>rec_b579332c66be576d</x:v>
      </x:c>
      <x:c r="B740" s="73" t="str">
        <x:v>real_public_professional</x:v>
      </x:c>
      <x:c r="C740" s="73" t="str">
        <x:v>train</x:v>
      </x:c>
      <x:c r="D740" s="73" t="str">
        <x:v>SRC_GEDS</x:v>
      </x:c>
      <x:c r="E740" s="73" t="str">
        <x:v>SRC_GEDS</x:v>
      </x:c>
      <x:c r="F740" s="73" t="str">
        <x:v>Q049Q0hBUlJPTlwyQyBQQVNDQUwsT1U9R09WLVJFUCxPVT1HT1YtR09VLE9VPVNFTi1TRU4sTz1HQyxDPUNB</x:v>
      </x:c>
      <x:c r="G740" s="73" t="str">
        <x:v>federal_directory</x:v>
      </x:c>
      <x:c r="H740" s="73" t="str">
        <x:v>Pascal Charron</x:v>
      </x:c>
      <x:c r="I740" s="73" t="str">
        <x:v>Pascal</x:v>
      </x:c>
      <x:c r="J740" s="73" t="str">
        <x:v>Charron</x:v>
      </x:c>
      <x:c r="K740" s="73" t="str"/>
      <x:c r="L740" s="73" t="str">
        <x:v>Chief of Staff</x:v>
      </x:c>
      <x:c r="M740" s="73" t="str">
        <x:v>Senate of Canada</x:v>
      </x:c>
      <x:c r="N740" s="73" t="str">
        <x:v>Government Representative (Leader of the Government)</x:v>
      </x:c>
      <x:c r="O740" s="73" t="str"/>
      <x:c r="P740" s="73" t="str"/>
      <x:c r="Q740" s="73" t="str">
        <x:v>613-943-3632</x:v>
      </x:c>
      <x:c r="R740" s="73" t="str">
        <x:v>+16139433632</x:v>
      </x:c>
      <x:c r="S740" s="73" t="str">
        <x:v>613-995-0207</x:v>
      </x:c>
      <x:c r="T740" s="73" t="str"/>
      <x:c r="U740" s="73" t="str">
        <x:v>2 Rideau St, Senate of Canada Building</x:v>
      </x:c>
      <x:c r="V740" s="73" t="str">
        <x:v>2 Rideau St, Senate of Canada Building</x:v>
      </x:c>
      <x:c r="W740" s="73" t="str">
        <x:v>Ottawa</x:v>
      </x:c>
      <x:c r="X740" s="73" t="str">
        <x:v>Ontario</x:v>
      </x:c>
      <x:c r="Y740" s="73" t="str">
        <x:v>K1A 0A4</x:v>
      </x:c>
      <x:c r="Z740" s="73" t="str">
        <x:v>K1A 0A4</x:v>
      </x:c>
      <x:c r="AA740" s="73" t="str">
        <x:v>Canada</x:v>
      </x:c>
      <x:c r="AB740" s="73" t="str">
        <x:v>en/fr</x:v>
      </x:c>
      <x:c r="AC740" s="74" t="str">
        <x:v>true</x:v>
      </x:c>
      <x:c r="AD740" s="74" t="str">
        <x:v>false</x:v>
      </x:c>
      <x:c r="AE740" s="73" t="str">
        <x:v>https://open.canada.ca/data/en/dataset/8ec4a9df-b76b-4a67-8f93-cdbc2e040098</x:v>
      </x:c>
      <x:c r="AF740" s="75" t="str">
        <x:v>2026-09-02</x:v>
      </x:c>
      <x:c r="AG740" s="73" t="str">
        <x:v>Open Government Licence - Canada 2.0</x:v>
      </x:c>
      <x:c r="AH740" s="73" t="str">
        <x:v>open_licensed</x:v>
      </x:c>
    </x:row>
    <x:row r="741">
      <x:c r="A741" s="73" t="str">
        <x:v>rec_bb36a5644385697f</x:v>
      </x:c>
      <x:c r="B741" s="73" t="str">
        <x:v>real_public_professional</x:v>
      </x:c>
      <x:c r="C741" s="73" t="str">
        <x:v>train</x:v>
      </x:c>
      <x:c r="D741" s="73" t="str">
        <x:v>SRC_GEDS</x:v>
      </x:c>
      <x:c r="E741" s="73" t="str">
        <x:v>SRC_GEDS</x:v>
      </x:c>
      <x:c r="F741" s="73" t="str">
        <x:v>Q049Q0FSUEVOVElFUlwyQyBQQVNDQUxFLE9VPVBET0QtRERPUCxPVT1JTVRELURHVEksT1U9Q1NCLURHU0csT1U9T1AtQlAsT1U9Q05TQy1DQ1NOLE89R0MsQz1DQQ==</x:v>
      </x:c>
      <x:c r="G741" s="73" t="str">
        <x:v>federal_directory</x:v>
      </x:c>
      <x:c r="H741" s="73" t="str">
        <x:v>Pascale Carpentier</x:v>
      </x:c>
      <x:c r="I741" s="73" t="str">
        <x:v>Pascale</x:v>
      </x:c>
      <x:c r="J741" s="73" t="str">
        <x:v>Carpentier</x:v>
      </x:c>
      <x:c r="K741" s="73" t="str"/>
      <x:c r="L741" s="73" t="str">
        <x:v>Senior Programmer Analyst</x:v>
      </x:c>
      <x:c r="M741" s="73" t="str">
        <x:v>Canadian Nuclear Safety Commission</x:v>
      </x:c>
      <x:c r="N741" s="73" t="str">
        <x:v>Platform Development and Operations Division</x:v>
      </x:c>
      <x:c r="O741" s="73" t="str"/>
      <x:c r="P741" s="73" t="str"/>
      <x:c r="Q741" s="73" t="str">
        <x:v>343-487-1684</x:v>
      </x:c>
      <x:c r="R741" s="73" t="str">
        <x:v>+13434871684</x:v>
      </x:c>
      <x:c r="S741" s="73" t="str">
        <x:v>613-995-5086</x:v>
      </x:c>
      <x:c r="T741" s="73" t="str">
        <x:v>pascale.carpentier@cnsc-ccsn.gc.ca</x:v>
      </x:c>
      <x:c r="U741" s="73" t="str">
        <x:v>280 Slater Street</x:v>
      </x:c>
      <x:c r="V741" s="73" t="str">
        <x:v>280 Slater Street</x:v>
      </x:c>
      <x:c r="W741" s="73" t="str">
        <x:v>Ottawa</x:v>
      </x:c>
      <x:c r="X741" s="73" t="str">
        <x:v>Ontario</x:v>
      </x:c>
      <x:c r="Y741" s="73" t="str">
        <x:v>K1P 5S9</x:v>
      </x:c>
      <x:c r="Z741" s="73" t="str">
        <x:v>K1P 5S9</x:v>
      </x:c>
      <x:c r="AA741" s="73" t="str">
        <x:v>Canada</x:v>
      </x:c>
      <x:c r="AB741" s="73" t="str">
        <x:v>en/fr</x:v>
      </x:c>
      <x:c r="AC741" s="74" t="str">
        <x:v>true</x:v>
      </x:c>
      <x:c r="AD741" s="74" t="str">
        <x:v>false</x:v>
      </x:c>
      <x:c r="AE741" s="73" t="str">
        <x:v>https://open.canada.ca/data/en/dataset/8ec4a9df-b76b-4a67-8f93-cdbc2e040098</x:v>
      </x:c>
      <x:c r="AF741" s="75" t="str">
        <x:v>2026-09-02</x:v>
      </x:c>
      <x:c r="AG741" s="73" t="str">
        <x:v>Open Government Licence - Canada 2.0</x:v>
      </x:c>
      <x:c r="AH741" s="73" t="str">
        <x:v>open_licensed</x:v>
      </x:c>
    </x:row>
    <x:row r="742">
      <x:c r="A742" s="73" t="str">
        <x:v>rec_03a3c8d79246ad0f</x:v>
      </x:c>
      <x:c r="B742" s="73" t="str">
        <x:v>real_public_professional</x:v>
      </x:c>
      <x:c r="C742" s="73" t="str">
        <x:v>train</x:v>
      </x:c>
      <x:c r="D742" s="73" t="str">
        <x:v>SRC_GEDS</x:v>
      </x:c>
      <x:c r="E742" s="73" t="str">
        <x:v>SRC_GEDS</x:v>
      </x:c>
      <x:c r="F742" s="73" t="str">
        <x:v>Q049REVaSUVMU0FSUkFaSU5cMkMgUEFTS0FMLE9VPUVEU0QtU0RFRCxPVT1FRUktU0ksT1U9RUxFQ1RDLUVMRUNUQyxPVT1ESUctUFJFLE9VPUNFTy1ER0UsTz1HQyxDPUNB</x:v>
      </x:c>
      <x:c r="G742" s="73" t="str">
        <x:v>federal_directory</x:v>
      </x:c>
      <x:c r="H742" s="73" t="str">
        <x:v>Paskal Deziel-Sarrazin</x:v>
      </x:c>
      <x:c r="I742" s="73" t="str">
        <x:v>Paskal</x:v>
      </x:c>
      <x:c r="J742" s="73" t="str">
        <x:v>Deziel-Sarrazin</x:v>
      </x:c>
      <x:c r="K742" s="73" t="str"/>
      <x:c r="L742" s="73" t="str">
        <x:v>Analyst, Application Development</x:v>
      </x:c>
      <x:c r="M742" s="73" t="str">
        <x:v>Office of the Chief Electoral Officer</x:v>
      </x:c>
      <x:c r="N742" s="73" t="str">
        <x:v>Electoral Data Services and Development</x:v>
      </x:c>
      <x:c r="O742" s="73" t="str"/>
      <x:c r="P742" s="73" t="str"/>
      <x:c r="Q742" s="73" t="str">
        <x:v>873-416-0735</x:v>
      </x:c>
      <x:c r="R742" s="73" t="str">
        <x:v>+18734160735</x:v>
      </x:c>
      <x:c r="S742" s="73" t="str"/>
      <x:c r="T742" s="73" t="str"/>
      <x:c r="U742" s="73" t="str">
        <x:v>30 Victoria Street</x:v>
      </x:c>
      <x:c r="V742" s="73" t="str">
        <x:v>30 Victoria Street</x:v>
      </x:c>
      <x:c r="W742" s="73" t="str">
        <x:v>Gatineau</x:v>
      </x:c>
      <x:c r="X742" s="73" t="str">
        <x:v>Quebec</x:v>
      </x:c>
      <x:c r="Y742" s="73" t="str">
        <x:v>K1A 0M6</x:v>
      </x:c>
      <x:c r="Z742" s="73" t="str">
        <x:v>K1A 0M6</x:v>
      </x:c>
      <x:c r="AA742" s="73" t="str">
        <x:v>Canada</x:v>
      </x:c>
      <x:c r="AB742" s="73" t="str">
        <x:v>en/fr</x:v>
      </x:c>
      <x:c r="AC742" s="74" t="str">
        <x:v>true</x:v>
      </x:c>
      <x:c r="AD742" s="74" t="str">
        <x:v>false</x:v>
      </x:c>
      <x:c r="AE742" s="73" t="str">
        <x:v>https://open.canada.ca/data/en/dataset/8ec4a9df-b76b-4a67-8f93-cdbc2e040098</x:v>
      </x:c>
      <x:c r="AF742" s="75" t="str">
        <x:v>2026-09-02</x:v>
      </x:c>
      <x:c r="AG742" s="73" t="str">
        <x:v>Open Government Licence - Canada 2.0</x:v>
      </x:c>
      <x:c r="AH742" s="73" t="str">
        <x:v>open_licensed</x:v>
      </x:c>
    </x:row>
    <x:row r="743">
      <x:c r="A743" s="73" t="str">
        <x:v>rec_8b445cb54bf2c026</x:v>
      </x:c>
      <x:c r="B743" s="73" t="str">
        <x:v>real_public_professional</x:v>
      </x:c>
      <x:c r="C743" s="73" t="str">
        <x:v>train</x:v>
      </x:c>
      <x:c r="D743" s="73" t="str">
        <x:v>SRC_GEDS</x:v>
      </x:c>
      <x:c r="E743" s="73" t="str">
        <x:v>SRC_GEDS</x:v>
      </x:c>
      <x:c r="F743" s="73" t="str">
        <x:v>Q049Q09MTElOU1wyQyBQQVRSSUNJQSxPVT1UUkEtQ09NLE9VPVBTQ0wtQ0FGUCxPVT1DU1BTLUVGUEMsTz1HQyxDPUNB</x:v>
      </x:c>
      <x:c r="G743" s="73" t="str">
        <x:v>federal_directory</x:v>
      </x:c>
      <x:c r="H743" s="73" t="str">
        <x:v>Patricia Collins</x:v>
      </x:c>
      <x:c r="I743" s="73" t="str">
        <x:v>Patricia</x:v>
      </x:c>
      <x:c r="J743" s="73" t="str">
        <x:v>Collins</x:v>
      </x:c>
      <x:c r="K743" s="73" t="str"/>
      <x:c r="L743" s="73" t="str">
        <x:v>Subject Matter Expert</x:v>
      </x:c>
      <x:c r="M743" s="73" t="str">
        <x:v>Canada School of Public Service</x:v>
      </x:c>
      <x:c r="N743" s="73" t="str">
        <x:v>Transferable Skills</x:v>
      </x:c>
      <x:c r="O743" s="73" t="str"/>
      <x:c r="P743" s="73" t="str"/>
      <x:c r="Q743" s="73" t="str">
        <x:v>343-992-2131</x:v>
      </x:c>
      <x:c r="R743" s="73" t="str">
        <x:v>+13439922131</x:v>
      </x:c>
      <x:c r="S743" s="73" t="str"/>
      <x:c r="T743" s="73" t="str">
        <x:v>patricia.collins@csps-efpc.gc.ca</x:v>
      </x:c>
      <x:c r="U743" s="73" t="str">
        <x:v>373 Sussex Drive</x:v>
      </x:c>
      <x:c r="V743" s="73" t="str">
        <x:v>373 Sussex Drive</x:v>
      </x:c>
      <x:c r="W743" s="73" t="str">
        <x:v>Ottawa</x:v>
      </x:c>
      <x:c r="X743" s="73" t="str">
        <x:v>Ontario</x:v>
      </x:c>
      <x:c r="Y743" s="73" t="str">
        <x:v>K1N 6Z2</x:v>
      </x:c>
      <x:c r="Z743" s="73" t="str">
        <x:v>K1N 6Z2</x:v>
      </x:c>
      <x:c r="AA743" s="73" t="str">
        <x:v>Canada</x:v>
      </x:c>
      <x:c r="AB743" s="73" t="str">
        <x:v>en/fr</x:v>
      </x:c>
      <x:c r="AC743" s="74" t="str">
        <x:v>true</x:v>
      </x:c>
      <x:c r="AD743" s="74" t="str">
        <x:v>false</x:v>
      </x:c>
      <x:c r="AE743" s="73" t="str">
        <x:v>https://open.canada.ca/data/en/dataset/8ec4a9df-b76b-4a67-8f93-cdbc2e040098</x:v>
      </x:c>
      <x:c r="AF743" s="75" t="str">
        <x:v>2026-09-02</x:v>
      </x:c>
      <x:c r="AG743" s="73" t="str">
        <x:v>Open Government Licence - Canada 2.0</x:v>
      </x:c>
      <x:c r="AH743" s="73" t="str">
        <x:v>open_licensed</x:v>
      </x:c>
    </x:row>
    <x:row r="744">
      <x:c r="A744" s="73" t="str">
        <x:v>rec_67b35231039bf254</x:v>
      </x:c>
      <x:c r="B744" s="73" t="str">
        <x:v>real_public_professional</x:v>
      </x:c>
      <x:c r="C744" s="73" t="str">
        <x:v>train</x:v>
      </x:c>
      <x:c r="D744" s="73" t="str">
        <x:v>SRC_GEDS</x:v>
      </x:c>
      <x:c r="E744" s="73" t="str">
        <x:v>SRC_GEDS</x:v>
      </x:c>
      <x:c r="F744" s="73" t="str">
        <x:v>Q049TUFVRkZFVFRFXDJDIFBBVFJJQ0lBLE9VPVNQUE1DUy1TUFNNUkMsT1U9Q1MtU0MsT1U9TUdFUkMtQ0VFR00sTz1HQyxDPUNB</x:v>
      </x:c>
      <x:c r="G744" s="73" t="str">
        <x:v>federal_directory</x:v>
      </x:c>
      <x:c r="H744" s="73" t="str">
        <x:v>Patricia Mauffette</x:v>
      </x:c>
      <x:c r="I744" s="73" t="str">
        <x:v>Patricia</x:v>
      </x:c>
      <x:c r="J744" s="73" t="str">
        <x:v>Mauffette</x:v>
      </x:c>
      <x:c r="K744" s="73" t="str"/>
      <x:c r="L744" s="73" t="str">
        <x:v>Senior Revisor</x:v>
      </x:c>
      <x:c r="M744" s="73" t="str">
        <x:v>Military Grievances External Review Committee</x:v>
      </x:c>
      <x:c r="N744" s="73" t="str">
        <x:v>Strategic Planning, Performance Measurement and Communications Services</x:v>
      </x:c>
      <x:c r="O744" s="73" t="str"/>
      <x:c r="P744" s="73" t="str"/>
      <x:c r="Q744" s="73" t="str">
        <x:v>613-350-8769</x:v>
      </x:c>
      <x:c r="R744" s="73" t="str">
        <x:v>+16133508769</x:v>
      </x:c>
      <x:c r="S744" s="73" t="str">
        <x:v>613-996-6491</x:v>
      </x:c>
      <x:c r="T744" s="73" t="str"/>
      <x:c r="U744" s="73" t="str">
        <x:v>60 Queen Street, 9th Floor</x:v>
      </x:c>
      <x:c r="V744" s="73" t="str">
        <x:v>60 Queen Street, 9th Floor</x:v>
      </x:c>
      <x:c r="W744" s="73" t="str">
        <x:v>Ottawa</x:v>
      </x:c>
      <x:c r="X744" s="73" t="str">
        <x:v>Ontario</x:v>
      </x:c>
      <x:c r="Y744" s="73" t="str">
        <x:v>K1P 5Y7</x:v>
      </x:c>
      <x:c r="Z744" s="73" t="str">
        <x:v>K1P 5Y7</x:v>
      </x:c>
      <x:c r="AA744" s="73" t="str">
        <x:v>Canada</x:v>
      </x:c>
      <x:c r="AB744" s="73" t="str">
        <x:v>en/fr</x:v>
      </x:c>
      <x:c r="AC744" s="74" t="str">
        <x:v>true</x:v>
      </x:c>
      <x:c r="AD744" s="74" t="str">
        <x:v>false</x:v>
      </x:c>
      <x:c r="AE744" s="73" t="str">
        <x:v>https://open.canada.ca/data/en/dataset/8ec4a9df-b76b-4a67-8f93-cdbc2e040098</x:v>
      </x:c>
      <x:c r="AF744" s="75" t="str">
        <x:v>2026-09-02</x:v>
      </x:c>
      <x:c r="AG744" s="73" t="str">
        <x:v>Open Government Licence - Canada 2.0</x:v>
      </x:c>
      <x:c r="AH744" s="73" t="str">
        <x:v>open_licensed</x:v>
      </x:c>
    </x:row>
    <x:row r="745">
      <x:c r="A745" s="73" t="str">
        <x:v>rec_36e4002e9c369080</x:v>
      </x:c>
      <x:c r="B745" s="73" t="str">
        <x:v>real_public_professional</x:v>
      </x:c>
      <x:c r="C745" s="73" t="str">
        <x:v>train</x:v>
      </x:c>
      <x:c r="D745" s="73" t="str">
        <x:v>SRC_GEDS</x:v>
      </x:c>
      <x:c r="E745" s="73" t="str">
        <x:v>SRC_GEDS</x:v>
      </x:c>
      <x:c r="F745" s="73" t="str">
        <x:v>Q049V09PRFNcMkMgUEFUUklDSUEsT1U9NC0zMDAtRE9OT1JFTkctNC0zMDAtRE9OT1JFTkcsT1U9NC0wMDAtREVWRUxPUE1FTlQtNC0wMDAtREVWRUxPUE1FTlQsT1U9TkFDLUNOQSxPPUdDLEM9Q0E=</x:v>
      </x:c>
      <x:c r="G745" s="73" t="str">
        <x:v>federal_directory</x:v>
      </x:c>
      <x:c r="H745" s="73" t="str">
        <x:v>Patricia Woods</x:v>
      </x:c>
      <x:c r="I745" s="73" t="str">
        <x:v>Patricia</x:v>
      </x:c>
      <x:c r="J745" s="73" t="str">
        <x:v>Woods</x:v>
      </x:c>
      <x:c r="K745" s="73" t="str"/>
      <x:c r="L745" s="73" t="str">
        <x:v>Writer and Communications Strategist</x:v>
      </x:c>
      <x:c r="M745" s="73" t="str">
        <x:v>National Arts Centre</x:v>
      </x:c>
      <x:c r="N745" s="73" t="str">
        <x:v>Donor Engagement</x:v>
      </x:c>
      <x:c r="O745" s="73" t="str"/>
      <x:c r="P745" s="73" t="str"/>
      <x:c r="Q745" s="73" t="str">
        <x:v>343-588-0592</x:v>
      </x:c>
      <x:c r="R745" s="73" t="str">
        <x:v>+13435880592</x:v>
      </x:c>
      <x:c r="S745" s="73" t="str"/>
      <x:c r="T745" s="73" t="str">
        <x:v>patricia.woods@nac-cna.ca</x:v>
      </x:c>
      <x:c r="U745" s="73" t="str">
        <x:v>1 Elgin Street</x:v>
      </x:c>
      <x:c r="V745" s="73" t="str">
        <x:v>1 Elgin Street</x:v>
      </x:c>
      <x:c r="W745" s="73" t="str">
        <x:v>Ottawa</x:v>
      </x:c>
      <x:c r="X745" s="73" t="str">
        <x:v>Ontario</x:v>
      </x:c>
      <x:c r="Y745" s="73" t="str">
        <x:v>K1P 5W1</x:v>
      </x:c>
      <x:c r="Z745" s="73" t="str">
        <x:v>K1P 5W1</x:v>
      </x:c>
      <x:c r="AA745" s="73" t="str">
        <x:v>Canada</x:v>
      </x:c>
      <x:c r="AB745" s="73" t="str">
        <x:v>en/fr</x:v>
      </x:c>
      <x:c r="AC745" s="74" t="str">
        <x:v>true</x:v>
      </x:c>
      <x:c r="AD745" s="74" t="str">
        <x:v>false</x:v>
      </x:c>
      <x:c r="AE745" s="73" t="str">
        <x:v>https://open.canada.ca/data/en/dataset/8ec4a9df-b76b-4a67-8f93-cdbc2e040098</x:v>
      </x:c>
      <x:c r="AF745" s="75" t="str">
        <x:v>2026-09-02</x:v>
      </x:c>
      <x:c r="AG745" s="73" t="str">
        <x:v>Open Government Licence - Canada 2.0</x:v>
      </x:c>
      <x:c r="AH745" s="73" t="str">
        <x:v>open_licensed</x:v>
      </x:c>
    </x:row>
    <x:row r="746">
      <x:c r="A746" s="73" t="str">
        <x:v>rec_955eb576cc57b098</x:v>
      </x:c>
      <x:c r="B746" s="73" t="str">
        <x:v>real_public_professional</x:v>
      </x:c>
      <x:c r="C746" s="73" t="str">
        <x:v>train</x:v>
      </x:c>
      <x:c r="D746" s="73" t="str">
        <x:v>SRC_GEDS</x:v>
      </x:c>
      <x:c r="E746" s="73" t="str">
        <x:v>SRC_GEDS</x:v>
      </x:c>
      <x:c r="F746" s="73" t="str">
        <x:v>Q049REFHRU5BSVNcMkMgUEFUUklDSyxPVT1PUFMtT1BTLE9VPUlELURFLE9VPUNFQi1ER0NBTCxPVT1IUS1BQyxPVT1PQ09MLUNPTE8sTz1HQyxDPUNB</x:v>
      </x:c>
      <x:c r="G746" s="73" t="str">
        <x:v>federal_directory</x:v>
      </x:c>
      <x:c r="H746" s="73" t="str">
        <x:v>Patrick Dagenais</x:v>
      </x:c>
      <x:c r="I746" s="73" t="str">
        <x:v>Patrick</x:v>
      </x:c>
      <x:c r="J746" s="73" t="str">
        <x:v>Dagenais</x:v>
      </x:c>
      <x:c r="K746" s="73" t="str"/>
      <x:c r="L746" s="73" t="str">
        <x:v>Senior Investigator</x:v>
      </x:c>
      <x:c r="M746" s="73" t="str">
        <x:v>Office of the Commissioner of Official Languages</x:v>
      </x:c>
      <x:c r="N746" s="73" t="str">
        <x:v>Operations</x:v>
      </x:c>
      <x:c r="O746" s="73" t="str"/>
      <x:c r="P746" s="73" t="str"/>
      <x:c r="Q746" s="73" t="str">
        <x:v>873-355-5646</x:v>
      </x:c>
      <x:c r="R746" s="73" t="str">
        <x:v>+18733555646</x:v>
      </x:c>
      <x:c r="S746" s="73" t="str"/>
      <x:c r="T746" s="73" t="str"/>
      <x:c r="U746" s="73" t="str">
        <x:v>30 Victoria Street</x:v>
      </x:c>
      <x:c r="V746" s="73" t="str">
        <x:v>30 Victoria Street</x:v>
      </x:c>
      <x:c r="W746" s="73" t="str">
        <x:v>Gatineau</x:v>
      </x:c>
      <x:c r="X746" s="73" t="str">
        <x:v>Quebec</x:v>
      </x:c>
      <x:c r="Y746" s="73" t="str">
        <x:v>K1A 0T8</x:v>
      </x:c>
      <x:c r="Z746" s="73" t="str">
        <x:v>K1A 0T8</x:v>
      </x:c>
      <x:c r="AA746" s="73" t="str">
        <x:v>Canada</x:v>
      </x:c>
      <x:c r="AB746" s="73" t="str">
        <x:v>en/fr</x:v>
      </x:c>
      <x:c r="AC746" s="74" t="str">
        <x:v>true</x:v>
      </x:c>
      <x:c r="AD746" s="74" t="str">
        <x:v>false</x:v>
      </x:c>
      <x:c r="AE746" s="73" t="str">
        <x:v>https://open.canada.ca/data/en/dataset/8ec4a9df-b76b-4a67-8f93-cdbc2e040098</x:v>
      </x:c>
      <x:c r="AF746" s="75" t="str">
        <x:v>2026-09-02</x:v>
      </x:c>
      <x:c r="AG746" s="73" t="str">
        <x:v>Open Government Licence - Canada 2.0</x:v>
      </x:c>
      <x:c r="AH746" s="73" t="str">
        <x:v>open_licensed</x:v>
      </x:c>
    </x:row>
    <x:row r="747">
      <x:c r="A747" s="73" t="str">
        <x:v>rec_aa8fb882122e6c74</x:v>
      </x:c>
      <x:c r="B747" s="73" t="str">
        <x:v>real_public_professional</x:v>
      </x:c>
      <x:c r="C747" s="73" t="str">
        <x:v>train</x:v>
      </x:c>
      <x:c r="D747" s="73" t="str">
        <x:v>SRC_GEDS</x:v>
      </x:c>
      <x:c r="E747" s="73" t="str">
        <x:v>SRC_GEDS</x:v>
      </x:c>
      <x:c r="F747" s="73" t="str">
        <x:v>Q049TEFET1VDRVVSXDJDIFBBVFJJQ0ssT1U9Q09ORlNWUy1TRVJWQ09ORixPVT1DSUNTLVNDSUMsTz1HQyxDPUNB</x:v>
      </x:c>
      <x:c r="G747" s="73" t="str">
        <x:v>federal_directory</x:v>
      </x:c>
      <x:c r="H747" s="73" t="str">
        <x:v>Patrick Ladouceur</x:v>
      </x:c>
      <x:c r="I747" s="73" t="str">
        <x:v>Patrick</x:v>
      </x:c>
      <x:c r="J747" s="73" t="str">
        <x:v>Ladouceur</x:v>
      </x:c>
      <x:c r="K747" s="73" t="str"/>
      <x:c r="L747" s="73" t="str">
        <x:v>Conference Procurement and Technical Services Officer</x:v>
      </x:c>
      <x:c r="M747" s="73" t="str">
        <x:v>Canadian Intergovernmental Conference Secretariat</x:v>
      </x:c>
      <x:c r="N747" s="73" t="str">
        <x:v>Conference Services</x:v>
      </x:c>
      <x:c r="O747" s="73" t="str"/>
      <x:c r="P747" s="73" t="str"/>
      <x:c r="Q747" s="73" t="str"/>
      <x:c r="R747" s="73" t="str"/>
      <x:c r="S747" s="73" t="str"/>
      <x:c r="T747" s="73" t="str"/>
      <x:c r="U747" s="73" t="str">
        <x:v>222 Queen Street, 12th Floor</x:v>
      </x:c>
      <x:c r="V747" s="73" t="str">
        <x:v>222 Queen Street, 12th Floor</x:v>
      </x:c>
      <x:c r="W747" s="73" t="str">
        <x:v>Ottawa</x:v>
      </x:c>
      <x:c r="X747" s="73" t="str">
        <x:v>Ontario</x:v>
      </x:c>
      <x:c r="Y747" s="73" t="str">
        <x:v>K1N 8V5</x:v>
      </x:c>
      <x:c r="Z747" s="73" t="str">
        <x:v>K1N 8V5</x:v>
      </x:c>
      <x:c r="AA747" s="73" t="str">
        <x:v>Canada</x:v>
      </x:c>
      <x:c r="AB747" s="73" t="str">
        <x:v>en/fr</x:v>
      </x:c>
      <x:c r="AC747" s="74" t="str">
        <x:v>true</x:v>
      </x:c>
      <x:c r="AD747" s="74" t="str">
        <x:v>false</x:v>
      </x:c>
      <x:c r="AE747" s="73" t="str">
        <x:v>https://open.canada.ca/data/en/dataset/8ec4a9df-b76b-4a67-8f93-cdbc2e040098</x:v>
      </x:c>
      <x:c r="AF747" s="75" t="str">
        <x:v>2026-09-02</x:v>
      </x:c>
      <x:c r="AG747" s="73" t="str">
        <x:v>Open Government Licence - Canada 2.0</x:v>
      </x:c>
      <x:c r="AH747" s="73" t="str">
        <x:v>open_licensed</x:v>
      </x:c>
    </x:row>
    <x:row r="748">
      <x:c r="A748" s="73" t="str">
        <x:v>rec_4dcd436296d83e21</x:v>
      </x:c>
      <x:c r="B748" s="73" t="str">
        <x:v>real_public_professional</x:v>
      </x:c>
      <x:c r="C748" s="73" t="str">
        <x:v>train</x:v>
      </x:c>
      <x:c r="D748" s="73" t="str">
        <x:v>SRC_GEDS</x:v>
      </x:c>
      <x:c r="E748" s="73" t="str">
        <x:v>SRC_GEDS</x:v>
      </x:c>
      <x:c r="F748" s="73" t="str">
        <x:v>Q049UFJFVk9TVFwyQyBQQVRSSUNLLE9VPUxTLVNKLE9VPUNFRC1ERUMsTz1HQyxDPUNB</x:v>
      </x:c>
      <x:c r="G748" s="73" t="str">
        <x:v>federal_directory</x:v>
      </x:c>
      <x:c r="H748" s="73" t="str">
        <x:v>Patrick Prévost</x:v>
      </x:c>
      <x:c r="I748" s="73" t="str">
        <x:v>Patrick</x:v>
      </x:c>
      <x:c r="J748" s="73" t="str">
        <x:v>Prévost</x:v>
      </x:c>
      <x:c r="K748" s="73" t="str"/>
      <x:c r="L748" s="73" t="str">
        <x:v>Counsel</x:v>
      </x:c>
      <x:c r="M748" s="73" t="str">
        <x:v>Canada Economic Development for Quebec Regions</x:v>
      </x:c>
      <x:c r="N748" s="73" t="str">
        <x:v>Legal Services</x:v>
      </x:c>
      <x:c r="O748" s="73" t="str"/>
      <x:c r="P748" s="73" t="str"/>
      <x:c r="Q748" s="73" t="str"/>
      <x:c r="R748" s="73" t="str"/>
      <x:c r="S748" s="73" t="str"/>
      <x:c r="T748" s="73" t="str">
        <x:v>patrick.prevost@dec-ced.gc.ca</x:v>
      </x:c>
      <x:c r="U748" s="73" t="str">
        <x:v>800 René-Lévesque West blvd, suite 500</x:v>
      </x:c>
      <x:c r="V748" s="73" t="str">
        <x:v>800 René-Lévesque West blvd, suite 500</x:v>
      </x:c>
      <x:c r="W748" s="73" t="str">
        <x:v>Montréal</x:v>
      </x:c>
      <x:c r="X748" s="73" t="str">
        <x:v>Quebec</x:v>
      </x:c>
      <x:c r="Y748" s="73" t="str">
        <x:v>H3B 1X9</x:v>
      </x:c>
      <x:c r="Z748" s="73" t="str">
        <x:v>H3B 1X9</x:v>
      </x:c>
      <x:c r="AA748" s="73" t="str">
        <x:v>Canada</x:v>
      </x:c>
      <x:c r="AB748" s="73" t="str">
        <x:v>en/fr</x:v>
      </x:c>
      <x:c r="AC748" s="74" t="str">
        <x:v>true</x:v>
      </x:c>
      <x:c r="AD748" s="74" t="str">
        <x:v>false</x:v>
      </x:c>
      <x:c r="AE748" s="73" t="str">
        <x:v>https://open.canada.ca/data/en/dataset/8ec4a9df-b76b-4a67-8f93-cdbc2e040098</x:v>
      </x:c>
      <x:c r="AF748" s="75" t="str">
        <x:v>2026-09-02</x:v>
      </x:c>
      <x:c r="AG748" s="73" t="str">
        <x:v>Open Government Licence - Canada 2.0</x:v>
      </x:c>
      <x:c r="AH748" s="73" t="str">
        <x:v>open_licensed</x:v>
      </x:c>
    </x:row>
    <x:row r="749">
      <x:c r="A749" s="73" t="str">
        <x:v>rec_db11af22b3dcf921</x:v>
      </x:c>
      <x:c r="B749" s="73" t="str">
        <x:v>real_public_professional</x:v>
      </x:c>
      <x:c r="C749" s="73" t="str">
        <x:v>train</x:v>
      </x:c>
      <x:c r="D749" s="73" t="str">
        <x:v>SRC_GEDS</x:v>
      </x:c>
      <x:c r="E749" s="73" t="str">
        <x:v>SRC_GEDS</x:v>
      </x:c>
      <x:c r="F749" s="73" t="str">
        <x:v>Q049SFVPVFwyQyBQQVRSSVpJQSxPVT1DT1JQNi1GQ09SUDYsT1U9RVgyLUZFWDIsT1U9VFNCLUJTVCxPPUdDLEM9Q0E=</x:v>
      </x:c>
      <x:c r="G749" s="73" t="str">
        <x:v>federal_directory</x:v>
      </x:c>
      <x:c r="H749" s="73" t="str">
        <x:v>Patrizia Huot</x:v>
      </x:c>
      <x:c r="I749" s="73" t="str">
        <x:v>Patrizia</x:v>
      </x:c>
      <x:c r="J749" s="73" t="str">
        <x:v>Huot</x:v>
      </x:c>
      <x:c r="K749" s="73" t="str"/>
      <x:c r="L749" s="73" t="str">
        <x:v>General Counsel</x:v>
      </x:c>
      <x:c r="M749" s="73" t="str">
        <x:v>Transportation Safety Board of Canada</x:v>
      </x:c>
      <x:c r="N749" s="73" t="str">
        <x:v>Legal Services</x:v>
      </x:c>
      <x:c r="O749" s="73" t="str"/>
      <x:c r="P749" s="73" t="str"/>
      <x:c r="Q749" s="73" t="str">
        <x:v>819-635-2551</x:v>
      </x:c>
      <x:c r="R749" s="73" t="str">
        <x:v>+18196352551</x:v>
      </x:c>
      <x:c r="S749" s="73" t="str"/>
      <x:c r="T749" s="73" t="str">
        <x:v>patrizia.huot@bst-tsb.gc.ca</x:v>
      </x:c>
      <x:c r="U749" s="73" t="str">
        <x:v>200 Promenade du Portage 4th Floor</x:v>
      </x:c>
      <x:c r="V749" s="73" t="str">
        <x:v>200 Promenade du Portage 4th Floor</x:v>
      </x:c>
      <x:c r="W749" s="73" t="str">
        <x:v>Gatineau</x:v>
      </x:c>
      <x:c r="X749" s="73" t="str">
        <x:v>Quebec</x:v>
      </x:c>
      <x:c r="Y749" s="73" t="str">
        <x:v>K1A 1K8</x:v>
      </x:c>
      <x:c r="Z749" s="73" t="str">
        <x:v>K1A 1K8</x:v>
      </x:c>
      <x:c r="AA749" s="73" t="str">
        <x:v>Canada</x:v>
      </x:c>
      <x:c r="AB749" s="73" t="str">
        <x:v>en/fr</x:v>
      </x:c>
      <x:c r="AC749" s="74" t="str">
        <x:v>true</x:v>
      </x:c>
      <x:c r="AD749" s="74" t="str">
        <x:v>false</x:v>
      </x:c>
      <x:c r="AE749" s="73" t="str">
        <x:v>https://open.canada.ca/data/en/dataset/8ec4a9df-b76b-4a67-8f93-cdbc2e040098</x:v>
      </x:c>
      <x:c r="AF749" s="75" t="str">
        <x:v>2026-09-02</x:v>
      </x:c>
      <x:c r="AG749" s="73" t="str">
        <x:v>Open Government Licence - Canada 2.0</x:v>
      </x:c>
      <x:c r="AH749" s="73" t="str">
        <x:v>open_licensed</x:v>
      </x:c>
    </x:row>
    <x:row r="750">
      <x:c r="A750" s="73" t="str">
        <x:v>rec_f800abc2664b466d</x:v>
      </x:c>
      <x:c r="B750" s="73" t="str">
        <x:v>real_public_professional</x:v>
      </x:c>
      <x:c r="C750" s="73" t="str">
        <x:v>train</x:v>
      </x:c>
      <x:c r="D750" s="73" t="str">
        <x:v>SRC_GEDS</x:v>
      </x:c>
      <x:c r="E750" s="73" t="str">
        <x:v>SRC_GEDS</x:v>
      </x:c>
      <x:c r="F750" s="73" t="str">
        <x:v>Q049UFJPU1BFUlwyQyBQQVVMSixPVT1TRU4tU0VOLE9VPVNFTi1TRU4sTz1HQyxDPUNB</x:v>
      </x:c>
      <x:c r="G750" s="73" t="str">
        <x:v>federal_directory</x:v>
      </x:c>
      <x:c r="H750" s="73" t="str">
        <x:v>Paul J. Prosper</x:v>
      </x:c>
      <x:c r="I750" s="73" t="str">
        <x:v>Paul J.</x:v>
      </x:c>
      <x:c r="J750" s="73" t="str">
        <x:v>Prosper</x:v>
      </x:c>
      <x:c r="K750" s="73" t="str"/>
      <x:c r="L750" s="73" t="str"/>
      <x:c r="M750" s="73" t="str">
        <x:v>Senate of Canada</x:v>
      </x:c>
      <x:c r="N750" s="73" t="str">
        <x:v>HONOURABLE SENATORS</x:v>
      </x:c>
      <x:c r="O750" s="73" t="str"/>
      <x:c r="P750" s="73" t="str"/>
      <x:c r="Q750" s="73" t="str">
        <x:v>613-995-2922</x:v>
      </x:c>
      <x:c r="R750" s="73" t="str">
        <x:v>+16139952922</x:v>
      </x:c>
      <x:c r="S750" s="73" t="str"/>
      <x:c r="T750" s="73" t="str"/>
      <x:c r="U750" s="73" t="str">
        <x:v>Parliament Buildings Wellington Street</x:v>
      </x:c>
      <x:c r="V750" s="73" t="str">
        <x:v>Parliament Buildings Wellington Street</x:v>
      </x:c>
      <x:c r="W750" s="73" t="str">
        <x:v>Ottawa</x:v>
      </x:c>
      <x:c r="X750" s="73" t="str">
        <x:v>Ontario</x:v>
      </x:c>
      <x:c r="Y750" s="73" t="str">
        <x:v>K1A 0A4</x:v>
      </x:c>
      <x:c r="Z750" s="73" t="str">
        <x:v>K1A 0A4</x:v>
      </x:c>
      <x:c r="AA750" s="73" t="str">
        <x:v>Canada</x:v>
      </x:c>
      <x:c r="AB750" s="73" t="str">
        <x:v>en/fr</x:v>
      </x:c>
      <x:c r="AC750" s="74" t="str">
        <x:v>true</x:v>
      </x:c>
      <x:c r="AD750" s="74" t="str">
        <x:v>false</x:v>
      </x:c>
      <x:c r="AE750" s="73" t="str">
        <x:v>https://open.canada.ca/data/en/dataset/8ec4a9df-b76b-4a67-8f93-cdbc2e040098</x:v>
      </x:c>
      <x:c r="AF750" s="75" t="str">
        <x:v>2026-09-02</x:v>
      </x:c>
      <x:c r="AG750" s="73" t="str">
        <x:v>Open Government Licence - Canada 2.0</x:v>
      </x:c>
      <x:c r="AH750" s="73" t="str">
        <x:v>open_licensed</x:v>
      </x:c>
    </x:row>
    <x:row r="751">
      <x:c r="A751" s="73" t="str">
        <x:v>rec_d0ad721fb3b3b65c</x:v>
      </x:c>
      <x:c r="B751" s="73" t="str">
        <x:v>real_public_professional</x:v>
      </x:c>
      <x:c r="C751" s="73" t="str">
        <x:v>train</x:v>
      </x:c>
      <x:c r="D751" s="73" t="str">
        <x:v>SRC_GEDS</x:v>
      </x:c>
      <x:c r="E751" s="73" t="str">
        <x:v>SRC_GEDS</x:v>
      </x:c>
      <x:c r="F751" s="73" t="str">
        <x:v>Q049TkVVRE9SRlwyQyBQQVVMLE9VPUVDUE0tRUNHUCxPVT1FQ1AtUEVDLE9VPUFHUC1QU0EsT1U9Q0MtQ0FDLE89R0MsQz1DQQ==</x:v>
      </x:c>
      <x:c r="G751" s="73" t="str">
        <x:v>federal_directory</x:v>
      </x:c>
      <x:c r="H751" s="73" t="str">
        <x:v>Paul Neudorf</x:v>
      </x:c>
      <x:c r="I751" s="73" t="str">
        <x:v>Paul</x:v>
      </x:c>
      <x:c r="J751" s="73" t="str">
        <x:v>Neudorf</x:v>
      </x:c>
      <x:c r="K751" s="73" t="str"/>
      <x:c r="L751" s="73" t="str">
        <x:v>Program Officer</x:v>
      </x:c>
      <x:c r="M751" s="73" t="str">
        <x:v>Canada Council for the Arts</x:v>
      </x:c>
      <x:c r="N751" s="73" t="str">
        <x:v>Explore and Create, Unit 2</x:v>
      </x:c>
      <x:c r="O751" s="73" t="str"/>
      <x:c r="P751" s="73" t="str"/>
      <x:c r="Q751" s="73" t="str">
        <x:v>800-263-5588 ext. 4480</x:v>
      </x:c>
      <x:c r="R751" s="73" t="str">
        <x:v>+18002635588;ext=4480</x:v>
      </x:c>
      <x:c r="S751" s="73" t="str"/>
      <x:c r="T751" s="73" t="str">
        <x:v>paul.neudorf@canadacouncil.ca</x:v>
      </x:c>
      <x:c r="U751" s="73" t="str">
        <x:v>150 Elgin Street</x:v>
      </x:c>
      <x:c r="V751" s="73" t="str">
        <x:v>150 Elgin Street</x:v>
      </x:c>
      <x:c r="W751" s="73" t="str">
        <x:v>Ottawa</x:v>
      </x:c>
      <x:c r="X751" s="73" t="str">
        <x:v>Ontario</x:v>
      </x:c>
      <x:c r="Y751" s="73" t="str">
        <x:v>K1P 5V8</x:v>
      </x:c>
      <x:c r="Z751" s="73" t="str">
        <x:v>K1P 5V8</x:v>
      </x:c>
      <x:c r="AA751" s="73" t="str">
        <x:v>Canada</x:v>
      </x:c>
      <x:c r="AB751" s="73" t="str">
        <x:v>en/fr</x:v>
      </x:c>
      <x:c r="AC751" s="74" t="str">
        <x:v>true</x:v>
      </x:c>
      <x:c r="AD751" s="74" t="str">
        <x:v>false</x:v>
      </x:c>
      <x:c r="AE751" s="73" t="str">
        <x:v>https://open.canada.ca/data/en/dataset/8ec4a9df-b76b-4a67-8f93-cdbc2e040098</x:v>
      </x:c>
      <x:c r="AF751" s="75" t="str">
        <x:v>2026-09-02</x:v>
      </x:c>
      <x:c r="AG751" s="73" t="str">
        <x:v>Open Government Licence - Canada 2.0</x:v>
      </x:c>
      <x:c r="AH751" s="73" t="str">
        <x:v>open_licensed</x:v>
      </x:c>
    </x:row>
    <x:row r="752">
      <x:c r="A752" s="73" t="str">
        <x:v>rec_32e9450b8d95daba</x:v>
      </x:c>
      <x:c r="B752" s="73" t="str">
        <x:v>real_public_professional</x:v>
      </x:c>
      <x:c r="C752" s="73" t="str">
        <x:v>train</x:v>
      </x:c>
      <x:c r="D752" s="73" t="str">
        <x:v>SRC_GEDS</x:v>
      </x:c>
      <x:c r="E752" s="73" t="str">
        <x:v>SRC_GEDS</x:v>
      </x:c>
      <x:c r="F752" s="73" t="str">
        <x:v>Q049SEFOTkFcMkMgUEFVTEEsT1U9RFMtU00sT1U9VEJTTFMtU0pTQ1QsT1U9VEJTLVNDVCxPPUdDLEM9Q0E=</x:v>
      </x:c>
      <x:c r="G752" s="73" t="str">
        <x:v>federal_directory</x:v>
      </x:c>
      <x:c r="H752" s="73" t="str">
        <x:v>Paula Hanna</x:v>
      </x:c>
      <x:c r="I752" s="73" t="str">
        <x:v>Paula</x:v>
      </x:c>
      <x:c r="J752" s="73" t="str">
        <x:v>Hanna</x:v>
      </x:c>
      <x:c r="K752" s="73" t="str"/>
      <x:c r="L752" s="73" t="str">
        <x:v>Lawyer</x:v>
      </x:c>
      <x:c r="M752" s="73" t="str">
        <x:v>Treasury Board of Canada Secretariat</x:v>
      </x:c>
      <x:c r="N752" s="73" t="str">
        <x:v>Departmental Support</x:v>
      </x:c>
      <x:c r="O752" s="73" t="str"/>
      <x:c r="P752" s="73" t="str"/>
      <x:c r="Q752" s="73" t="str">
        <x:v>613-907-8188</x:v>
      </x:c>
      <x:c r="R752" s="73" t="str">
        <x:v>+16139078188</x:v>
      </x:c>
      <x:c r="S752" s="73" t="str">
        <x:v>613-907-7860</x:v>
      </x:c>
      <x:c r="T752" s="73" t="str"/>
      <x:c r="U752" s="73" t="str">
        <x:v>219 Laurier Ave</x:v>
      </x:c>
      <x:c r="V752" s="73" t="str">
        <x:v>219 Laurier Ave</x:v>
      </x:c>
      <x:c r="W752" s="73" t="str">
        <x:v>Ottawa</x:v>
      </x:c>
      <x:c r="X752" s="73" t="str">
        <x:v>Ontario</x:v>
      </x:c>
      <x:c r="Y752" s="73" t="str">
        <x:v>K1A 0R5</x:v>
      </x:c>
      <x:c r="Z752" s="73" t="str">
        <x:v>K1A 0R5</x:v>
      </x:c>
      <x:c r="AA752" s="73" t="str">
        <x:v>Canada</x:v>
      </x:c>
      <x:c r="AB752" s="73" t="str">
        <x:v>en/fr</x:v>
      </x:c>
      <x:c r="AC752" s="74" t="str">
        <x:v>true</x:v>
      </x:c>
      <x:c r="AD752" s="74" t="str">
        <x:v>false</x:v>
      </x:c>
      <x:c r="AE752" s="73" t="str">
        <x:v>https://open.canada.ca/data/en/dataset/8ec4a9df-b76b-4a67-8f93-cdbc2e040098</x:v>
      </x:c>
      <x:c r="AF752" s="75" t="str">
        <x:v>2026-09-02</x:v>
      </x:c>
      <x:c r="AG752" s="73" t="str">
        <x:v>Open Government Licence - Canada 2.0</x:v>
      </x:c>
      <x:c r="AH752" s="73" t="str">
        <x:v>open_licensed</x:v>
      </x:c>
    </x:row>
    <x:row r="753">
      <x:c r="A753" s="73" t="str">
        <x:v>rec_7b56ecbc7b1899fc</x:v>
      </x:c>
      <x:c r="B753" s="73" t="str">
        <x:v>real_public_professional</x:v>
      </x:c>
      <x:c r="C753" s="73" t="str">
        <x:v>test</x:v>
      </x:c>
      <x:c r="D753" s="73" t="str">
        <x:v>SRC_GEDS</x:v>
      </x:c>
      <x:c r="E753" s="73" t="str">
        <x:v>SRC_GEDS</x:v>
      </x:c>
      <x:c r="F753" s="73" t="str">
        <x:v>Q049UEFVTEVUVEUuUFJFTlRJQ0VARkVEREVWT05UQVJJTy5HQy5DQSxPVT1DUkktUkNJLE9VPUJJQ0QtSUNEQyxPVT1GRE8tRkRPLE89R0MsQz1DQQ==</x:v>
      </x:c>
      <x:c r="G753" s="73" t="str">
        <x:v>federal_directory</x:v>
      </x:c>
      <x:c r="H753" s="73" t="str">
        <x:v>Paulette Prentice</x:v>
      </x:c>
      <x:c r="I753" s="73" t="str">
        <x:v>Paulette</x:v>
      </x:c>
      <x:c r="J753" s="73" t="str">
        <x:v>Prentice</x:v>
      </x:c>
      <x:c r="K753" s="73" t="str"/>
      <x:c r="L753" s="73" t="str">
        <x:v>Director General</x:v>
      </x:c>
      <x:c r="M753" s="73" t="str">
        <x:v>Federal Economic Development Agency for Southern Ontario</x:v>
      </x:c>
      <x:c r="N753" s="73" t="str">
        <x:v>Community Recovery and Inclusivity</x:v>
      </x:c>
      <x:c r="O753" s="73" t="str"/>
      <x:c r="P753" s="73" t="str"/>
      <x:c r="Q753" s="73" t="str"/>
      <x:c r="R753" s="73" t="str"/>
      <x:c r="S753" s="73" t="str"/>
      <x:c r="T753" s="73" t="str">
        <x:v>paulette.prentice@feddevontario.gc.ca</x:v>
      </x:c>
      <x:c r="U753" s="73" t="str">
        <x:v>1161 Crawford Dr</x:v>
      </x:c>
      <x:c r="V753" s="73" t="str">
        <x:v>1161 Crawford Dr</x:v>
      </x:c>
      <x:c r="W753" s="73" t="str">
        <x:v>Peterborough</x:v>
      </x:c>
      <x:c r="X753" s="73" t="str">
        <x:v>Ontario</x:v>
      </x:c>
      <x:c r="Y753" s="73" t="str">
        <x:v>K9J 6X6</x:v>
      </x:c>
      <x:c r="Z753" s="73" t="str">
        <x:v>K9J 6X6</x:v>
      </x:c>
      <x:c r="AA753" s="73" t="str">
        <x:v>Canada</x:v>
      </x:c>
      <x:c r="AB753" s="73" t="str">
        <x:v>en/fr</x:v>
      </x:c>
      <x:c r="AC753" s="74" t="str">
        <x:v>true</x:v>
      </x:c>
      <x:c r="AD753" s="74" t="str">
        <x:v>false</x:v>
      </x:c>
      <x:c r="AE753" s="73" t="str">
        <x:v>https://open.canada.ca/data/en/dataset/8ec4a9df-b76b-4a67-8f93-cdbc2e040098</x:v>
      </x:c>
      <x:c r="AF753" s="75" t="str">
        <x:v>2026-09-02</x:v>
      </x:c>
      <x:c r="AG753" s="73" t="str">
        <x:v>Open Government Licence - Canada 2.0</x:v>
      </x:c>
      <x:c r="AH753" s="73" t="str">
        <x:v>open_licensed</x:v>
      </x:c>
    </x:row>
    <x:row r="754">
      <x:c r="A754" s="73" t="str">
        <x:v>rec_f7874ec26b086033</x:v>
      </x:c>
      <x:c r="B754" s="73" t="str">
        <x:v>real_public_professional</x:v>
      </x:c>
      <x:c r="C754" s="73" t="str">
        <x:v>train</x:v>
      </x:c>
      <x:c r="D754" s="73" t="str">
        <x:v>SRC_GEDS</x:v>
      </x:c>
      <x:c r="E754" s="73" t="str">
        <x:v>SRC_GEDS</x:v>
      </x:c>
      <x:c r="F754" s="73" t="str">
        <x:v>Q049UVVBTVJVTlwyQyBQRUVBLE9VPURDTS1HQ0QsT1U9RE9DTS1HQ09ELE9VPU9QLUJQLE9VPUNDQy1DQ0MsTz1HQyxDPUNB</x:v>
      </x:c>
      <x:c r="G754" s="73" t="str">
        <x:v>federal_directory</x:v>
      </x:c>
      <x:c r="H754" s="73" t="str">
        <x:v>Peea Quamrun</x:v>
      </x:c>
      <x:c r="I754" s="73" t="str">
        <x:v>Peea</x:v>
      </x:c>
      <x:c r="J754" s="73" t="str">
        <x:v>Quamrun</x:v>
      </x:c>
      <x:c r="K754" s="73" t="str"/>
      <x:c r="L754" s="73" t="str">
        <x:v>Contract Specialist</x:v>
      </x:c>
      <x:c r="M754" s="73" t="str">
        <x:v>Canadian Commercial Corporation</x:v>
      </x:c>
      <x:c r="N754" s="73" t="str">
        <x:v>DEFENCE CONTRACT MANAGEMENT</x:v>
      </x:c>
      <x:c r="O754" s="73" t="str"/>
      <x:c r="P754" s="73" t="str"/>
      <x:c r="Q754" s="73" t="str">
        <x:v>613-402-6182</x:v>
      </x:c>
      <x:c r="R754" s="73" t="str">
        <x:v>+16134026182</x:v>
      </x:c>
      <x:c r="S754" s="73" t="str"/>
      <x:c r="T754" s="73" t="str"/>
      <x:c r="U754" s="73" t="str">
        <x:v>350 Albert Street, Suite 700</x:v>
      </x:c>
      <x:c r="V754" s="73" t="str">
        <x:v>350 Albert Street, Suite 700</x:v>
      </x:c>
      <x:c r="W754" s="73" t="str">
        <x:v>Ottawa</x:v>
      </x:c>
      <x:c r="X754" s="73" t="str">
        <x:v>Ontario</x:v>
      </x:c>
      <x:c r="Y754" s="73" t="str">
        <x:v>K1A 0S6</x:v>
      </x:c>
      <x:c r="Z754" s="73" t="str">
        <x:v>K1A 0S6</x:v>
      </x:c>
      <x:c r="AA754" s="73" t="str">
        <x:v>Canada</x:v>
      </x:c>
      <x:c r="AB754" s="73" t="str">
        <x:v>en/fr</x:v>
      </x:c>
      <x:c r="AC754" s="74" t="str">
        <x:v>true</x:v>
      </x:c>
      <x:c r="AD754" s="74" t="str">
        <x:v>false</x:v>
      </x:c>
      <x:c r="AE754" s="73" t="str">
        <x:v>https://open.canada.ca/data/en/dataset/8ec4a9df-b76b-4a67-8f93-cdbc2e040098</x:v>
      </x:c>
      <x:c r="AF754" s="75" t="str">
        <x:v>2026-09-02</x:v>
      </x:c>
      <x:c r="AG754" s="73" t="str">
        <x:v>Open Government Licence - Canada 2.0</x:v>
      </x:c>
      <x:c r="AH754" s="73" t="str">
        <x:v>open_licensed</x:v>
      </x:c>
    </x:row>
    <x:row r="755">
      <x:c r="A755" s="73" t="str">
        <x:v>rec_4021ff283dc9391c</x:v>
      </x:c>
      <x:c r="B755" s="73" t="str">
        <x:v>real_public_professional</x:v>
      </x:c>
      <x:c r="C755" s="73" t="str">
        <x:v>validation</x:v>
      </x:c>
      <x:c r="D755" s="73" t="str">
        <x:v>SRC_GEDS</x:v>
      </x:c>
      <x:c r="E755" s="73" t="str">
        <x:v>SRC_GEDS</x:v>
      </x:c>
      <x:c r="F755" s="73" t="str">
        <x:v>Q049UEVURVIuQlJZQU5UQFRDLkdDLkNBLE9VPU5TU0FTT0RHLVJTU0IsT1U9TlNTT0FTU09BRE0tUlNCU1NCUyxPVT1OU1MtUlMsT1U9Tk9ETS1SQlMsT1U9VEMtVEMsTz1HQyxDPUNB</x:v>
      </x:c>
      <x:c r="G755" s="73" t="str">
        <x:v>federal_directory</x:v>
      </x:c>
      <x:c r="H755" s="73" t="str">
        <x:v>Peter Bryant</x:v>
      </x:c>
      <x:c r="I755" s="73" t="str">
        <x:v>Peter</x:v>
      </x:c>
      <x:c r="J755" s="73" t="str">
        <x:v>Bryant</x:v>
      </x:c>
      <x:c r="K755" s="73" t="str"/>
      <x:c r="L755" s="73" t="str">
        <x:v>Team Leader, Aircraft Maintenance -FW / RW</x:v>
      </x:c>
      <x:c r="M755" s="73" t="str">
        <x:v>Transport Canada</x:v>
      </x:c>
      <x:c r="N755" s="73" t="str">
        <x:v>NCR - Safety and Security, Aircraft Services, Office of the Director General</x:v>
      </x:c>
      <x:c r="O755" s="73" t="str"/>
      <x:c r="P755" s="73" t="str"/>
      <x:c r="Q755" s="73" t="str">
        <x:v>613-288-1767</x:v>
      </x:c>
      <x:c r="R755" s="73" t="str">
        <x:v>+16132881767</x:v>
      </x:c>
      <x:c r="S755" s="73" t="str"/>
      <x:c r="T755" s="73" t="str">
        <x:v>peter.bryant@tc.gc.ca</x:v>
      </x:c>
      <x:c r="U755" s="73" t="str">
        <x:v>200 Comet Private</x:v>
      </x:c>
      <x:c r="V755" s="73" t="str">
        <x:v>200 Comet Private</x:v>
      </x:c>
      <x:c r="W755" s="73" t="str">
        <x:v>Ottawa</x:v>
      </x:c>
      <x:c r="X755" s="73" t="str">
        <x:v>Ontario</x:v>
      </x:c>
      <x:c r="Y755" s="73" t="str">
        <x:v>K1V 9B2</x:v>
      </x:c>
      <x:c r="Z755" s="73" t="str">
        <x:v>K1V 9B2</x:v>
      </x:c>
      <x:c r="AA755" s="73" t="str">
        <x:v>Canada</x:v>
      </x:c>
      <x:c r="AB755" s="73" t="str">
        <x:v>en/fr</x:v>
      </x:c>
      <x:c r="AC755" s="74" t="str">
        <x:v>true</x:v>
      </x:c>
      <x:c r="AD755" s="74" t="str">
        <x:v>false</x:v>
      </x:c>
      <x:c r="AE755" s="73" t="str">
        <x:v>https://open.canada.ca/data/en/dataset/8ec4a9df-b76b-4a67-8f93-cdbc2e040098</x:v>
      </x:c>
      <x:c r="AF755" s="75" t="str">
        <x:v>2026-09-02</x:v>
      </x:c>
      <x:c r="AG755" s="73" t="str">
        <x:v>Open Government Licence - Canada 2.0</x:v>
      </x:c>
      <x:c r="AH755" s="73" t="str">
        <x:v>open_licensed</x:v>
      </x:c>
    </x:row>
    <x:row r="756">
      <x:c r="A756" s="73" t="str">
        <x:v>rec_b2633d5bb51bdffa</x:v>
      </x:c>
      <x:c r="B756" s="73" t="str">
        <x:v>real_public_professional</x:v>
      </x:c>
      <x:c r="C756" s="73" t="str">
        <x:v>train</x:v>
      </x:c>
      <x:c r="D756" s="73" t="str">
        <x:v>SRC_GEDS</x:v>
      </x:c>
      <x:c r="E756" s="73" t="str">
        <x:v>SRC_GEDS</x:v>
      </x:c>
      <x:c r="F756" s="73" t="str">
        <x:v>Q049TEFDSEFOQ0VcMkMgUEVURVIsT1U9QUNDLU9QRSxPVT1GSU4tRklOLE9VPVBPTEFSLVBPTEFJUkUsT1U9UE9MQVItUE9MQUlSRSxPPUdDLEM9Q0E=</x:v>
      </x:c>
      <x:c r="G756" s="73" t="str">
        <x:v>federal_directory</x:v>
      </x:c>
      <x:c r="H756" s="73" t="str">
        <x:v>Peter Lachance</x:v>
      </x:c>
      <x:c r="I756" s="73" t="str">
        <x:v>Peter</x:v>
      </x:c>
      <x:c r="J756" s="73" t="str">
        <x:v>Lachance</x:v>
      </x:c>
      <x:c r="K756" s="73" t="str"/>
      <x:c r="L756" s="73" t="str">
        <x:v>Financial Analyst</x:v>
      </x:c>
      <x:c r="M756" s="73" t="str">
        <x:v>Polar Knowledge Canada</x:v>
      </x:c>
      <x:c r="N756" s="73" t="str">
        <x:v>Accounting Operations</x:v>
      </x:c>
      <x:c r="O756" s="73" t="str"/>
      <x:c r="P756" s="73" t="str"/>
      <x:c r="Q756" s="73" t="str">
        <x:v>613-292-1759</x:v>
      </x:c>
      <x:c r="R756" s="73" t="str">
        <x:v>+16132921759</x:v>
      </x:c>
      <x:c r="S756" s="73" t="str"/>
      <x:c r="T756" s="73" t="str"/>
      <x:c r="U756" s="73" t="str">
        <x:v>170 Laurier Avenue West, 2nd floor</x:v>
      </x:c>
      <x:c r="V756" s="73" t="str">
        <x:v>170 Laurier Avenue West, 2nd floor</x:v>
      </x:c>
      <x:c r="W756" s="73" t="str">
        <x:v>Ottawa</x:v>
      </x:c>
      <x:c r="X756" s="73" t="str">
        <x:v>Ontario</x:v>
      </x:c>
      <x:c r="Y756" s="73" t="str">
        <x:v>K1P 5V5</x:v>
      </x:c>
      <x:c r="Z756" s="73" t="str">
        <x:v>K1P 5V5</x:v>
      </x:c>
      <x:c r="AA756" s="73" t="str">
        <x:v>Canada</x:v>
      </x:c>
      <x:c r="AB756" s="73" t="str">
        <x:v>en/fr</x:v>
      </x:c>
      <x:c r="AC756" s="74" t="str">
        <x:v>true</x:v>
      </x:c>
      <x:c r="AD756" s="74" t="str">
        <x:v>false</x:v>
      </x:c>
      <x:c r="AE756" s="73" t="str">
        <x:v>https://open.canada.ca/data/en/dataset/8ec4a9df-b76b-4a67-8f93-cdbc2e040098</x:v>
      </x:c>
      <x:c r="AF756" s="75" t="str">
        <x:v>2026-09-02</x:v>
      </x:c>
      <x:c r="AG756" s="73" t="str">
        <x:v>Open Government Licence - Canada 2.0</x:v>
      </x:c>
      <x:c r="AH756" s="73" t="str">
        <x:v>open_licensed</x:v>
      </x:c>
    </x:row>
    <x:row r="757">
      <x:c r="A757" s="73" t="str">
        <x:v>rec_b0df2f3b41e96675</x:v>
      </x:c>
      <x:c r="B757" s="73" t="str">
        <x:v>real_public_professional</x:v>
      </x:c>
      <x:c r="C757" s="73" t="str">
        <x:v>train</x:v>
      </x:c>
      <x:c r="D757" s="73" t="str">
        <x:v>SRC_GEDS</x:v>
      </x:c>
      <x:c r="E757" s="73" t="str">
        <x:v>SRC_GEDS</x:v>
      </x:c>
      <x:c r="F757" s="73" t="str">
        <x:v>Q049VkFSR0FcMkMgUEVURVIsT1U9T1BFUi1PUEVSLE9VPVBUTy1PUFQsT1U9Q0FOTk9SLUNBTk5PUixPPUdDLEM9Q0E=</x:v>
      </x:c>
      <x:c r="G757" s="73" t="str">
        <x:v>federal_directory</x:v>
      </x:c>
      <x:c r="H757" s="73" t="str">
        <x:v>Peter Varga</x:v>
      </x:c>
      <x:c r="I757" s="73" t="str">
        <x:v>Peter</x:v>
      </x:c>
      <x:c r="J757" s="73" t="str">
        <x:v>Varga</x:v>
      </x:c>
      <x:c r="K757" s="73" t="str"/>
      <x:c r="L757" s="73" t="str">
        <x:v>Senior Economic Development Officer</x:v>
      </x:c>
      <x:c r="M757" s="73" t="str">
        <x:v>Canadian Northern Economic Development Agency</x:v>
      </x:c>
      <x:c r="N757" s="73" t="str">
        <x:v>Regional Operations, Nunavut</x:v>
      </x:c>
      <x:c r="O757" s="73" t="str"/>
      <x:c r="P757" s="73" t="str"/>
      <x:c r="Q757" s="73" t="str">
        <x:v>873-452-2107</x:v>
      </x:c>
      <x:c r="R757" s="73" t="str">
        <x:v>+18734522107</x:v>
      </x:c>
      <x:c r="S757" s="73" t="str"/>
      <x:c r="T757" s="73" t="str"/>
      <x:c r="U757" s="73" t="str">
        <x:v>200-1106 Iqaluktuutiak Drive</x:v>
      </x:c>
      <x:c r="V757" s="73" t="str">
        <x:v>200-1106 Iqaluktuutiak Drive</x:v>
      </x:c>
      <x:c r="W757" s="73" t="str">
        <x:v>Iqaluit</x:v>
      </x:c>
      <x:c r="X757" s="73" t="str">
        <x:v>Nunavut</x:v>
      </x:c>
      <x:c r="Y757" s="73" t="str">
        <x:v>X0A 3H0</x:v>
      </x:c>
      <x:c r="Z757" s="73" t="str">
        <x:v>X0A 3H0</x:v>
      </x:c>
      <x:c r="AA757" s="73" t="str">
        <x:v>Canada</x:v>
      </x:c>
      <x:c r="AB757" s="73" t="str">
        <x:v>en/fr</x:v>
      </x:c>
      <x:c r="AC757" s="74" t="str">
        <x:v>true</x:v>
      </x:c>
      <x:c r="AD757" s="74" t="str">
        <x:v>false</x:v>
      </x:c>
      <x:c r="AE757" s="73" t="str">
        <x:v>https://open.canada.ca/data/en/dataset/8ec4a9df-b76b-4a67-8f93-cdbc2e040098</x:v>
      </x:c>
      <x:c r="AF757" s="75" t="str">
        <x:v>2026-09-02</x:v>
      </x:c>
      <x:c r="AG757" s="73" t="str">
        <x:v>Open Government Licence - Canada 2.0</x:v>
      </x:c>
      <x:c r="AH757" s="73" t="str">
        <x:v>open_licensed</x:v>
      </x:c>
    </x:row>
    <x:row r="758">
      <x:c r="A758" s="73" t="str">
        <x:v>rec_e25c6e5c621a5b36</x:v>
      </x:c>
      <x:c r="B758" s="73" t="str">
        <x:v>real_public_professional</x:v>
      </x:c>
      <x:c r="C758" s="73" t="str">
        <x:v>train</x:v>
      </x:c>
      <x:c r="D758" s="73" t="str">
        <x:v>SRC_GEDS</x:v>
      </x:c>
      <x:c r="E758" s="73" t="str">
        <x:v>SRC_GEDS</x:v>
      </x:c>
      <x:c r="F758" s="73" t="str">
        <x:v>Q049SEFSUklTXDJDIFBISUxJUCxPVT1DTS1HSSxPVT1DSVBELUNQRCxPVT1BUkRHLURHUkEsT1U9U0stU0ssT1U9QURNTy1CU01BLE9VPVJEUy1TUFJTLE9VPUlTQy1TQUMsTz1HQyxDPUNB</x:v>
      </x:c>
      <x:c r="G758" s="73" t="str">
        <x:v>federal_directory</x:v>
      </x:c>
      <x:c r="H758" s="73" t="str">
        <x:v>Philip Harris</x:v>
      </x:c>
      <x:c r="I758" s="73" t="str">
        <x:v>Philip</x:v>
      </x:c>
      <x:c r="J758" s="73" t="str">
        <x:v>Harris</x:v>
      </x:c>
      <x:c r="K758" s="73" t="str"/>
      <x:c r="L758" s="73" t="str">
        <x:v>Funding Services Officer</x:v>
      </x:c>
      <x:c r="M758" s="73" t="str">
        <x:v>Indigenous Services Canada</x:v>
      </x:c>
      <x:c r="N758" s="73" t="str">
        <x:v>Capital Management</x:v>
      </x:c>
      <x:c r="O758" s="73" t="str"/>
      <x:c r="P758" s="73" t="str"/>
      <x:c r="Q758" s="73" t="str"/>
      <x:c r="R758" s="73" t="str"/>
      <x:c r="S758" s="73" t="str"/>
      <x:c r="T758" s="73" t="str">
        <x:v>philip.harris2@sac-isc.gc.ca</x:v>
      </x:c>
      <x:c r="U758" s="73" t="str">
        <x:v>2010 12TH AVE</x:v>
      </x:c>
      <x:c r="V758" s="73" t="str">
        <x:v>2010 12TH AVE</x:v>
      </x:c>
      <x:c r="W758" s="73" t="str">
        <x:v>Regina</x:v>
      </x:c>
      <x:c r="X758" s="73" t="str">
        <x:v>Saskatchewan</x:v>
      </x:c>
      <x:c r="Y758" s="73" t="str">
        <x:v>S4P 2B8</x:v>
      </x:c>
      <x:c r="Z758" s="73" t="str">
        <x:v>S4P 2B8</x:v>
      </x:c>
      <x:c r="AA758" s="73" t="str">
        <x:v>Canada</x:v>
      </x:c>
      <x:c r="AB758" s="73" t="str">
        <x:v>en/fr</x:v>
      </x:c>
      <x:c r="AC758" s="74" t="str">
        <x:v>true</x:v>
      </x:c>
      <x:c r="AD758" s="74" t="str">
        <x:v>false</x:v>
      </x:c>
      <x:c r="AE758" s="73" t="str">
        <x:v>https://open.canada.ca/data/en/dataset/8ec4a9df-b76b-4a67-8f93-cdbc2e040098</x:v>
      </x:c>
      <x:c r="AF758" s="75" t="str">
        <x:v>2026-09-02</x:v>
      </x:c>
      <x:c r="AG758" s="73" t="str">
        <x:v>Open Government Licence - Canada 2.0</x:v>
      </x:c>
      <x:c r="AH758" s="73" t="str">
        <x:v>open_licensed</x:v>
      </x:c>
    </x:row>
    <x:row r="759">
      <x:c r="A759" s="73" t="str">
        <x:v>rec_265bfa70b5b25a73</x:v>
      </x:c>
      <x:c r="B759" s="73" t="str">
        <x:v>real_public_professional</x:v>
      </x:c>
      <x:c r="C759" s="73" t="str">
        <x:v>validation</x:v>
      </x:c>
      <x:c r="D759" s="73" t="str">
        <x:v>SRC_GEDS</x:v>
      </x:c>
      <x:c r="E759" s="73" t="str">
        <x:v>SRC_GEDS</x:v>
      </x:c>
      <x:c r="F759" s="73" t="str">
        <x:v>Q049Qk9VVElOXDJDIFBISUxJUFBFLE9VPVBMQS1QTEEsT1U9RE1PLUJTTSxPVT1DRUQtREVDLE89R0MsQz1DQQ==</x:v>
      </x:c>
      <x:c r="G759" s="73" t="str">
        <x:v>federal_directory</x:v>
      </x:c>
      <x:c r="H759" s="73" t="str">
        <x:v>Philippe Boutin</x:v>
      </x:c>
      <x:c r="I759" s="73" t="str">
        <x:v>Philippe</x:v>
      </x:c>
      <x:c r="J759" s="73" t="str">
        <x:v>Boutin</x:v>
      </x:c>
      <x:c r="K759" s="73" t="str"/>
      <x:c r="L759" s="73" t="str">
        <x:v>Analyst</x:v>
      </x:c>
      <x:c r="M759" s="73" t="str">
        <x:v>Canada Economic Development for Quebec Regions</x:v>
      </x:c>
      <x:c r="N759" s="73" t="str">
        <x:v>Planification, modernisation, reddition</x:v>
      </x:c>
      <x:c r="O759" s="73" t="str"/>
      <x:c r="P759" s="73" t="str"/>
      <x:c r="Q759" s="73" t="str"/>
      <x:c r="R759" s="73" t="str"/>
      <x:c r="S759" s="73" t="str"/>
      <x:c r="T759" s="73" t="str">
        <x:v>philippe.boutin@dec-ced.gc.ca</x:v>
      </x:c>
      <x:c r="U759" s="73" t="str">
        <x:v>800 René-Lévesque West blvd, suite 500</x:v>
      </x:c>
      <x:c r="V759" s="73" t="str">
        <x:v>800 René-Lévesque West blvd, suite 500</x:v>
      </x:c>
      <x:c r="W759" s="73" t="str">
        <x:v>Montréal</x:v>
      </x:c>
      <x:c r="X759" s="73" t="str">
        <x:v>Quebec</x:v>
      </x:c>
      <x:c r="Y759" s="73" t="str">
        <x:v>H3B 1X9</x:v>
      </x:c>
      <x:c r="Z759" s="73" t="str">
        <x:v>H3B 1X9</x:v>
      </x:c>
      <x:c r="AA759" s="73" t="str">
        <x:v>Canada</x:v>
      </x:c>
      <x:c r="AB759" s="73" t="str">
        <x:v>en/fr</x:v>
      </x:c>
      <x:c r="AC759" s="74" t="str">
        <x:v>true</x:v>
      </x:c>
      <x:c r="AD759" s="74" t="str">
        <x:v>false</x:v>
      </x:c>
      <x:c r="AE759" s="73" t="str">
        <x:v>https://open.canada.ca/data/en/dataset/8ec4a9df-b76b-4a67-8f93-cdbc2e040098</x:v>
      </x:c>
      <x:c r="AF759" s="75" t="str">
        <x:v>2026-09-02</x:v>
      </x:c>
      <x:c r="AG759" s="73" t="str">
        <x:v>Open Government Licence - Canada 2.0</x:v>
      </x:c>
      <x:c r="AH759" s="73" t="str">
        <x:v>open_licensed</x:v>
      </x:c>
    </x:row>
    <x:row r="760">
      <x:c r="A760" s="73" t="str">
        <x:v>rec_21b68738d1513474</x:v>
      </x:c>
      <x:c r="B760" s="73" t="str">
        <x:v>real_public_professional</x:v>
      </x:c>
      <x:c r="C760" s="73" t="str">
        <x:v>train</x:v>
      </x:c>
      <x:c r="D760" s="73" t="str">
        <x:v>SRC_GEDS</x:v>
      </x:c>
      <x:c r="E760" s="73" t="str">
        <x:v>SRC_GEDS</x:v>
      </x:c>
      <x:c r="F760" s="73" t="str">
        <x:v>Q049TEFGUkVOSUVSRVwyQyBQSElMSVBQRSxPVT1BUlQtUkFZLE9VPUFBQy1QUkMsT1U9QUdQLVBTQSxPVT1DQy1DQUMsTz1HQyxDPUNB</x:v>
      </x:c>
      <x:c r="G760" s="73" t="str">
        <x:v>federal_directory</x:v>
      </x:c>
      <x:c r="H760" s="73" t="str">
        <x:v>Philippe Lafrenière</x:v>
      </x:c>
      <x:c r="I760" s="73" t="str">
        <x:v>Philippe</x:v>
      </x:c>
      <x:c r="J760" s="73" t="str">
        <x:v>Lafrenière</x:v>
      </x:c>
      <x:c r="K760" s="73" t="str"/>
      <x:c r="L760" s="73" t="str">
        <x:v>Program Officer</x:v>
      </x:c>
      <x:c r="M760" s="73" t="str">
        <x:v>Canada Council for the Arts</x:v>
      </x:c>
      <x:c r="N760" s="73" t="str">
        <x:v>Arts Across Canada, Unit</x:v>
      </x:c>
      <x:c r="O760" s="73" t="str"/>
      <x:c r="P760" s="73" t="str"/>
      <x:c r="Q760" s="73" t="str">
        <x:v>800-263-5588 ext. 4294</x:v>
      </x:c>
      <x:c r="R760" s="73" t="str">
        <x:v>+18002635588;ext=4294</x:v>
      </x:c>
      <x:c r="S760" s="73" t="str"/>
      <x:c r="T760" s="73" t="str">
        <x:v>philippe.lafreniere@canadacouncil.ca</x:v>
      </x:c>
      <x:c r="U760" s="73" t="str">
        <x:v>150 Elgin Street</x:v>
      </x:c>
      <x:c r="V760" s="73" t="str">
        <x:v>150 Elgin Street</x:v>
      </x:c>
      <x:c r="W760" s="73" t="str">
        <x:v>Ottawa</x:v>
      </x:c>
      <x:c r="X760" s="73" t="str">
        <x:v>Ontario</x:v>
      </x:c>
      <x:c r="Y760" s="73" t="str">
        <x:v>K1P 5V8</x:v>
      </x:c>
      <x:c r="Z760" s="73" t="str">
        <x:v>K1P 5V8</x:v>
      </x:c>
      <x:c r="AA760" s="73" t="str">
        <x:v>Canada</x:v>
      </x:c>
      <x:c r="AB760" s="73" t="str">
        <x:v>en/fr</x:v>
      </x:c>
      <x:c r="AC760" s="74" t="str">
        <x:v>true</x:v>
      </x:c>
      <x:c r="AD760" s="74" t="str">
        <x:v>false</x:v>
      </x:c>
      <x:c r="AE760" s="73" t="str">
        <x:v>https://open.canada.ca/data/en/dataset/8ec4a9df-b76b-4a67-8f93-cdbc2e040098</x:v>
      </x:c>
      <x:c r="AF760" s="75" t="str">
        <x:v>2026-09-02</x:v>
      </x:c>
      <x:c r="AG760" s="73" t="str">
        <x:v>Open Government Licence - Canada 2.0</x:v>
      </x:c>
      <x:c r="AH760" s="73" t="str">
        <x:v>open_licensed</x:v>
      </x:c>
    </x:row>
    <x:row r="761">
      <x:c r="A761" s="73" t="str">
        <x:v>rec_1c29681bd0bf666c</x:v>
      </x:c>
      <x:c r="B761" s="73" t="str">
        <x:v>real_public_professional</x:v>
      </x:c>
      <x:c r="C761" s="73" t="str">
        <x:v>train</x:v>
      </x:c>
      <x:c r="D761" s="73" t="str">
        <x:v>SRC_GEDS</x:v>
      </x:c>
      <x:c r="E761" s="73" t="str">
        <x:v>SRC_GEDS</x:v>
      </x:c>
      <x:c r="F761" s="73" t="str">
        <x:v>Q049VFJFTUJMQVlcMkMgUEhJTElQUEUsT1U9SU5WLUVOUSxPVT1PQ0ktQkVDLE89R0MsQz1DQQ==</x:v>
      </x:c>
      <x:c r="G761" s="73" t="str">
        <x:v>federal_directory</x:v>
      </x:c>
      <x:c r="H761" s="73" t="str">
        <x:v>Philippe Tremblay</x:v>
      </x:c>
      <x:c r="I761" s="73" t="str">
        <x:v>Philippe</x:v>
      </x:c>
      <x:c r="J761" s="73" t="str">
        <x:v>Tremblay</x:v>
      </x:c>
      <x:c r="K761" s="73" t="str"/>
      <x:c r="L761" s="73" t="str">
        <x:v>Senior Investigator</x:v>
      </x:c>
      <x:c r="M761" s="73" t="str">
        <x:v>Office of the Correctional Investigator Canada</x:v>
      </x:c>
      <x:c r="N761" s="73" t="str">
        <x:v>INVESTIGATIONS</x:v>
      </x:c>
      <x:c r="O761" s="73" t="str"/>
      <x:c r="P761" s="73" t="str"/>
      <x:c r="Q761" s="73" t="str">
        <x:v>343-596-0271</x:v>
      </x:c>
      <x:c r="R761" s="73" t="str">
        <x:v>+13435960271</x:v>
      </x:c>
      <x:c r="S761" s="73" t="str"/>
      <x:c r="T761" s="73" t="str"/>
      <x:c r="U761" s="73" t="str"/>
      <x:c r="V761" s="73" t="str"/>
      <x:c r="W761" s="73" t="str"/>
      <x:c r="X761" s="73" t="str"/>
      <x:c r="Y761" s="73" t="str"/>
      <x:c r="Z761" s="73" t="str"/>
      <x:c r="AA761" s="73" t="str">
        <x:v>Canada</x:v>
      </x:c>
      <x:c r="AB761" s="73" t="str">
        <x:v>en/fr</x:v>
      </x:c>
      <x:c r="AC761" s="74" t="str">
        <x:v>true</x:v>
      </x:c>
      <x:c r="AD761" s="74" t="str">
        <x:v>false</x:v>
      </x:c>
      <x:c r="AE761" s="73" t="str">
        <x:v>https://open.canada.ca/data/en/dataset/8ec4a9df-b76b-4a67-8f93-cdbc2e040098</x:v>
      </x:c>
      <x:c r="AF761" s="75" t="str">
        <x:v>2026-09-02</x:v>
      </x:c>
      <x:c r="AG761" s="73" t="str">
        <x:v>Open Government Licence - Canada 2.0</x:v>
      </x:c>
      <x:c r="AH761" s="73" t="str">
        <x:v>open_licensed</x:v>
      </x:c>
    </x:row>
    <x:row r="762">
      <x:c r="A762" s="73" t="str">
        <x:v>rec_b1a259071be577bc</x:v>
      </x:c>
      <x:c r="B762" s="73" t="str">
        <x:v>real_public_professional</x:v>
      </x:c>
      <x:c r="C762" s="73" t="str">
        <x:v>train</x:v>
      </x:c>
      <x:c r="D762" s="73" t="str">
        <x:v>SRC_GEDS</x:v>
      </x:c>
      <x:c r="E762" s="73" t="str">
        <x:v>SRC_GEDS</x:v>
      </x:c>
      <x:c r="F762" s="73" t="str">
        <x:v>Q049TFlcMkMgUEhVQ0hBSSxPVT1FTkctSU5HLE9VPVBVRS1QVUUsT1U9VVRMLVVUTCxPVT1WSUMtVklDLE9VPUNTQS1BU0MsTz1HQyxDPUNB</x:v>
      </x:c>
      <x:c r="G762" s="73" t="str">
        <x:v>federal_directory</x:v>
      </x:c>
      <x:c r="H762" s="73" t="str">
        <x:v>Phuc Hai Ly</x:v>
      </x:c>
      <x:c r="I762" s="73" t="str">
        <x:v>Phuc Hai</x:v>
      </x:c>
      <x:c r="J762" s="73" t="str">
        <x:v>Ly</x:v>
      </x:c>
      <x:c r="K762" s="73" t="str"/>
      <x:c r="L762" s="73" t="str">
        <x:v>Systems Engineer</x:v>
      </x:c>
      <x:c r="M762" s="73" t="str">
        <x:v>Canadian Space Agency</x:v>
      </x:c>
      <x:c r="N762" s="73" t="str">
        <x:v>Engineering</x:v>
      </x:c>
      <x:c r="O762" s="73" t="str"/>
      <x:c r="P762" s="73" t="str"/>
      <x:c r="Q762" s="73" t="str">
        <x:v>514-601-4631</x:v>
      </x:c>
      <x:c r="R762" s="73" t="str">
        <x:v>+15146014631</x:v>
      </x:c>
      <x:c r="S762" s="73" t="str"/>
      <x:c r="T762" s="73" t="str"/>
      <x:c r="U762" s="73" t="str">
        <x:v>6767 route de l'Aéroport</x:v>
      </x:c>
      <x:c r="V762" s="73" t="str">
        <x:v>6767 route de l'Aéroport</x:v>
      </x:c>
      <x:c r="W762" s="73" t="str">
        <x:v>Saint-Hubert</x:v>
      </x:c>
      <x:c r="X762" s="73" t="str">
        <x:v>Quebec</x:v>
      </x:c>
      <x:c r="Y762" s="73" t="str">
        <x:v>J3Y 8Y9</x:v>
      </x:c>
      <x:c r="Z762" s="73" t="str">
        <x:v>J3Y 8Y9</x:v>
      </x:c>
      <x:c r="AA762" s="73" t="str">
        <x:v>Canada</x:v>
      </x:c>
      <x:c r="AB762" s="73" t="str">
        <x:v>en/fr</x:v>
      </x:c>
      <x:c r="AC762" s="74" t="str">
        <x:v>true</x:v>
      </x:c>
      <x:c r="AD762" s="74" t="str">
        <x:v>false</x:v>
      </x:c>
      <x:c r="AE762" s="73" t="str">
        <x:v>https://open.canada.ca/data/en/dataset/8ec4a9df-b76b-4a67-8f93-cdbc2e040098</x:v>
      </x:c>
      <x:c r="AF762" s="75" t="str">
        <x:v>2026-09-02</x:v>
      </x:c>
      <x:c r="AG762" s="73" t="str">
        <x:v>Open Government Licence - Canada 2.0</x:v>
      </x:c>
      <x:c r="AH762" s="73" t="str">
        <x:v>open_licensed</x:v>
      </x:c>
    </x:row>
    <x:row r="763">
      <x:c r="A763" s="73" t="str">
        <x:v>rec_fc2262635bbdeffb</x:v>
      </x:c>
      <x:c r="B763" s="73" t="str">
        <x:v>real_public_professional</x:v>
      </x:c>
      <x:c r="C763" s="73" t="str">
        <x:v>train</x:v>
      </x:c>
      <x:c r="D763" s="73" t="str">
        <x:v>SRC_GEDS</x:v>
      </x:c>
      <x:c r="E763" s="73" t="str">
        <x:v>SRC_GEDS</x:v>
      </x:c>
      <x:c r="F763" s="73" t="str">
        <x:v>Q049QkVBVUxORVwyQyBQSUVSUkUsT1U9RUNTLUdERUksT1U9SU1TLVNHSSxPVT1TRENPLUJTQ1AsT1U9TkhRLUFDLE9VPUNTQy1TQ0MsTz1HQyxDPUNB</x:v>
      </x:c>
      <x:c r="G763" s="73" t="str">
        <x:v>federal_directory</x:v>
      </x:c>
      <x:c r="H763" s="73" t="str">
        <x:v>Pierre Beaulne</x:v>
      </x:c>
      <x:c r="I763" s="73" t="str">
        <x:v>Pierre</x:v>
      </x:c>
      <x:c r="J763" s="73" t="str">
        <x:v>Beaulne</x:v>
      </x:c>
      <x:c r="K763" s="73" t="str"/>
      <x:c r="L763" s="73" t="str">
        <x:v>Senior Project Officer</x:v>
      </x:c>
      <x:c r="M763" s="73" t="str">
        <x:v>Correctional Service Canada</x:v>
      </x:c>
      <x:c r="N763" s="73" t="str">
        <x:v>Enterprise Client Services</x:v>
      </x:c>
      <x:c r="O763" s="73" t="str"/>
      <x:c r="P763" s="73" t="str"/>
      <x:c r="Q763" s="73" t="str">
        <x:v>613-292-8441</x:v>
      </x:c>
      <x:c r="R763" s="73" t="str">
        <x:v>+16132928441</x:v>
      </x:c>
      <x:c r="S763" s="73" t="str">
        <x:v>613-992-6833</x:v>
      </x:c>
      <x:c r="T763" s="73" t="str"/>
      <x:c r="U763" s="73" t="str">
        <x:v>340 Laurier Ave W</x:v>
      </x:c>
      <x:c r="V763" s="73" t="str">
        <x:v>340 Laurier Ave W</x:v>
      </x:c>
      <x:c r="W763" s="73" t="str">
        <x:v>Ottawa</x:v>
      </x:c>
      <x:c r="X763" s="73" t="str">
        <x:v>Ontario</x:v>
      </x:c>
      <x:c r="Y763" s="73" t="str">
        <x:v>K1A 0P9</x:v>
      </x:c>
      <x:c r="Z763" s="73" t="str">
        <x:v>K1A 0P9</x:v>
      </x:c>
      <x:c r="AA763" s="73" t="str">
        <x:v>Canada</x:v>
      </x:c>
      <x:c r="AB763" s="73" t="str">
        <x:v>en/fr</x:v>
      </x:c>
      <x:c r="AC763" s="74" t="str">
        <x:v>true</x:v>
      </x:c>
      <x:c r="AD763" s="74" t="str">
        <x:v>false</x:v>
      </x:c>
      <x:c r="AE763" s="73" t="str">
        <x:v>https://open.canada.ca/data/en/dataset/8ec4a9df-b76b-4a67-8f93-cdbc2e040098</x:v>
      </x:c>
      <x:c r="AF763" s="75" t="str">
        <x:v>2026-09-02</x:v>
      </x:c>
      <x:c r="AG763" s="73" t="str">
        <x:v>Open Government Licence - Canada 2.0</x:v>
      </x:c>
      <x:c r="AH763" s="73" t="str">
        <x:v>open_licensed</x:v>
      </x:c>
    </x:row>
    <x:row r="764">
      <x:c r="A764" s="73" t="str">
        <x:v>rec_cc2a0b4812a2cf94</x:v>
      </x:c>
      <x:c r="B764" s="73" t="str">
        <x:v>real_public_professional</x:v>
      </x:c>
      <x:c r="C764" s="73" t="str">
        <x:v>train</x:v>
      </x:c>
      <x:c r="D764" s="73" t="str">
        <x:v>SRC_GEDS</x:v>
      </x:c>
      <x:c r="E764" s="73" t="str">
        <x:v>SRC_GEDS</x:v>
      </x:c>
      <x:c r="F764" s="73" t="str">
        <x:v>Q049SEFNRUxcMkMgUElFUlJFLE9VPTEwNTc5Mi0xMDU3OTIsT1U9MTA1OTc3LTEwNTk3NyxPVT0xMDc3MjQtMTA3NzI0LE9VPTEwNzgxNy0xMDc4MTcsT1U9MTAxMDc4LTEwMTA3OCxPVT1FU0RDLUVEU0MsTz1HQyxDPUNB</x:v>
      </x:c>
      <x:c r="G764" s="73" t="str">
        <x:v>federal_directory</x:v>
      </x:c>
      <x:c r="H764" s="73" t="str">
        <x:v>Pierre Hamel</x:v>
      </x:c>
      <x:c r="I764" s="73" t="str">
        <x:v>Pierre</x:v>
      </x:c>
      <x:c r="J764" s="73" t="str">
        <x:v>Hamel</x:v>
      </x:c>
      <x:c r="K764" s="73" t="str"/>
      <x:c r="L764" s="73" t="str">
        <x:v>Program Advisor</x:v>
      </x:c>
      <x:c r="M764" s="73" t="str">
        <x:v>Employment and Social Development Canada</x:v>
      </x:c>
      <x:c r="N764" s="73" t="str">
        <x:v>CPP Procedures</x:v>
      </x:c>
      <x:c r="O764" s="73" t="str"/>
      <x:c r="P764" s="73" t="str"/>
      <x:c r="Q764" s="73" t="str">
        <x:v>873-396-0539</x:v>
      </x:c>
      <x:c r="R764" s="73" t="str">
        <x:v>+18733960539</x:v>
      </x:c>
      <x:c r="S764" s="73" t="str"/>
      <x:c r="T764" s="73" t="str">
        <x:v>pierre.hamel@servicecanada.gc.ca</x:v>
      </x:c>
      <x:c r="U764" s="73" t="str">
        <x:v>100-32525 Simon Ave</x:v>
      </x:c>
      <x:c r="V764" s="73" t="str">
        <x:v>100-32525 Simon Ave</x:v>
      </x:c>
      <x:c r="W764" s="73" t="str">
        <x:v>Abbotsford</x:v>
      </x:c>
      <x:c r="X764" s="73" t="str">
        <x:v>British Columbia</x:v>
      </x:c>
      <x:c r="Y764" s="73" t="str">
        <x:v>V2T 6T6</x:v>
      </x:c>
      <x:c r="Z764" s="73" t="str">
        <x:v>V2T 6T6</x:v>
      </x:c>
      <x:c r="AA764" s="73" t="str">
        <x:v>Canada</x:v>
      </x:c>
      <x:c r="AB764" s="73" t="str">
        <x:v>en/fr</x:v>
      </x:c>
      <x:c r="AC764" s="74" t="str">
        <x:v>true</x:v>
      </x:c>
      <x:c r="AD764" s="74" t="str">
        <x:v>false</x:v>
      </x:c>
      <x:c r="AE764" s="73" t="str">
        <x:v>https://open.canada.ca/data/en/dataset/8ec4a9df-b76b-4a67-8f93-cdbc2e040098</x:v>
      </x:c>
      <x:c r="AF764" s="75" t="str">
        <x:v>2026-09-02</x:v>
      </x:c>
      <x:c r="AG764" s="73" t="str">
        <x:v>Open Government Licence - Canada 2.0</x:v>
      </x:c>
      <x:c r="AH764" s="73" t="str">
        <x:v>open_licensed</x:v>
      </x:c>
    </x:row>
    <x:row r="765">
      <x:c r="A765" s="73" t="str">
        <x:v>rec_fbd2c04e39350240</x:v>
      </x:c>
      <x:c r="B765" s="73" t="str">
        <x:v>real_public_professional</x:v>
      </x:c>
      <x:c r="C765" s="73" t="str">
        <x:v>validation</x:v>
      </x:c>
      <x:c r="D765" s="73" t="str">
        <x:v>SRC_GEDS</x:v>
      </x:c>
      <x:c r="E765" s="73" t="str">
        <x:v>SRC_GEDS</x:v>
      </x:c>
      <x:c r="F765" s="73" t="str">
        <x:v>Q049UElFUlJFLlNDSEVNQlJJQERFQy1DRUQuR0EuQ0EsT1U9UUNBQk8tQkFRQ0EsT1U9Uk9HQy1PUkdDLE9VPU9QRS1TRUMsT1U9Q0VELURFQyxPPUdDLEM9Q0E=</x:v>
      </x:c>
      <x:c r="G765" s="73" t="str">
        <x:v>federal_directory</x:v>
      </x:c>
      <x:c r="H765" s="73" t="str">
        <x:v>Pierre Schembri</x:v>
      </x:c>
      <x:c r="I765" s="73" t="str">
        <x:v>Pierre</x:v>
      </x:c>
      <x:c r="J765" s="73" t="str">
        <x:v>Schembri</x:v>
      </x:c>
      <x:c r="K765" s="73" t="str"/>
      <x:c r="L765" s="73" t="str">
        <x:v>Economic development advisor</x:v>
      </x:c>
      <x:c r="M765" s="73" t="str">
        <x:v>Canada Economic Development for Quebec Regions</x:v>
      </x:c>
      <x:c r="N765" s="73" t="str">
        <x:v>Québec - Chaudière-Appalaches Business Office</x:v>
      </x:c>
      <x:c r="O765" s="73" t="str"/>
      <x:c r="P765" s="73" t="str"/>
      <x:c r="Q765" s="73" t="str">
        <x:v>800-561-0633</x:v>
      </x:c>
      <x:c r="R765" s="73" t="str">
        <x:v>+18005610633</x:v>
      </x:c>
      <x:c r="S765" s="73" t="str"/>
      <x:c r="T765" s="73" t="str">
        <x:v>pierre.schembri@dec-ced.ga.ca</x:v>
      </x:c>
      <x:c r="U765" s="73" t="str">
        <x:v>800 René-Lévesque West blvd, suite 500</x:v>
      </x:c>
      <x:c r="V765" s="73" t="str">
        <x:v>800 René-Lévesque West blvd, suite 500</x:v>
      </x:c>
      <x:c r="W765" s="73" t="str">
        <x:v>Montréal</x:v>
      </x:c>
      <x:c r="X765" s="73" t="str">
        <x:v>Quebec</x:v>
      </x:c>
      <x:c r="Y765" s="73" t="str">
        <x:v>H3B 1X9</x:v>
      </x:c>
      <x:c r="Z765" s="73" t="str">
        <x:v>H3B 1X9</x:v>
      </x:c>
      <x:c r="AA765" s="73" t="str">
        <x:v>Canada</x:v>
      </x:c>
      <x:c r="AB765" s="73" t="str">
        <x:v>en/fr</x:v>
      </x:c>
      <x:c r="AC765" s="74" t="str">
        <x:v>true</x:v>
      </x:c>
      <x:c r="AD765" s="74" t="str">
        <x:v>false</x:v>
      </x:c>
      <x:c r="AE765" s="73" t="str">
        <x:v>https://open.canada.ca/data/en/dataset/8ec4a9df-b76b-4a67-8f93-cdbc2e040098</x:v>
      </x:c>
      <x:c r="AF765" s="75" t="str">
        <x:v>2026-09-02</x:v>
      </x:c>
      <x:c r="AG765" s="73" t="str">
        <x:v>Open Government Licence - Canada 2.0</x:v>
      </x:c>
      <x:c r="AH765" s="73" t="str">
        <x:v>open_licensed</x:v>
      </x:c>
    </x:row>
    <x:row r="766">
      <x:c r="A766" s="73" t="str">
        <x:v>rec_015198678d021bec</x:v>
      </x:c>
      <x:c r="B766" s="73" t="str">
        <x:v>real_public_professional</x:v>
      </x:c>
      <x:c r="C766" s="73" t="str">
        <x:v>train</x:v>
      </x:c>
      <x:c r="D766" s="73" t="str">
        <x:v>SRC_GEDS</x:v>
      </x:c>
      <x:c r="E766" s="73" t="str">
        <x:v>SRC_GEDS</x:v>
      </x:c>
      <x:c r="F766" s="73" t="str">
        <x:v>Q049Q0hBTVBBR05FXDJDIFBJRVJSRU1BUkMsT1U9TUVNLU1FTSxPVT1PQ00tQ1BNLE9VPUZQU0xSRUItQ1JURVNQRixPPUdDLEM9Q0E=</x:v>
      </x:c>
      <x:c r="G766" s="73" t="str">
        <x:v>federal_directory</x:v>
      </x:c>
      <x:c r="H766" s="73" t="str">
        <x:v>Pierre-Marc Champagne</x:v>
      </x:c>
      <x:c r="I766" s="73" t="str">
        <x:v>Pierre-Marc</x:v>
      </x:c>
      <x:c r="J766" s="73" t="str">
        <x:v>Champagne</x:v>
      </x:c>
      <x:c r="K766" s="73" t="str"/>
      <x:c r="L766" s="73" t="str">
        <x:v>Board Member</x:v>
      </x:c>
      <x:c r="M766" s="73" t="str">
        <x:v>Federal Public Sector Labour Relations and Employment Board</x:v>
      </x:c>
      <x:c r="N766" s="73" t="str">
        <x:v>Board Members</x:v>
      </x:c>
      <x:c r="O766" s="73" t="str"/>
      <x:c r="P766" s="73" t="str"/>
      <x:c r="Q766" s="73" t="str">
        <x:v>613-990-1800</x:v>
      </x:c>
      <x:c r="R766" s="73" t="str">
        <x:v>+16139901800</x:v>
      </x:c>
      <x:c r="S766" s="73" t="str"/>
      <x:c r="T766" s="73" t="str"/>
      <x:c r="U766" s="73" t="str">
        <x:v>C D Howe Building 240 Sparks Street West Tower, 6th Floor</x:v>
      </x:c>
      <x:c r="V766" s="73" t="str">
        <x:v>C D Howe Building 240 Sparks Street West Tower, 6th Floor</x:v>
      </x:c>
      <x:c r="W766" s="73" t="str">
        <x:v>Ottawa</x:v>
      </x:c>
      <x:c r="X766" s="73" t="str">
        <x:v>Ontario</x:v>
      </x:c>
      <x:c r="Y766" s="73" t="str">
        <x:v>K1P 5V2</x:v>
      </x:c>
      <x:c r="Z766" s="73" t="str">
        <x:v>K1P 5V2</x:v>
      </x:c>
      <x:c r="AA766" s="73" t="str">
        <x:v>Canada</x:v>
      </x:c>
      <x:c r="AB766" s="73" t="str">
        <x:v>en/fr</x:v>
      </x:c>
      <x:c r="AC766" s="74" t="str">
        <x:v>true</x:v>
      </x:c>
      <x:c r="AD766" s="74" t="str">
        <x:v>false</x:v>
      </x:c>
      <x:c r="AE766" s="73" t="str">
        <x:v>https://open.canada.ca/data/en/dataset/8ec4a9df-b76b-4a67-8f93-cdbc2e040098</x:v>
      </x:c>
      <x:c r="AF766" s="75" t="str">
        <x:v>2026-09-02</x:v>
      </x:c>
      <x:c r="AG766" s="73" t="str">
        <x:v>Open Government Licence - Canada 2.0</x:v>
      </x:c>
      <x:c r="AH766" s="73" t="str">
        <x:v>open_licensed</x:v>
      </x:c>
    </x:row>
    <x:row r="767">
      <x:c r="A767" s="73" t="str">
        <x:v>rec_7dbdc70a4b946c99</x:v>
      </x:c>
      <x:c r="B767" s="73" t="str">
        <x:v>real_public_professional</x:v>
      </x:c>
      <x:c r="C767" s="73" t="str">
        <x:v>test</x:v>
      </x:c>
      <x:c r="D767" s="73" t="str">
        <x:v>SRC_GEDS</x:v>
      </x:c>
      <x:c r="E767" s="73" t="str">
        <x:v>SRC_GEDS</x:v>
      </x:c>
      <x:c r="F767" s="73" t="str">
        <x:v>Q049U0lOR0hcMkMgUElSVEhJUEFMLE9VPUlORi1HRVMsT1U9SVQtVEksT1U9Q1NCLURTSSxPVT1GQ0FDLUFDRkMsTz1HQyxDPUNB</x:v>
      </x:c>
      <x:c r="G767" s="73" t="str">
        <x:v>federal_directory</x:v>
      </x:c>
      <x:c r="H767" s="73" t="str">
        <x:v>Pirthipal Singh</x:v>
      </x:c>
      <x:c r="I767" s="73" t="str">
        <x:v>Pirthipal</x:v>
      </x:c>
      <x:c r="J767" s="73" t="str">
        <x:v>Singh</x:v>
      </x:c>
      <x:c r="K767" s="73" t="str"/>
      <x:c r="L767" s="73" t="str">
        <x:v>Chief Information Officer</x:v>
      </x:c>
      <x:c r="M767" s="73" t="str">
        <x:v>Financial Consumer Agency of Canada</x:v>
      </x:c>
      <x:c r="N767" s="73" t="str">
        <x:v>Information Management</x:v>
      </x:c>
      <x:c r="O767" s="73" t="str"/>
      <x:c r="P767" s="73" t="str"/>
      <x:c r="Q767" s="73" t="str">
        <x:v>613-324-7570</x:v>
      </x:c>
      <x:c r="R767" s="73" t="str">
        <x:v>+16133247570</x:v>
      </x:c>
      <x:c r="S767" s="73" t="str">
        <x:v>613-941-1436</x:v>
      </x:c>
      <x:c r="T767" s="73" t="str"/>
      <x:c r="U767" s="73" t="str">
        <x:v>427 Laurier Avenue West, 6th Floor</x:v>
      </x:c>
      <x:c r="V767" s="73" t="str">
        <x:v>427 Laurier Avenue West, 6th Floor</x:v>
      </x:c>
      <x:c r="W767" s="73" t="str">
        <x:v>Ottawa</x:v>
      </x:c>
      <x:c r="X767" s="73" t="str">
        <x:v>Ontario</x:v>
      </x:c>
      <x:c r="Y767" s="73" t="str">
        <x:v>K1R 1B9</x:v>
      </x:c>
      <x:c r="Z767" s="73" t="str">
        <x:v>K1R 1B9</x:v>
      </x:c>
      <x:c r="AA767" s="73" t="str">
        <x:v>Canada</x:v>
      </x:c>
      <x:c r="AB767" s="73" t="str">
        <x:v>en/fr</x:v>
      </x:c>
      <x:c r="AC767" s="74" t="str">
        <x:v>true</x:v>
      </x:c>
      <x:c r="AD767" s="74" t="str">
        <x:v>false</x:v>
      </x:c>
      <x:c r="AE767" s="73" t="str">
        <x:v>https://open.canada.ca/data/en/dataset/8ec4a9df-b76b-4a67-8f93-cdbc2e040098</x:v>
      </x:c>
      <x:c r="AF767" s="75" t="str">
        <x:v>2026-09-02</x:v>
      </x:c>
      <x:c r="AG767" s="73" t="str">
        <x:v>Open Government Licence - Canada 2.0</x:v>
      </x:c>
      <x:c r="AH767" s="73" t="str">
        <x:v>open_licensed</x:v>
      </x:c>
    </x:row>
    <x:row r="768">
      <x:c r="A768" s="73" t="str">
        <x:v>rec_b7270aecc85a2c52</x:v>
      </x:c>
      <x:c r="B768" s="73" t="str">
        <x:v>real_public_professional</x:v>
      </x:c>
      <x:c r="C768" s="73" t="str">
        <x:v>train</x:v>
      </x:c>
      <x:c r="D768" s="73" t="str">
        <x:v>SRC_GEDS</x:v>
      </x:c>
      <x:c r="E768" s="73" t="str">
        <x:v>SRC_GEDS</x:v>
      </x:c>
      <x:c r="F768" s="73" t="str">
        <x:v>Q049Q0lSRE9ORVlFXDJDIFBSSU5DSUEsT1U9SU5WLUVOUSxPVT1PQ0ktQkVDLE89R0MsQz1DQQ==</x:v>
      </x:c>
      <x:c r="G768" s="73" t="str">
        <x:v>federal_directory</x:v>
      </x:c>
      <x:c r="H768" s="73" t="str">
        <x:v>Princia Cirdoneye</x:v>
      </x:c>
      <x:c r="I768" s="73" t="str">
        <x:v>Princia</x:v>
      </x:c>
      <x:c r="J768" s="73" t="str">
        <x:v>Cirdoneye</x:v>
      </x:c>
      <x:c r="K768" s="73" t="str"/>
      <x:c r="L768" s="73" t="str">
        <x:v>Early Resolution Officer</x:v>
      </x:c>
      <x:c r="M768" s="73" t="str">
        <x:v>Office of the Correctional Investigator Canada</x:v>
      </x:c>
      <x:c r="N768" s="73" t="str">
        <x:v>INVESTIGATIONS</x:v>
      </x:c>
      <x:c r="O768" s="73" t="str"/>
      <x:c r="P768" s="73" t="str"/>
      <x:c r="Q768" s="73" t="str">
        <x:v>613-297-5033</x:v>
      </x:c>
      <x:c r="R768" s="73" t="str">
        <x:v>+16132975033</x:v>
      </x:c>
      <x:c r="S768" s="73" t="str"/>
      <x:c r="T768" s="73" t="str"/>
      <x:c r="U768" s="73" t="str"/>
      <x:c r="V768" s="73" t="str"/>
      <x:c r="W768" s="73" t="str"/>
      <x:c r="X768" s="73" t="str"/>
      <x:c r="Y768" s="73" t="str"/>
      <x:c r="Z768" s="73" t="str"/>
      <x:c r="AA768" s="73" t="str">
        <x:v>Canada</x:v>
      </x:c>
      <x:c r="AB768" s="73" t="str">
        <x:v>en/fr</x:v>
      </x:c>
      <x:c r="AC768" s="74" t="str">
        <x:v>true</x:v>
      </x:c>
      <x:c r="AD768" s="74" t="str">
        <x:v>false</x:v>
      </x:c>
      <x:c r="AE768" s="73" t="str">
        <x:v>https://open.canada.ca/data/en/dataset/8ec4a9df-b76b-4a67-8f93-cdbc2e040098</x:v>
      </x:c>
      <x:c r="AF768" s="75" t="str">
        <x:v>2026-09-02</x:v>
      </x:c>
      <x:c r="AG768" s="73" t="str">
        <x:v>Open Government Licence - Canada 2.0</x:v>
      </x:c>
      <x:c r="AH768" s="73" t="str">
        <x:v>open_licensed</x:v>
      </x:c>
    </x:row>
    <x:row r="769">
      <x:c r="A769" s="73" t="str">
        <x:v>rec_2aa172fdcabae7a0</x:v>
      </x:c>
      <x:c r="B769" s="73" t="str">
        <x:v>real_public_professional</x:v>
      </x:c>
      <x:c r="C769" s="73" t="str">
        <x:v>train</x:v>
      </x:c>
      <x:c r="D769" s="73" t="str">
        <x:v>SRC_GEDS</x:v>
      </x:c>
      <x:c r="E769" s="73" t="str">
        <x:v>SRC_GEDS</x:v>
      </x:c>
      <x:c r="F769" s="73" t="str">
        <x:v>Q049SEFTQU5BSlwyQyBRRU5EUkVTQSxPVT1TU0lTSVNESUVDLVNORU5JQ0VJLE9VPVNTSVMtU05OSSxPVT1TUy1TTixPVT1DRU8tREcsT1U9U1RDQy1DQ05PLE89R0MsQz1DQQ==</x:v>
      </x:c>
      <x:c r="G769" s="73" t="str">
        <x:v>federal_directory</x:v>
      </x:c>
      <x:c r="H769" s="73" t="str">
        <x:v>Qendresa Hasanaj</x:v>
      </x:c>
      <x:c r="I769" s="73" t="str">
        <x:v>Qendresa</x:v>
      </x:c>
      <x:c r="J769" s="73" t="str">
        <x:v>Hasanaj</x:v>
      </x:c>
      <x:c r="K769" s="73" t="str"/>
      <x:c r="L769" s="73" t="str">
        <x:v>Manager, Governance &amp; International Engagement, Standardization Services</x:v>
      </x:c>
      <x:c r="M769" s="73" t="str">
        <x:v>Standards Council of Canada</x:v>
      </x:c>
      <x:c r="N769" s="73" t="str">
        <x:v>Governance &amp; International Engagement</x:v>
      </x:c>
      <x:c r="O769" s="73" t="str"/>
      <x:c r="P769" s="73" t="str"/>
      <x:c r="Q769" s="73" t="str">
        <x:v>613-238-3222</x:v>
      </x:c>
      <x:c r="R769" s="73" t="str">
        <x:v>+16132383222</x:v>
      </x:c>
      <x:c r="S769" s="73" t="str">
        <x:v>613-569-7808</x:v>
      </x:c>
      <x:c r="T769" s="73" t="str"/>
      <x:c r="U769" s="73" t="str">
        <x:v>600-55 Metcalfe Street</x:v>
      </x:c>
      <x:c r="V769" s="73" t="str">
        <x:v>600-55 Metcalfe Street</x:v>
      </x:c>
      <x:c r="W769" s="73" t="str">
        <x:v>Ottawa</x:v>
      </x:c>
      <x:c r="X769" s="73" t="str">
        <x:v>Ontario</x:v>
      </x:c>
      <x:c r="Y769" s="73" t="str">
        <x:v>K1P 6L5</x:v>
      </x:c>
      <x:c r="Z769" s="73" t="str">
        <x:v>K1P 6L5</x:v>
      </x:c>
      <x:c r="AA769" s="73" t="str">
        <x:v>Canada</x:v>
      </x:c>
      <x:c r="AB769" s="73" t="str">
        <x:v>en/fr</x:v>
      </x:c>
      <x:c r="AC769" s="74" t="str">
        <x:v>true</x:v>
      </x:c>
      <x:c r="AD769" s="74" t="str">
        <x:v>false</x:v>
      </x:c>
      <x:c r="AE769" s="73" t="str">
        <x:v>https://open.canada.ca/data/en/dataset/8ec4a9df-b76b-4a67-8f93-cdbc2e040098</x:v>
      </x:c>
      <x:c r="AF769" s="75" t="str">
        <x:v>2026-09-02</x:v>
      </x:c>
      <x:c r="AG769" s="73" t="str">
        <x:v>Open Government Licence - Canada 2.0</x:v>
      </x:c>
      <x:c r="AH769" s="73" t="str">
        <x:v>open_licensed</x:v>
      </x:c>
    </x:row>
    <x:row r="770">
      <x:c r="A770" s="73" t="str">
        <x:v>rec_f1807dcdb6da7425</x:v>
      </x:c>
      <x:c r="B770" s="73" t="str">
        <x:v>real_public_professional</x:v>
      </x:c>
      <x:c r="C770" s="73" t="str">
        <x:v>train</x:v>
      </x:c>
      <x:c r="D770" s="73" t="str">
        <x:v>SRC_GEDS</x:v>
      </x:c>
      <x:c r="E770" s="73" t="str">
        <x:v>SRC_GEDS</x:v>
      </x:c>
      <x:c r="F770" s="73" t="str">
        <x:v>Q049TU9IU0VOXDJDIFJBQ0hBLE9VPUNQUy1TQ1AsT1U9UlNJRC1EQ0RJUyxPVT1JUy1TSSxPVT1FU0YtU1NFLE9VPVNUQVRDQU4tU1RBVENBTixPPUdDLEM9Q0E=</x:v>
      </x:c>
      <x:c r="G770" s="73" t="str">
        <x:v>federal_directory</x:v>
      </x:c>
      <x:c r="H770" s="73" t="str">
        <x:v>Racha Mohsen</x:v>
      </x:c>
      <x:c r="I770" s="73" t="str">
        <x:v>Racha</x:v>
      </x:c>
      <x:c r="J770" s="73" t="str">
        <x:v>Mohsen</x:v>
      </x:c>
      <x:c r="K770" s="73" t="str"/>
      <x:c r="L770" s="73" t="str">
        <x:v>Subject Matter Officer</x:v>
      </x:c>
      <x:c r="M770" s="73" t="str">
        <x:v>Statistics Canada</x:v>
      </x:c>
      <x:c r="N770" s="73" t="str">
        <x:v>Culture &amp; Property Services</x:v>
      </x:c>
      <x:c r="O770" s="73" t="str"/>
      <x:c r="P770" s="73" t="str"/>
      <x:c r="Q770" s="73" t="str">
        <x:v>819-319-9833</x:v>
      </x:c>
      <x:c r="R770" s="73" t="str">
        <x:v>+18193199833</x:v>
      </x:c>
      <x:c r="S770" s="73" t="str"/>
      <x:c r="T770" s="73" t="str">
        <x:v>racha.mohsen@statcan.gc.ca</x:v>
      </x:c>
      <x:c r="U770" s="73" t="str">
        <x:v>150 Tunney's Pasture Driveway</x:v>
      </x:c>
      <x:c r="V770" s="73" t="str">
        <x:v>150 Tunney's Pasture Driveway</x:v>
      </x:c>
      <x:c r="W770" s="73" t="str">
        <x:v>Ottawa</x:v>
      </x:c>
      <x:c r="X770" s="73" t="str">
        <x:v>Ontario</x:v>
      </x:c>
      <x:c r="Y770" s="73" t="str">
        <x:v>K1A 0T6</x:v>
      </x:c>
      <x:c r="Z770" s="73" t="str">
        <x:v>K1A 0T6</x:v>
      </x:c>
      <x:c r="AA770" s="73" t="str">
        <x:v>Canada</x:v>
      </x:c>
      <x:c r="AB770" s="73" t="str">
        <x:v>en/fr</x:v>
      </x:c>
      <x:c r="AC770" s="74" t="str">
        <x:v>true</x:v>
      </x:c>
      <x:c r="AD770" s="74" t="str">
        <x:v>false</x:v>
      </x:c>
      <x:c r="AE770" s="73" t="str">
        <x:v>https://open.canada.ca/data/en/dataset/8ec4a9df-b76b-4a67-8f93-cdbc2e040098</x:v>
      </x:c>
      <x:c r="AF770" s="75" t="str">
        <x:v>2026-09-02</x:v>
      </x:c>
      <x:c r="AG770" s="73" t="str">
        <x:v>Open Government Licence - Canada 2.0</x:v>
      </x:c>
      <x:c r="AH770" s="73" t="str">
        <x:v>open_licensed</x:v>
      </x:c>
    </x:row>
    <x:row r="771">
      <x:c r="A771" s="73" t="str">
        <x:v>rec_19c754acb8a90acb</x:v>
      </x:c>
      <x:c r="B771" s="73" t="str">
        <x:v>real_public_professional</x:v>
      </x:c>
      <x:c r="C771" s="73" t="str">
        <x:v>test</x:v>
      </x:c>
      <x:c r="D771" s="73" t="str">
        <x:v>SRC_GEDS</x:v>
      </x:c>
      <x:c r="E771" s="73" t="str">
        <x:v>SRC_GEDS</x:v>
      </x:c>
      <x:c r="F771" s="73" t="str">
        <x:v>Q049R1JJRUJcMkMgUkFDSEVMLE9VPUJBLUFJLE9VPUhCVC1BSFQsT1U9VlBGU1MtVlBTQVMsT1U9Q0ZJQS1BQ0lBLE89R0MsQz1DQQ==</x:v>
      </x:c>
      <x:c r="G771" s="73" t="str">
        <x:v>federal_directory</x:v>
      </x:c>
      <x:c r="H771" s="73" t="str">
        <x:v>Rachel Grieb</x:v>
      </x:c>
      <x:c r="I771" s="73" t="str">
        <x:v>Rachel</x:v>
      </x:c>
      <x:c r="J771" s="73" t="str">
        <x:v>Grieb</x:v>
      </x:c>
      <x:c r="K771" s="73" t="str"/>
      <x:c r="L771" s="73" t="str">
        <x:v>Administrative Coordinator</x:v>
      </x:c>
      <x:c r="M771" s="73" t="str">
        <x:v>Canadian Food Inspection Agency</x:v>
      </x:c>
      <x:c r="N771" s="73" t="str">
        <x:v>Business Affairs</x:v>
      </x:c>
      <x:c r="O771" s="73" t="str"/>
      <x:c r="P771" s="73" t="str"/>
      <x:c r="Q771" s="73" t="str">
        <x:v>343-574-4588</x:v>
      </x:c>
      <x:c r="R771" s="73" t="str">
        <x:v>+13435744588</x:v>
      </x:c>
      <x:c r="S771" s="73" t="str">
        <x:v>613-228-6601</x:v>
      </x:c>
      <x:c r="T771" s="73" t="str">
        <x:v>rachel.grieb@inspection.gc.ca</x:v>
      </x:c>
      <x:c r="U771" s="73" t="str">
        <x:v>1400 MERIVALE ROAD, TOWER 2</x:v>
      </x:c>
      <x:c r="V771" s="73" t="str">
        <x:v>1400 MERIVALE ROAD, TOWER 2</x:v>
      </x:c>
      <x:c r="W771" s="73" t="str">
        <x:v>Ottawa</x:v>
      </x:c>
      <x:c r="X771" s="73" t="str">
        <x:v>Ontario</x:v>
      </x:c>
      <x:c r="Y771" s="73" t="str">
        <x:v>K1A 0Y9</x:v>
      </x:c>
      <x:c r="Z771" s="73" t="str">
        <x:v>K1A 0Y9</x:v>
      </x:c>
      <x:c r="AA771" s="73" t="str">
        <x:v>Canada</x:v>
      </x:c>
      <x:c r="AB771" s="73" t="str">
        <x:v>en/fr</x:v>
      </x:c>
      <x:c r="AC771" s="74" t="str">
        <x:v>true</x:v>
      </x:c>
      <x:c r="AD771" s="74" t="str">
        <x:v>false</x:v>
      </x:c>
      <x:c r="AE771" s="73" t="str">
        <x:v>https://open.canada.ca/data/en/dataset/8ec4a9df-b76b-4a67-8f93-cdbc2e040098</x:v>
      </x:c>
      <x:c r="AF771" s="75" t="str">
        <x:v>2026-09-02</x:v>
      </x:c>
      <x:c r="AG771" s="73" t="str">
        <x:v>Open Government Licence - Canada 2.0</x:v>
      </x:c>
      <x:c r="AH771" s="73" t="str">
        <x:v>open_licensed</x:v>
      </x:c>
    </x:row>
    <x:row r="772">
      <x:c r="A772" s="73" t="str">
        <x:v>rec_442c85100428f5b5</x:v>
      </x:c>
      <x:c r="B772" s="73" t="str">
        <x:v>real_public_professional</x:v>
      </x:c>
      <x:c r="C772" s="73" t="str">
        <x:v>train</x:v>
      </x:c>
      <x:c r="D772" s="73" t="str">
        <x:v>SRC_GEDS</x:v>
      </x:c>
      <x:c r="E772" s="73" t="str">
        <x:v>SRC_GEDS</x:v>
      </x:c>
      <x:c r="F772" s="73" t="str">
        <x:v>Q049V0FOR1wyQyBSQUNIRUwsT1U9SVRNLUdJLE9VPUlNSVRELURHSVRJLE9VPU9FRS1PRUUsT1U9RUVUUy1TRUVURSxPVT1ETU8tQ1NNLE9VPU5SQ0FOLVJOQ0FOLE89R0MsQz1DQQ==</x:v>
      </x:c>
      <x:c r="G772" s="73" t="str">
        <x:v>federal_directory</x:v>
      </x:c>
      <x:c r="H772" s="73" t="str">
        <x:v>Rachel Wang</x:v>
      </x:c>
      <x:c r="I772" s="73" t="str">
        <x:v>Rachel</x:v>
      </x:c>
      <x:c r="J772" s="73" t="str">
        <x:v>Wang</x:v>
      </x:c>
      <x:c r="K772" s="73" t="str"/>
      <x:c r="L772" s="73" t="str">
        <x:v>Technical leader</x:v>
      </x:c>
      <x:c r="M772" s="73" t="str">
        <x:v>Natural Resources Canada</x:v>
      </x:c>
      <x:c r="N772" s="73" t="str">
        <x:v>Information Technology Manager, BLA</x:v>
      </x:c>
      <x:c r="O772" s="73" t="str"/>
      <x:c r="P772" s="73" t="str"/>
      <x:c r="Q772" s="73" t="str"/>
      <x:c r="R772" s="73" t="str"/>
      <x:c r="S772" s="73" t="str"/>
      <x:c r="T772" s="73" t="str">
        <x:v>rachel.wang@nrcan-rncan.gc.ca</x:v>
      </x:c>
      <x:c r="U772" s="73" t="str">
        <x:v>580 Booth Street (Off-site)</x:v>
      </x:c>
      <x:c r="V772" s="73" t="str">
        <x:v>580 Booth Street (Off-site)</x:v>
      </x:c>
      <x:c r="W772" s="73" t="str">
        <x:v>Ottawa</x:v>
      </x:c>
      <x:c r="X772" s="73" t="str">
        <x:v>Ontario</x:v>
      </x:c>
      <x:c r="Y772" s="73" t="str">
        <x:v>K1A 0E4</x:v>
      </x:c>
      <x:c r="Z772" s="73" t="str">
        <x:v>K1A 0E4</x:v>
      </x:c>
      <x:c r="AA772" s="73" t="str">
        <x:v>Canada</x:v>
      </x:c>
      <x:c r="AB772" s="73" t="str">
        <x:v>en/fr</x:v>
      </x:c>
      <x:c r="AC772" s="74" t="str">
        <x:v>true</x:v>
      </x:c>
      <x:c r="AD772" s="74" t="str">
        <x:v>false</x:v>
      </x:c>
      <x:c r="AE772" s="73" t="str">
        <x:v>https://open.canada.ca/data/en/dataset/8ec4a9df-b76b-4a67-8f93-cdbc2e040098</x:v>
      </x:c>
      <x:c r="AF772" s="75" t="str">
        <x:v>2026-09-02</x:v>
      </x:c>
      <x:c r="AG772" s="73" t="str">
        <x:v>Open Government Licence - Canada 2.0</x:v>
      </x:c>
      <x:c r="AH772" s="73" t="str">
        <x:v>open_licensed</x:v>
      </x:c>
    </x:row>
    <x:row r="773">
      <x:c r="A773" s="73" t="str">
        <x:v>rec_5b909559c75ba2dd</x:v>
      </x:c>
      <x:c r="B773" s="73" t="str">
        <x:v>real_public_professional</x:v>
      </x:c>
      <x:c r="C773" s="73" t="str">
        <x:v>train</x:v>
      </x:c>
      <x:c r="D773" s="73" t="str">
        <x:v>SRC_GEDS</x:v>
      </x:c>
      <x:c r="E773" s="73" t="str">
        <x:v>SRC_GEDS</x:v>
      </x:c>
      <x:c r="F773" s="73" t="str">
        <x:v>Q049UFJPVUxYXDJDIFJBQ0hFTExFLE9VPUNBUEQtQ01EUCxPVT1BQ0MtQ09NLE9VPUFPLU9DLE9VPUFDQy1BQ0MsT1U9RkNQRC1ERlBNLE9VPUNPUlBTRVJWLVNFUlZNSU4sT1U9Q0xFUkstR1JFRkZJRVIsT1U9UENPLUJDUCxPPUdDLEM9Q0E=</x:v>
      </x:c>
      <x:c r="G773" s="73" t="str">
        <x:v>federal_directory</x:v>
      </x:c>
      <x:c r="H773" s="73" t="str">
        <x:v>Rachelle Proulx</x:v>
      </x:c>
      <x:c r="I773" s="73" t="str">
        <x:v>Rachelle</x:v>
      </x:c>
      <x:c r="J773" s="73" t="str">
        <x:v>Proulx</x:v>
      </x:c>
      <x:c r="K773" s="73" t="str"/>
      <x:c r="L773" s="73" t="str">
        <x:v>Account Verification Advisor</x:v>
      </x:c>
      <x:c r="M773" s="73" t="str">
        <x:v>Privy Council Office</x:v>
      </x:c>
      <x:c r="N773" s="73" t="str">
        <x:v>Corporate accounts and Proactive Disclosure</x:v>
      </x:c>
      <x:c r="O773" s="73" t="str"/>
      <x:c r="P773" s="73" t="str"/>
      <x:c r="Q773" s="73" t="str">
        <x:v>343-552-3225</x:v>
      </x:c>
      <x:c r="R773" s="73" t="str">
        <x:v>+13435523225</x:v>
      </x:c>
      <x:c r="S773" s="73" t="str"/>
      <x:c r="T773" s="73" t="str"/>
      <x:c r="U773" s="73" t="str">
        <x:v>60 Queen street</x:v>
      </x:c>
      <x:c r="V773" s="73" t="str">
        <x:v>60 Queen street</x:v>
      </x:c>
      <x:c r="W773" s="73" t="str">
        <x:v>Ottawa</x:v>
      </x:c>
      <x:c r="X773" s="73" t="str">
        <x:v>Ontario</x:v>
      </x:c>
      <x:c r="Y773" s="73" t="str">
        <x:v>K1P 5A8</x:v>
      </x:c>
      <x:c r="Z773" s="73" t="str">
        <x:v>K1P 5A8</x:v>
      </x:c>
      <x:c r="AA773" s="73" t="str">
        <x:v>Canada</x:v>
      </x:c>
      <x:c r="AB773" s="73" t="str">
        <x:v>en/fr</x:v>
      </x:c>
      <x:c r="AC773" s="74" t="str">
        <x:v>true</x:v>
      </x:c>
      <x:c r="AD773" s="74" t="str">
        <x:v>false</x:v>
      </x:c>
      <x:c r="AE773" s="73" t="str">
        <x:v>https://open.canada.ca/data/en/dataset/8ec4a9df-b76b-4a67-8f93-cdbc2e040098</x:v>
      </x:c>
      <x:c r="AF773" s="75" t="str">
        <x:v>2026-09-02</x:v>
      </x:c>
      <x:c r="AG773" s="73" t="str">
        <x:v>Open Government Licence - Canada 2.0</x:v>
      </x:c>
      <x:c r="AH773" s="73" t="str">
        <x:v>open_licensed</x:v>
      </x:c>
    </x:row>
    <x:row r="774">
      <x:c r="A774" s="73" t="str">
        <x:v>rec_678c4e96d08cd53c</x:v>
      </x:c>
      <x:c r="B774" s="73" t="str">
        <x:v>real_public_professional</x:v>
      </x:c>
      <x:c r="C774" s="73" t="str">
        <x:v>train</x:v>
      </x:c>
      <x:c r="D774" s="73" t="str">
        <x:v>SRC_GEDS</x:v>
      </x:c>
      <x:c r="E774" s="73" t="str">
        <x:v>SRC_GEDS</x:v>
      </x:c>
      <x:c r="F774" s="73" t="str">
        <x:v>Q049QUJESVwyQyBSQUhFRU1BLE9VPURHTy1PREcsT1U9Q0MtQ0MsT1U9RklOLUZJTixPPUdDLEM9Q0E=</x:v>
      </x:c>
      <x:c r="G774" s="73" t="str">
        <x:v>federal_directory</x:v>
      </x:c>
      <x:c r="H774" s="73" t="str">
        <x:v>Raheema Abdi</x:v>
      </x:c>
      <x:c r="I774" s="73" t="str">
        <x:v>Raheema</x:v>
      </x:c>
      <x:c r="J774" s="73" t="str">
        <x:v>Abdi</x:v>
      </x:c>
      <x:c r="K774" s="73" t="str"/>
      <x:c r="L774" s="73" t="str"/>
      <x:c r="M774" s="73" t="str">
        <x:v>Finance Canada</x:v>
      </x:c>
      <x:c r="N774" s="73" t="str">
        <x:v>Director General's Office</x:v>
      </x:c>
      <x:c r="O774" s="73" t="str"/>
      <x:c r="P774" s="73" t="str"/>
      <x:c r="Q774" s="73" t="str"/>
      <x:c r="R774" s="73" t="str"/>
      <x:c r="S774" s="73" t="str"/>
      <x:c r="T774" s="73" t="str"/>
      <x:c r="U774" s="73" t="str">
        <x:v>90 Elgin</x:v>
      </x:c>
      <x:c r="V774" s="73" t="str">
        <x:v>90 Elgin</x:v>
      </x:c>
      <x:c r="W774" s="73" t="str">
        <x:v>Ottawa</x:v>
      </x:c>
      <x:c r="X774" s="73" t="str">
        <x:v>Ontario</x:v>
      </x:c>
      <x:c r="Y774" s="73" t="str">
        <x:v>K1A 0G5</x:v>
      </x:c>
      <x:c r="Z774" s="73" t="str">
        <x:v>K1A 0G5</x:v>
      </x:c>
      <x:c r="AA774" s="73" t="str">
        <x:v>Canada</x:v>
      </x:c>
      <x:c r="AB774" s="73" t="str">
        <x:v>en/fr</x:v>
      </x:c>
      <x:c r="AC774" s="74" t="str">
        <x:v>true</x:v>
      </x:c>
      <x:c r="AD774" s="74" t="str">
        <x:v>false</x:v>
      </x:c>
      <x:c r="AE774" s="73" t="str">
        <x:v>https://open.canada.ca/data/en/dataset/8ec4a9df-b76b-4a67-8f93-cdbc2e040098</x:v>
      </x:c>
      <x:c r="AF774" s="75" t="str">
        <x:v>2026-09-02</x:v>
      </x:c>
      <x:c r="AG774" s="73" t="str">
        <x:v>Open Government Licence - Canada 2.0</x:v>
      </x:c>
      <x:c r="AH774" s="73" t="str">
        <x:v>open_licensed</x:v>
      </x:c>
    </x:row>
    <x:row r="775">
      <x:c r="A775" s="73" t="str">
        <x:v>rec_7d607e8aa7f13fce</x:v>
      </x:c>
      <x:c r="B775" s="73" t="str">
        <x:v>real_public_professional</x:v>
      </x:c>
      <x:c r="C775" s="73" t="str">
        <x:v>train</x:v>
      </x:c>
      <x:c r="D775" s="73" t="str">
        <x:v>SRC_GEDS</x:v>
      </x:c>
      <x:c r="E775" s="73" t="str">
        <x:v>SRC_GEDS</x:v>
      </x:c>
      <x:c r="F775" s="73" t="str">
        <x:v>Q049U0FOR0hFUkFcMkMgUkFKTkVFVCxPVT1IVU0tUkVTLE9VPUhSQS1IUkEsT1U9RklOLUZJTixPVT1QQUNJRklDQU4tUEFDSUZJQ0FOLE89R0MsQz1DQQ==</x:v>
      </x:c>
      <x:c r="G775" s="73" t="str">
        <x:v>federal_directory</x:v>
      </x:c>
      <x:c r="H775" s="73" t="str">
        <x:v>Rajneet Sanghera</x:v>
      </x:c>
      <x:c r="I775" s="73" t="str">
        <x:v>Rajneet</x:v>
      </x:c>
      <x:c r="J775" s="73" t="str">
        <x:v>Sanghera</x:v>
      </x:c>
      <x:c r="K775" s="73" t="str"/>
      <x:c r="L775" s="73" t="str">
        <x:v>Senior Human Resources Advisor</x:v>
      </x:c>
      <x:c r="M775" s="73" t="str">
        <x:v>Pacific Economic Development Canada</x:v>
      </x:c>
      <x:c r="N775" s="73" t="str">
        <x:v>Human Resources</x:v>
      </x:c>
      <x:c r="O775" s="73" t="str"/>
      <x:c r="P775" s="73" t="str"/>
      <x:c r="Q775" s="73" t="str">
        <x:v>778-533-7956</x:v>
      </x:c>
      <x:c r="R775" s="73" t="str">
        <x:v>+17785337956</x:v>
      </x:c>
      <x:c r="S775" s="73" t="str"/>
      <x:c r="T775" s="73" t="str"/>
      <x:c r="U775" s="73" t="str">
        <x:v>404 - 1230 Government St.</x:v>
      </x:c>
      <x:c r="V775" s="73" t="str">
        <x:v>404 - 1230 Government St.</x:v>
      </x:c>
      <x:c r="W775" s="73" t="str">
        <x:v>Victoria</x:v>
      </x:c>
      <x:c r="X775" s="73" t="str">
        <x:v>British Columbia</x:v>
      </x:c>
      <x:c r="Y775" s="73" t="str">
        <x:v>V8W 3X4</x:v>
      </x:c>
      <x:c r="Z775" s="73" t="str">
        <x:v>V8W 3X4</x:v>
      </x:c>
      <x:c r="AA775" s="73" t="str">
        <x:v>Canada</x:v>
      </x:c>
      <x:c r="AB775" s="73" t="str">
        <x:v>en/fr</x:v>
      </x:c>
      <x:c r="AC775" s="74" t="str">
        <x:v>true</x:v>
      </x:c>
      <x:c r="AD775" s="74" t="str">
        <x:v>false</x:v>
      </x:c>
      <x:c r="AE775" s="73" t="str">
        <x:v>https://open.canada.ca/data/en/dataset/8ec4a9df-b76b-4a67-8f93-cdbc2e040098</x:v>
      </x:c>
      <x:c r="AF775" s="75" t="str">
        <x:v>2026-09-02</x:v>
      </x:c>
      <x:c r="AG775" s="73" t="str">
        <x:v>Open Government Licence - Canada 2.0</x:v>
      </x:c>
      <x:c r="AH775" s="73" t="str">
        <x:v>open_licensed</x:v>
      </x:c>
    </x:row>
    <x:row r="776">
      <x:c r="A776" s="73" t="str">
        <x:v>rec_c471e533f92a6e06</x:v>
      </x:c>
      <x:c r="B776" s="73" t="str">
        <x:v>real_public_professional</x:v>
      </x:c>
      <x:c r="C776" s="73" t="str">
        <x:v>test</x:v>
      </x:c>
      <x:c r="D776" s="73" t="str">
        <x:v>SRC_GEDS</x:v>
      </x:c>
      <x:c r="E776" s="73" t="str">
        <x:v>SRC_GEDS</x:v>
      </x:c>
      <x:c r="F776" s="73" t="str">
        <x:v>Q049REVTSUxWQVwyQyBSQU1PTkEsT1U9Q01UQS1HQ0VDLE9VPUNBUy1HRVMsT1U9Q1BPLUNQVlAsT1U9Q1BQQUItREdDQVBQLE9VPUhRLUFDLE9VPUNCU0EtQVNGQyxPPUdDLEM9Q0E=</x:v>
      </x:c>
      <x:c r="G776" s="73" t="str">
        <x:v>federal_directory</x:v>
      </x:c>
      <x:c r="H776" s="73" t="str">
        <x:v>Ramona De Silva</x:v>
      </x:c>
      <x:c r="I776" s="73" t="str">
        <x:v>Ramona</x:v>
      </x:c>
      <x:c r="J776" s="73" t="str">
        <x:v>De Silva</x:v>
      </x:c>
      <x:c r="K776" s="73" t="str"/>
      <x:c r="L776" s="73" t="str">
        <x:v>A/Senior Analyst</x:v>
      </x:c>
      <x:c r="M776" s="73" t="str">
        <x:v>Canada Border Services Agency</x:v>
      </x:c>
      <x:c r="N776" s="73" t="str">
        <x:v>Case Management - PROD C</x:v>
      </x:c>
      <x:c r="O776" s="73" t="str"/>
      <x:c r="P776" s="73" t="str"/>
      <x:c r="Q776" s="73" t="str"/>
      <x:c r="R776" s="73" t="str"/>
      <x:c r="S776" s="73" t="str"/>
      <x:c r="T776" s="73" t="str"/>
      <x:c r="U776" s="73" t="str">
        <x:v>333 North River Road, Tower A, 14th Floor</x:v>
      </x:c>
      <x:c r="V776" s="73" t="str">
        <x:v>333 North River Road, Tower A, 14th Floor</x:v>
      </x:c>
      <x:c r="W776" s="73" t="str">
        <x:v>Ottawa</x:v>
      </x:c>
      <x:c r="X776" s="73" t="str">
        <x:v>Ontario</x:v>
      </x:c>
      <x:c r="Y776" s="73" t="str">
        <x:v>K1A 0L8</x:v>
      </x:c>
      <x:c r="Z776" s="73" t="str">
        <x:v>K1A 0L8</x:v>
      </x:c>
      <x:c r="AA776" s="73" t="str">
        <x:v>Canada</x:v>
      </x:c>
      <x:c r="AB776" s="73" t="str">
        <x:v>en/fr</x:v>
      </x:c>
      <x:c r="AC776" s="74" t="str">
        <x:v>true</x:v>
      </x:c>
      <x:c r="AD776" s="74" t="str">
        <x:v>false</x:v>
      </x:c>
      <x:c r="AE776" s="73" t="str">
        <x:v>https://open.canada.ca/data/en/dataset/8ec4a9df-b76b-4a67-8f93-cdbc2e040098</x:v>
      </x:c>
      <x:c r="AF776" s="75" t="str">
        <x:v>2026-09-02</x:v>
      </x:c>
      <x:c r="AG776" s="73" t="str">
        <x:v>Open Government Licence - Canada 2.0</x:v>
      </x:c>
      <x:c r="AH776" s="73" t="str">
        <x:v>open_licensed</x:v>
      </x:c>
    </x:row>
    <x:row r="777">
      <x:c r="A777" s="73" t="str">
        <x:v>rec_ada2c5013dc3dc88</x:v>
      </x:c>
      <x:c r="B777" s="73" t="str">
        <x:v>real_public_professional</x:v>
      </x:c>
      <x:c r="C777" s="73" t="str">
        <x:v>train</x:v>
      </x:c>
      <x:c r="D777" s="73" t="str">
        <x:v>SRC_GEDS</x:v>
      </x:c>
      <x:c r="E777" s="73" t="str">
        <x:v>SRC_GEDS</x:v>
      </x:c>
      <x:c r="F777" s="73" t="str">
        <x:v>Q049SEFSREVSXDJDIFJBTkRZLE9VPTgtMTAwLVBST0RVQ1RJT04tOC0xMDAtUFJPRFVDVElPTixPVT04LTAwMC1QUk9EVUNUSU9OLTgtMDAwLVBST0RVQ1RJT04sT1U9TkFDLUNOQSxPPUdDLEM9Q0E=</x:v>
      </x:c>
      <x:c r="G777" s="73" t="str">
        <x:v>federal_directory</x:v>
      </x:c>
      <x:c r="H777" s="73" t="str">
        <x:v>Randy Harder</x:v>
      </x:c>
      <x:c r="I777" s="73" t="str">
        <x:v>Randy</x:v>
      </x:c>
      <x:c r="J777" s="73" t="str">
        <x:v>Harder</x:v>
      </x:c>
      <x:c r="K777" s="73" t="str"/>
      <x:c r="L777" s="73" t="str">
        <x:v>Technical Director</x:v>
      </x:c>
      <x:c r="M777" s="73" t="str">
        <x:v>National Arts Centre</x:v>
      </x:c>
      <x:c r="N777" s="73" t="str">
        <x:v>Production</x:v>
      </x:c>
      <x:c r="O777" s="73" t="str"/>
      <x:c r="P777" s="73" t="str"/>
      <x:c r="Q777" s="73" t="str">
        <x:v>343-588-0727</x:v>
      </x:c>
      <x:c r="R777" s="73" t="str">
        <x:v>+13435880727</x:v>
      </x:c>
      <x:c r="S777" s="73" t="str"/>
      <x:c r="T777" s="73" t="str">
        <x:v>randy.harder@nac-cna.ca</x:v>
      </x:c>
      <x:c r="U777" s="73" t="str">
        <x:v>1 Elgin Street</x:v>
      </x:c>
      <x:c r="V777" s="73" t="str">
        <x:v>1 Elgin Street</x:v>
      </x:c>
      <x:c r="W777" s="73" t="str">
        <x:v>Ottawa</x:v>
      </x:c>
      <x:c r="X777" s="73" t="str">
        <x:v>Ontario</x:v>
      </x:c>
      <x:c r="Y777" s="73" t="str">
        <x:v>K1P 5W1</x:v>
      </x:c>
      <x:c r="Z777" s="73" t="str">
        <x:v>K1P 5W1</x:v>
      </x:c>
      <x:c r="AA777" s="73" t="str">
        <x:v>Canada</x:v>
      </x:c>
      <x:c r="AB777" s="73" t="str">
        <x:v>en/fr</x:v>
      </x:c>
      <x:c r="AC777" s="74" t="str">
        <x:v>true</x:v>
      </x:c>
      <x:c r="AD777" s="74" t="str">
        <x:v>false</x:v>
      </x:c>
      <x:c r="AE777" s="73" t="str">
        <x:v>https://open.canada.ca/data/en/dataset/8ec4a9df-b76b-4a67-8f93-cdbc2e040098</x:v>
      </x:c>
      <x:c r="AF777" s="75" t="str">
        <x:v>2026-09-02</x:v>
      </x:c>
      <x:c r="AG777" s="73" t="str">
        <x:v>Open Government Licence - Canada 2.0</x:v>
      </x:c>
      <x:c r="AH777" s="73" t="str">
        <x:v>open_licensed</x:v>
      </x:c>
    </x:row>
    <x:row r="778">
      <x:c r="A778" s="73" t="str">
        <x:v>rec_70738678d555d5a9</x:v>
      </x:c>
      <x:c r="B778" s="73" t="str">
        <x:v>real_public_professional</x:v>
      </x:c>
      <x:c r="C778" s="73" t="str">
        <x:v>train</x:v>
      </x:c>
      <x:c r="D778" s="73" t="str">
        <x:v>SRC_GEDS</x:v>
      </x:c>
      <x:c r="E778" s="73" t="str">
        <x:v>SRC_GEDS</x:v>
      </x:c>
      <x:c r="F778" s="73" t="str">
        <x:v>Q049UkFQSEFFTC5ST1VTU1ktTEFWT0lFQFBDSC5HQy5DQSxPVT1NVVMtUE9MLE9VPUNVTC1JTkQsT1U9Q0RBRE0tQ0RBRE0sT1U9UENILVBDSCxPPUdDLEM9Q0E=</x:v>
      </x:c>
      <x:c r="G778" s="73" t="str">
        <x:v>federal_directory</x:v>
      </x:c>
      <x:c r="H778" s="73" t="str">
        <x:v>Raphaël Roussy-Lavoie</x:v>
      </x:c>
      <x:c r="I778" s="73" t="str">
        <x:v>Raphaël</x:v>
      </x:c>
      <x:c r="J778" s="73" t="str">
        <x:v>Roussy-Lavoie</x:v>
      </x:c>
      <x:c r="K778" s="73" t="str"/>
      <x:c r="L778" s="73" t="str">
        <x:v>Research Analyst</x:v>
      </x:c>
      <x:c r="M778" s="73" t="str">
        <x:v>Canadian Heritage</x:v>
      </x:c>
      <x:c r="N778" s="73" t="str">
        <x:v>Music Policy and Programs</x:v>
      </x:c>
      <x:c r="O778" s="73" t="str"/>
      <x:c r="P778" s="73" t="str"/>
      <x:c r="Q778" s="73" t="str">
        <x:v>555-555-5555</x:v>
      </x:c>
      <x:c r="R778" s="73" t="str">
        <x:v>+15555555555</x:v>
      </x:c>
      <x:c r="S778" s="73" t="str"/>
      <x:c r="T778" s="73" t="str">
        <x:v>raphael.roussy-lavoie@pch.gc.ca</x:v>
      </x:c>
      <x:c r="U778" s="73" t="str">
        <x:v>1501 de Bleury Street, 3rd Floor</x:v>
      </x:c>
      <x:c r="V778" s="73" t="str">
        <x:v>1501 de Bleury Street, 3rd Floor</x:v>
      </x:c>
      <x:c r="W778" s="73" t="str">
        <x:v>Montreal</x:v>
      </x:c>
      <x:c r="X778" s="73" t="str">
        <x:v>Quebec</x:v>
      </x:c>
      <x:c r="Y778" s="73" t="str">
        <x:v>H3A 0H3</x:v>
      </x:c>
      <x:c r="Z778" s="73" t="str">
        <x:v>H3A 0H3</x:v>
      </x:c>
      <x:c r="AA778" s="73" t="str">
        <x:v>Canada</x:v>
      </x:c>
      <x:c r="AB778" s="73" t="str">
        <x:v>en/fr</x:v>
      </x:c>
      <x:c r="AC778" s="74" t="str">
        <x:v>true</x:v>
      </x:c>
      <x:c r="AD778" s="74" t="str">
        <x:v>false</x:v>
      </x:c>
      <x:c r="AE778" s="73" t="str">
        <x:v>https://open.canada.ca/data/en/dataset/8ec4a9df-b76b-4a67-8f93-cdbc2e040098</x:v>
      </x:c>
      <x:c r="AF778" s="75" t="str">
        <x:v>2026-09-02</x:v>
      </x:c>
      <x:c r="AG778" s="73" t="str">
        <x:v>Open Government Licence - Canada 2.0</x:v>
      </x:c>
      <x:c r="AH778" s="73" t="str">
        <x:v>open_licensed</x:v>
      </x:c>
    </x:row>
    <x:row r="779">
      <x:c r="A779" s="73" t="str">
        <x:v>rec_c6fa32ce7f171eda</x:v>
      </x:c>
      <x:c r="B779" s="73" t="str">
        <x:v>real_public_professional</x:v>
      </x:c>
      <x:c r="C779" s="73" t="str">
        <x:v>train</x:v>
      </x:c>
      <x:c r="D779" s="73" t="str">
        <x:v>SRC_GEDS</x:v>
      </x:c>
      <x:c r="E779" s="73" t="str">
        <x:v>SRC_GEDS</x:v>
      </x:c>
      <x:c r="F779" s="73" t="str">
        <x:v>Q049Q0hFTklFUlwyQyBSQVlNT05ELE9VPVJIUS1BUlEsT1U9UVVFLVFVRSxPVT1DU0MtU0NDLE89R0MsQz1DQQ==</x:v>
      </x:c>
      <x:c r="G779" s="73" t="str">
        <x:v>federal_directory</x:v>
      </x:c>
      <x:c r="H779" s="73" t="str">
        <x:v>Raymond Chénier</x:v>
      </x:c>
      <x:c r="I779" s="73" t="str">
        <x:v>Raymond</x:v>
      </x:c>
      <x:c r="J779" s="73" t="str">
        <x:v>Chénier</x:v>
      </x:c>
      <x:c r="K779" s="73" t="str"/>
      <x:c r="L779" s="73" t="str">
        <x:v>Instructor, Printing</x:v>
      </x:c>
      <x:c r="M779" s="73" t="str">
        <x:v>Correctional Service Canada</x:v>
      </x:c>
      <x:c r="N779" s="73" t="str">
        <x:v>Regional Headquarters - Quebec</x:v>
      </x:c>
      <x:c r="O779" s="73" t="str"/>
      <x:c r="P779" s="73" t="str"/>
      <x:c r="Q779" s="73" t="str">
        <x:v>819-275-2315(7050)</x:v>
      </x:c>
      <x:c r="R779" s="73" t="str"/>
      <x:c r="S779" s="73" t="str"/>
      <x:c r="T779" s="73" t="str"/>
      <x:c r="U779" s="73" t="str">
        <x:v>3 Place Laval, 2nd Floor</x:v>
      </x:c>
      <x:c r="V779" s="73" t="str">
        <x:v>3 Place Laval, 2nd Floor</x:v>
      </x:c>
      <x:c r="W779" s="73" t="str">
        <x:v>Laval</x:v>
      </x:c>
      <x:c r="X779" s="73" t="str">
        <x:v>Quebec</x:v>
      </x:c>
      <x:c r="Y779" s="73" t="str">
        <x:v>H7N 1A2</x:v>
      </x:c>
      <x:c r="Z779" s="73" t="str">
        <x:v>H7N 1A2</x:v>
      </x:c>
      <x:c r="AA779" s="73" t="str">
        <x:v>Canada</x:v>
      </x:c>
      <x:c r="AB779" s="73" t="str">
        <x:v>en/fr</x:v>
      </x:c>
      <x:c r="AC779" s="74" t="str">
        <x:v>true</x:v>
      </x:c>
      <x:c r="AD779" s="74" t="str">
        <x:v>false</x:v>
      </x:c>
      <x:c r="AE779" s="73" t="str">
        <x:v>https://open.canada.ca/data/en/dataset/8ec4a9df-b76b-4a67-8f93-cdbc2e040098</x:v>
      </x:c>
      <x:c r="AF779" s="75" t="str">
        <x:v>2026-09-02</x:v>
      </x:c>
      <x:c r="AG779" s="73" t="str">
        <x:v>Open Government Licence - Canada 2.0</x:v>
      </x:c>
      <x:c r="AH779" s="73" t="str">
        <x:v>open_licensed</x:v>
      </x:c>
    </x:row>
    <x:row r="780">
      <x:c r="A780" s="73" t="str">
        <x:v>rec_0ff10c646cdbddd8</x:v>
      </x:c>
      <x:c r="B780" s="73" t="str">
        <x:v>real_public_professional</x:v>
      </x:c>
      <x:c r="C780" s="73" t="str">
        <x:v>test</x:v>
      </x:c>
      <x:c r="D780" s="73" t="str">
        <x:v>SRC_GEDS</x:v>
      </x:c>
      <x:c r="E780" s="73" t="str">
        <x:v>SRC_GEDS</x:v>
      </x:c>
      <x:c r="F780" s="73" t="str">
        <x:v>Q049R0FHTkVcMkMgUkFZTU9OREUsT1U9U0VOLVNFTixPVT1TRU4tU0VOLE89R0MsQz1DQQ==</x:v>
      </x:c>
      <x:c r="G780" s="73" t="str">
        <x:v>federal_directory</x:v>
      </x:c>
      <x:c r="H780" s="73" t="str">
        <x:v>Raymonde Gagné</x:v>
      </x:c>
      <x:c r="I780" s="73" t="str">
        <x:v>Raymonde</x:v>
      </x:c>
      <x:c r="J780" s="73" t="str">
        <x:v>Gagné</x:v>
      </x:c>
      <x:c r="K780" s="73" t="str"/>
      <x:c r="L780" s="73" t="str"/>
      <x:c r="M780" s="73" t="str">
        <x:v>Senate of Canada</x:v>
      </x:c>
      <x:c r="N780" s="73" t="str">
        <x:v>HONOURABLE SENATORS</x:v>
      </x:c>
      <x:c r="O780" s="73" t="str"/>
      <x:c r="P780" s="73" t="str"/>
      <x:c r="Q780" s="73" t="str">
        <x:v>613-943-4323</x:v>
      </x:c>
      <x:c r="R780" s="73" t="str">
        <x:v>+16139434323</x:v>
      </x:c>
      <x:c r="S780" s="73" t="str">
        <x:v>613-943-4327</x:v>
      </x:c>
      <x:c r="T780" s="73" t="str"/>
      <x:c r="U780" s="73" t="str">
        <x:v>Parliament Buildings Wellington Street</x:v>
      </x:c>
      <x:c r="V780" s="73" t="str">
        <x:v>Parliament Buildings Wellington Street</x:v>
      </x:c>
      <x:c r="W780" s="73" t="str">
        <x:v>Ottawa</x:v>
      </x:c>
      <x:c r="X780" s="73" t="str">
        <x:v>Ontario</x:v>
      </x:c>
      <x:c r="Y780" s="73" t="str">
        <x:v>K1A 0A4</x:v>
      </x:c>
      <x:c r="Z780" s="73" t="str">
        <x:v>K1A 0A4</x:v>
      </x:c>
      <x:c r="AA780" s="73" t="str">
        <x:v>Canada</x:v>
      </x:c>
      <x:c r="AB780" s="73" t="str">
        <x:v>en/fr</x:v>
      </x:c>
      <x:c r="AC780" s="74" t="str">
        <x:v>true</x:v>
      </x:c>
      <x:c r="AD780" s="74" t="str">
        <x:v>false</x:v>
      </x:c>
      <x:c r="AE780" s="73" t="str">
        <x:v>https://open.canada.ca/data/en/dataset/8ec4a9df-b76b-4a67-8f93-cdbc2e040098</x:v>
      </x:c>
      <x:c r="AF780" s="75" t="str">
        <x:v>2026-09-02</x:v>
      </x:c>
      <x:c r="AG780" s="73" t="str">
        <x:v>Open Government Licence - Canada 2.0</x:v>
      </x:c>
      <x:c r="AH780" s="73" t="str">
        <x:v>open_licensed</x:v>
      </x:c>
    </x:row>
    <x:row r="781">
      <x:c r="A781" s="73" t="str">
        <x:v>rec_698169874d63bf43</x:v>
      </x:c>
      <x:c r="B781" s="73" t="str">
        <x:v>real_public_professional</x:v>
      </x:c>
      <x:c r="C781" s="73" t="str">
        <x:v>train</x:v>
      </x:c>
      <x:c r="D781" s="73" t="str">
        <x:v>SRC_GEDS</x:v>
      </x:c>
      <x:c r="E781" s="73" t="str">
        <x:v>SRC_GEDS</x:v>
      </x:c>
      <x:c r="F781" s="73" t="str">
        <x:v>Q049R09VVEhST1wyQyBSRUJFQ0NBLE9VPUFFQ0wtRUFDTCxPPUdDLEM9Q0E=</x:v>
      </x:c>
      <x:c r="G781" s="73" t="str">
        <x:v>federal_directory</x:v>
      </x:c>
      <x:c r="H781" s="73" t="str">
        <x:v>Rebecca Gouthro</x:v>
      </x:c>
      <x:c r="I781" s="73" t="str">
        <x:v>Rebecca</x:v>
      </x:c>
      <x:c r="J781" s="73" t="str">
        <x:v>Gouthro</x:v>
      </x:c>
      <x:c r="K781" s="73" t="str"/>
      <x:c r="L781" s="73" t="str">
        <x:v>Communications Analyst</x:v>
      </x:c>
      <x:c r="M781" s="73" t="str">
        <x:v>Atomic Energy of Canada Limited</x:v>
      </x:c>
      <x:c r="N781" s="73" t="str"/>
      <x:c r="O781" s="73" t="str"/>
      <x:c r="P781" s="73" t="str"/>
      <x:c r="Q781" s="73" t="str">
        <x:v>343-303-5411</x:v>
      </x:c>
      <x:c r="R781" s="73" t="str">
        <x:v>+13433035411</x:v>
      </x:c>
      <x:c r="S781" s="73" t="str"/>
      <x:c r="T781" s="73" t="str">
        <x:v>rgouthro@aecl.ca</x:v>
      </x:c>
      <x:c r="U781" s="73" t="str">
        <x:v>286 Plant Road</x:v>
      </x:c>
      <x:c r="V781" s="73" t="str">
        <x:v>286 Plant Road</x:v>
      </x:c>
      <x:c r="W781" s="73" t="str">
        <x:v>Chalk River</x:v>
      </x:c>
      <x:c r="X781" s="73" t="str">
        <x:v>Ontario</x:v>
      </x:c>
      <x:c r="Y781" s="73" t="str">
        <x:v>K0J 1J0</x:v>
      </x:c>
      <x:c r="Z781" s="73" t="str">
        <x:v>K0J 1J0</x:v>
      </x:c>
      <x:c r="AA781" s="73" t="str">
        <x:v>Canada</x:v>
      </x:c>
      <x:c r="AB781" s="73" t="str">
        <x:v>en/fr</x:v>
      </x:c>
      <x:c r="AC781" s="74" t="str">
        <x:v>true</x:v>
      </x:c>
      <x:c r="AD781" s="74" t="str">
        <x:v>false</x:v>
      </x:c>
      <x:c r="AE781" s="73" t="str">
        <x:v>https://open.canada.ca/data/en/dataset/8ec4a9df-b76b-4a67-8f93-cdbc2e040098</x:v>
      </x:c>
      <x:c r="AF781" s="75" t="str">
        <x:v>2026-09-02</x:v>
      </x:c>
      <x:c r="AG781" s="73" t="str">
        <x:v>Open Government Licence - Canada 2.0</x:v>
      </x:c>
      <x:c r="AH781" s="73" t="str">
        <x:v>open_licensed</x:v>
      </x:c>
    </x:row>
    <x:row r="782">
      <x:c r="A782" s="73" t="str">
        <x:v>rec_06ae0ec98cedb4bb</x:v>
      </x:c>
      <x:c r="B782" s="73" t="str">
        <x:v>real_public_professional</x:v>
      </x:c>
      <x:c r="C782" s="73" t="str">
        <x:v>train</x:v>
      </x:c>
      <x:c r="D782" s="73" t="str">
        <x:v>SRC_GEDS</x:v>
      </x:c>
      <x:c r="E782" s="73" t="str">
        <x:v>SRC_GEDS</x:v>
      </x:c>
      <x:c r="F782" s="73" t="str">
        <x:v>Q049TU9aWkFUT1wyQyBSRUJFQ0NBLE9VPUFETU9QUC1DU1NPUFAsT1U9RE1PLURNTyxPVT1OSFEtQUMsT1U9SVJDQy1JUkNDLE89R0MsQz1DQQ==</x:v>
      </x:c>
      <x:c r="G782" s="73" t="str">
        <x:v>federal_directory</x:v>
      </x:c>
      <x:c r="H782" s="73" t="str">
        <x:v>Rebecca Mozzato</x:v>
      </x:c>
      <x:c r="I782" s="73" t="str">
        <x:v>Rebecca</x:v>
      </x:c>
      <x:c r="J782" s="73" t="str">
        <x:v>Mozzato</x:v>
      </x:c>
      <x:c r="K782" s="73" t="str"/>
      <x:c r="L782" s="73" t="str">
        <x:v>Chief of Staff and Senior Advisor to the ADM</x:v>
      </x:c>
      <x:c r="M782" s="73" t="str">
        <x:v>Immigration, Refugees and Citizenship Canada</x:v>
      </x:c>
      <x:c r="N782" s="73" t="str">
        <x:v>Office of the Assistant Deputy Minister, Economic, Family &amp; Social Migration</x:v>
      </x:c>
      <x:c r="O782" s="73" t="str"/>
      <x:c r="P782" s="73" t="str"/>
      <x:c r="Q782" s="73" t="str"/>
      <x:c r="R782" s="73" t="str"/>
      <x:c r="S782" s="73" t="str"/>
      <x:c r="T782" s="73" t="str"/>
      <x:c r="U782" s="73" t="str">
        <x:v>365 Laurier Avenue West</x:v>
      </x:c>
      <x:c r="V782" s="73" t="str">
        <x:v>365 Laurier Avenue West</x:v>
      </x:c>
      <x:c r="W782" s="73" t="str">
        <x:v>Ottawa</x:v>
      </x:c>
      <x:c r="X782" s="73" t="str">
        <x:v>Ontario</x:v>
      </x:c>
      <x:c r="Y782" s="73" t="str">
        <x:v>K1A 1L1</x:v>
      </x:c>
      <x:c r="Z782" s="73" t="str">
        <x:v>K1A 1L1</x:v>
      </x:c>
      <x:c r="AA782" s="73" t="str">
        <x:v>Canada</x:v>
      </x:c>
      <x:c r="AB782" s="73" t="str">
        <x:v>en/fr</x:v>
      </x:c>
      <x:c r="AC782" s="74" t="str">
        <x:v>true</x:v>
      </x:c>
      <x:c r="AD782" s="74" t="str">
        <x:v>false</x:v>
      </x:c>
      <x:c r="AE782" s="73" t="str">
        <x:v>https://open.canada.ca/data/en/dataset/8ec4a9df-b76b-4a67-8f93-cdbc2e040098</x:v>
      </x:c>
      <x:c r="AF782" s="75" t="str">
        <x:v>2026-09-02</x:v>
      </x:c>
      <x:c r="AG782" s="73" t="str">
        <x:v>Open Government Licence - Canada 2.0</x:v>
      </x:c>
      <x:c r="AH782" s="73" t="str">
        <x:v>open_licensed</x:v>
      </x:c>
    </x:row>
    <x:row r="783">
      <x:c r="A783" s="73" t="str">
        <x:v>rec_fd5820485505e164</x:v>
      </x:c>
      <x:c r="B783" s="73" t="str">
        <x:v>real_public_professional</x:v>
      </x:c>
      <x:c r="C783" s="73" t="str">
        <x:v>train</x:v>
      </x:c>
      <x:c r="D783" s="73" t="str">
        <x:v>SRC_GEDS</x:v>
      </x:c>
      <x:c r="E783" s="73" t="str">
        <x:v>SRC_GEDS</x:v>
      </x:c>
      <x:c r="F783" s="73" t="str">
        <x:v>Q049QkFJUkFNXDJDIFJFRU0sT1U9QzZEQy1DNkRDLE9VPUM2RC1DNkQsT1U9QzYtQzYsT1U9UFMtU1AsTz1HQyxDPUNB</x:v>
      </x:c>
      <x:c r="G783" s="73" t="str">
        <x:v>federal_directory</x:v>
      </x:c>
      <x:c r="H783" s="73" t="str">
        <x:v>Reem Bairam</x:v>
      </x:c>
      <x:c r="I783" s="73" t="str">
        <x:v>Reem</x:v>
      </x:c>
      <x:c r="J783" s="73" t="str">
        <x:v>Bairam</x:v>
      </x:c>
      <x:c r="K783" s="73" t="str"/>
      <x:c r="L783" s="73" t="str">
        <x:v>Program Officer</x:v>
      </x:c>
      <x:c r="M783" s="73" t="str">
        <x:v>Public Safety Canada</x:v>
      </x:c>
      <x:c r="N783" s="73" t="str">
        <x:v>Ontario Region</x:v>
      </x:c>
      <x:c r="O783" s="73" t="str"/>
      <x:c r="P783" s="73" t="str"/>
      <x:c r="Q783" s="73" t="str">
        <x:v>343-552-5059</x:v>
      </x:c>
      <x:c r="R783" s="73" t="str">
        <x:v>+13435525059</x:v>
      </x:c>
      <x:c r="S783" s="73" t="str"/>
      <x:c r="T783" s="73" t="str"/>
      <x:c r="U783" s="73" t="str">
        <x:v>425 Bloor Street East, Suite 597</x:v>
      </x:c>
      <x:c r="V783" s="73" t="str">
        <x:v>425 Bloor Street East, Suite 597</x:v>
      </x:c>
      <x:c r="W783" s="73" t="str">
        <x:v>Toronto</x:v>
      </x:c>
      <x:c r="X783" s="73" t="str">
        <x:v>Ontario</x:v>
      </x:c>
      <x:c r="Y783" s="73" t="str">
        <x:v>M4W 3R4</x:v>
      </x:c>
      <x:c r="Z783" s="73" t="str">
        <x:v>M4W 3R4</x:v>
      </x:c>
      <x:c r="AA783" s="73" t="str">
        <x:v>Canada</x:v>
      </x:c>
      <x:c r="AB783" s="73" t="str">
        <x:v>en/fr</x:v>
      </x:c>
      <x:c r="AC783" s="74" t="str">
        <x:v>true</x:v>
      </x:c>
      <x:c r="AD783" s="74" t="str">
        <x:v>false</x:v>
      </x:c>
      <x:c r="AE783" s="73" t="str">
        <x:v>https://open.canada.ca/data/en/dataset/8ec4a9df-b76b-4a67-8f93-cdbc2e040098</x:v>
      </x:c>
      <x:c r="AF783" s="75" t="str">
        <x:v>2026-09-02</x:v>
      </x:c>
      <x:c r="AG783" s="73" t="str">
        <x:v>Open Government Licence - Canada 2.0</x:v>
      </x:c>
      <x:c r="AH783" s="73" t="str">
        <x:v>open_licensed</x:v>
      </x:c>
    </x:row>
    <x:row r="784">
      <x:c r="A784" s="73" t="str">
        <x:v>rec_2e554405a08f628f</x:v>
      </x:c>
      <x:c r="B784" s="73" t="str">
        <x:v>real_public_professional</x:v>
      </x:c>
      <x:c r="C784" s="73" t="str">
        <x:v>train</x:v>
      </x:c>
      <x:c r="D784" s="73" t="str">
        <x:v>SRC_GEDS</x:v>
      </x:c>
      <x:c r="E784" s="73" t="str">
        <x:v>SRC_GEDS</x:v>
      </x:c>
      <x:c r="F784" s="73" t="str">
        <x:v>Q049TUVEQUxMQVwyQyBSRUlHTixPVT1DRS1DRSxPVT1IUkQtRFJILE9VPU9TR0ctQlNHRyxPPUdDLEM9Q0E=</x:v>
      </x:c>
      <x:c r="G784" s="73" t="str">
        <x:v>federal_directory</x:v>
      </x:c>
      <x:c r="H784" s="73" t="str">
        <x:v>Reign Medalla</x:v>
      </x:c>
      <x:c r="I784" s="73" t="str">
        <x:v>Reign</x:v>
      </x:c>
      <x:c r="J784" s="73" t="str">
        <x:v>Medalla</x:v>
      </x:c>
      <x:c r="K784" s="73" t="str"/>
      <x:c r="L784" s="73" t="str">
        <x:v>Human Resources Advisor</x:v>
      </x:c>
      <x:c r="M784" s="73" t="str">
        <x:v>Office of the Secretary to the Governor General</x:v>
      </x:c>
      <x:c r="N784" s="73" t="str">
        <x:v>Centre of Expertise, Human Resources</x:v>
      </x:c>
      <x:c r="O784" s="73" t="str"/>
      <x:c r="P784" s="73" t="str"/>
      <x:c r="Q784" s="73" t="str">
        <x:v>613-668-6761</x:v>
      </x:c>
      <x:c r="R784" s="73" t="str">
        <x:v>+16136686761</x:v>
      </x:c>
      <x:c r="S784" s="73" t="str"/>
      <x:c r="T784" s="73" t="str"/>
      <x:c r="U784" s="73" t="str">
        <x:v>1 Sussex Drive</x:v>
      </x:c>
      <x:c r="V784" s="73" t="str">
        <x:v>1 Sussex Drive</x:v>
      </x:c>
      <x:c r="W784" s="73" t="str">
        <x:v>Ottawa</x:v>
      </x:c>
      <x:c r="X784" s="73" t="str">
        <x:v>Ontario</x:v>
      </x:c>
      <x:c r="Y784" s="73" t="str">
        <x:v>K1A 0A1</x:v>
      </x:c>
      <x:c r="Z784" s="73" t="str">
        <x:v>K1A 0A1</x:v>
      </x:c>
      <x:c r="AA784" s="73" t="str">
        <x:v>Canada</x:v>
      </x:c>
      <x:c r="AB784" s="73" t="str">
        <x:v>en/fr</x:v>
      </x:c>
      <x:c r="AC784" s="74" t="str">
        <x:v>true</x:v>
      </x:c>
      <x:c r="AD784" s="74" t="str">
        <x:v>false</x:v>
      </x:c>
      <x:c r="AE784" s="73" t="str">
        <x:v>https://open.canada.ca/data/en/dataset/8ec4a9df-b76b-4a67-8f93-cdbc2e040098</x:v>
      </x:c>
      <x:c r="AF784" s="75" t="str">
        <x:v>2026-09-02</x:v>
      </x:c>
      <x:c r="AG784" s="73" t="str">
        <x:v>Open Government Licence - Canada 2.0</x:v>
      </x:c>
      <x:c r="AH784" s="73" t="str">
        <x:v>open_licensed</x:v>
      </x:c>
    </x:row>
    <x:row r="785">
      <x:c r="A785" s="73" t="str">
        <x:v>rec_81239c960d083216</x:v>
      </x:c>
      <x:c r="B785" s="73" t="str">
        <x:v>real_public_professional</x:v>
      </x:c>
      <x:c r="C785" s="73" t="str">
        <x:v>train</x:v>
      </x:c>
      <x:c r="D785" s="73" t="str">
        <x:v>SRC_GEDS</x:v>
      </x:c>
      <x:c r="E785" s="73" t="str">
        <x:v>SRC_GEDS</x:v>
      </x:c>
      <x:c r="F785" s="73" t="str">
        <x:v>Q049R0FHTk9OXDJDIFJFTkEsT1U9U0JEUy1TQkRTLE9VPVBTQy1DRlAsTz1HQyxDPUNB</x:v>
      </x:c>
      <x:c r="G785" s="73" t="str">
        <x:v>federal_directory</x:v>
      </x:c>
      <x:c r="H785" s="73" t="str">
        <x:v>Rena Gagnon</x:v>
      </x:c>
      <x:c r="I785" s="73" t="str">
        <x:v>Rena</x:v>
      </x:c>
      <x:c r="J785" s="73" t="str">
        <x:v>Gagnon</x:v>
      </x:c>
      <x:c r="K785" s="73" t="str"/>
      <x:c r="L785" s="73" t="str">
        <x:v>Sr HR Adv Ctr Expert</x:v>
      </x:c>
      <x:c r="M785" s="73" t="str">
        <x:v>Public Service Commission</x:v>
      </x:c>
      <x:c r="N785" s="73" t="str">
        <x:v>Services and Business Development</x:v>
      </x:c>
      <x:c r="O785" s="73" t="str"/>
      <x:c r="P785" s="73" t="str"/>
      <x:c r="Q785" s="73" t="str">
        <x:v>902-426-2027</x:v>
      </x:c>
      <x:c r="R785" s="73" t="str">
        <x:v>+19024262027</x:v>
      </x:c>
      <x:c r="S785" s="73" t="str"/>
      <x:c r="T785" s="73" t="str"/>
      <x:c r="U785" s="73" t="str">
        <x:v>1713 Bedford Row, Suite 102 Halifax, Nova Scotia B3J 1T3</x:v>
      </x:c>
      <x:c r="V785" s="73" t="str">
        <x:v>1713 Bedford Row, Suite 102 Halifax, Nova Scotia B3J 1T3</x:v>
      </x:c>
      <x:c r="W785" s="73" t="str">
        <x:v>Halifax</x:v>
      </x:c>
      <x:c r="X785" s="73" t="str">
        <x:v>Nova Scotia</x:v>
      </x:c>
      <x:c r="Y785" s="73" t="str">
        <x:v>B3J 3K5</x:v>
      </x:c>
      <x:c r="Z785" s="73" t="str">
        <x:v>B3J 3K5</x:v>
      </x:c>
      <x:c r="AA785" s="73" t="str">
        <x:v>Canada</x:v>
      </x:c>
      <x:c r="AB785" s="73" t="str">
        <x:v>en/fr</x:v>
      </x:c>
      <x:c r="AC785" s="74" t="str">
        <x:v>true</x:v>
      </x:c>
      <x:c r="AD785" s="74" t="str">
        <x:v>false</x:v>
      </x:c>
      <x:c r="AE785" s="73" t="str">
        <x:v>https://open.canada.ca/data/en/dataset/8ec4a9df-b76b-4a67-8f93-cdbc2e040098</x:v>
      </x:c>
      <x:c r="AF785" s="75" t="str">
        <x:v>2026-09-02</x:v>
      </x:c>
      <x:c r="AG785" s="73" t="str">
        <x:v>Open Government Licence - Canada 2.0</x:v>
      </x:c>
      <x:c r="AH785" s="73" t="str">
        <x:v>open_licensed</x:v>
      </x:c>
    </x:row>
    <x:row r="786">
      <x:c r="A786" s="73" t="str">
        <x:v>rec_285c3ce51057ab16</x:v>
      </x:c>
      <x:c r="B786" s="73" t="str">
        <x:v>real_public_professional</x:v>
      </x:c>
      <x:c r="C786" s="73" t="str">
        <x:v>train</x:v>
      </x:c>
      <x:c r="D786" s="73" t="str">
        <x:v>SRC_GEDS</x:v>
      </x:c>
      <x:c r="E786" s="73" t="str">
        <x:v>SRC_GEDS</x:v>
      </x:c>
      <x:c r="F786" s="73" t="str">
        <x:v>Q049Q09URVwyQyBSRU5FLE9VPUNCLUNEQSxPPUdDLEM9Q0E=</x:v>
      </x:c>
      <x:c r="G786" s="73" t="str">
        <x:v>federal_directory</x:v>
      </x:c>
      <x:c r="H786" s="73" t="str">
        <x:v>René Côté</x:v>
      </x:c>
      <x:c r="I786" s="73" t="str">
        <x:v>René</x:v>
      </x:c>
      <x:c r="J786" s="73" t="str">
        <x:v>Côté</x:v>
      </x:c>
      <x:c r="K786" s="73" t="str"/>
      <x:c r="L786" s="73" t="str">
        <x:v>Member</x:v>
      </x:c>
      <x:c r="M786" s="73" t="str">
        <x:v>Copyright Board Canada</x:v>
      </x:c>
      <x:c r="N786" s="73" t="str"/>
      <x:c r="O786" s="73" t="str"/>
      <x:c r="P786" s="73" t="str"/>
      <x:c r="Q786" s="73" t="str"/>
      <x:c r="R786" s="73" t="str"/>
      <x:c r="S786" s="73" t="str"/>
      <x:c r="T786" s="73" t="str"/>
      <x:c r="U786" s="73" t="str">
        <x:v>Suite 800 56 Sparks Street</x:v>
      </x:c>
      <x:c r="V786" s="73" t="str">
        <x:v>Suite 800 56 Sparks Street</x:v>
      </x:c>
      <x:c r="W786" s="73" t="str">
        <x:v>Ottawa</x:v>
      </x:c>
      <x:c r="X786" s="73" t="str">
        <x:v>Ontario</x:v>
      </x:c>
      <x:c r="Y786" s="73" t="str">
        <x:v>K1A 0C9</x:v>
      </x:c>
      <x:c r="Z786" s="73" t="str">
        <x:v>K1A 0C9</x:v>
      </x:c>
      <x:c r="AA786" s="73" t="str">
        <x:v>Canada</x:v>
      </x:c>
      <x:c r="AB786" s="73" t="str">
        <x:v>en/fr</x:v>
      </x:c>
      <x:c r="AC786" s="74" t="str">
        <x:v>true</x:v>
      </x:c>
      <x:c r="AD786" s="74" t="str">
        <x:v>false</x:v>
      </x:c>
      <x:c r="AE786" s="73" t="str">
        <x:v>https://open.canada.ca/data/en/dataset/8ec4a9df-b76b-4a67-8f93-cdbc2e040098</x:v>
      </x:c>
      <x:c r="AF786" s="75" t="str">
        <x:v>2026-09-02</x:v>
      </x:c>
      <x:c r="AG786" s="73" t="str">
        <x:v>Open Government Licence - Canada 2.0</x:v>
      </x:c>
      <x:c r="AH786" s="73" t="str">
        <x:v>open_licensed</x:v>
      </x:c>
    </x:row>
    <x:row r="787">
      <x:c r="A787" s="73" t="str">
        <x:v>rec_e6892a1c226e9443</x:v>
      </x:c>
      <x:c r="B787" s="73" t="str">
        <x:v>real_public_professional</x:v>
      </x:c>
      <x:c r="C787" s="73" t="str">
        <x:v>train</x:v>
      </x:c>
      <x:c r="D787" s="73" t="str">
        <x:v>SRC_GEDS</x:v>
      </x:c>
      <x:c r="E787" s="73" t="str">
        <x:v>SRC_GEDS</x:v>
      </x:c>
      <x:c r="F787" s="73" t="str">
        <x:v>Q049VFJFTUJMQVlcMkMgUkVORUVNQVJJQSxPVT1PUi1CUixPVT1TQ0MtQ1NDLE89R0MsQz1DQQ==</x:v>
      </x:c>
      <x:c r="G787" s="73" t="str">
        <x:v>federal_directory</x:v>
      </x:c>
      <x:c r="H787" s="73" t="str">
        <x:v>Renée Maria Tremblay</x:v>
      </x:c>
      <x:c r="I787" s="73" t="str">
        <x:v>Renée Maria</x:v>
      </x:c>
      <x:c r="J787" s="73" t="str">
        <x:v>Tremblay</x:v>
      </x:c>
      <x:c r="K787" s="73" t="str"/>
      <x:c r="L787" s="73" t="str">
        <x:v>Deputy Executive Legal Officer</x:v>
      </x:c>
      <x:c r="M787" s="73" t="str">
        <x:v>Supreme Court of Canada</x:v>
      </x:c>
      <x:c r="N787" s="73" t="str">
        <x:v>OFFICE OF THE REGISTRAR</x:v>
      </x:c>
      <x:c r="O787" s="73" t="str"/>
      <x:c r="P787" s="73" t="str"/>
      <x:c r="Q787" s="73" t="str">
        <x:v>613-996-4807</x:v>
      </x:c>
      <x:c r="R787" s="73" t="str">
        <x:v>+16139964807</x:v>
      </x:c>
      <x:c r="S787" s="73" t="str"/>
      <x:c r="T787" s="73" t="str"/>
      <x:c r="U787" s="73" t="str">
        <x:v>301 Wellington Street</x:v>
      </x:c>
      <x:c r="V787" s="73" t="str">
        <x:v>301 Wellington Street</x:v>
      </x:c>
      <x:c r="W787" s="73" t="str">
        <x:v>Ottawa</x:v>
      </x:c>
      <x:c r="X787" s="73" t="str">
        <x:v>Ontario</x:v>
      </x:c>
      <x:c r="Y787" s="73" t="str">
        <x:v>K1A 0J1</x:v>
      </x:c>
      <x:c r="Z787" s="73" t="str">
        <x:v>K1A 0J1</x:v>
      </x:c>
      <x:c r="AA787" s="73" t="str">
        <x:v>Canada</x:v>
      </x:c>
      <x:c r="AB787" s="73" t="str">
        <x:v>en/fr</x:v>
      </x:c>
      <x:c r="AC787" s="74" t="str">
        <x:v>true</x:v>
      </x:c>
      <x:c r="AD787" s="74" t="str">
        <x:v>false</x:v>
      </x:c>
      <x:c r="AE787" s="73" t="str">
        <x:v>https://open.canada.ca/data/en/dataset/8ec4a9df-b76b-4a67-8f93-cdbc2e040098</x:v>
      </x:c>
      <x:c r="AF787" s="75" t="str">
        <x:v>2026-09-02</x:v>
      </x:c>
      <x:c r="AG787" s="73" t="str">
        <x:v>Open Government Licence - Canada 2.0</x:v>
      </x:c>
      <x:c r="AH787" s="73" t="str">
        <x:v>open_licensed</x:v>
      </x:c>
    </x:row>
    <x:row r="788">
      <x:c r="A788" s="73" t="str">
        <x:v>rec_3c2d676847e7e6ac</x:v>
      </x:c>
      <x:c r="B788" s="73" t="str">
        <x:v>real_public_professional</x:v>
      </x:c>
      <x:c r="C788" s="73" t="str">
        <x:v>train</x:v>
      </x:c>
      <x:c r="D788" s="73" t="str">
        <x:v>SRC_GEDS</x:v>
      </x:c>
      <x:c r="E788" s="73" t="str">
        <x:v>SRC_GEDS</x:v>
      </x:c>
      <x:c r="F788" s="73" t="str">
        <x:v>Q049TUFSVElORUFVXDJDIFJFTkVFQ0xBVURFLE9VPUVJTVMtU0dJRSxPVT1TRE9DU0QtQkNEU0MsT1U9SU1URC1ER0dJVCxPVT1DU1MtU1NNLE9VPVRCUy1TQ1QsTz1HQyxDPUNB</x:v>
      </x:c>
      <x:c r="G788" s="73" t="str">
        <x:v>federal_directory</x:v>
      </x:c>
      <x:c r="H788" s="73" t="str">
        <x:v>Renée-Claude Martineau</x:v>
      </x:c>
      <x:c r="I788" s="73" t="str">
        <x:v>Renée-Claude</x:v>
      </x:c>
      <x:c r="J788" s="73" t="str">
        <x:v>Martineau</x:v>
      </x:c>
      <x:c r="K788" s="73" t="str"/>
      <x:c r="L788" s="73" t="str">
        <x:v>/</x:v>
      </x:c>
      <x:c r="M788" s="73" t="str">
        <x:v>Treasury Board of Canada Secretariat</x:v>
      </x:c>
      <x:c r="N788" s="73" t="str">
        <x:v>Enterprise Information Management Services</x:v>
      </x:c>
      <x:c r="O788" s="73" t="str"/>
      <x:c r="P788" s="73" t="str"/>
      <x:c r="Q788" s="73" t="str">
        <x:v>613-698-6962</x:v>
      </x:c>
      <x:c r="R788" s="73" t="str">
        <x:v>+16136986962</x:v>
      </x:c>
      <x:c r="S788" s="73" t="str"/>
      <x:c r="T788" s="73" t="str"/>
      <x:c r="U788" s="73" t="str">
        <x:v>90 Elgin Street</x:v>
      </x:c>
      <x:c r="V788" s="73" t="str">
        <x:v>90 Elgin Street</x:v>
      </x:c>
      <x:c r="W788" s="73" t="str">
        <x:v>Ottawa</x:v>
      </x:c>
      <x:c r="X788" s="73" t="str">
        <x:v>Ontario</x:v>
      </x:c>
      <x:c r="Y788" s="73" t="str">
        <x:v>K1A 0R5</x:v>
      </x:c>
      <x:c r="Z788" s="73" t="str">
        <x:v>K1A 0R5</x:v>
      </x:c>
      <x:c r="AA788" s="73" t="str">
        <x:v>Canada</x:v>
      </x:c>
      <x:c r="AB788" s="73" t="str">
        <x:v>en/fr</x:v>
      </x:c>
      <x:c r="AC788" s="74" t="str">
        <x:v>true</x:v>
      </x:c>
      <x:c r="AD788" s="74" t="str">
        <x:v>false</x:v>
      </x:c>
      <x:c r="AE788" s="73" t="str">
        <x:v>https://open.canada.ca/data/en/dataset/8ec4a9df-b76b-4a67-8f93-cdbc2e040098</x:v>
      </x:c>
      <x:c r="AF788" s="75" t="str">
        <x:v>2026-09-02</x:v>
      </x:c>
      <x:c r="AG788" s="73" t="str">
        <x:v>Open Government Licence - Canada 2.0</x:v>
      </x:c>
      <x:c r="AH788" s="73" t="str">
        <x:v>open_licensed</x:v>
      </x:c>
    </x:row>
    <x:row r="789">
      <x:c r="A789" s="73" t="str">
        <x:v>rec_6ca298968e576a9d</x:v>
      </x:c>
      <x:c r="B789" s="73" t="str">
        <x:v>real_public_professional</x:v>
      </x:c>
      <x:c r="C789" s="73" t="str">
        <x:v>train</x:v>
      </x:c>
      <x:c r="D789" s="73" t="str">
        <x:v>SRC_GEDS</x:v>
      </x:c>
      <x:c r="E789" s="73" t="str">
        <x:v>SRC_GEDS</x:v>
      </x:c>
      <x:c r="F789" s="73" t="str">
        <x:v>Q049Q0FSUlVUSEVSU1wyQyBSSE9EQSxPVT1PRC1ETyxPVT1NR0VSQy1DRUVHTSxPPUdDLEM9Q0E=</x:v>
      </x:c>
      <x:c r="G789" s="73" t="str">
        <x:v>federal_directory</x:v>
      </x:c>
      <x:c r="H789" s="73" t="str">
        <x:v>Rhoda Carruthers</x:v>
      </x:c>
      <x:c r="I789" s="73" t="str">
        <x:v>Rhoda</x:v>
      </x:c>
      <x:c r="J789" s="73" t="str">
        <x:v>Carruthers</x:v>
      </x:c>
      <x:c r="K789" s="73" t="str"/>
      <x:c r="L789" s="73" t="str">
        <x:v>Senior Grievance Officer</x:v>
      </x:c>
      <x:c r="M789" s="73" t="str">
        <x:v>Military Grievances External Review Committee</x:v>
      </x:c>
      <x:c r="N789" s="73" t="str">
        <x:v>Operations Directorate</x:v>
      </x:c>
      <x:c r="O789" s="73" t="str"/>
      <x:c r="P789" s="73" t="str"/>
      <x:c r="Q789" s="73" t="str">
        <x:v>236-464-4722</x:v>
      </x:c>
      <x:c r="R789" s="73" t="str">
        <x:v>+12364644722</x:v>
      </x:c>
      <x:c r="S789" s="73" t="str"/>
      <x:c r="T789" s="73" t="str"/>
      <x:c r="U789" s="73" t="str">
        <x:v>60 Queen Street, 9th Floor</x:v>
      </x:c>
      <x:c r="V789" s="73" t="str">
        <x:v>60 Queen Street, 9th Floor</x:v>
      </x:c>
      <x:c r="W789" s="73" t="str">
        <x:v>Ottawa</x:v>
      </x:c>
      <x:c r="X789" s="73" t="str">
        <x:v>Ontario</x:v>
      </x:c>
      <x:c r="Y789" s="73" t="str">
        <x:v>K1P 5Y7</x:v>
      </x:c>
      <x:c r="Z789" s="73" t="str">
        <x:v>K1P 5Y7</x:v>
      </x:c>
      <x:c r="AA789" s="73" t="str">
        <x:v>Canada</x:v>
      </x:c>
      <x:c r="AB789" s="73" t="str">
        <x:v>en/fr</x:v>
      </x:c>
      <x:c r="AC789" s="74" t="str">
        <x:v>true</x:v>
      </x:c>
      <x:c r="AD789" s="74" t="str">
        <x:v>false</x:v>
      </x:c>
      <x:c r="AE789" s="73" t="str">
        <x:v>https://open.canada.ca/data/en/dataset/8ec4a9df-b76b-4a67-8f93-cdbc2e040098</x:v>
      </x:c>
      <x:c r="AF789" s="75" t="str">
        <x:v>2026-09-02</x:v>
      </x:c>
      <x:c r="AG789" s="73" t="str">
        <x:v>Open Government Licence - Canada 2.0</x:v>
      </x:c>
      <x:c r="AH789" s="73" t="str">
        <x:v>open_licensed</x:v>
      </x:c>
    </x:row>
    <x:row r="790">
      <x:c r="A790" s="73" t="str">
        <x:v>rec_25d6f6653454a78a</x:v>
      </x:c>
      <x:c r="B790" s="73" t="str">
        <x:v>real_public_professional</x:v>
      </x:c>
      <x:c r="C790" s="73" t="str">
        <x:v>test</x:v>
      </x:c>
      <x:c r="D790" s="73" t="str">
        <x:v>SRC_GEDS</x:v>
      </x:c>
      <x:c r="E790" s="73" t="str">
        <x:v>SRC_GEDS</x:v>
      </x:c>
      <x:c r="F790" s="73" t="str">
        <x:v>Q049UklDSEFSRC5DT1JNSUVSQEFDT0EtQVBFQ0EuR0MuQ0EsT1U9SU5OLUlOTixPVT1ER1BSTy1ER1BSTyxPVT1QUEMtUFBDLE9VPVBPLUJQLE9VPUhPLVNTLE9VPUFDT0EtQVBFQ0EsTz1HQyxDPUNB</x:v>
      </x:c>
      <x:c r="G790" s="73" t="str">
        <x:v>federal_directory</x:v>
      </x:c>
      <x:c r="H790" s="73" t="str">
        <x:v>Richard Cormier</x:v>
      </x:c>
      <x:c r="I790" s="73" t="str">
        <x:v>Richard</x:v>
      </x:c>
      <x:c r="J790" s="73" t="str">
        <x:v>Cormier</x:v>
      </x:c>
      <x:c r="K790" s="73" t="str"/>
      <x:c r="L790" s="73" t="str">
        <x:v>Acting Director, Innovation and Productivity</x:v>
      </x:c>
      <x:c r="M790" s="73" t="str">
        <x:v>Atlantic Canada Opportunities Agency</x:v>
      </x:c>
      <x:c r="N790" s="73" t="str">
        <x:v>Innovation and Productivity</x:v>
      </x:c>
      <x:c r="O790" s="73" t="str"/>
      <x:c r="P790" s="73" t="str"/>
      <x:c r="Q790" s="73" t="str">
        <x:v>506-863-7235</x:v>
      </x:c>
      <x:c r="R790" s="73" t="str">
        <x:v>+15068637235</x:v>
      </x:c>
      <x:c r="S790" s="73" t="str">
        <x:v>506-851-7403</x:v>
      </x:c>
      <x:c r="T790" s="73" t="str"/>
      <x:c r="U790" s="73" t="str">
        <x:v>644 Main Street</x:v>
      </x:c>
      <x:c r="V790" s="73" t="str">
        <x:v>644 Main Street</x:v>
      </x:c>
      <x:c r="W790" s="73" t="str">
        <x:v>Moncton</x:v>
      </x:c>
      <x:c r="X790" s="73" t="str">
        <x:v>New Brunswick</x:v>
      </x:c>
      <x:c r="Y790" s="73" t="str">
        <x:v>E1C 9J8</x:v>
      </x:c>
      <x:c r="Z790" s="73" t="str">
        <x:v>E1C 9J8</x:v>
      </x:c>
      <x:c r="AA790" s="73" t="str">
        <x:v>Canada</x:v>
      </x:c>
      <x:c r="AB790" s="73" t="str">
        <x:v>en/fr</x:v>
      </x:c>
      <x:c r="AC790" s="74" t="str">
        <x:v>true</x:v>
      </x:c>
      <x:c r="AD790" s="74" t="str">
        <x:v>false</x:v>
      </x:c>
      <x:c r="AE790" s="73" t="str">
        <x:v>https://open.canada.ca/data/en/dataset/8ec4a9df-b76b-4a67-8f93-cdbc2e040098</x:v>
      </x:c>
      <x:c r="AF790" s="75" t="str">
        <x:v>2026-09-02</x:v>
      </x:c>
      <x:c r="AG790" s="73" t="str">
        <x:v>Open Government Licence - Canada 2.0</x:v>
      </x:c>
      <x:c r="AH790" s="73" t="str">
        <x:v>open_licensed</x:v>
      </x:c>
    </x:row>
    <x:row r="791">
      <x:c r="A791" s="73" t="str">
        <x:v>rec_60004f0f0d731584</x:v>
      </x:c>
      <x:c r="B791" s="73" t="str">
        <x:v>real_public_professional</x:v>
      </x:c>
      <x:c r="C791" s="73" t="str">
        <x:v>train</x:v>
      </x:c>
      <x:c r="D791" s="73" t="str">
        <x:v>SRC_GEDS</x:v>
      </x:c>
      <x:c r="E791" s="73" t="str">
        <x:v>SRC_GEDS</x:v>
      </x:c>
      <x:c r="F791" s="73" t="str">
        <x:v>Q049UklDSEFSRC5QSUZGRVJTT0FSRVNERUNBTVBPU0BOUkMtQ05SQy5HQy5DQSxPVT1RTi1RTixPVT1FVC1URSxPVT1OUkMtQ05SQyxPPUdDLEM9Q0E=</x:v>
      </x:c>
      <x:c r="G791" s="73" t="str">
        <x:v>federal_directory</x:v>
      </x:c>
      <x:c r="H791" s="73" t="str">
        <x:v>Richard Piffer Soares de Campos</x:v>
      </x:c>
      <x:c r="I791" s="73" t="str">
        <x:v>Richard</x:v>
      </x:c>
      <x:c r="J791" s="73" t="str">
        <x:v>Piffer Soares de Campos</x:v>
      </x:c>
      <x:c r="K791" s="73" t="str"/>
      <x:c r="L791" s="73" t="str">
        <x:v>Research Associate</x:v>
      </x:c>
      <x:c r="M791" s="73" t="str">
        <x:v>National Research Council Canada</x:v>
      </x:c>
      <x:c r="N791" s="73" t="str">
        <x:v>Quantum and Nanotechnologies</x:v>
      </x:c>
      <x:c r="O791" s="73" t="str"/>
      <x:c r="P791" s="73" t="str"/>
      <x:c r="Q791" s="73" t="str"/>
      <x:c r="R791" s="73" t="str"/>
      <x:c r="S791" s="73" t="str"/>
      <x:c r="T791" s="73" t="str">
        <x:v>richard.piffersoaresdecampos@nrc-cnrc.gc.ca</x:v>
      </x:c>
      <x:c r="U791" s="73" t="str"/>
      <x:c r="V791" s="73" t="str"/>
      <x:c r="W791" s="73" t="str"/>
      <x:c r="X791" s="73" t="str"/>
      <x:c r="Y791" s="73" t="str"/>
      <x:c r="Z791" s="73" t="str"/>
      <x:c r="AA791" s="73" t="str">
        <x:v>Canada</x:v>
      </x:c>
      <x:c r="AB791" s="73" t="str">
        <x:v>en/fr</x:v>
      </x:c>
      <x:c r="AC791" s="74" t="str">
        <x:v>true</x:v>
      </x:c>
      <x:c r="AD791" s="74" t="str">
        <x:v>false</x:v>
      </x:c>
      <x:c r="AE791" s="73" t="str">
        <x:v>https://open.canada.ca/data/en/dataset/8ec4a9df-b76b-4a67-8f93-cdbc2e040098</x:v>
      </x:c>
      <x:c r="AF791" s="75" t="str">
        <x:v>2026-09-02</x:v>
      </x:c>
      <x:c r="AG791" s="73" t="str">
        <x:v>Open Government Licence - Canada 2.0</x:v>
      </x:c>
      <x:c r="AH791" s="73" t="str">
        <x:v>open_licensed</x:v>
      </x:c>
    </x:row>
    <x:row r="792">
      <x:c r="A792" s="73" t="str">
        <x:v>rec_61b463a9c042c40e</x:v>
      </x:c>
      <x:c r="B792" s="73" t="str">
        <x:v>real_public_professional</x:v>
      </x:c>
      <x:c r="C792" s="73" t="str">
        <x:v>train</x:v>
      </x:c>
      <x:c r="D792" s="73" t="str">
        <x:v>SRC_GEDS</x:v>
      </x:c>
      <x:c r="E792" s="73" t="str">
        <x:v>SRC_GEDS</x:v>
      </x:c>
      <x:c r="F792" s="73" t="str">
        <x:v>Q049VEhFSVNcMkMgUklDSyxPVT1TQS1DUCxPVT1QTU8tQ1BNLE89R0MsQz1DQQ==</x:v>
      </x:c>
      <x:c r="G792" s="73" t="str">
        <x:v>federal_directory</x:v>
      </x:c>
      <x:c r="H792" s="73" t="str">
        <x:v>Rick Theis</x:v>
      </x:c>
      <x:c r="I792" s="73" t="str">
        <x:v>Rick</x:v>
      </x:c>
      <x:c r="J792" s="73" t="str">
        <x:v>Theis</x:v>
      </x:c>
      <x:c r="K792" s="73" t="str"/>
      <x:c r="L792" s="73" t="str">
        <x:v>Strategic Advisor, Implementation and Delivery</x:v>
      </x:c>
      <x:c r="M792" s="73" t="str">
        <x:v>Prime Minister's Office</x:v>
      </x:c>
      <x:c r="N792" s="73" t="str">
        <x:v>Senior Advisors</x:v>
      </x:c>
      <x:c r="O792" s="73" t="str"/>
      <x:c r="P792" s="73" t="str"/>
      <x:c r="Q792" s="73" t="str"/>
      <x:c r="R792" s="73" t="str"/>
      <x:c r="S792" s="73" t="str"/>
      <x:c r="T792" s="73" t="str"/>
      <x:c r="U792" s="73" t="str">
        <x:v>80 Wellington Street</x:v>
      </x:c>
      <x:c r="V792" s="73" t="str">
        <x:v>80 Wellington Street</x:v>
      </x:c>
      <x:c r="W792" s="73" t="str">
        <x:v>Ottawa</x:v>
      </x:c>
      <x:c r="X792" s="73" t="str">
        <x:v>Ontario</x:v>
      </x:c>
      <x:c r="Y792" s="73" t="str">
        <x:v>K1A 0A3</x:v>
      </x:c>
      <x:c r="Z792" s="73" t="str">
        <x:v>K1A 0A3</x:v>
      </x:c>
      <x:c r="AA792" s="73" t="str">
        <x:v>Canada</x:v>
      </x:c>
      <x:c r="AB792" s="73" t="str">
        <x:v>en/fr</x:v>
      </x:c>
      <x:c r="AC792" s="74" t="str">
        <x:v>true</x:v>
      </x:c>
      <x:c r="AD792" s="74" t="str">
        <x:v>false</x:v>
      </x:c>
      <x:c r="AE792" s="73" t="str">
        <x:v>https://open.canada.ca/data/en/dataset/8ec4a9df-b76b-4a67-8f93-cdbc2e040098</x:v>
      </x:c>
      <x:c r="AF792" s="75" t="str">
        <x:v>2026-09-02</x:v>
      </x:c>
      <x:c r="AG792" s="73" t="str">
        <x:v>Open Government Licence - Canada 2.0</x:v>
      </x:c>
      <x:c r="AH792" s="73" t="str">
        <x:v>open_licensed</x:v>
      </x:c>
    </x:row>
    <x:row r="793">
      <x:c r="A793" s="73" t="str">
        <x:v>rec_674c98d9a9921654</x:v>
      </x:c>
      <x:c r="B793" s="73" t="str">
        <x:v>real_public_professional</x:v>
      </x:c>
      <x:c r="C793" s="73" t="str">
        <x:v>test</x:v>
      </x:c>
      <x:c r="D793" s="73" t="str">
        <x:v>SRC_GEDS</x:v>
      </x:c>
      <x:c r="E793" s="73" t="str">
        <x:v>SRC_GEDS</x:v>
      </x:c>
      <x:c r="F793" s="73" t="str">
        <x:v>Q049S0hBTElMXDJDIFJJVEEsT1U9QlVTLURFVixPVT1PUC1CUCxPVT1DQ0MtQ0NDLE89R0MsQz1DQQ==</x:v>
      </x:c>
      <x:c r="G793" s="73" t="str">
        <x:v>federal_directory</x:v>
      </x:c>
      <x:c r="H793" s="73" t="str">
        <x:v>Rita Khalil</x:v>
      </x:c>
      <x:c r="I793" s="73" t="str">
        <x:v>Rita</x:v>
      </x:c>
      <x:c r="J793" s="73" t="str">
        <x:v>Khalil</x:v>
      </x:c>
      <x:c r="K793" s="73" t="str"/>
      <x:c r="L793" s="73" t="str">
        <x:v>Corporate Travel Coordinator</x:v>
      </x:c>
      <x:c r="M793" s="73" t="str">
        <x:v>Canadian Commercial Corporation</x:v>
      </x:c>
      <x:c r="N793" s="73" t="str">
        <x:v>BUSINESS DEVELOPMENT AND MARKETING</x:v>
      </x:c>
      <x:c r="O793" s="73" t="str"/>
      <x:c r="P793" s="73" t="str"/>
      <x:c r="Q793" s="73" t="str">
        <x:v>343-574-9462</x:v>
      </x:c>
      <x:c r="R793" s="73" t="str">
        <x:v>+13435749462</x:v>
      </x:c>
      <x:c r="S793" s="73" t="str"/>
      <x:c r="T793" s="73" t="str"/>
      <x:c r="U793" s="73" t="str">
        <x:v>350 Albert Street, Suite 700</x:v>
      </x:c>
      <x:c r="V793" s="73" t="str">
        <x:v>350 Albert Street, Suite 700</x:v>
      </x:c>
      <x:c r="W793" s="73" t="str">
        <x:v>Ottawa</x:v>
      </x:c>
      <x:c r="X793" s="73" t="str">
        <x:v>Ontario</x:v>
      </x:c>
      <x:c r="Y793" s="73" t="str">
        <x:v>K1A 0S6</x:v>
      </x:c>
      <x:c r="Z793" s="73" t="str">
        <x:v>K1A 0S6</x:v>
      </x:c>
      <x:c r="AA793" s="73" t="str">
        <x:v>Canada</x:v>
      </x:c>
      <x:c r="AB793" s="73" t="str">
        <x:v>en/fr</x:v>
      </x:c>
      <x:c r="AC793" s="74" t="str">
        <x:v>true</x:v>
      </x:c>
      <x:c r="AD793" s="74" t="str">
        <x:v>false</x:v>
      </x:c>
      <x:c r="AE793" s="73" t="str">
        <x:v>https://open.canada.ca/data/en/dataset/8ec4a9df-b76b-4a67-8f93-cdbc2e040098</x:v>
      </x:c>
      <x:c r="AF793" s="75" t="str">
        <x:v>2026-09-02</x:v>
      </x:c>
      <x:c r="AG793" s="73" t="str">
        <x:v>Open Government Licence - Canada 2.0</x:v>
      </x:c>
      <x:c r="AH793" s="73" t="str">
        <x:v>open_licensed</x:v>
      </x:c>
    </x:row>
    <x:row r="794">
      <x:c r="A794" s="73" t="str">
        <x:v>rec_d8f7ab4fcb89ec93</x:v>
      </x:c>
      <x:c r="B794" s="73" t="str">
        <x:v>real_public_professional</x:v>
      </x:c>
      <x:c r="C794" s="73" t="str">
        <x:v>train</x:v>
      </x:c>
      <x:c r="D794" s="73" t="str">
        <x:v>SRC_GEDS</x:v>
      </x:c>
      <x:c r="E794" s="73" t="str">
        <x:v>SRC_GEDS</x:v>
      </x:c>
      <x:c r="F794" s="73" t="str">
        <x:v>Q049VkVOQUJMRVwyQyBST0IsT1U9QUFJQy1BQUlDLE9VPUFBSUQtQUFJRCxPVT1BQUktQUFJLE9VPUFBRC1BQUQsT1U9QUNNLUFDTSxPVT1HQUMtQU1DLE89R0MsQz1DQQ==</x:v>
      </x:c>
      <x:c r="G794" s="73" t="str">
        <x:v>federal_directory</x:v>
      </x:c>
      <x:c r="H794" s="73" t="str">
        <x:v>Rob Venable</x:v>
      </x:c>
      <x:c r="I794" s="73" t="str">
        <x:v>Rob</x:v>
      </x:c>
      <x:c r="J794" s="73" t="str">
        <x:v>Venable</x:v>
      </x:c>
      <x:c r="K794" s="73" t="str"/>
      <x:c r="L794" s="73" t="str">
        <x:v>Team Leader / Senior Technical Specialist</x:v>
      </x:c>
      <x:c r="M794" s="73" t="str">
        <x:v>Global Affairs Canada</x:v>
      </x:c>
      <x:c r="N794" s="73" t="str">
        <x:v>Cloud Oversight and Digital Literacy</x:v>
      </x:c>
      <x:c r="O794" s="73" t="str"/>
      <x:c r="P794" s="73" t="str"/>
      <x:c r="Q794" s="73" t="str">
        <x:v>343-203-0624</x:v>
      </x:c>
      <x:c r="R794" s="73" t="str">
        <x:v>+13432030624</x:v>
      </x:c>
      <x:c r="S794" s="73" t="str"/>
      <x:c r="T794" s="73" t="str"/>
      <x:c r="U794" s="73" t="str">
        <x:v>4200 Labelle Street</x:v>
      </x:c>
      <x:c r="V794" s="73" t="str">
        <x:v>4200 Labelle Street</x:v>
      </x:c>
      <x:c r="W794" s="73" t="str">
        <x:v>Ottawa</x:v>
      </x:c>
      <x:c r="X794" s="73" t="str">
        <x:v>Ontario</x:v>
      </x:c>
      <x:c r="Y794" s="73" t="str">
        <x:v>K1A 0G2</x:v>
      </x:c>
      <x:c r="Z794" s="73" t="str">
        <x:v>K1A 0G2</x:v>
      </x:c>
      <x:c r="AA794" s="73" t="str">
        <x:v>Canada</x:v>
      </x:c>
      <x:c r="AB794" s="73" t="str">
        <x:v>en/fr</x:v>
      </x:c>
      <x:c r="AC794" s="74" t="str">
        <x:v>true</x:v>
      </x:c>
      <x:c r="AD794" s="74" t="str">
        <x:v>false</x:v>
      </x:c>
      <x:c r="AE794" s="73" t="str">
        <x:v>https://open.canada.ca/data/en/dataset/8ec4a9df-b76b-4a67-8f93-cdbc2e040098</x:v>
      </x:c>
      <x:c r="AF794" s="75" t="str">
        <x:v>2026-09-02</x:v>
      </x:c>
      <x:c r="AG794" s="73" t="str">
        <x:v>Open Government Licence - Canada 2.0</x:v>
      </x:c>
      <x:c r="AH794" s="73" t="str">
        <x:v>open_licensed</x:v>
      </x:c>
    </x:row>
    <x:row r="795">
      <x:c r="A795" s="73" t="str">
        <x:v>rec_a694d52f11c8fc64</x:v>
      </x:c>
      <x:c r="B795" s="73" t="str">
        <x:v>real_public_professional</x:v>
      </x:c>
      <x:c r="C795" s="73" t="str">
        <x:v>train</x:v>
      </x:c>
      <x:c r="D795" s="73" t="str">
        <x:v>SRC_GEDS</x:v>
      </x:c>
      <x:c r="E795" s="73" t="str">
        <x:v>SRC_GEDS</x:v>
      </x:c>
      <x:c r="F795" s="73" t="str">
        <x:v>Q049QlVSTEVZXDJDIFJPQkVSVCxPVT1DOEdDLUM4R0MsT1U9QzhHLUM4RyxPVT1DOC1DOCxPVT1QUy1TUCxPPUdDLEM9Q0E=</x:v>
      </x:c>
      <x:c r="G795" s="73" t="str">
        <x:v>federal_directory</x:v>
      </x:c>
      <x:c r="H795" s="73" t="str">
        <x:v>Robert Burley</x:v>
      </x:c>
      <x:c r="I795" s="73" t="str">
        <x:v>Robert</x:v>
      </x:c>
      <x:c r="J795" s="73" t="str">
        <x:v>Burley</x:v>
      </x:c>
      <x:c r="K795" s="73" t="str"/>
      <x:c r="L795" s="73" t="str">
        <x:v>Minister-Counsellor, Canadian High Commission, London</x:v>
      </x:c>
      <x:c r="M795" s="73" t="str">
        <x:v>Public Safety Canada</x:v>
      </x:c>
      <x:c r="N795" s="73" t="str">
        <x:v>International Affairs</x:v>
      </x:c>
      <x:c r="O795" s="73" t="str"/>
      <x:c r="P795" s="73" t="str"/>
      <x:c r="Q795" s="73" t="str">
        <x:v>613-608-4631</x:v>
      </x:c>
      <x:c r="R795" s="73" t="str">
        <x:v>+16136084631</x:v>
      </x:c>
      <x:c r="S795" s="73" t="str"/>
      <x:c r="T795" s="73" t="str"/>
      <x:c r="U795" s="73" t="str">
        <x:v>269 Laurier Avenue, West</x:v>
      </x:c>
      <x:c r="V795" s="73" t="str">
        <x:v>269 Laurier Avenue, West</x:v>
      </x:c>
      <x:c r="W795" s="73" t="str">
        <x:v>Ottawa</x:v>
      </x:c>
      <x:c r="X795" s="73" t="str">
        <x:v>Ontario</x:v>
      </x:c>
      <x:c r="Y795" s="73" t="str">
        <x:v>K1A 0P8</x:v>
      </x:c>
      <x:c r="Z795" s="73" t="str">
        <x:v>K1A 0P8</x:v>
      </x:c>
      <x:c r="AA795" s="73" t="str">
        <x:v>Canada</x:v>
      </x:c>
      <x:c r="AB795" s="73" t="str">
        <x:v>en/fr</x:v>
      </x:c>
      <x:c r="AC795" s="74" t="str">
        <x:v>true</x:v>
      </x:c>
      <x:c r="AD795" s="74" t="str">
        <x:v>false</x:v>
      </x:c>
      <x:c r="AE795" s="73" t="str">
        <x:v>https://open.canada.ca/data/en/dataset/8ec4a9df-b76b-4a67-8f93-cdbc2e040098</x:v>
      </x:c>
      <x:c r="AF795" s="75" t="str">
        <x:v>2026-09-02</x:v>
      </x:c>
      <x:c r="AG795" s="73" t="str">
        <x:v>Open Government Licence - Canada 2.0</x:v>
      </x:c>
      <x:c r="AH795" s="73" t="str">
        <x:v>open_licensed</x:v>
      </x:c>
    </x:row>
    <x:row r="796">
      <x:c r="A796" s="73" t="str">
        <x:v>rec_9da77e807c8ff532</x:v>
      </x:c>
      <x:c r="B796" s="73" t="str">
        <x:v>real_public_professional</x:v>
      </x:c>
      <x:c r="C796" s="73" t="str">
        <x:v>train</x:v>
      </x:c>
      <x:c r="D796" s="73" t="str">
        <x:v>SRC_GEDS</x:v>
      </x:c>
      <x:c r="E796" s="73" t="str">
        <x:v>SRC_GEDS</x:v>
      </x:c>
      <x:c r="F796" s="73" t="str">
        <x:v>Q049R0lST1VYXDJDIFJPQkVSVCxPVT1JVC1USSxPVT1WQ1MtU1ZTQyxPVT1PUEwtQkJQLE9VPUxPUC1CRFAsTz1HQyxDPUNB</x:v>
      </x:c>
      <x:c r="G796" s="73" t="str">
        <x:v>federal_directory</x:v>
      </x:c>
      <x:c r="H796" s="73" t="str">
        <x:v>Robert Giroux</x:v>
      </x:c>
      <x:c r="I796" s="73" t="str">
        <x:v>Robert</x:v>
      </x:c>
      <x:c r="J796" s="73" t="str">
        <x:v>Giroux</x:v>
      </x:c>
      <x:c r="K796" s="73" t="str"/>
      <x:c r="L796" s="73" t="str">
        <x:v>Information Management Assistant</x:v>
      </x:c>
      <x:c r="M796" s="73" t="str">
        <x:v>Library of Parliament</x:v>
      </x:c>
      <x:c r="N796" s="73" t="str">
        <x:v>Information Technology</x:v>
      </x:c>
      <x:c r="O796" s="73" t="str"/>
      <x:c r="P796" s="73" t="str"/>
      <x:c r="Q796" s="73" t="str">
        <x:v>613-799-7941</x:v>
      </x:c>
      <x:c r="R796" s="73" t="str">
        <x:v>+16137997941</x:v>
      </x:c>
      <x:c r="S796" s="73" t="str"/>
      <x:c r="T796" s="73" t="str"/>
      <x:c r="U796" s="73" t="str">
        <x:v>45 Sacré-Coeur Boulevard</x:v>
      </x:c>
      <x:c r="V796" s="73" t="str">
        <x:v>45 Sacré-Coeur Boulevard</x:v>
      </x:c>
      <x:c r="W796" s="73" t="str">
        <x:v>Ottawa</x:v>
      </x:c>
      <x:c r="X796" s="73" t="str">
        <x:v>Ontario</x:v>
      </x:c>
      <x:c r="Y796" s="73" t="str">
        <x:v>K1A 0A9</x:v>
      </x:c>
      <x:c r="Z796" s="73" t="str">
        <x:v>K1A 0A9</x:v>
      </x:c>
      <x:c r="AA796" s="73" t="str">
        <x:v>Canada</x:v>
      </x:c>
      <x:c r="AB796" s="73" t="str">
        <x:v>en/fr</x:v>
      </x:c>
      <x:c r="AC796" s="74" t="str">
        <x:v>true</x:v>
      </x:c>
      <x:c r="AD796" s="74" t="str">
        <x:v>false</x:v>
      </x:c>
      <x:c r="AE796" s="73" t="str">
        <x:v>https://open.canada.ca/data/en/dataset/8ec4a9df-b76b-4a67-8f93-cdbc2e040098</x:v>
      </x:c>
      <x:c r="AF796" s="75" t="str">
        <x:v>2026-09-02</x:v>
      </x:c>
      <x:c r="AG796" s="73" t="str">
        <x:v>Open Government Licence - Canada 2.0</x:v>
      </x:c>
      <x:c r="AH796" s="73" t="str">
        <x:v>open_licensed</x:v>
      </x:c>
    </x:row>
    <x:row r="797">
      <x:c r="A797" s="73" t="str">
        <x:v>rec_7475638562694382</x:v>
      </x:c>
      <x:c r="B797" s="73" t="str">
        <x:v>real_public_professional</x:v>
      </x:c>
      <x:c r="C797" s="73" t="str">
        <x:v>train</x:v>
      </x:c>
      <x:c r="D797" s="73" t="str">
        <x:v>SRC_GEDS</x:v>
      </x:c>
      <x:c r="E797" s="73" t="str">
        <x:v>SRC_GEDS</x:v>
      </x:c>
      <x:c r="F797" s="73" t="str">
        <x:v>Q049TEFGTEFNTUVcMkMgUk9CRVJULE9VPVBFLVBFLE9VPVBPTC1QT0wsT1U9Q0RDLUNDTCxPPUdDLEM9Q0E=</x:v>
      </x:c>
      <x:c r="G797" s="73" t="str">
        <x:v>federal_directory</x:v>
      </x:c>
      <x:c r="H797" s="73" t="str">
        <x:v>Robert Laflamme</x:v>
      </x:c>
      <x:c r="I797" s="73" t="str">
        <x:v>Robert</x:v>
      </x:c>
      <x:c r="J797" s="73" t="str">
        <x:v>Laflamme</x:v>
      </x:c>
      <x:c r="K797" s="73" t="str"/>
      <x:c r="L797" s="73" t="str">
        <x:v>Manager, Policy and Economics</x:v>
      </x:c>
      <x:c r="M797" s="73" t="str">
        <x:v>Canadian Dairy Commission</x:v>
      </x:c>
      <x:c r="N797" s="73" t="str">
        <x:v>Policy &amp; Economics</x:v>
      </x:c>
      <x:c r="O797" s="73" t="str"/>
      <x:c r="P797" s="73" t="str"/>
      <x:c r="Q797" s="73" t="str">
        <x:v>613-371-9213</x:v>
      </x:c>
      <x:c r="R797" s="73" t="str">
        <x:v>+16133719213</x:v>
      </x:c>
      <x:c r="S797" s="73" t="str">
        <x:v>613-792-2009</x:v>
      </x:c>
      <x:c r="T797" s="73" t="str">
        <x:v>robert.laflamme@cdc-ccl.gc.ca</x:v>
      </x:c>
      <x:c r="U797" s="73" t="str">
        <x:v>960 CARLING AVE</x:v>
      </x:c>
      <x:c r="V797" s="73" t="str">
        <x:v>960 CARLING AVE</x:v>
      </x:c>
      <x:c r="W797" s="73" t="str">
        <x:v>Ottawa</x:v>
      </x:c>
      <x:c r="X797" s="73" t="str">
        <x:v>Ontario</x:v>
      </x:c>
      <x:c r="Y797" s="73" t="str">
        <x:v>K1A 0Z2</x:v>
      </x:c>
      <x:c r="Z797" s="73" t="str">
        <x:v>K1A 0Z2</x:v>
      </x:c>
      <x:c r="AA797" s="73" t="str">
        <x:v>Canada</x:v>
      </x:c>
      <x:c r="AB797" s="73" t="str">
        <x:v>en/fr</x:v>
      </x:c>
      <x:c r="AC797" s="74" t="str">
        <x:v>true</x:v>
      </x:c>
      <x:c r="AD797" s="74" t="str">
        <x:v>false</x:v>
      </x:c>
      <x:c r="AE797" s="73" t="str">
        <x:v>https://open.canada.ca/data/en/dataset/8ec4a9df-b76b-4a67-8f93-cdbc2e040098</x:v>
      </x:c>
      <x:c r="AF797" s="75" t="str">
        <x:v>2026-09-02</x:v>
      </x:c>
      <x:c r="AG797" s="73" t="str">
        <x:v>Open Government Licence - Canada 2.0</x:v>
      </x:c>
      <x:c r="AH797" s="73" t="str">
        <x:v>open_licensed</x:v>
      </x:c>
    </x:row>
    <x:row r="798">
      <x:c r="A798" s="73" t="str">
        <x:v>rec_0760e593d524fa75</x:v>
      </x:c>
      <x:c r="B798" s="73" t="str">
        <x:v>real_public_professional</x:v>
      </x:c>
      <x:c r="C798" s="73" t="str">
        <x:v>train</x:v>
      </x:c>
      <x:c r="D798" s="73" t="str">
        <x:v>SRC_GEDS</x:v>
      </x:c>
      <x:c r="E798" s="73" t="str">
        <x:v>SRC_GEDS</x:v>
      </x:c>
      <x:c r="F798" s="73" t="str">
        <x:v>Q049U0FNUFNPTlwyQyBST0JFUlQsT1U9Uk9FLVJSRSxPVT1MQ0MtQ0RDLE89R0MsQz1DQQ==</x:v>
      </x:c>
      <x:c r="G798" s="73" t="str">
        <x:v>federal_directory</x:v>
      </x:c>
      <x:c r="H798" s="73" t="str">
        <x:v>Robert Sampson</x:v>
      </x:c>
      <x:c r="I798" s="73" t="str">
        <x:v>Robert</x:v>
      </x:c>
      <x:c r="J798" s="73" t="str">
        <x:v>Sampson</x:v>
      </x:c>
      <x:c r="K798" s="73" t="str"/>
      <x:c r="L798" s="73" t="str">
        <x:v>Director General and Deputy CEO</x:v>
      </x:c>
      <x:c r="M798" s="73" t="str">
        <x:v>Law Commission of Canada</x:v>
      </x:c>
      <x:c r="N798" s="73" t="str">
        <x:v>Research, Outreach and Engagement</x:v>
      </x:c>
      <x:c r="O798" s="73" t="str"/>
      <x:c r="P798" s="73" t="str"/>
      <x:c r="Q798" s="73" t="str">
        <x:v>613-407-0749</x:v>
      </x:c>
      <x:c r="R798" s="73" t="str">
        <x:v>+16134070749</x:v>
      </x:c>
      <x:c r="S798" s="73" t="str"/>
      <x:c r="T798" s="73" t="str">
        <x:v>robert.sampson@lcc-cdc.gc.ca</x:v>
      </x:c>
      <x:c r="U798" s="73" t="str">
        <x:v>PO Box 56068 / Ottawa RPO Minto Place</x:v>
      </x:c>
      <x:c r="V798" s="73" t="str">
        <x:v>PO Box 56068 / Ottawa RPO Minto Place</x:v>
      </x:c>
      <x:c r="W798" s="73" t="str">
        <x:v>Ottawa</x:v>
      </x:c>
      <x:c r="X798" s="73" t="str">
        <x:v>Ontario</x:v>
      </x:c>
      <x:c r="Y798" s="73" t="str">
        <x:v>K1R 7Z1</x:v>
      </x:c>
      <x:c r="Z798" s="73" t="str">
        <x:v>K1R 7Z1</x:v>
      </x:c>
      <x:c r="AA798" s="73" t="str">
        <x:v>Canada</x:v>
      </x:c>
      <x:c r="AB798" s="73" t="str">
        <x:v>en/fr</x:v>
      </x:c>
      <x:c r="AC798" s="74" t="str">
        <x:v>true</x:v>
      </x:c>
      <x:c r="AD798" s="74" t="str">
        <x:v>false</x:v>
      </x:c>
      <x:c r="AE798" s="73" t="str">
        <x:v>https://open.canada.ca/data/en/dataset/8ec4a9df-b76b-4a67-8f93-cdbc2e040098</x:v>
      </x:c>
      <x:c r="AF798" s="75" t="str">
        <x:v>2026-09-02</x:v>
      </x:c>
      <x:c r="AG798" s="73" t="str">
        <x:v>Open Government Licence - Canada 2.0</x:v>
      </x:c>
      <x:c r="AH798" s="73" t="str">
        <x:v>open_licensed</x:v>
      </x:c>
    </x:row>
    <x:row r="799">
      <x:c r="A799" s="73" t="str">
        <x:v>rec_85e1a9ccb3f991c9</x:v>
      </x:c>
      <x:c r="B799" s="73" t="str">
        <x:v>real_public_professional</x:v>
      </x:c>
      <x:c r="C799" s="73" t="str">
        <x:v>test</x:v>
      </x:c>
      <x:c r="D799" s="73" t="str">
        <x:v>SRC_GEDS</x:v>
      </x:c>
      <x:c r="E799" s="73" t="str">
        <x:v>SRC_GEDS</x:v>
      </x:c>
      <x:c r="F799" s="73" t="str">
        <x:v>Q049QkFMTElOR0VSXDJDIFJPQklOLE9VPVBMQS1TRUMsT1U9Qk1ELURHREcsT1U9Q0lCU0QtRElPU0RHLE9VPURDUEItREdQT04sT1U9SFEtQUMsT1U9Q1JBLUFSQyxPPUdDLEM9Q0E=</x:v>
      </x:c>
      <x:c r="G799" s="73" t="str">
        <x:v>federal_directory</x:v>
      </x:c>
      <x:c r="H799" s="73" t="str">
        <x:v>Robin Ballinger</x:v>
      </x:c>
      <x:c r="I799" s="73" t="str">
        <x:v>Robin</x:v>
      </x:c>
      <x:c r="J799" s="73" t="str">
        <x:v>Ballinger</x:v>
      </x:c>
      <x:c r="K799" s="73" t="str"/>
      <x:c r="L799" s="73" t="str">
        <x:v>Planning, Measurement &amp; Reporting Officer</x:v>
      </x:c>
      <x:c r="M799" s="73" t="str">
        <x:v>CANADA REVENUE AGENCY</x:v>
      </x:c>
      <x:c r="N799" s="73" t="str">
        <x:v>WORKFORCE PLANNING AND EMPLOYEE EXPERIENCE SECTION</x:v>
      </x:c>
      <x:c r="O799" s="73" t="str"/>
      <x:c r="P799" s="73" t="str"/>
      <x:c r="Q799" s="73" t="str"/>
      <x:c r="R799" s="73" t="str"/>
      <x:c r="S799" s="73" t="str"/>
      <x:c r="T799" s="73" t="str"/>
      <x:c r="U799" s="73" t="str">
        <x:v>112 Kent Street</x:v>
      </x:c>
      <x:c r="V799" s="73" t="str">
        <x:v>112 Kent Street</x:v>
      </x:c>
      <x:c r="W799" s="73" t="str">
        <x:v>Ottawa</x:v>
      </x:c>
      <x:c r="X799" s="73" t="str">
        <x:v>Ontario</x:v>
      </x:c>
      <x:c r="Y799" s="73" t="str">
        <x:v>K1A 0L5</x:v>
      </x:c>
      <x:c r="Z799" s="73" t="str">
        <x:v>K1A 0L5</x:v>
      </x:c>
      <x:c r="AA799" s="73" t="str">
        <x:v>Canada</x:v>
      </x:c>
      <x:c r="AB799" s="73" t="str">
        <x:v>en/fr</x:v>
      </x:c>
      <x:c r="AC799" s="74" t="str">
        <x:v>true</x:v>
      </x:c>
      <x:c r="AD799" s="74" t="str">
        <x:v>false</x:v>
      </x:c>
      <x:c r="AE799" s="73" t="str">
        <x:v>https://open.canada.ca/data/en/dataset/8ec4a9df-b76b-4a67-8f93-cdbc2e040098</x:v>
      </x:c>
      <x:c r="AF799" s="75" t="str">
        <x:v>2026-09-02</x:v>
      </x:c>
      <x:c r="AG799" s="73" t="str">
        <x:v>Open Government Licence - Canada 2.0</x:v>
      </x:c>
      <x:c r="AH799" s="73" t="str">
        <x:v>open_licensed</x:v>
      </x:c>
    </x:row>
    <x:row r="800">
      <x:c r="A800" s="73" t="str">
        <x:v>rec_4a7ff033c58a10ed</x:v>
      </x:c>
      <x:c r="B800" s="73" t="str">
        <x:v>real_public_professional</x:v>
      </x:c>
      <x:c r="C800" s="73" t="str">
        <x:v>train</x:v>
      </x:c>
      <x:c r="D800" s="73" t="str">
        <x:v>SRC_GEDS</x:v>
      </x:c>
      <x:c r="E800" s="73" t="str">
        <x:v>SRC_GEDS</x:v>
      </x:c>
      <x:c r="F800" s="73" t="str">
        <x:v>Q049TUNLSU1cMkMgUk9CSU4sT1U9UlNBLUVTUixPVT1SUC1DRSxPVT1WUE8tVlBPLE9VPUlBQUMtQUVJQyxPPUdDLEM9Q0E=</x:v>
      </x:c>
      <x:c r="G800" s="73" t="str">
        <x:v>federal_directory</x:v>
      </x:c>
      <x:c r="H800" s="73" t="str">
        <x:v>Robin Mckim</x:v>
      </x:c>
      <x:c r="I800" s="73" t="str">
        <x:v>Robin</x:v>
      </x:c>
      <x:c r="J800" s="73" t="str">
        <x:v>Mckim</x:v>
      </x:c>
      <x:c r="K800" s="73" t="str"/>
      <x:c r="L800" s="73" t="str">
        <x:v>Environmental Assessment Officer</x:v>
      </x:c>
      <x:c r="M800" s="73" t="str">
        <x:v>Impact Assessment Agency of Canada</x:v>
      </x:c>
      <x:c r="N800" s="73" t="str">
        <x:v>Regional and Strategic Assessment</x:v>
      </x:c>
      <x:c r="O800" s="73" t="str"/>
      <x:c r="P800" s="73" t="str"/>
      <x:c r="Q800" s="73" t="str">
        <x:v>709-682-4319</x:v>
      </x:c>
      <x:c r="R800" s="73" t="str">
        <x:v>+17096824319</x:v>
      </x:c>
      <x:c r="S800" s="73" t="str"/>
      <x:c r="T800" s="73" t="str">
        <x:v>robin.mckim@iaac-aeic.gc.ca</x:v>
      </x:c>
      <x:c r="U800" s="73" t="str">
        <x:v>301-10 Barters Hill Street</x:v>
      </x:c>
      <x:c r="V800" s="73" t="str">
        <x:v>301-10 Barters Hill Street</x:v>
      </x:c>
      <x:c r="W800" s="73" t="str">
        <x:v>St John's</x:v>
      </x:c>
      <x:c r="X800" s="73" t="str">
        <x:v>Newfoundland and Labrador</x:v>
      </x:c>
      <x:c r="Y800" s="73" t="str">
        <x:v>A1C 6M1</x:v>
      </x:c>
      <x:c r="Z800" s="73" t="str">
        <x:v>A1C 6M1</x:v>
      </x:c>
      <x:c r="AA800" s="73" t="str">
        <x:v>Canada</x:v>
      </x:c>
      <x:c r="AB800" s="73" t="str">
        <x:v>en/fr</x:v>
      </x:c>
      <x:c r="AC800" s="74" t="str">
        <x:v>true</x:v>
      </x:c>
      <x:c r="AD800" s="74" t="str">
        <x:v>false</x:v>
      </x:c>
      <x:c r="AE800" s="73" t="str">
        <x:v>https://open.canada.ca/data/en/dataset/8ec4a9df-b76b-4a67-8f93-cdbc2e040098</x:v>
      </x:c>
      <x:c r="AF800" s="75" t="str">
        <x:v>2026-09-02</x:v>
      </x:c>
      <x:c r="AG800" s="73" t="str">
        <x:v>Open Government Licence - Canada 2.0</x:v>
      </x:c>
      <x:c r="AH800" s="73" t="str">
        <x:v>open_licensed</x:v>
      </x:c>
    </x:row>
    <x:row r="801">
      <x:c r="A801" s="73" t="str">
        <x:v>rec_c746d79516843fea</x:v>
      </x:c>
      <x:c r="B801" s="73" t="str">
        <x:v>real_public_professional</x:v>
      </x:c>
      <x:c r="C801" s="73" t="str">
        <x:v>train</x:v>
      </x:c>
      <x:c r="D801" s="73" t="str">
        <x:v>SRC_GEDS</x:v>
      </x:c>
      <x:c r="E801" s="73" t="str">
        <x:v>SRC_GEDS</x:v>
      </x:c>
      <x:c r="F801" s="73" t="str">
        <x:v>Q049TEFUUkVJTExFXDJDIFJPQ0gsT1U9Q1MtU00sT1U9RkJDTC1TUEZMLE89R0MsQz1DQQ==</x:v>
      </x:c>
      <x:c r="G801" s="73" t="str">
        <x:v>federal_directory</x:v>
      </x:c>
      <x:c r="H801" s="73" t="str">
        <x:v>Roch Latreille</x:v>
      </x:c>
      <x:c r="I801" s="73" t="str">
        <x:v>Roch</x:v>
      </x:c>
      <x:c r="J801" s="73" t="str">
        <x:v>Latreille</x:v>
      </x:c>
      <x:c r="K801" s="73" t="str"/>
      <x:c r="L801" s="73" t="str">
        <x:v>Manager, Information Management</x:v>
      </x:c>
      <x:c r="M801" s="73" t="str">
        <x:v>The Federal Bridge Corporation Limited</x:v>
      </x:c>
      <x:c r="N801" s="73" t="str">
        <x:v>Corporate Services</x:v>
      </x:c>
      <x:c r="O801" s="73" t="str"/>
      <x:c r="P801" s="73" t="str"/>
      <x:c r="Q801" s="73" t="str">
        <x:v>613-366-5074 ext. 126</x:v>
      </x:c>
      <x:c r="R801" s="73" t="str">
        <x:v>+16133665074;ext=126</x:v>
      </x:c>
      <x:c r="S801" s="73" t="str"/>
      <x:c r="T801" s="73" t="str"/>
      <x:c r="U801" s="73" t="str">
        <x:v>55 Metcalfe Street, Suite 200</x:v>
      </x:c>
      <x:c r="V801" s="73" t="str">
        <x:v>55 Metcalfe Street, Suite 200</x:v>
      </x:c>
      <x:c r="W801" s="73" t="str">
        <x:v>Ottawa</x:v>
      </x:c>
      <x:c r="X801" s="73" t="str">
        <x:v>Ontario</x:v>
      </x:c>
      <x:c r="Y801" s="73" t="str">
        <x:v>K1P 6L5</x:v>
      </x:c>
      <x:c r="Z801" s="73" t="str">
        <x:v>K1P 6L5</x:v>
      </x:c>
      <x:c r="AA801" s="73" t="str">
        <x:v>Canada</x:v>
      </x:c>
      <x:c r="AB801" s="73" t="str">
        <x:v>en/fr</x:v>
      </x:c>
      <x:c r="AC801" s="74" t="str">
        <x:v>true</x:v>
      </x:c>
      <x:c r="AD801" s="74" t="str">
        <x:v>false</x:v>
      </x:c>
      <x:c r="AE801" s="73" t="str">
        <x:v>https://open.canada.ca/data/en/dataset/8ec4a9df-b76b-4a67-8f93-cdbc2e040098</x:v>
      </x:c>
      <x:c r="AF801" s="75" t="str">
        <x:v>2026-09-02</x:v>
      </x:c>
      <x:c r="AG801" s="73" t="str">
        <x:v>Open Government Licence - Canada 2.0</x:v>
      </x:c>
      <x:c r="AH801" s="73" t="str">
        <x:v>open_licensed</x:v>
      </x:c>
    </x:row>
    <x:row r="802">
      <x:c r="A802" s="73" t="str">
        <x:v>rec_19302b16c4937dca</x:v>
      </x:c>
      <x:c r="B802" s="73" t="str">
        <x:v>real_public_professional</x:v>
      </x:c>
      <x:c r="C802" s="73" t="str">
        <x:v>train</x:v>
      </x:c>
      <x:c r="D802" s="73" t="str">
        <x:v>SRC_GEDS</x:v>
      </x:c>
      <x:c r="E802" s="73" t="str">
        <x:v>SRC_GEDS</x:v>
      </x:c>
      <x:c r="F802" s="73" t="str">
        <x:v>Q049Q0FZRVJcMkMgUk9EUklHVUUsT1U9UlQtRVIsT1U9Q09PLVVOSSxPVT1GQ0FTLVNDUEYsT1U9RlJBRC1EUkZDLE9VPUZBRC1EQUYsT1U9RkFCLURHRkEsT1U9SFEtQUMsT1U9Q1JBLUFSQyxPPUdDLEM9Q0E=</x:v>
      </x:c>
      <x:c r="G802" s="73" t="str">
        <x:v>federal_directory</x:v>
      </x:c>
      <x:c r="H802" s="73" t="str">
        <x:v>Rodrigue Cayer</x:v>
      </x:c>
      <x:c r="I802" s="73" t="str">
        <x:v>Rodrigue</x:v>
      </x:c>
      <x:c r="J802" s="73" t="str">
        <x:v>Cayer</x:v>
      </x:c>
      <x:c r="K802" s="73" t="str"/>
      <x:c r="L802" s="73" t="str">
        <x:v>Relocation Advisor</x:v>
      </x:c>
      <x:c r="M802" s="73" t="str">
        <x:v>CANADA REVENUE AGENCY</x:v>
      </x:c>
      <x:c r="N802" s="73" t="str">
        <x:v>RELOCATION TEAM</x:v>
      </x:c>
      <x:c r="O802" s="73" t="str"/>
      <x:c r="P802" s="73" t="str"/>
      <x:c r="Q802" s="73" t="str">
        <x:v>613-954-5218</x:v>
      </x:c>
      <x:c r="R802" s="73" t="str">
        <x:v>+16139545218</x:v>
      </x:c>
      <x:c r="S802" s="73" t="str">
        <x:v>613-952-3087</x:v>
      </x:c>
      <x:c r="T802" s="73" t="str"/>
      <x:c r="U802" s="73" t="str">
        <x:v>250 Albert Street</x:v>
      </x:c>
      <x:c r="V802" s="73" t="str">
        <x:v>250 Albert Street</x:v>
      </x:c>
      <x:c r="W802" s="73" t="str">
        <x:v>Ottawa</x:v>
      </x:c>
      <x:c r="X802" s="73" t="str">
        <x:v>Ontario</x:v>
      </x:c>
      <x:c r="Y802" s="73" t="str">
        <x:v>K1A 0L5</x:v>
      </x:c>
      <x:c r="Z802" s="73" t="str">
        <x:v>K1A 0L5</x:v>
      </x:c>
      <x:c r="AA802" s="73" t="str">
        <x:v>Canada</x:v>
      </x:c>
      <x:c r="AB802" s="73" t="str">
        <x:v>en/fr</x:v>
      </x:c>
      <x:c r="AC802" s="74" t="str">
        <x:v>true</x:v>
      </x:c>
      <x:c r="AD802" s="74" t="str">
        <x:v>false</x:v>
      </x:c>
      <x:c r="AE802" s="73" t="str">
        <x:v>https://open.canada.ca/data/en/dataset/8ec4a9df-b76b-4a67-8f93-cdbc2e040098</x:v>
      </x:c>
      <x:c r="AF802" s="75" t="str">
        <x:v>2026-09-02</x:v>
      </x:c>
      <x:c r="AG802" s="73" t="str">
        <x:v>Open Government Licence - Canada 2.0</x:v>
      </x:c>
      <x:c r="AH802" s="73" t="str">
        <x:v>open_licensed</x:v>
      </x:c>
    </x:row>
    <x:row r="803">
      <x:c r="A803" s="73" t="str">
        <x:v>rec_b14cdd199c83c709</x:v>
      </x:c>
      <x:c r="B803" s="73" t="str">
        <x:v>real_public_professional</x:v>
      </x:c>
      <x:c r="C803" s="73" t="str">
        <x:v>train</x:v>
      </x:c>
      <x:c r="D803" s="73" t="str">
        <x:v>SRC_GEDS</x:v>
      </x:c>
      <x:c r="E803" s="73" t="str">
        <x:v>SRC_GEDS</x:v>
      </x:c>
      <x:c r="F803" s="73" t="str">
        <x:v>Q049UFJFU1NFQVVMVFwyQyBST0dFUixPVT1KVVNUSUNFUy1KVUdFUyxPVT1GQ1QtQ0YsTz1HQyxDPUNB</x:v>
      </x:c>
      <x:c r="G803" s="73" t="str">
        <x:v>federal_directory</x:v>
      </x:c>
      <x:c r="H803" s="73" t="str">
        <x:v>Roger Presseault</x:v>
      </x:c>
      <x:c r="I803" s="73" t="str">
        <x:v>Roger</x:v>
      </x:c>
      <x:c r="J803" s="73" t="str">
        <x:v>Presseault</x:v>
      </x:c>
      <x:c r="K803" s="73" t="str"/>
      <x:c r="L803" s="73" t="str">
        <x:v>Judicial Assistant</x:v>
      </x:c>
      <x:c r="M803" s="73" t="str">
        <x:v>Federal Court</x:v>
      </x:c>
      <x:c r="N803" s="73" t="str">
        <x:v>JUSTICES</x:v>
      </x:c>
      <x:c r="O803" s="73" t="str"/>
      <x:c r="P803" s="73" t="str"/>
      <x:c r="Q803" s="73" t="str">
        <x:v>613-947-0997</x:v>
      </x:c>
      <x:c r="R803" s="73" t="str">
        <x:v>+16139470997</x:v>
      </x:c>
      <x:c r="S803" s="73" t="str"/>
      <x:c r="T803" s="73" t="str"/>
      <x:c r="U803" s="73" t="str">
        <x:v>90 Sparks Street,12th floor</x:v>
      </x:c>
      <x:c r="V803" s="73" t="str">
        <x:v>90 Sparks Street,12th floor</x:v>
      </x:c>
      <x:c r="W803" s="73" t="str">
        <x:v>Ottawa</x:v>
      </x:c>
      <x:c r="X803" s="73" t="str">
        <x:v>Ontario</x:v>
      </x:c>
      <x:c r="Y803" s="73" t="str">
        <x:v>K1A 0H9</x:v>
      </x:c>
      <x:c r="Z803" s="73" t="str">
        <x:v>K1A 0H9</x:v>
      </x:c>
      <x:c r="AA803" s="73" t="str">
        <x:v>Canada</x:v>
      </x:c>
      <x:c r="AB803" s="73" t="str">
        <x:v>en/fr</x:v>
      </x:c>
      <x:c r="AC803" s="74" t="str">
        <x:v>true</x:v>
      </x:c>
      <x:c r="AD803" s="74" t="str">
        <x:v>false</x:v>
      </x:c>
      <x:c r="AE803" s="73" t="str">
        <x:v>https://open.canada.ca/data/en/dataset/8ec4a9df-b76b-4a67-8f93-cdbc2e040098</x:v>
      </x:c>
      <x:c r="AF803" s="75" t="str">
        <x:v>2026-09-02</x:v>
      </x:c>
      <x:c r="AG803" s="73" t="str">
        <x:v>Open Government Licence - Canada 2.0</x:v>
      </x:c>
      <x:c r="AH803" s="73" t="str">
        <x:v>open_licensed</x:v>
      </x:c>
    </x:row>
    <x:row r="804">
      <x:c r="A804" s="73" t="str">
        <x:v>rec_45abf1aadb5f1cdf</x:v>
      </x:c>
      <x:c r="B804" s="73" t="str">
        <x:v>real_public_professional</x:v>
      </x:c>
      <x:c r="C804" s="73" t="str">
        <x:v>train</x:v>
      </x:c>
      <x:c r="D804" s="73" t="str">
        <x:v>SRC_GEDS</x:v>
      </x:c>
      <x:c r="E804" s="73" t="str">
        <x:v>SRC_GEDS</x:v>
      </x:c>
      <x:c r="F804" s="73" t="str">
        <x:v>Q049Q0hFTFlVS1wyQyBST01BTixPVT05MjQ1Ny05MjQ1NyxPVT0yMjQtMjI0LE9VPUhPQy1DREMsTz1HQyxDPUNB</x:v>
      </x:c>
      <x:c r="G804" s="73" t="str">
        <x:v>federal_directory</x:v>
      </x:c>
      <x:c r="H804" s="73" t="str">
        <x:v>Roman Chelyuk</x:v>
      </x:c>
      <x:c r="I804" s="73" t="str">
        <x:v>Roman</x:v>
      </x:c>
      <x:c r="J804" s="73" t="str">
        <x:v>Chelyuk</x:v>
      </x:c>
      <x:c r="K804" s="73" t="str"/>
      <x:c r="L804" s="73" t="str">
        <x:v>Legislative Assistant</x:v>
      </x:c>
      <x:c r="M804" s="73" t="str">
        <x:v>House of Commons</x:v>
      </x:c>
      <x:c r="N804" s="73" t="str">
        <x:v>Adam Chambers</x:v>
      </x:c>
      <x:c r="O804" s="73" t="str"/>
      <x:c r="P804" s="73" t="str"/>
      <x:c r="Q804" s="73" t="str">
        <x:v>613-992-6582</x:v>
      </x:c>
      <x:c r="R804" s="73" t="str">
        <x:v>+16139926582</x:v>
      </x:c>
      <x:c r="S804" s="73" t="str">
        <x:v>613-996-3128</x:v>
      </x:c>
      <x:c r="T804" s="73" t="str"/>
      <x:c r="U804" s="73" t="str">
        <x:v>229 Wellington Street</x:v>
      </x:c>
      <x:c r="V804" s="73" t="str">
        <x:v>229 Wellington Street</x:v>
      </x:c>
      <x:c r="W804" s="73" t="str">
        <x:v>Ottawa</x:v>
      </x:c>
      <x:c r="X804" s="73" t="str">
        <x:v>Ontario</x:v>
      </x:c>
      <x:c r="Y804" s="73" t="str">
        <x:v>K1A 0A6</x:v>
      </x:c>
      <x:c r="Z804" s="73" t="str">
        <x:v>K1A 0A6</x:v>
      </x:c>
      <x:c r="AA804" s="73" t="str">
        <x:v>Canada</x:v>
      </x:c>
      <x:c r="AB804" s="73" t="str">
        <x:v>en/fr</x:v>
      </x:c>
      <x:c r="AC804" s="74" t="str">
        <x:v>true</x:v>
      </x:c>
      <x:c r="AD804" s="74" t="str">
        <x:v>false</x:v>
      </x:c>
      <x:c r="AE804" s="73" t="str">
        <x:v>https://open.canada.ca/data/en/dataset/8ec4a9df-b76b-4a67-8f93-cdbc2e040098</x:v>
      </x:c>
      <x:c r="AF804" s="75" t="str">
        <x:v>2026-09-02</x:v>
      </x:c>
      <x:c r="AG804" s="73" t="str">
        <x:v>Open Government Licence - Canada 2.0</x:v>
      </x:c>
      <x:c r="AH804" s="73" t="str">
        <x:v>open_licensed</x:v>
      </x:c>
    </x:row>
    <x:row r="805">
      <x:c r="A805" s="73" t="str">
        <x:v>rec_b8bd32af73e8d874</x:v>
      </x:c>
      <x:c r="B805" s="73" t="str">
        <x:v>real_public_professional</x:v>
      </x:c>
      <x:c r="C805" s="73" t="str">
        <x:v>train</x:v>
      </x:c>
      <x:c r="D805" s="73" t="str">
        <x:v>SRC_GEDS</x:v>
      </x:c>
      <x:c r="E805" s="73" t="str">
        <x:v>SRC_GEDS</x:v>
      </x:c>
      <x:c r="F805" s="73" t="str">
        <x:v>Q049Uk9OLkJFR0lOQEZFRE5PUi5HQy5DQSxPVT1ORVItUk5FLE9VPVBELVBQLE9VPVBQQy1QUEMsT1U9RkVETk9SLUZFRE5PUixPPUdDLEM9Q0E=</x:v>
      </x:c>
      <x:c r="G805" s="73" t="str">
        <x:v>federal_directory</x:v>
      </x:c>
      <x:c r="H805" s="73" t="str">
        <x:v>Ron Begin</x:v>
      </x:c>
      <x:c r="I805" s="73" t="str">
        <x:v>Ron</x:v>
      </x:c>
      <x:c r="J805" s="73" t="str">
        <x:v>Begin</x:v>
      </x:c>
      <x:c r="K805" s="73" t="str"/>
      <x:c r="L805" s="73" t="str">
        <x:v>Initiatives Officer</x:v>
      </x:c>
      <x:c r="M805" s="73" t="str">
        <x:v>Federal Economic Development Agency for Northern Ontario</x:v>
      </x:c>
      <x:c r="N805" s="73" t="str">
        <x:v>North East Region</x:v>
      </x:c>
      <x:c r="O805" s="73" t="str"/>
      <x:c r="P805" s="73" t="str"/>
      <x:c r="Q805" s="73" t="str"/>
      <x:c r="R805" s="73" t="str"/>
      <x:c r="S805" s="73" t="str"/>
      <x:c r="T805" s="73" t="str">
        <x:v>ron.begin@fednor.gc.ca</x:v>
      </x:c>
      <x:c r="U805" s="73" t="str">
        <x:v>107 Shirreff Ave , Suite 104</x:v>
      </x:c>
      <x:c r="V805" s="73" t="str">
        <x:v>107 Shirreff Ave , Suite 104</x:v>
      </x:c>
      <x:c r="W805" s="73" t="str">
        <x:v>North Bay</x:v>
      </x:c>
      <x:c r="X805" s="73" t="str">
        <x:v>Ontario</x:v>
      </x:c>
      <x:c r="Y805" s="73" t="str">
        <x:v>P1B 7K8</x:v>
      </x:c>
      <x:c r="Z805" s="73" t="str">
        <x:v>P1B 7K8</x:v>
      </x:c>
      <x:c r="AA805" s="73" t="str">
        <x:v>Canada</x:v>
      </x:c>
      <x:c r="AB805" s="73" t="str">
        <x:v>en/fr</x:v>
      </x:c>
      <x:c r="AC805" s="74" t="str">
        <x:v>true</x:v>
      </x:c>
      <x:c r="AD805" s="74" t="str">
        <x:v>false</x:v>
      </x:c>
      <x:c r="AE805" s="73" t="str">
        <x:v>https://open.canada.ca/data/en/dataset/8ec4a9df-b76b-4a67-8f93-cdbc2e040098</x:v>
      </x:c>
      <x:c r="AF805" s="75" t="str">
        <x:v>2026-09-02</x:v>
      </x:c>
      <x:c r="AG805" s="73" t="str">
        <x:v>Open Government Licence - Canada 2.0</x:v>
      </x:c>
      <x:c r="AH805" s="73" t="str">
        <x:v>open_licensed</x:v>
      </x:c>
    </x:row>
    <x:row r="806">
      <x:c r="A806" s="73" t="str">
        <x:v>rec_20818e904c0d852d</x:v>
      </x:c>
      <x:c r="B806" s="73" t="str">
        <x:v>real_public_professional</x:v>
      </x:c>
      <x:c r="C806" s="73" t="str">
        <x:v>train</x:v>
      </x:c>
      <x:c r="D806" s="73" t="str">
        <x:v>SRC_GEDS</x:v>
      </x:c>
      <x:c r="E806" s="73" t="str">
        <x:v>SRC_GEDS</x:v>
      </x:c>
      <x:c r="F806" s="73" t="str">
        <x:v>Q049RE9VU1RBTk1PSEFNTUFESVwyQyBST05JLE9VPVNQLVBTLE9VPUNBUy1DQVMsT1U9RVhFQy1FWEVDLE9VPUNSVEMtQ1JUQyxPPUdDLEM9Q0E=</x:v>
      </x:c>
      <x:c r="G806" s="73" t="str">
        <x:v>federal_directory</x:v>
      </x:c>
      <x:c r="H806" s="73" t="str">
        <x:v>Roni Doustan Mohammadi</x:v>
      </x:c>
      <x:c r="I806" s="73" t="str">
        <x:v>Roni</x:v>
      </x:c>
      <x:c r="J806" s="73" t="str">
        <x:v>Doustan Mohammadi</x:v>
      </x:c>
      <x:c r="K806" s="73" t="str"/>
      <x:c r="L806" s="73" t="str">
        <x:v>Analyst</x:v>
      </x:c>
      <x:c r="M806" s="73" t="str">
        <x:v>Canadian Radio-television and Telecommunications Commission</x:v>
      </x:c>
      <x:c r="N806" s="73" t="str">
        <x:v>Strategic Policy</x:v>
      </x:c>
      <x:c r="O806" s="73" t="str"/>
      <x:c r="P806" s="73" t="str"/>
      <x:c r="Q806" s="73" t="str">
        <x:v>873-353-7196</x:v>
      </x:c>
      <x:c r="R806" s="73" t="str">
        <x:v>+18733537196</x:v>
      </x:c>
      <x:c r="S806" s="73" t="str"/>
      <x:c r="T806" s="73" t="str"/>
      <x:c r="U806" s="73" t="str">
        <x:v>Canadian Radio-television and Telecommunications Commission (CRTC)</x:v>
      </x:c>
      <x:c r="V806" s="73" t="str">
        <x:v>Canadian Radio-television and Telecommunications Commission (CRTC)</x:v>
      </x:c>
      <x:c r="W806" s="73" t="str">
        <x:v>Gatineau</x:v>
      </x:c>
      <x:c r="X806" s="73" t="str">
        <x:v>Quebec</x:v>
      </x:c>
      <x:c r="Y806" s="73" t="str">
        <x:v>K1A 0N2</x:v>
      </x:c>
      <x:c r="Z806" s="73" t="str">
        <x:v>K1A 0N2</x:v>
      </x:c>
      <x:c r="AA806" s="73" t="str">
        <x:v>Canada</x:v>
      </x:c>
      <x:c r="AB806" s="73" t="str">
        <x:v>en/fr</x:v>
      </x:c>
      <x:c r="AC806" s="74" t="str">
        <x:v>true</x:v>
      </x:c>
      <x:c r="AD806" s="74" t="str">
        <x:v>false</x:v>
      </x:c>
      <x:c r="AE806" s="73" t="str">
        <x:v>https://open.canada.ca/data/en/dataset/8ec4a9df-b76b-4a67-8f93-cdbc2e040098</x:v>
      </x:c>
      <x:c r="AF806" s="75" t="str">
        <x:v>2026-09-02</x:v>
      </x:c>
      <x:c r="AG806" s="73" t="str">
        <x:v>Open Government Licence - Canada 2.0</x:v>
      </x:c>
      <x:c r="AH806" s="73" t="str">
        <x:v>open_licensed</x:v>
      </x:c>
    </x:row>
    <x:row r="807">
      <x:c r="A807" s="73" t="str">
        <x:v>rec_a2945538aa722b19</x:v>
      </x:c>
      <x:c r="B807" s="73" t="str">
        <x:v>real_public_professional</x:v>
      </x:c>
      <x:c r="C807" s="73" t="str">
        <x:v>train</x:v>
      </x:c>
      <x:c r="D807" s="73" t="str">
        <x:v>SRC_GEDS</x:v>
      </x:c>
      <x:c r="E807" s="73" t="str">
        <x:v>SRC_GEDS</x:v>
      </x:c>
      <x:c r="F807" s="73" t="str">
        <x:v>Q049QkFOQ09EXDJDIFJPU0FOTkEsT1U9MTAwMzAtMTAwMzAsT1U9OTUwMTYtOTUwMTYsT1U9Q01IQy1TQ0hMLE89R0MsQz1DQQ==</x:v>
      </x:c>
      <x:c r="G807" s="73" t="str">
        <x:v>federal_directory</x:v>
      </x:c>
      <x:c r="H807" s="73" t="str">
        <x:v>Rosanna Bancod</x:v>
      </x:c>
      <x:c r="I807" s="73" t="str">
        <x:v>Rosanna</x:v>
      </x:c>
      <x:c r="J807" s="73" t="str">
        <x:v>Bancod</x:v>
      </x:c>
      <x:c r="K807" s="73" t="str"/>
      <x:c r="L807" s="73" t="str">
        <x:v>Senior Administrator</x:v>
      </x:c>
      <x:c r="M807" s="73" t="str">
        <x:v>Canada Mortgage and Housing Corporation</x:v>
      </x:c>
      <x:c r="N807" s="73" t="str">
        <x:v>Securitization Operations</x:v>
      </x:c>
      <x:c r="O807" s="73" t="str"/>
      <x:c r="P807" s="73" t="str"/>
      <x:c r="Q807" s="73" t="str"/>
      <x:c r="R807" s="73" t="str"/>
      <x:c r="S807" s="73" t="str"/>
      <x:c r="T807" s="73" t="str"/>
      <x:c r="U807" s="73" t="str">
        <x:v>70 York Street, Suite 1100</x:v>
      </x:c>
      <x:c r="V807" s="73" t="str">
        <x:v>70 York Street, Suite 1100</x:v>
      </x:c>
      <x:c r="W807" s="73" t="str">
        <x:v>Toronto</x:v>
      </x:c>
      <x:c r="X807" s="73" t="str">
        <x:v>Ontario</x:v>
      </x:c>
      <x:c r="Y807" s="73" t="str">
        <x:v>M5J 1S9</x:v>
      </x:c>
      <x:c r="Z807" s="73" t="str">
        <x:v>M5J 1S9</x:v>
      </x:c>
      <x:c r="AA807" s="73" t="str">
        <x:v>Canada</x:v>
      </x:c>
      <x:c r="AB807" s="73" t="str">
        <x:v>en/fr</x:v>
      </x:c>
      <x:c r="AC807" s="74" t="str">
        <x:v>true</x:v>
      </x:c>
      <x:c r="AD807" s="74" t="str">
        <x:v>false</x:v>
      </x:c>
      <x:c r="AE807" s="73" t="str">
        <x:v>https://open.canada.ca/data/en/dataset/8ec4a9df-b76b-4a67-8f93-cdbc2e040098</x:v>
      </x:c>
      <x:c r="AF807" s="75" t="str">
        <x:v>2026-09-02</x:v>
      </x:c>
      <x:c r="AG807" s="73" t="str">
        <x:v>Open Government Licence - Canada 2.0</x:v>
      </x:c>
      <x:c r="AH807" s="73" t="str">
        <x:v>open_licensed</x:v>
      </x:c>
    </x:row>
    <x:row r="808">
      <x:c r="A808" s="73" t="str">
        <x:v>rec_a8e45a6b0f3b741e</x:v>
      </x:c>
      <x:c r="B808" s="73" t="str">
        <x:v>real_public_professional</x:v>
      </x:c>
      <x:c r="C808" s="73" t="str">
        <x:v>train</x:v>
      </x:c>
      <x:c r="D808" s="73" t="str">
        <x:v>SRC_GEDS</x:v>
      </x:c>
      <x:c r="E808" s="73" t="str">
        <x:v>SRC_GEDS</x:v>
      </x:c>
      <x:c r="F808" s="73" t="str">
        <x:v>Q049SU5HUklTRUxMSVwyQyBST1NFTExBLE9VPVBTT0EtT1NQSSxPVT1QU0NMLUNBRlAsT1U9Q1NQUy1FRlBDLE89R0MsQz1DQQ==</x:v>
      </x:c>
      <x:c r="G808" s="73" t="str">
        <x:v>federal_directory</x:v>
      </x:c>
      <x:c r="H808" s="73" t="str">
        <x:v>Rosella Ingriselli</x:v>
      </x:c>
      <x:c r="I808" s="73" t="str">
        <x:v>Rosella</x:v>
      </x:c>
      <x:c r="J808" s="73" t="str">
        <x:v>Ingriselli</x:v>
      </x:c>
      <x:c r="K808" s="73" t="str"/>
      <x:c r="L808" s="73" t="str">
        <x:v>Specialist, Learning Design</x:v>
      </x:c>
      <x:c r="M808" s="73" t="str">
        <x:v>Canada School of Public Service</x:v>
      </x:c>
      <x:c r="N808" s="73" t="str">
        <x:v>Public Sector Operations and Accountability</x:v>
      </x:c>
      <x:c r="O808" s="73" t="str"/>
      <x:c r="P808" s="73" t="str"/>
      <x:c r="Q808" s="73" t="str">
        <x:v>343-542-7427</x:v>
      </x:c>
      <x:c r="R808" s="73" t="str">
        <x:v>+13435427427</x:v>
      </x:c>
      <x:c r="S808" s="73" t="str"/>
      <x:c r="T808" s="73" t="str">
        <x:v>rosella.ingriselli@csps-efpc.gc.ca</x:v>
      </x:c>
      <x:c r="U808" s="73" t="str">
        <x:v>373 Sussex Drive</x:v>
      </x:c>
      <x:c r="V808" s="73" t="str">
        <x:v>373 Sussex Drive</x:v>
      </x:c>
      <x:c r="W808" s="73" t="str">
        <x:v>Ottawa</x:v>
      </x:c>
      <x:c r="X808" s="73" t="str">
        <x:v>Ontario</x:v>
      </x:c>
      <x:c r="Y808" s="73" t="str">
        <x:v>K1N 6Z2</x:v>
      </x:c>
      <x:c r="Z808" s="73" t="str">
        <x:v>K1N 6Z2</x:v>
      </x:c>
      <x:c r="AA808" s="73" t="str">
        <x:v>Canada</x:v>
      </x:c>
      <x:c r="AB808" s="73" t="str">
        <x:v>en/fr</x:v>
      </x:c>
      <x:c r="AC808" s="74" t="str">
        <x:v>true</x:v>
      </x:c>
      <x:c r="AD808" s="74" t="str">
        <x:v>false</x:v>
      </x:c>
      <x:c r="AE808" s="73" t="str">
        <x:v>https://open.canada.ca/data/en/dataset/8ec4a9df-b76b-4a67-8f93-cdbc2e040098</x:v>
      </x:c>
      <x:c r="AF808" s="75" t="str">
        <x:v>2026-09-02</x:v>
      </x:c>
      <x:c r="AG808" s="73" t="str">
        <x:v>Open Government Licence - Canada 2.0</x:v>
      </x:c>
      <x:c r="AH808" s="73" t="str">
        <x:v>open_licensed</x:v>
      </x:c>
    </x:row>
    <x:row r="809">
      <x:c r="A809" s="73" t="str">
        <x:v>rec_d034641b9f52c313</x:v>
      </x:c>
      <x:c r="B809" s="73" t="str">
        <x:v>real_public_professional</x:v>
      </x:c>
      <x:c r="C809" s="73" t="str">
        <x:v>train</x:v>
      </x:c>
      <x:c r="D809" s="73" t="str">
        <x:v>SRC_GEDS</x:v>
      </x:c>
      <x:c r="E809" s="73" t="str">
        <x:v>SRC_GEDS</x:v>
      </x:c>
      <x:c r="F809" s="73" t="str">
        <x:v>Q049TEFDUk9JWFwyQyBST1hBTk4sT1U9Q0xJLVNFUixPVT1IVU0tU0VSLE9VPVJILVJILE9VPUNSSC1DUkgsT1U9Q1NBLUFTQyxPPUdDLEM9Q0E=</x:v>
      </x:c>
      <x:c r="G809" s="73" t="str">
        <x:v>federal_directory</x:v>
      </x:c>
      <x:c r="H809" s="73" t="str">
        <x:v>Rox-Ann Lacroix</x:v>
      </x:c>
      <x:c r="I809" s="73" t="str">
        <x:v>Rox-Ann</x:v>
      </x:c>
      <x:c r="J809" s="73" t="str">
        <x:v>Lacroix</x:v>
      </x:c>
      <x:c r="K809" s="73" t="str"/>
      <x:c r="L809" s="73" t="str"/>
      <x:c r="M809" s="73" t="str">
        <x:v>Canadian Space Agency</x:v>
      </x:c>
      <x:c r="N809" s="73" t="str">
        <x:v>Client services</x:v>
      </x:c>
      <x:c r="O809" s="73" t="str"/>
      <x:c r="P809" s="73" t="str"/>
      <x:c r="Q809" s="73" t="str"/>
      <x:c r="R809" s="73" t="str"/>
      <x:c r="S809" s="73" t="str"/>
      <x:c r="T809" s="73" t="str"/>
      <x:c r="U809" s="73" t="str">
        <x:v>30, rue Victoria</x:v>
      </x:c>
      <x:c r="V809" s="73" t="str">
        <x:v>30, rue Victoria</x:v>
      </x:c>
      <x:c r="W809" s="73" t="str">
        <x:v>Gatineau</x:v>
      </x:c>
      <x:c r="X809" s="73" t="str">
        <x:v>Quebec</x:v>
      </x:c>
      <x:c r="Y809" s="73" t="str">
        <x:v>J8X 0B3</x:v>
      </x:c>
      <x:c r="Z809" s="73" t="str">
        <x:v>J8X 0B3</x:v>
      </x:c>
      <x:c r="AA809" s="73" t="str">
        <x:v>Canada</x:v>
      </x:c>
      <x:c r="AB809" s="73" t="str">
        <x:v>en/fr</x:v>
      </x:c>
      <x:c r="AC809" s="74" t="str">
        <x:v>true</x:v>
      </x:c>
      <x:c r="AD809" s="74" t="str">
        <x:v>false</x:v>
      </x:c>
      <x:c r="AE809" s="73" t="str">
        <x:v>https://open.canada.ca/data/en/dataset/8ec4a9df-b76b-4a67-8f93-cdbc2e040098</x:v>
      </x:c>
      <x:c r="AF809" s="75" t="str">
        <x:v>2026-09-02</x:v>
      </x:c>
      <x:c r="AG809" s="73" t="str">
        <x:v>Open Government Licence - Canada 2.0</x:v>
      </x:c>
      <x:c r="AH809" s="73" t="str">
        <x:v>open_licensed</x:v>
      </x:c>
    </x:row>
    <x:row r="810">
      <x:c r="A810" s="73" t="str">
        <x:v>rec_3b9205b086d26faa</x:v>
      </x:c>
      <x:c r="B810" s="73" t="str">
        <x:v>real_public_professional</x:v>
      </x:c>
      <x:c r="C810" s="73" t="str">
        <x:v>train</x:v>
      </x:c>
      <x:c r="D810" s="73" t="str">
        <x:v>SRC_GEDS</x:v>
      </x:c>
      <x:c r="E810" s="73" t="str">
        <x:v>SRC_GEDS</x:v>
      </x:c>
      <x:c r="F810" s="73" t="str">
        <x:v>Q049UEFSRU5UXDJDIFJPWEFOTkUsT1U9RVhQLURPVCxPVT1FWFAtRE9ULE9VPU5PTi1ET1QsT1U9VEFMLVRBTCxPVT1BRE0tQlVSLE9VPURNTy1ETU8sT1U9TkhRLUFDLE9VPUlSQ0MtSVJDQyxPPUdDLEM9Q0E=</x:v>
      </x:c>
      <x:c r="G810" s="73" t="str">
        <x:v>federal_directory</x:v>
      </x:c>
      <x:c r="H810" s="73" t="str">
        <x:v>Roxanne Parent</x:v>
      </x:c>
      <x:c r="I810" s="73" t="str">
        <x:v>Roxanne</x:v>
      </x:c>
      <x:c r="J810" s="73" t="str">
        <x:v>Parent</x:v>
      </x:c>
      <x:c r="K810" s="73" t="str"/>
      <x:c r="L810" s="73" t="str">
        <x:v>Team Leader</x:v>
      </x:c>
      <x:c r="M810" s="73" t="str">
        <x:v>Immigration, Refugees and Citizenship Canada</x:v>
      </x:c>
      <x:c r="N810" s="73" t="str">
        <x:v>Express Lane Staffing</x:v>
      </x:c>
      <x:c r="O810" s="73" t="str"/>
      <x:c r="P810" s="73" t="str"/>
      <x:c r="Q810" s="73" t="str"/>
      <x:c r="R810" s="73" t="str"/>
      <x:c r="S810" s="73" t="str"/>
      <x:c r="T810" s="73" t="str"/>
      <x:c r="U810" s="73" t="str">
        <x:v>70 Crémazie Street</x:v>
      </x:c>
      <x:c r="V810" s="73" t="str">
        <x:v>70 Crémazie Street</x:v>
      </x:c>
      <x:c r="W810" s="73" t="str">
        <x:v>Gatineau</x:v>
      </x:c>
      <x:c r="X810" s="73" t="str">
        <x:v>Quebec</x:v>
      </x:c>
      <x:c r="Y810" s="73" t="str">
        <x:v>K1A 1L1</x:v>
      </x:c>
      <x:c r="Z810" s="73" t="str">
        <x:v>K1A 1L1</x:v>
      </x:c>
      <x:c r="AA810" s="73" t="str">
        <x:v>Canada</x:v>
      </x:c>
      <x:c r="AB810" s="73" t="str">
        <x:v>en/fr</x:v>
      </x:c>
      <x:c r="AC810" s="74" t="str">
        <x:v>true</x:v>
      </x:c>
      <x:c r="AD810" s="74" t="str">
        <x:v>false</x:v>
      </x:c>
      <x:c r="AE810" s="73" t="str">
        <x:v>https://open.canada.ca/data/en/dataset/8ec4a9df-b76b-4a67-8f93-cdbc2e040098</x:v>
      </x:c>
      <x:c r="AF810" s="75" t="str">
        <x:v>2026-09-02</x:v>
      </x:c>
      <x:c r="AG810" s="73" t="str">
        <x:v>Open Government Licence - Canada 2.0</x:v>
      </x:c>
      <x:c r="AH810" s="73" t="str">
        <x:v>open_licensed</x:v>
      </x:c>
    </x:row>
    <x:row r="811">
      <x:c r="A811" s="73" t="str">
        <x:v>rec_a9848e6eafd38e71</x:v>
      </x:c>
      <x:c r="B811" s="73" t="str">
        <x:v>real_public_professional</x:v>
      </x:c>
      <x:c r="C811" s="73" t="str">
        <x:v>test</x:v>
      </x:c>
      <x:c r="D811" s="73" t="str">
        <x:v>SRC_GEDS</x:v>
      </x:c>
      <x:c r="E811" s="73" t="str">
        <x:v>SRC_GEDS</x:v>
      </x:c>
      <x:c r="F811" s="73" t="str">
        <x:v>Q049RU5aTUFOTlwyQyBSVURZLE9VPTkyMDA4LTkyMDA4LE9VPTIyNC0yMjQsT1U9SE9DLUNEQyxPPUdDLEM9Q0E=</x:v>
      </x:c>
      <x:c r="G811" s="73" t="str">
        <x:v>federal_directory</x:v>
      </x:c>
      <x:c r="H811" s="73" t="str">
        <x:v>Rudy Enzmann</x:v>
      </x:c>
      <x:c r="I811" s="73" t="str">
        <x:v>Rudy</x:v>
      </x:c>
      <x:c r="J811" s="73" t="str">
        <x:v>Enzmann</x:v>
      </x:c>
      <x:c r="K811" s="73" t="str"/>
      <x:c r="L811" s="73" t="str">
        <x:v>Constituency Assistant</x:v>
      </x:c>
      <x:c r="M811" s="73" t="str">
        <x:v>House of Commons</x:v>
      </x:c>
      <x:c r="N811" s="73" t="str">
        <x:v>Dan Albas</x:v>
      </x:c>
      <x:c r="O811" s="73" t="str"/>
      <x:c r="P811" s="73" t="str"/>
      <x:c r="Q811" s="73" t="str">
        <x:v>250-707-2150</x:v>
      </x:c>
      <x:c r="R811" s="73" t="str">
        <x:v>+12507072150</x:v>
      </x:c>
      <x:c r="S811" s="73" t="str">
        <x:v>613-995-1154</x:v>
      </x:c>
      <x:c r="T811" s="73" t="str"/>
      <x:c r="U811" s="73" t="str">
        <x:v>151 Sparks Street</x:v>
      </x:c>
      <x:c r="V811" s="73" t="str">
        <x:v>151 Sparks Street</x:v>
      </x:c>
      <x:c r="W811" s="73" t="str">
        <x:v>Ottawa</x:v>
      </x:c>
      <x:c r="X811" s="73" t="str">
        <x:v>Ontario</x:v>
      </x:c>
      <x:c r="Y811" s="73" t="str">
        <x:v>K1A 0A6</x:v>
      </x:c>
      <x:c r="Z811" s="73" t="str">
        <x:v>K1A 0A6</x:v>
      </x:c>
      <x:c r="AA811" s="73" t="str">
        <x:v>Canada</x:v>
      </x:c>
      <x:c r="AB811" s="73" t="str">
        <x:v>en/fr</x:v>
      </x:c>
      <x:c r="AC811" s="74" t="str">
        <x:v>true</x:v>
      </x:c>
      <x:c r="AD811" s="74" t="str">
        <x:v>false</x:v>
      </x:c>
      <x:c r="AE811" s="73" t="str">
        <x:v>https://open.canada.ca/data/en/dataset/8ec4a9df-b76b-4a67-8f93-cdbc2e040098</x:v>
      </x:c>
      <x:c r="AF811" s="75" t="str">
        <x:v>2026-09-02</x:v>
      </x:c>
      <x:c r="AG811" s="73" t="str">
        <x:v>Open Government Licence - Canada 2.0</x:v>
      </x:c>
      <x:c r="AH811" s="73" t="str">
        <x:v>open_licensed</x:v>
      </x:c>
    </x:row>
    <x:row r="812">
      <x:c r="A812" s="73" t="str">
        <x:v>rec_789659b8ca8e23e1</x:v>
      </x:c>
      <x:c r="B812" s="73" t="str">
        <x:v>real_public_professional</x:v>
      </x:c>
      <x:c r="C812" s="73" t="str">
        <x:v>train</x:v>
      </x:c>
      <x:c r="D812" s="73" t="str">
        <x:v>SRC_GEDS</x:v>
      </x:c>
      <x:c r="E812" s="73" t="str">
        <x:v>SRC_GEDS</x:v>
      </x:c>
      <x:c r="F812" s="73" t="str">
        <x:v>Q049S09OWUtcMkMgUlVTUyxPVT1EQUlSUFNUUi1EU1BGQSxPVT1ER0FJUlBFUi1ER1BFUkFJUixPVT1DQUlSRi1DRU1GQSxPVT1OQ1JSR04tUkNOUkdOLE9VPURORC1NRE4sTz1HQyxDPUNB</x:v>
      </x:c>
      <x:c r="G812" s="73" t="str">
        <x:v>federal_directory</x:v>
      </x:c>
      <x:c r="H812" s="73" t="str">
        <x:v>Russ Konyk</x:v>
      </x:c>
      <x:c r="I812" s="73" t="str">
        <x:v>Russ</x:v>
      </x:c>
      <x:c r="J812" s="73" t="str">
        <x:v>Konyk</x:v>
      </x:c>
      <x:c r="K812" s="73" t="str"/>
      <x:c r="L812" s="73" t="str">
        <x:v>Director</x:v>
      </x:c>
      <x:c r="M812" s="73" t="str">
        <x:v>National Defence</x:v>
      </x:c>
      <x:c r="N812" s="73" t="str">
        <x:v>Director Air Personnel Strategy</x:v>
      </x:c>
      <x:c r="O812" s="73" t="str"/>
      <x:c r="P812" s="73" t="str"/>
      <x:c r="Q812" s="73" t="str">
        <x:v>613-996-7410</x:v>
      </x:c>
      <x:c r="R812" s="73" t="str">
        <x:v>+16139967410</x:v>
      </x:c>
      <x:c r="S812" s="73" t="str">
        <x:v>613-944-5713</x:v>
      </x:c>
      <x:c r="T812" s="73" t="str"/>
      <x:c r="U812" s="73" t="str">
        <x:v>4210 Labelle St</x:v>
      </x:c>
      <x:c r="V812" s="73" t="str">
        <x:v>4210 Labelle St</x:v>
      </x:c>
      <x:c r="W812" s="73" t="str">
        <x:v>Ottawa</x:v>
      </x:c>
      <x:c r="X812" s="73" t="str">
        <x:v>Ontario</x:v>
      </x:c>
      <x:c r="Y812" s="73" t="str">
        <x:v>K1A 0K2</x:v>
      </x:c>
      <x:c r="Z812" s="73" t="str">
        <x:v>K1A 0K2</x:v>
      </x:c>
      <x:c r="AA812" s="73" t="str">
        <x:v>Canada</x:v>
      </x:c>
      <x:c r="AB812" s="73" t="str">
        <x:v>en/fr</x:v>
      </x:c>
      <x:c r="AC812" s="74" t="str">
        <x:v>true</x:v>
      </x:c>
      <x:c r="AD812" s="74" t="str">
        <x:v>false</x:v>
      </x:c>
      <x:c r="AE812" s="73" t="str">
        <x:v>https://open.canada.ca/data/en/dataset/8ec4a9df-b76b-4a67-8f93-cdbc2e040098</x:v>
      </x:c>
      <x:c r="AF812" s="75" t="str">
        <x:v>2026-09-02</x:v>
      </x:c>
      <x:c r="AG812" s="73" t="str">
        <x:v>Open Government Licence - Canada 2.0</x:v>
      </x:c>
      <x:c r="AH812" s="73" t="str">
        <x:v>open_licensed</x:v>
      </x:c>
    </x:row>
    <x:row r="813">
      <x:c r="A813" s="73" t="str">
        <x:v>rec_aff30ff5fad07395</x:v>
      </x:c>
      <x:c r="B813" s="73" t="str">
        <x:v>real_public_professional</x:v>
      </x:c>
      <x:c r="C813" s="73" t="str">
        <x:v>train</x:v>
      </x:c>
      <x:c r="D813" s="73" t="str">
        <x:v>SRC_GEDS</x:v>
      </x:c>
      <x:c r="E813" s="73" t="str">
        <x:v>SRC_GEDS</x:v>
      </x:c>
      <x:c r="F813" s="73" t="str">
        <x:v>Q049VE9FV1NcMkMgUlVUSCxPVT1HUi1MUkcsT1U9Q0dDLUNDRyxPPUdDLEM9Q0E=</x:v>
      </x:c>
      <x:c r="G813" s="73" t="str">
        <x:v>federal_directory</x:v>
      </x:c>
      <x:c r="H813" s="73" t="str">
        <x:v>Ruth Toews</x:v>
      </x:c>
      <x:c r="I813" s="73" t="str">
        <x:v>Ruth</x:v>
      </x:c>
      <x:c r="J813" s="73" t="str">
        <x:v>Toews</x:v>
      </x:c>
      <x:c r="K813" s="73" t="str"/>
      <x:c r="L813" s="73" t="str">
        <x:v>Chemistry Advisor</x:v>
      </x:c>
      <x:c r="M813" s="73" t="str">
        <x:v>Canadian Grain Commission</x:v>
      </x:c>
      <x:c r="N813" s="73" t="str">
        <x:v>Grain Research Laboratory</x:v>
      </x:c>
      <x:c r="O813" s="73" t="str"/>
      <x:c r="P813" s="73" t="str"/>
      <x:c r="Q813" s="73" t="str">
        <x:v>204-983-3331</x:v>
      </x:c>
      <x:c r="R813" s="73" t="str">
        <x:v>+12049833331</x:v>
      </x:c>
      <x:c r="S813" s="73" t="str"/>
      <x:c r="T813" s="73" t="str"/>
      <x:c r="U813" s="73" t="str">
        <x:v>303 MAIN STREET</x:v>
      </x:c>
      <x:c r="V813" s="73" t="str">
        <x:v>303 MAIN STREET</x:v>
      </x:c>
      <x:c r="W813" s="73" t="str">
        <x:v>Winnipeg</x:v>
      </x:c>
      <x:c r="X813" s="73" t="str">
        <x:v>Manitoba</x:v>
      </x:c>
      <x:c r="Y813" s="73" t="str">
        <x:v>R3C 3G8</x:v>
      </x:c>
      <x:c r="Z813" s="73" t="str">
        <x:v>R3C 3G8</x:v>
      </x:c>
      <x:c r="AA813" s="73" t="str">
        <x:v>Canada</x:v>
      </x:c>
      <x:c r="AB813" s="73" t="str">
        <x:v>en/fr</x:v>
      </x:c>
      <x:c r="AC813" s="74" t="str">
        <x:v>true</x:v>
      </x:c>
      <x:c r="AD813" s="74" t="str">
        <x:v>false</x:v>
      </x:c>
      <x:c r="AE813" s="73" t="str">
        <x:v>https://open.canada.ca/data/en/dataset/8ec4a9df-b76b-4a67-8f93-cdbc2e040098</x:v>
      </x:c>
      <x:c r="AF813" s="75" t="str">
        <x:v>2026-09-02</x:v>
      </x:c>
      <x:c r="AG813" s="73" t="str">
        <x:v>Open Government Licence - Canada 2.0</x:v>
      </x:c>
      <x:c r="AH813" s="73" t="str">
        <x:v>open_licensed</x:v>
      </x:c>
    </x:row>
    <x:row r="814">
      <x:c r="A814" s="73" t="str">
        <x:v>rec_d2bbd5a46c3f68b6</x:v>
      </x:c>
      <x:c r="B814" s="73" t="str">
        <x:v>real_public_professional</x:v>
      </x:c>
      <x:c r="C814" s="73" t="str">
        <x:v>train</x:v>
      </x:c>
      <x:c r="D814" s="73" t="str">
        <x:v>SRC_GEDS</x:v>
      </x:c>
      <x:c r="E814" s="73" t="str">
        <x:v>SRC_GEDS</x:v>
      </x:c>
      <x:c r="F814" s="73" t="str">
        <x:v>Q049R0FMTEFOVFwyQyBSWUFOLE9VPUNISS1URUMsT1U9SVRJTUEtREdUSUdJLE9VPUNGT0NTLURQRlNNLE9VPVZBQy1BQ0MsTz1HQyxDPUNB</x:v>
      </x:c>
      <x:c r="G814" s="73" t="str">
        <x:v>federal_directory</x:v>
      </x:c>
      <x:c r="H814" s="73" t="str">
        <x:v>Ryan Gallant</x:v>
      </x:c>
      <x:c r="I814" s="73" t="str">
        <x:v>Ryan</x:v>
      </x:c>
      <x:c r="J814" s="73" t="str">
        <x:v>Gallant</x:v>
      </x:c>
      <x:c r="K814" s="73" t="str"/>
      <x:c r="L814" s="73" t="str">
        <x:v>Scrum Master</x:v>
      </x:c>
      <x:c r="M814" s="73" t="str">
        <x:v>Veterans Affairs Canada</x:v>
      </x:c>
      <x:c r="N814" s="73" t="str">
        <x:v>Chief Technology and Digital Officer</x:v>
      </x:c>
      <x:c r="O814" s="73" t="str"/>
      <x:c r="P814" s="73" t="str"/>
      <x:c r="Q814" s="73" t="str">
        <x:v>902-388-7077</x:v>
      </x:c>
      <x:c r="R814" s="73" t="str">
        <x:v>+19023887077</x:v>
      </x:c>
      <x:c r="S814" s="73" t="str"/>
      <x:c r="T814" s="73" t="str"/>
      <x:c r="U814" s="73" t="str">
        <x:v>98 Fitzroy St</x:v>
      </x:c>
      <x:c r="V814" s="73" t="str">
        <x:v>98 Fitzroy St</x:v>
      </x:c>
      <x:c r="W814" s="73" t="str">
        <x:v>Charlottetown</x:v>
      </x:c>
      <x:c r="X814" s="73" t="str">
        <x:v>Prince Edward Island</x:v>
      </x:c>
      <x:c r="Y814" s="73" t="str">
        <x:v>C1A 1R7</x:v>
      </x:c>
      <x:c r="Z814" s="73" t="str">
        <x:v>C1A 1R7</x:v>
      </x:c>
      <x:c r="AA814" s="73" t="str">
        <x:v>Canada</x:v>
      </x:c>
      <x:c r="AB814" s="73" t="str">
        <x:v>en/fr</x:v>
      </x:c>
      <x:c r="AC814" s="74" t="str">
        <x:v>true</x:v>
      </x:c>
      <x:c r="AD814" s="74" t="str">
        <x:v>false</x:v>
      </x:c>
      <x:c r="AE814" s="73" t="str">
        <x:v>https://open.canada.ca/data/en/dataset/8ec4a9df-b76b-4a67-8f93-cdbc2e040098</x:v>
      </x:c>
      <x:c r="AF814" s="75" t="str">
        <x:v>2026-09-02</x:v>
      </x:c>
      <x:c r="AG814" s="73" t="str">
        <x:v>Open Government Licence - Canada 2.0</x:v>
      </x:c>
      <x:c r="AH814" s="73" t="str">
        <x:v>open_licensed</x:v>
      </x:c>
    </x:row>
    <x:row r="815">
      <x:c r="A815" s="73" t="str">
        <x:v>rec_a1f726ec2697e1a6</x:v>
      </x:c>
      <x:c r="B815" s="73" t="str">
        <x:v>real_public_professional</x:v>
      </x:c>
      <x:c r="C815" s="73" t="str">
        <x:v>train</x:v>
      </x:c>
      <x:c r="D815" s="73" t="str">
        <x:v>SRC_GEDS</x:v>
      </x:c>
      <x:c r="E815" s="73" t="str">
        <x:v>SRC_GEDS</x:v>
      </x:c>
      <x:c r="F815" s="73" t="str">
        <x:v>Q049U0lNT05TXDJDIFJZQU4sT1U9UE5SLVJQTixPVT1STy1CUixPVT1JQUFDLUFFSUMsTz1HQyxDPUNB</x:v>
      </x:c>
      <x:c r="G815" s="73" t="str">
        <x:v>federal_directory</x:v>
      </x:c>
      <x:c r="H815" s="73" t="str">
        <x:v>Ryan Simons</x:v>
      </x:c>
      <x:c r="I815" s="73" t="str">
        <x:v>Ryan</x:v>
      </x:c>
      <x:c r="J815" s="73" t="str">
        <x:v>Simons</x:v>
      </x:c>
      <x:c r="K815" s="73" t="str"/>
      <x:c r="L815" s="73" t="str">
        <x:v>Environmental Assessment Officer</x:v>
      </x:c>
      <x:c r="M815" s="73" t="str">
        <x:v>Impact Assessment Agency of Canada</x:v>
      </x:c>
      <x:c r="N815" s="73" t="str">
        <x:v>Prairie and Northern Regional Office</x:v>
      </x:c>
      <x:c r="O815" s="73" t="str"/>
      <x:c r="P815" s="73" t="str"/>
      <x:c r="Q815" s="73" t="str">
        <x:v>403-542-2318</x:v>
      </x:c>
      <x:c r="R815" s="73" t="str">
        <x:v>+14035422318</x:v>
      </x:c>
      <x:c r="S815" s="73" t="str"/>
      <x:c r="T815" s="73" t="str">
        <x:v>ryan.simons@iaac-aeic.gc.ca</x:v>
      </x:c>
      <x:c r="U815" s="73" t="str">
        <x:v>1145-9700 Jasper Avenue</x:v>
      </x:c>
      <x:c r="V815" s="73" t="str">
        <x:v>1145-9700 Jasper Avenue</x:v>
      </x:c>
      <x:c r="W815" s="73" t="str">
        <x:v>Edmonton</x:v>
      </x:c>
      <x:c r="X815" s="73" t="str">
        <x:v>Alberta</x:v>
      </x:c>
      <x:c r="Y815" s="73" t="str">
        <x:v>T5J 4C3</x:v>
      </x:c>
      <x:c r="Z815" s="73" t="str">
        <x:v>T5J 4C3</x:v>
      </x:c>
      <x:c r="AA815" s="73" t="str">
        <x:v>Canada</x:v>
      </x:c>
      <x:c r="AB815" s="73" t="str">
        <x:v>en/fr</x:v>
      </x:c>
      <x:c r="AC815" s="74" t="str">
        <x:v>true</x:v>
      </x:c>
      <x:c r="AD815" s="74" t="str">
        <x:v>false</x:v>
      </x:c>
      <x:c r="AE815" s="73" t="str">
        <x:v>https://open.canada.ca/data/en/dataset/8ec4a9df-b76b-4a67-8f93-cdbc2e040098</x:v>
      </x:c>
      <x:c r="AF815" s="75" t="str">
        <x:v>2026-09-02</x:v>
      </x:c>
      <x:c r="AG815" s="73" t="str">
        <x:v>Open Government Licence - Canada 2.0</x:v>
      </x:c>
      <x:c r="AH815" s="73" t="str">
        <x:v>open_licensed</x:v>
      </x:c>
    </x:row>
    <x:row r="816">
      <x:c r="A816" s="73" t="str">
        <x:v>rec_c101c79ee1819878</x:v>
      </x:c>
      <x:c r="B816" s="73" t="str">
        <x:v>real_public_professional</x:v>
      </x:c>
      <x:c r="C816" s="73" t="str">
        <x:v>train</x:v>
      </x:c>
      <x:c r="D816" s="73" t="str">
        <x:v>SRC_GEDS</x:v>
      </x:c>
      <x:c r="E816" s="73" t="str">
        <x:v>SRC_GEDS</x:v>
      </x:c>
      <x:c r="F816" s="73" t="str">
        <x:v>Q049U0FBTklBLlJBSElNQEZFRERFVk9OVEFSSU8uR0MuQ0EsT1U9VENSLVJDVCxPVT1DUkktUkNJLE9VPUJJQ0QtSUNEQyxPVT1GRE8tRkRPLE89R0MsQz1DQQ==</x:v>
      </x:c>
      <x:c r="G816" s="73" t="str">
        <x:v>federal_directory</x:v>
      </x:c>
      <x:c r="H816" s="73" t="str">
        <x:v>Saania Rahim</x:v>
      </x:c>
      <x:c r="I816" s="73" t="str">
        <x:v>Saania</x:v>
      </x:c>
      <x:c r="J816" s="73" t="str">
        <x:v>Rahim</x:v>
      </x:c>
      <x:c r="K816" s="73" t="str"/>
      <x:c r="L816" s="73" t="str">
        <x:v>Development Officer</x:v>
      </x:c>
      <x:c r="M816" s="73" t="str">
        <x:v>Federal Economic Development Agency for Southern Ontario</x:v>
      </x:c>
      <x:c r="N816" s="73" t="str">
        <x:v>Tourism and Community Recovery</x:v>
      </x:c>
      <x:c r="O816" s="73" t="str"/>
      <x:c r="P816" s="73" t="str"/>
      <x:c r="Q816" s="73" t="str"/>
      <x:c r="R816" s="73" t="str"/>
      <x:c r="S816" s="73" t="str"/>
      <x:c r="T816" s="73" t="str">
        <x:v>saania.rahim@feddevontario.gc.ca</x:v>
      </x:c>
      <x:c r="U816" s="73" t="str">
        <x:v>151 Yonge St</x:v>
      </x:c>
      <x:c r="V816" s="73" t="str">
        <x:v>151 Yonge St</x:v>
      </x:c>
      <x:c r="W816" s="73" t="str">
        <x:v>Toronto</x:v>
      </x:c>
      <x:c r="X816" s="73" t="str">
        <x:v>Ontario</x:v>
      </x:c>
      <x:c r="Y816" s="73" t="str">
        <x:v>M5C 2W7</x:v>
      </x:c>
      <x:c r="Z816" s="73" t="str">
        <x:v>M5C 2W7</x:v>
      </x:c>
      <x:c r="AA816" s="73" t="str">
        <x:v>Canada</x:v>
      </x:c>
      <x:c r="AB816" s="73" t="str">
        <x:v>en/fr</x:v>
      </x:c>
      <x:c r="AC816" s="74" t="str">
        <x:v>true</x:v>
      </x:c>
      <x:c r="AD816" s="74" t="str">
        <x:v>false</x:v>
      </x:c>
      <x:c r="AE816" s="73" t="str">
        <x:v>https://open.canada.ca/data/en/dataset/8ec4a9df-b76b-4a67-8f93-cdbc2e040098</x:v>
      </x:c>
      <x:c r="AF816" s="75" t="str">
        <x:v>2026-09-02</x:v>
      </x:c>
      <x:c r="AG816" s="73" t="str">
        <x:v>Open Government Licence - Canada 2.0</x:v>
      </x:c>
      <x:c r="AH816" s="73" t="str">
        <x:v>open_licensed</x:v>
      </x:c>
    </x:row>
    <x:row r="817">
      <x:c r="A817" s="73" t="str">
        <x:v>rec_0cabd6784bbbb7bb</x:v>
      </x:c>
      <x:c r="B817" s="73" t="str">
        <x:v>real_public_professional</x:v>
      </x:c>
      <x:c r="C817" s="73" t="str">
        <x:v>test</x:v>
      </x:c>
      <x:c r="D817" s="73" t="str">
        <x:v>SRC_GEDS</x:v>
      </x:c>
      <x:c r="E817" s="73" t="str">
        <x:v>SRC_GEDS</x:v>
      </x:c>
      <x:c r="F817" s="73" t="str">
        <x:v>Q049TEVLQURJUlwyQyBTQUJSSU5BLE9VPURJRy1TRUMsT1U9TU5BLU1ESSxPVT1BUkMtRElSLE9VPURJRy1ESVIsT1U9SFEtQUMsT1U9Q1JBLUFSQyxPPUdDLEM9Q0E=</x:v>
      </x:c>
      <x:c r="G817" s="73" t="str">
        <x:v>federal_directory</x:v>
      </x:c>
      <x:c r="H817" s="73" t="str">
        <x:v>Sabrina Lekadir</x:v>
      </x:c>
      <x:c r="I817" s="73" t="str">
        <x:v>Sabrina</x:v>
      </x:c>
      <x:c r="J817" s="73" t="str">
        <x:v>Lekadir</x:v>
      </x:c>
      <x:c r="K817" s="73" t="str"/>
      <x:c r="L817" s="73" t="str">
        <x:v>Programs Officer</x:v>
      </x:c>
      <x:c r="M817" s="73" t="str">
        <x:v>CANADA REVENUE AGENCY</x:v>
      </x:c>
      <x:c r="N817" s="73" t="str">
        <x:v>DIGITAL IDENTITY STRATEGY SECTION</x:v>
      </x:c>
      <x:c r="O817" s="73" t="str"/>
      <x:c r="P817" s="73" t="str"/>
      <x:c r="Q817" s="73" t="str"/>
      <x:c r="R817" s="73" t="str"/>
      <x:c r="S817" s="73" t="str"/>
      <x:c r="T817" s="73" t="str"/>
      <x:c r="U817" s="73" t="str">
        <x:v>2204 Walkley Road</x:v>
      </x:c>
      <x:c r="V817" s="73" t="str">
        <x:v>2204 Walkley Road</x:v>
      </x:c>
      <x:c r="W817" s="73" t="str">
        <x:v>Ottawa</x:v>
      </x:c>
      <x:c r="X817" s="73" t="str">
        <x:v>Ontario</x:v>
      </x:c>
      <x:c r="Y817" s="73" t="str">
        <x:v>K1A 0L5</x:v>
      </x:c>
      <x:c r="Z817" s="73" t="str">
        <x:v>K1A 0L5</x:v>
      </x:c>
      <x:c r="AA817" s="73" t="str">
        <x:v>Canada</x:v>
      </x:c>
      <x:c r="AB817" s="73" t="str">
        <x:v>en/fr</x:v>
      </x:c>
      <x:c r="AC817" s="74" t="str">
        <x:v>true</x:v>
      </x:c>
      <x:c r="AD817" s="74" t="str">
        <x:v>false</x:v>
      </x:c>
      <x:c r="AE817" s="73" t="str">
        <x:v>https://open.canada.ca/data/en/dataset/8ec4a9df-b76b-4a67-8f93-cdbc2e040098</x:v>
      </x:c>
      <x:c r="AF817" s="75" t="str">
        <x:v>2026-09-02</x:v>
      </x:c>
      <x:c r="AG817" s="73" t="str">
        <x:v>Open Government Licence - Canada 2.0</x:v>
      </x:c>
      <x:c r="AH817" s="73" t="str">
        <x:v>open_licensed</x:v>
      </x:c>
    </x:row>
    <x:row r="818">
      <x:c r="A818" s="73" t="str">
        <x:v>rec_5fab40ced89125ca</x:v>
      </x:c>
      <x:c r="B818" s="73" t="str">
        <x:v>real_public_professional</x:v>
      </x:c>
      <x:c r="C818" s="73" t="str">
        <x:v>train</x:v>
      </x:c>
      <x:c r="D818" s="73" t="str">
        <x:v>SRC_GEDS</x:v>
      </x:c>
      <x:c r="E818" s="73" t="str">
        <x:v>SRC_GEDS</x:v>
      </x:c>
      <x:c r="F818" s="73" t="str">
        <x:v>Q049U0lWQVNMSVwyQyBTQUNIQSxPVT0xMDQyMS0xMDQyMSxPVT05NTAwNi05NTAwNixPVT1DTUhDLVNDSEwsTz1HQyxDPUNB</x:v>
      </x:c>
      <x:c r="G818" s="73" t="str">
        <x:v>federal_directory</x:v>
      </x:c>
      <x:c r="H818" s="73" t="str">
        <x:v>Sacha Sivasli</x:v>
      </x:c>
      <x:c r="I818" s="73" t="str">
        <x:v>Sacha</x:v>
      </x:c>
      <x:c r="J818" s="73" t="str">
        <x:v>Sivasli</x:v>
      </x:c>
      <x:c r="K818" s="73" t="str"/>
      <x:c r="L818" s="73" t="str">
        <x:v>Specialist, Operational Policy Analysis</x:v>
      </x:c>
      <x:c r="M818" s="73" t="str">
        <x:v>Canada Mortgage and Housing Corporation</x:v>
      </x:c>
      <x:c r="N818" s="73" t="str">
        <x:v>Government Relations</x:v>
      </x:c>
      <x:c r="O818" s="73" t="str"/>
      <x:c r="P818" s="73" t="str"/>
      <x:c r="Q818" s="73" t="str">
        <x:v>438-858-5054</x:v>
      </x:c>
      <x:c r="R818" s="73" t="str">
        <x:v>+14388585054</x:v>
      </x:c>
      <x:c r="S818" s="73" t="str"/>
      <x:c r="T818" s="73" t="str"/>
      <x:c r="U818" s="73" t="str">
        <x:v>1100 René-Lévesque Blvd. W., 1st Floor</x:v>
      </x:c>
      <x:c r="V818" s="73" t="str">
        <x:v>1100 René-Lévesque Blvd. W., 1st Floor</x:v>
      </x:c>
      <x:c r="W818" s="73" t="str">
        <x:v>Montreal</x:v>
      </x:c>
      <x:c r="X818" s="73" t="str">
        <x:v>Quebec</x:v>
      </x:c>
      <x:c r="Y818" s="73" t="str">
        <x:v>H3B 5J7</x:v>
      </x:c>
      <x:c r="Z818" s="73" t="str">
        <x:v>H3B 5J7</x:v>
      </x:c>
      <x:c r="AA818" s="73" t="str">
        <x:v>Canada</x:v>
      </x:c>
      <x:c r="AB818" s="73" t="str">
        <x:v>en/fr</x:v>
      </x:c>
      <x:c r="AC818" s="74" t="str">
        <x:v>true</x:v>
      </x:c>
      <x:c r="AD818" s="74" t="str">
        <x:v>false</x:v>
      </x:c>
      <x:c r="AE818" s="73" t="str">
        <x:v>https://open.canada.ca/data/en/dataset/8ec4a9df-b76b-4a67-8f93-cdbc2e040098</x:v>
      </x:c>
      <x:c r="AF818" s="75" t="str">
        <x:v>2026-09-02</x:v>
      </x:c>
      <x:c r="AG818" s="73" t="str">
        <x:v>Open Government Licence - Canada 2.0</x:v>
      </x:c>
      <x:c r="AH818" s="73" t="str">
        <x:v>open_licensed</x:v>
      </x:c>
    </x:row>
    <x:row r="819">
      <x:c r="A819" s="73" t="str">
        <x:v>rec_bb0bf7dddabba033</x:v>
      </x:c>
      <x:c r="B819" s="73" t="str">
        <x:v>real_public_professional</x:v>
      </x:c>
      <x:c r="C819" s="73" t="str">
        <x:v>train</x:v>
      </x:c>
      <x:c r="D819" s="73" t="str">
        <x:v>SRC_GEDS</x:v>
      </x:c>
      <x:c r="E819" s="73" t="str">
        <x:v>SRC_GEDS</x:v>
      </x:c>
      <x:c r="F819" s="73" t="str">
        <x:v>Q049UkFOR0FOQVRIQU5cMkMgU0FIQUFOQSxPVT0xMDc1MzgtMTA3NTM4LE9VPTEwNzUxNC0xMDc1MTQsT1U9MTAxMDc4LTEwMTA3OCxPVT1FU0RDLUVEU0MsTz1HQyxDPUNB</x:v>
      </x:c>
      <x:c r="G819" s="73" t="str">
        <x:v>federal_directory</x:v>
      </x:c>
      <x:c r="H819" s="73" t="str">
        <x:v>Sahaana Ranganathan</x:v>
      </x:c>
      <x:c r="I819" s="73" t="str">
        <x:v>Sahaana</x:v>
      </x:c>
      <x:c r="J819" s="73" t="str">
        <x:v>Ranganathan</x:v>
      </x:c>
      <x:c r="K819" s="73" t="str"/>
      <x:c r="L819" s="73" t="str">
        <x:v>CDS Analyst / Economist</x:v>
      </x:c>
      <x:c r="M819" s="73" t="str">
        <x:v>Employment and Social Development Canada</x:v>
      </x:c>
      <x:c r="N819" s="73" t="str">
        <x:v>Platform Directorate</x:v>
      </x:c>
      <x:c r="O819" s="73" t="str"/>
      <x:c r="P819" s="73" t="str"/>
      <x:c r="Q819" s="73" t="str"/>
      <x:c r="R819" s="73" t="str"/>
      <x:c r="S819" s="73" t="str"/>
      <x:c r="T819" s="73" t="str">
        <x:v>sahaana.ranganathan@servicecanada.gc.ca</x:v>
      </x:c>
      <x:c r="U819" s="73" t="str">
        <x:v>1725 Woodward</x:v>
      </x:c>
      <x:c r="V819" s="73" t="str">
        <x:v>1725 Woodward</x:v>
      </x:c>
      <x:c r="W819" s="73" t="str">
        <x:v>Ottawa</x:v>
      </x:c>
      <x:c r="X819" s="73" t="str">
        <x:v>Ontario</x:v>
      </x:c>
      <x:c r="Y819" s="73" t="str">
        <x:v>K2C 0P9</x:v>
      </x:c>
      <x:c r="Z819" s="73" t="str">
        <x:v>K2C 0P9</x:v>
      </x:c>
      <x:c r="AA819" s="73" t="str">
        <x:v>Canada</x:v>
      </x:c>
      <x:c r="AB819" s="73" t="str">
        <x:v>en/fr</x:v>
      </x:c>
      <x:c r="AC819" s="74" t="str">
        <x:v>true</x:v>
      </x:c>
      <x:c r="AD819" s="74" t="str">
        <x:v>false</x:v>
      </x:c>
      <x:c r="AE819" s="73" t="str">
        <x:v>https://open.canada.ca/data/en/dataset/8ec4a9df-b76b-4a67-8f93-cdbc2e040098</x:v>
      </x:c>
      <x:c r="AF819" s="75" t="str">
        <x:v>2026-09-02</x:v>
      </x:c>
      <x:c r="AG819" s="73" t="str">
        <x:v>Open Government Licence - Canada 2.0</x:v>
      </x:c>
      <x:c r="AH819" s="73" t="str">
        <x:v>open_licensed</x:v>
      </x:c>
    </x:row>
    <x:row r="820">
      <x:c r="A820" s="73" t="str">
        <x:v>rec_37731109a35c5f9a</x:v>
      </x:c>
      <x:c r="B820" s="73" t="str">
        <x:v>real_public_professional</x:v>
      </x:c>
      <x:c r="C820" s="73" t="str">
        <x:v>train</x:v>
      </x:c>
      <x:c r="D820" s="73" t="str">
        <x:v>SRC_GEDS</x:v>
      </x:c>
      <x:c r="E820" s="73" t="str">
        <x:v>SRC_GEDS</x:v>
      </x:c>
      <x:c r="F820" s="73" t="str">
        <x:v>Q049RUxLSE9VUllcMkMgU0FMTFksT1U9QVNCLVNBQixPVT1BUy1TQSxPVT1DRU8tREcsT1U9U1RDQy1DQ05PLE89R0MsQz1DQQ==</x:v>
      </x:c>
      <x:c r="G820" s="73" t="str">
        <x:v>federal_directory</x:v>
      </x:c>
      <x:c r="H820" s="73" t="str">
        <x:v>Sally El Khoury</x:v>
      </x:c>
      <x:c r="I820" s="73" t="str">
        <x:v>Sally</x:v>
      </x:c>
      <x:c r="J820" s="73" t="str">
        <x:v>El Khoury</x:v>
      </x:c>
      <x:c r="K820" s="73" t="str"/>
      <x:c r="L820" s="73" t="str">
        <x:v>Strategic Program Lead, Accreditation Services</x:v>
      </x:c>
      <x:c r="M820" s="73" t="str">
        <x:v>Standards Council of Canada</x:v>
      </x:c>
      <x:c r="N820" s="73" t="str">
        <x:v>Accreditation Services</x:v>
      </x:c>
      <x:c r="O820" s="73" t="str"/>
      <x:c r="P820" s="73" t="str"/>
      <x:c r="Q820" s="73" t="str">
        <x:v>613-238-3222</x:v>
      </x:c>
      <x:c r="R820" s="73" t="str">
        <x:v>+16132383222</x:v>
      </x:c>
      <x:c r="S820" s="73" t="str">
        <x:v>613-569-7808</x:v>
      </x:c>
      <x:c r="T820" s="73" t="str"/>
      <x:c r="U820" s="73" t="str">
        <x:v>600-55 Metcalfe Street</x:v>
      </x:c>
      <x:c r="V820" s="73" t="str">
        <x:v>600-55 Metcalfe Street</x:v>
      </x:c>
      <x:c r="W820" s="73" t="str">
        <x:v>Ottawa</x:v>
      </x:c>
      <x:c r="X820" s="73" t="str">
        <x:v>Ontario</x:v>
      </x:c>
      <x:c r="Y820" s="73" t="str">
        <x:v>K1P 6L5</x:v>
      </x:c>
      <x:c r="Z820" s="73" t="str">
        <x:v>K1P 6L5</x:v>
      </x:c>
      <x:c r="AA820" s="73" t="str">
        <x:v>Canada</x:v>
      </x:c>
      <x:c r="AB820" s="73" t="str">
        <x:v>en/fr</x:v>
      </x:c>
      <x:c r="AC820" s="74" t="str">
        <x:v>true</x:v>
      </x:c>
      <x:c r="AD820" s="74" t="str">
        <x:v>false</x:v>
      </x:c>
      <x:c r="AE820" s="73" t="str">
        <x:v>https://open.canada.ca/data/en/dataset/8ec4a9df-b76b-4a67-8f93-cdbc2e040098</x:v>
      </x:c>
      <x:c r="AF820" s="75" t="str">
        <x:v>2026-09-02</x:v>
      </x:c>
      <x:c r="AG820" s="73" t="str">
        <x:v>Open Government Licence - Canada 2.0</x:v>
      </x:c>
      <x:c r="AH820" s="73" t="str">
        <x:v>open_licensed</x:v>
      </x:c>
    </x:row>
    <x:row r="821">
      <x:c r="A821" s="73" t="str">
        <x:v>rec_82f273f6056d2a36</x:v>
      </x:c>
      <x:c r="B821" s="73" t="str">
        <x:v>real_public_professional</x:v>
      </x:c>
      <x:c r="C821" s="73" t="str">
        <x:v>train</x:v>
      </x:c>
      <x:c r="D821" s="73" t="str">
        <x:v>SRC_GEDS</x:v>
      </x:c>
      <x:c r="E821" s="73" t="str">
        <x:v>SRC_GEDS</x:v>
      </x:c>
      <x:c r="F821" s="73" t="str">
        <x:v>Q049U0FNQU5USEEuQkFMTEFSREBJTkZDLkdDLkNBLE9VPVdFTC1NSUUsT1U9UEVPLVNUUixPVT1IUi1SSCxPVT1DTVMtU0dNLE9VPU9ETS1CU00sT1U9SElDQy1MSUNDLE89R0MsQz1DQQ==</x:v>
      </x:c>
      <x:c r="G821" s="73" t="str">
        <x:v>federal_directory</x:v>
      </x:c>
      <x:c r="H821" s="73" t="str">
        <x:v>Samantha Ballard</x:v>
      </x:c>
      <x:c r="I821" s="73" t="str">
        <x:v>Samantha</x:v>
      </x:c>
      <x:c r="J821" s="73" t="str">
        <x:v>Ballard</x:v>
      </x:c>
      <x:c r="K821" s="73" t="str"/>
      <x:c r="L821" s="73" t="str">
        <x:v>Senior Project Officer</x:v>
      </x:c>
      <x:c r="M821" s="73" t="str">
        <x:v>Housing, Infrastructure and Communities Canada</x:v>
      </x:c>
      <x:c r="N821" s="73" t="str">
        <x:v>Wellness, Awards and Recognition</x:v>
      </x:c>
      <x:c r="O821" s="73" t="str"/>
      <x:c r="P821" s="73" t="str"/>
      <x:c r="Q821" s="73" t="str">
        <x:v>613-356-9092</x:v>
      </x:c>
      <x:c r="R821" s="73" t="str">
        <x:v>+16133569092</x:v>
      </x:c>
      <x:c r="S821" s="73" t="str"/>
      <x:c r="T821" s="73" t="str">
        <x:v>samantha.ballard@infc.gc.ca</x:v>
      </x:c>
      <x:c r="U821" s="73" t="str">
        <x:v>INFC, 1100 - 180 Kent Street</x:v>
      </x:c>
      <x:c r="V821" s="73" t="str">
        <x:v>INFC, 1100 - 180 Kent Street</x:v>
      </x:c>
      <x:c r="W821" s="73" t="str">
        <x:v>Ottawa</x:v>
      </x:c>
      <x:c r="X821" s="73" t="str">
        <x:v>Ontario</x:v>
      </x:c>
      <x:c r="Y821" s="73" t="str">
        <x:v>K1P 0B6</x:v>
      </x:c>
      <x:c r="Z821" s="73" t="str">
        <x:v>K1P 0B6</x:v>
      </x:c>
      <x:c r="AA821" s="73" t="str">
        <x:v>Canada</x:v>
      </x:c>
      <x:c r="AB821" s="73" t="str">
        <x:v>en/fr</x:v>
      </x:c>
      <x:c r="AC821" s="74" t="str">
        <x:v>true</x:v>
      </x:c>
      <x:c r="AD821" s="74" t="str">
        <x:v>false</x:v>
      </x:c>
      <x:c r="AE821" s="73" t="str">
        <x:v>https://open.canada.ca/data/en/dataset/8ec4a9df-b76b-4a67-8f93-cdbc2e040098</x:v>
      </x:c>
      <x:c r="AF821" s="75" t="str">
        <x:v>2026-09-02</x:v>
      </x:c>
      <x:c r="AG821" s="73" t="str">
        <x:v>Open Government Licence - Canada 2.0</x:v>
      </x:c>
      <x:c r="AH821" s="73" t="str">
        <x:v>open_licensed</x:v>
      </x:c>
    </x:row>
    <x:row r="822">
      <x:c r="A822" s="73" t="str">
        <x:v>rec_9fb2d1ac910844eb</x:v>
      </x:c>
      <x:c r="B822" s="73" t="str">
        <x:v>real_public_professional</x:v>
      </x:c>
      <x:c r="C822" s="73" t="str">
        <x:v>train</x:v>
      </x:c>
      <x:c r="D822" s="73" t="str">
        <x:v>SRC_GEDS</x:v>
      </x:c>
      <x:c r="E822" s="73" t="str">
        <x:v>SRC_GEDS</x:v>
      </x:c>
      <x:c r="F822" s="73" t="str">
        <x:v>Q049S0lOR1wyQyBTQU1BTlRIQSxPVT1TVEFGRk9QUy1ET1RPUEUsT1U9SFJPUy1PU1JILE9VPVZQUEMtVlBQQyxPVT1DRklBLUFDSUEsTz1HQyxDPUNB</x:v>
      </x:c>
      <x:c r="G822" s="73" t="str">
        <x:v>federal_directory</x:v>
      </x:c>
      <x:c r="H822" s="73" t="str">
        <x:v>Samantha King</x:v>
      </x:c>
      <x:c r="I822" s="73" t="str">
        <x:v>Samantha</x:v>
      </x:c>
      <x:c r="J822" s="73" t="str">
        <x:v>King</x:v>
      </x:c>
      <x:c r="K822" s="73" t="str"/>
      <x:c r="L822" s="73" t="str">
        <x:v>Human Resources Advisor</x:v>
      </x:c>
      <x:c r="M822" s="73" t="str">
        <x:v>Canadian Food Inspection Agency</x:v>
      </x:c>
      <x:c r="N822" s="73" t="str">
        <x:v>Staffing Operations</x:v>
      </x:c>
      <x:c r="O822" s="73" t="str"/>
      <x:c r="P822" s="73" t="str"/>
      <x:c r="Q822" s="73" t="str">
        <x:v>519-829-6662</x:v>
      </x:c>
      <x:c r="R822" s="73" t="str">
        <x:v>+15198296662</x:v>
      </x:c>
      <x:c r="S822" s="73" t="str"/>
      <x:c r="T822" s="73" t="str">
        <x:v>samantha.king@inspection.gc.ca</x:v>
      </x:c>
      <x:c r="U822" s="73" t="str">
        <x:v>174 STONE ROAD WEST</x:v>
      </x:c>
      <x:c r="V822" s="73" t="str">
        <x:v>174 STONE ROAD WEST</x:v>
      </x:c>
      <x:c r="W822" s="73" t="str">
        <x:v>Guelph</x:v>
      </x:c>
      <x:c r="X822" s="73" t="str">
        <x:v>Ontario</x:v>
      </x:c>
      <x:c r="Y822" s="73" t="str">
        <x:v>N1G 4T1</x:v>
      </x:c>
      <x:c r="Z822" s="73" t="str">
        <x:v>N1G 4T1</x:v>
      </x:c>
      <x:c r="AA822" s="73" t="str">
        <x:v>Canada</x:v>
      </x:c>
      <x:c r="AB822" s="73" t="str">
        <x:v>en/fr</x:v>
      </x:c>
      <x:c r="AC822" s="74" t="str">
        <x:v>true</x:v>
      </x:c>
      <x:c r="AD822" s="74" t="str">
        <x:v>false</x:v>
      </x:c>
      <x:c r="AE822" s="73" t="str">
        <x:v>https://open.canada.ca/data/en/dataset/8ec4a9df-b76b-4a67-8f93-cdbc2e040098</x:v>
      </x:c>
      <x:c r="AF822" s="75" t="str">
        <x:v>2026-09-02</x:v>
      </x:c>
      <x:c r="AG822" s="73" t="str">
        <x:v>Open Government Licence - Canada 2.0</x:v>
      </x:c>
      <x:c r="AH822" s="73" t="str">
        <x:v>open_licensed</x:v>
      </x:c>
    </x:row>
    <x:row r="823">
      <x:c r="A823" s="73" t="str">
        <x:v>rec_be99734d82daf92c</x:v>
      </x:c>
      <x:c r="B823" s="73" t="str">
        <x:v>real_public_professional</x:v>
      </x:c>
      <x:c r="C823" s="73" t="str">
        <x:v>train</x:v>
      </x:c>
      <x:c r="D823" s="73" t="str">
        <x:v>SRC_GEDS</x:v>
      </x:c>
      <x:c r="E823" s="73" t="str">
        <x:v>SRC_GEDS</x:v>
      </x:c>
      <x:c r="F823" s="73" t="str">
        <x:v>Q049REFLRE9VS0lcMkMgU0FNQVIsT1U9Rk1CUC1GTUJQLE9VPUZBLUZBLE9VPUNBUy1DQVMsT1U9UFNDLUNGUCxPPUdDLEM9Q0E=</x:v>
      </x:c>
      <x:c r="G823" s="73" t="str">
        <x:v>federal_directory</x:v>
      </x:c>
      <x:c r="H823" s="73" t="str">
        <x:v>Samar Dakdouki</x:v>
      </x:c>
      <x:c r="I823" s="73" t="str">
        <x:v>Samar</x:v>
      </x:c>
      <x:c r="J823" s="73" t="str">
        <x:v>Dakdouki</x:v>
      </x:c>
      <x:c r="K823" s="73" t="str"/>
      <x:c r="L823" s="73" t="str">
        <x:v>Team Leader, E-forms Syst. Dev</x:v>
      </x:c>
      <x:c r="M823" s="73" t="str">
        <x:v>Public Service Commission</x:v>
      </x:c>
      <x:c r="N823" s="73" t="str">
        <x:v>Financial Management and Business Planning Division</x:v>
      </x:c>
      <x:c r="O823" s="73" t="str"/>
      <x:c r="P823" s="73" t="str"/>
      <x:c r="Q823" s="73" t="str">
        <x:v>343-990-1781</x:v>
      </x:c>
      <x:c r="R823" s="73" t="str">
        <x:v>+13439901781</x:v>
      </x:c>
      <x:c r="S823" s="73" t="str"/>
      <x:c r="T823" s="73" t="str"/>
      <x:c r="U823" s="73" t="str">
        <x:v>22 Eddy Street</x:v>
      </x:c>
      <x:c r="V823" s="73" t="str">
        <x:v>22 Eddy Street</x:v>
      </x:c>
      <x:c r="W823" s="73" t="str">
        <x:v>Gatineau</x:v>
      </x:c>
      <x:c r="X823" s="73" t="str">
        <x:v>Québec</x:v>
      </x:c>
      <x:c r="Y823" s="73" t="str">
        <x:v>K1A 0M7</x:v>
      </x:c>
      <x:c r="Z823" s="73" t="str">
        <x:v>K1A 0M7</x:v>
      </x:c>
      <x:c r="AA823" s="73" t="str">
        <x:v>Canada</x:v>
      </x:c>
      <x:c r="AB823" s="73" t="str">
        <x:v>en/fr</x:v>
      </x:c>
      <x:c r="AC823" s="74" t="str">
        <x:v>true</x:v>
      </x:c>
      <x:c r="AD823" s="74" t="str">
        <x:v>false</x:v>
      </x:c>
      <x:c r="AE823" s="73" t="str">
        <x:v>https://open.canada.ca/data/en/dataset/8ec4a9df-b76b-4a67-8f93-cdbc2e040098</x:v>
      </x:c>
      <x:c r="AF823" s="75" t="str">
        <x:v>2026-09-02</x:v>
      </x:c>
      <x:c r="AG823" s="73" t="str">
        <x:v>Open Government Licence - Canada 2.0</x:v>
      </x:c>
      <x:c r="AH823" s="73" t="str">
        <x:v>open_licensed</x:v>
      </x:c>
    </x:row>
    <x:row r="824">
      <x:c r="A824" s="73" t="str">
        <x:v>rec_2340ae2cd1e2174a</x:v>
      </x:c>
      <x:c r="B824" s="73" t="str">
        <x:v>real_public_professional</x:v>
      </x:c>
      <x:c r="C824" s="73" t="str">
        <x:v>train</x:v>
      </x:c>
      <x:c r="D824" s="73" t="str">
        <x:v>SRC_GEDS</x:v>
      </x:c>
      <x:c r="E824" s="73" t="str">
        <x:v>SRC_GEDS</x:v>
      </x:c>
      <x:c r="F824" s="73" t="str">
        <x:v>Q049Rk5FSUNIXDJDIFNBTUlSQSxPVT1FRE0tRURNLE9VPUVETS1FRE0sT1U9V0VTVC1PVUVTVCxPVT1DUlMtQ1NSLE9VPUNST0YtU1JSTyxPVT1TVEFUQ0FOLVNUQVRDQU4sTz1HQyxDPUNB</x:v>
      </x:c>
      <x:c r="G824" s="73" t="str">
        <x:v>federal_directory</x:v>
      </x:c>
      <x:c r="H824" s="73" t="str">
        <x:v>Samira Fneich</x:v>
      </x:c>
      <x:c r="I824" s="73" t="str">
        <x:v>Samira</x:v>
      </x:c>
      <x:c r="J824" s="73" t="str">
        <x:v>Fneich</x:v>
      </x:c>
      <x:c r="K824" s="73" t="str"/>
      <x:c r="L824" s="73" t="str">
        <x:v>DATA COLL CLERK</x:v>
      </x:c>
      <x:c r="M824" s="73" t="str">
        <x:v>Statistics Canada</x:v>
      </x:c>
      <x:c r="N824" s="73" t="str">
        <x:v>Operations_Edmonton</x:v>
      </x:c>
      <x:c r="O824" s="73" t="str"/>
      <x:c r="P824" s="73" t="str"/>
      <x:c r="Q824" s="73" t="str"/>
      <x:c r="R824" s="73" t="str"/>
      <x:c r="S824" s="73" t="str"/>
      <x:c r="T824" s="73" t="str">
        <x:v>samira.fneich@statcan.gc.ca</x:v>
      </x:c>
      <x:c r="U824" s="73" t="str">
        <x:v>150 Tunney's Pasture Driveway</x:v>
      </x:c>
      <x:c r="V824" s="73" t="str">
        <x:v>150 Tunney's Pasture Driveway</x:v>
      </x:c>
      <x:c r="W824" s="73" t="str">
        <x:v>Ottawa</x:v>
      </x:c>
      <x:c r="X824" s="73" t="str">
        <x:v>Ontario</x:v>
      </x:c>
      <x:c r="Y824" s="73" t="str">
        <x:v>K1A 0T6</x:v>
      </x:c>
      <x:c r="Z824" s="73" t="str">
        <x:v>K1A 0T6</x:v>
      </x:c>
      <x:c r="AA824" s="73" t="str">
        <x:v>Canada</x:v>
      </x:c>
      <x:c r="AB824" s="73" t="str">
        <x:v>en/fr</x:v>
      </x:c>
      <x:c r="AC824" s="74" t="str">
        <x:v>true</x:v>
      </x:c>
      <x:c r="AD824" s="74" t="str">
        <x:v>false</x:v>
      </x:c>
      <x:c r="AE824" s="73" t="str">
        <x:v>https://open.canada.ca/data/en/dataset/8ec4a9df-b76b-4a67-8f93-cdbc2e040098</x:v>
      </x:c>
      <x:c r="AF824" s="75" t="str">
        <x:v>2026-09-02</x:v>
      </x:c>
      <x:c r="AG824" s="73" t="str">
        <x:v>Open Government Licence - Canada 2.0</x:v>
      </x:c>
      <x:c r="AH824" s="73" t="str">
        <x:v>open_licensed</x:v>
      </x:c>
    </x:row>
    <x:row r="825">
      <x:c r="A825" s="73" t="str">
        <x:v>rec_4b50280332491f1e</x:v>
      </x:c>
      <x:c r="B825" s="73" t="str">
        <x:v>real_public_professional</x:v>
      </x:c>
      <x:c r="C825" s="73" t="str">
        <x:v>train</x:v>
      </x:c>
      <x:c r="D825" s="73" t="str">
        <x:v>SRC_GEDS</x:v>
      </x:c>
      <x:c r="E825" s="73" t="str">
        <x:v>SRC_GEDS</x:v>
      </x:c>
      <x:c r="F825" s="73" t="str">
        <x:v>Q049R0FSSUVQWVwyQyBTQU1VRUwsT1U9SVRPRC1ET1RJLE9VPUlNVFNELURTR1RJLE9VPUlTQi1ER1NJLE9VPUNUQS1PVEMsTz1HQyxDPUNB</x:v>
      </x:c>
      <x:c r="G825" s="73" t="str">
        <x:v>federal_directory</x:v>
      </x:c>
      <x:c r="H825" s="73" t="str">
        <x:v>Samuel Gariépy</x:v>
      </x:c>
      <x:c r="I825" s="73" t="str">
        <x:v>Samuel</x:v>
      </x:c>
      <x:c r="J825" s="73" t="str">
        <x:v>Gariépy</x:v>
      </x:c>
      <x:c r="K825" s="73" t="str"/>
      <x:c r="L825" s="73" t="str">
        <x:v>IT Team Leader, Infrastructure Operations</x:v>
      </x:c>
      <x:c r="M825" s="73" t="str">
        <x:v>Canadian Transportation Agency</x:v>
      </x:c>
      <x:c r="N825" s="73" t="str">
        <x:v>IT Operations Division</x:v>
      </x:c>
      <x:c r="O825" s="73" t="str"/>
      <x:c r="P825" s="73" t="str"/>
      <x:c r="Q825" s="73" t="str">
        <x:v>873-355-5745</x:v>
      </x:c>
      <x:c r="R825" s="73" t="str">
        <x:v>+18733555745</x:v>
      </x:c>
      <x:c r="S825" s="73" t="str"/>
      <x:c r="T825" s="73" t="str">
        <x:v>samuel.gariepy@otc-cta.gc.ca</x:v>
      </x:c>
      <x:c r="U825" s="73" t="str">
        <x:v>60 Laval street</x:v>
      </x:c>
      <x:c r="V825" s="73" t="str">
        <x:v>60 Laval street</x:v>
      </x:c>
      <x:c r="W825" s="73" t="str">
        <x:v>Gatineau</x:v>
      </x:c>
      <x:c r="X825" s="73" t="str">
        <x:v>Quebec</x:v>
      </x:c>
      <x:c r="Y825" s="73" t="str">
        <x:v>J8X 3G9</x:v>
      </x:c>
      <x:c r="Z825" s="73" t="str">
        <x:v>J8X 3G9</x:v>
      </x:c>
      <x:c r="AA825" s="73" t="str">
        <x:v>Canada</x:v>
      </x:c>
      <x:c r="AB825" s="73" t="str">
        <x:v>en/fr</x:v>
      </x:c>
      <x:c r="AC825" s="74" t="str">
        <x:v>true</x:v>
      </x:c>
      <x:c r="AD825" s="74" t="str">
        <x:v>false</x:v>
      </x:c>
      <x:c r="AE825" s="73" t="str">
        <x:v>https://open.canada.ca/data/en/dataset/8ec4a9df-b76b-4a67-8f93-cdbc2e040098</x:v>
      </x:c>
      <x:c r="AF825" s="75" t="str">
        <x:v>2026-09-02</x:v>
      </x:c>
      <x:c r="AG825" s="73" t="str">
        <x:v>Open Government Licence - Canada 2.0</x:v>
      </x:c>
      <x:c r="AH825" s="73" t="str">
        <x:v>open_licensed</x:v>
      </x:c>
    </x:row>
    <x:row r="826">
      <x:c r="A826" s="73" t="str">
        <x:v>rec_e5223ddbb1d119ce</x:v>
      </x:c>
      <x:c r="B826" s="73" t="str">
        <x:v>real_public_professional</x:v>
      </x:c>
      <x:c r="C826" s="73" t="str">
        <x:v>train</x:v>
      </x:c>
      <x:c r="D826" s="73" t="str">
        <x:v>SRC_GEDS</x:v>
      </x:c>
      <x:c r="E826" s="73" t="str">
        <x:v>SRC_GEDS</x:v>
      </x:c>
      <x:c r="F826" s="73" t="str">
        <x:v>Q049TU9STkVBVVwyQyBTQU1VRUwsT1U9QzRDQi1DNENCLE9VPUM0Qy1DNEMsT1U9QzQtQzQsT1U9UFMtU1AsTz1HQyxDPUNB</x:v>
      </x:c>
      <x:c r="G826" s="73" t="str">
        <x:v>federal_directory</x:v>
      </x:c>
      <x:c r="H826" s="73" t="str">
        <x:v>Samuel Morneau</x:v>
      </x:c>
      <x:c r="I826" s="73" t="str">
        <x:v>Samuel</x:v>
      </x:c>
      <x:c r="J826" s="73" t="str">
        <x:v>Morneau</x:v>
      </x:c>
      <x:c r="K826" s="73" t="str"/>
      <x:c r="L826" s="73" t="str">
        <x:v>Financial Management Advisor</x:v>
      </x:c>
      <x:c r="M826" s="73" t="str">
        <x:v>Public Safety Canada</x:v>
      </x:c>
      <x:c r="N826" s="73" t="str">
        <x:v>Financial Management</x:v>
      </x:c>
      <x:c r="O826" s="73" t="str"/>
      <x:c r="P826" s="73" t="str"/>
      <x:c r="Q826" s="73" t="str"/>
      <x:c r="R826" s="73" t="str"/>
      <x:c r="S826" s="73" t="str"/>
      <x:c r="T826" s="73" t="str"/>
      <x:c r="U826" s="73" t="str">
        <x:v>269 Laurier Avenue, West</x:v>
      </x:c>
      <x:c r="V826" s="73" t="str">
        <x:v>269 Laurier Avenue, West</x:v>
      </x:c>
      <x:c r="W826" s="73" t="str">
        <x:v>Ottawa</x:v>
      </x:c>
      <x:c r="X826" s="73" t="str">
        <x:v>Ontario</x:v>
      </x:c>
      <x:c r="Y826" s="73" t="str">
        <x:v>K1A 0P8</x:v>
      </x:c>
      <x:c r="Z826" s="73" t="str">
        <x:v>K1A 0P8</x:v>
      </x:c>
      <x:c r="AA826" s="73" t="str">
        <x:v>Canada</x:v>
      </x:c>
      <x:c r="AB826" s="73" t="str">
        <x:v>en/fr</x:v>
      </x:c>
      <x:c r="AC826" s="74" t="str">
        <x:v>true</x:v>
      </x:c>
      <x:c r="AD826" s="74" t="str">
        <x:v>false</x:v>
      </x:c>
      <x:c r="AE826" s="73" t="str">
        <x:v>https://open.canada.ca/data/en/dataset/8ec4a9df-b76b-4a67-8f93-cdbc2e040098</x:v>
      </x:c>
      <x:c r="AF826" s="75" t="str">
        <x:v>2026-09-02</x:v>
      </x:c>
      <x:c r="AG826" s="73" t="str">
        <x:v>Open Government Licence - Canada 2.0</x:v>
      </x:c>
      <x:c r="AH826" s="73" t="str">
        <x:v>open_licensed</x:v>
      </x:c>
    </x:row>
    <x:row r="827">
      <x:c r="A827" s="73" t="str">
        <x:v>rec_37605f15088e9c89</x:v>
      </x:c>
      <x:c r="B827" s="73" t="str">
        <x:v>real_public_professional</x:v>
      </x:c>
      <x:c r="C827" s="73" t="str">
        <x:v>train</x:v>
      </x:c>
      <x:c r="D827" s="73" t="str">
        <x:v>SRC_GEDS</x:v>
      </x:c>
      <x:c r="E827" s="73" t="str">
        <x:v>SRC_GEDS</x:v>
      </x:c>
      <x:c r="F827" s="73" t="str">
        <x:v>Q049REFBTEFcMkMgU0FOQUEsT1U9RklOLUZJTixPVT1GSU5QUk9DQVMtRklOQVBQUlNBLE9VPUNNQi1ER0dJLE9VPUhRLUFDLE9VPU9DT0wtQ09MTyxPPUdDLEM9Q0E=</x:v>
      </x:c>
      <x:c r="G827" s="73" t="str">
        <x:v>federal_directory</x:v>
      </x:c>
      <x:c r="H827" s="73" t="str">
        <x:v>Sanaa Daala</x:v>
      </x:c>
      <x:c r="I827" s="73" t="str">
        <x:v>Sanaa</x:v>
      </x:c>
      <x:c r="J827" s="73" t="str">
        <x:v>Daala</x:v>
      </x:c>
      <x:c r="K827" s="73" t="str"/>
      <x:c r="L827" s="73" t="str">
        <x:v>Financial Analyst</x:v>
      </x:c>
      <x:c r="M827" s="73" t="str">
        <x:v>Office of the Commissioner of Official Languages</x:v>
      </x:c>
      <x:c r="N827" s="73" t="str">
        <x:v>Finance</x:v>
      </x:c>
      <x:c r="O827" s="73" t="str"/>
      <x:c r="P827" s="73" t="str"/>
      <x:c r="Q827" s="73" t="str"/>
      <x:c r="R827" s="73" t="str"/>
      <x:c r="S827" s="73" t="str"/>
      <x:c r="T827" s="73" t="str"/>
      <x:c r="U827" s="73" t="str">
        <x:v>30 Victoria Street</x:v>
      </x:c>
      <x:c r="V827" s="73" t="str">
        <x:v>30 Victoria Street</x:v>
      </x:c>
      <x:c r="W827" s="73" t="str">
        <x:v>Gatineau</x:v>
      </x:c>
      <x:c r="X827" s="73" t="str">
        <x:v>Quebec</x:v>
      </x:c>
      <x:c r="Y827" s="73" t="str">
        <x:v>K1A 0T8</x:v>
      </x:c>
      <x:c r="Z827" s="73" t="str">
        <x:v>K1A 0T8</x:v>
      </x:c>
      <x:c r="AA827" s="73" t="str">
        <x:v>Canada</x:v>
      </x:c>
      <x:c r="AB827" s="73" t="str">
        <x:v>en/fr</x:v>
      </x:c>
      <x:c r="AC827" s="74" t="str">
        <x:v>true</x:v>
      </x:c>
      <x:c r="AD827" s="74" t="str">
        <x:v>false</x:v>
      </x:c>
      <x:c r="AE827" s="73" t="str">
        <x:v>https://open.canada.ca/data/en/dataset/8ec4a9df-b76b-4a67-8f93-cdbc2e040098</x:v>
      </x:c>
      <x:c r="AF827" s="75" t="str">
        <x:v>2026-09-02</x:v>
      </x:c>
      <x:c r="AG827" s="73" t="str">
        <x:v>Open Government Licence - Canada 2.0</x:v>
      </x:c>
      <x:c r="AH827" s="73" t="str">
        <x:v>open_licensed</x:v>
      </x:c>
    </x:row>
    <x:row r="828">
      <x:c r="A828" s="73" t="str">
        <x:v>rec_ebf20ab24efc5031</x:v>
      </x:c>
      <x:c r="B828" s="73" t="str">
        <x:v>real_public_professional</x:v>
      </x:c>
      <x:c r="C828" s="73" t="str">
        <x:v>train</x:v>
      </x:c>
      <x:c r="D828" s="73" t="str">
        <x:v>SRC_GEDS</x:v>
      </x:c>
      <x:c r="E828" s="73" t="str">
        <x:v>SRC_GEDS</x:v>
      </x:c>
      <x:c r="F828" s="73" t="str">
        <x:v>Q049U0FORFJBLkxBTUJFQEFDT0EtQVBFQ0EuR0MuQ0EsT1U9Uk8tT1IsT1U9UEVJLUlQRSxPVT1BQ09BLUFQRUNBLE89R0MsQz1DQQ==</x:v>
      </x:c>
      <x:c r="G828" s="73" t="str">
        <x:v>federal_directory</x:v>
      </x:c>
      <x:c r="H828" s="73" t="str">
        <x:v>Sandra Lambe</x:v>
      </x:c>
      <x:c r="I828" s="73" t="str">
        <x:v>Sandra</x:v>
      </x:c>
      <x:c r="J828" s="73" t="str">
        <x:v>Lambe</x:v>
      </x:c>
      <x:c r="K828" s="73" t="str"/>
      <x:c r="L828" s="73" t="str">
        <x:v>Director General, Regional Operations</x:v>
      </x:c>
      <x:c r="M828" s="73" t="str">
        <x:v>Atlantic Canada Opportunities Agency</x:v>
      </x:c>
      <x:c r="N828" s="73" t="str">
        <x:v>DG, Regional Operations</x:v>
      </x:c>
      <x:c r="O828" s="73" t="str"/>
      <x:c r="P828" s="73" t="str"/>
      <x:c r="Q828" s="73" t="str">
        <x:v>902-314-8332</x:v>
      </x:c>
      <x:c r="R828" s="73" t="str">
        <x:v>+19023148332</x:v>
      </x:c>
      <x:c r="S828" s="73" t="str"/>
      <x:c r="T828" s="73" t="str"/>
      <x:c r="U828" s="73" t="str">
        <x:v>100 Sydney Street, 3rd Floor Royal Bank Building</x:v>
      </x:c>
      <x:c r="V828" s="73" t="str">
        <x:v>100 Sydney Street, 3rd Floor Royal Bank Building</x:v>
      </x:c>
      <x:c r="W828" s="73" t="str">
        <x:v>Charlottetown</x:v>
      </x:c>
      <x:c r="X828" s="73" t="str">
        <x:v>Prince Edward Island</x:v>
      </x:c>
      <x:c r="Y828" s="73" t="str">
        <x:v>C1A 7K2</x:v>
      </x:c>
      <x:c r="Z828" s="73" t="str">
        <x:v>C1A 7K2</x:v>
      </x:c>
      <x:c r="AA828" s="73" t="str">
        <x:v>Canada</x:v>
      </x:c>
      <x:c r="AB828" s="73" t="str">
        <x:v>en/fr</x:v>
      </x:c>
      <x:c r="AC828" s="74" t="str">
        <x:v>true</x:v>
      </x:c>
      <x:c r="AD828" s="74" t="str">
        <x:v>false</x:v>
      </x:c>
      <x:c r="AE828" s="73" t="str">
        <x:v>https://open.canada.ca/data/en/dataset/8ec4a9df-b76b-4a67-8f93-cdbc2e040098</x:v>
      </x:c>
      <x:c r="AF828" s="75" t="str">
        <x:v>2026-09-02</x:v>
      </x:c>
      <x:c r="AG828" s="73" t="str">
        <x:v>Open Government Licence - Canada 2.0</x:v>
      </x:c>
      <x:c r="AH828" s="73" t="str">
        <x:v>open_licensed</x:v>
      </x:c>
    </x:row>
    <x:row r="829">
      <x:c r="A829" s="73" t="str">
        <x:v>rec_cedaa2b30eb1a93e</x:v>
      </x:c>
      <x:c r="B829" s="73" t="str">
        <x:v>real_public_professional</x:v>
      </x:c>
      <x:c r="C829" s="73" t="str">
        <x:v>test</x:v>
      </x:c>
      <x:c r="D829" s="73" t="str">
        <x:v>SRC_GEDS</x:v>
      </x:c>
      <x:c r="E829" s="73" t="str">
        <x:v>SRC_GEDS</x:v>
      </x:c>
      <x:c r="F829" s="73" t="str">
        <x:v>Q049U0FSV0FUXDJDIFNBTkRSQSxPVT1GUy1TRixPVT1DU0NGTy1TQ0NERixPVT1PUC1CUCxPVT1DQ0MtQ0NDLE89R0MsQz1DQQ==</x:v>
      </x:c>
      <x:c r="G829" s="73" t="str">
        <x:v>federal_directory</x:v>
      </x:c>
      <x:c r="H829" s="73" t="str">
        <x:v>Sandra Sarwat</x:v>
      </x:c>
      <x:c r="I829" s="73" t="str">
        <x:v>Sandra</x:v>
      </x:c>
      <x:c r="J829" s="73" t="str">
        <x:v>Sarwat</x:v>
      </x:c>
      <x:c r="K829" s="73" t="str"/>
      <x:c r="L829" s="73" t="str">
        <x:v>Contract Administrator</x:v>
      </x:c>
      <x:c r="M829" s="73" t="str">
        <x:v>Canadian Commercial Corporation</x:v>
      </x:c>
      <x:c r="N829" s="73" t="str">
        <x:v>FINANCIAL SERVICES</x:v>
      </x:c>
      <x:c r="O829" s="73" t="str"/>
      <x:c r="P829" s="73" t="str"/>
      <x:c r="Q829" s="73" t="str">
        <x:v>613-407-5851</x:v>
      </x:c>
      <x:c r="R829" s="73" t="str">
        <x:v>+16134075851</x:v>
      </x:c>
      <x:c r="S829" s="73" t="str"/>
      <x:c r="T829" s="73" t="str"/>
      <x:c r="U829" s="73" t="str">
        <x:v>350 Albert Street, Suite 700</x:v>
      </x:c>
      <x:c r="V829" s="73" t="str">
        <x:v>350 Albert Street, Suite 700</x:v>
      </x:c>
      <x:c r="W829" s="73" t="str">
        <x:v>Ottawa</x:v>
      </x:c>
      <x:c r="X829" s="73" t="str">
        <x:v>Ontario</x:v>
      </x:c>
      <x:c r="Y829" s="73" t="str">
        <x:v>K1A 0S6</x:v>
      </x:c>
      <x:c r="Z829" s="73" t="str">
        <x:v>K1A 0S6</x:v>
      </x:c>
      <x:c r="AA829" s="73" t="str">
        <x:v>Canada</x:v>
      </x:c>
      <x:c r="AB829" s="73" t="str">
        <x:v>en/fr</x:v>
      </x:c>
      <x:c r="AC829" s="74" t="str">
        <x:v>true</x:v>
      </x:c>
      <x:c r="AD829" s="74" t="str">
        <x:v>false</x:v>
      </x:c>
      <x:c r="AE829" s="73" t="str">
        <x:v>https://open.canada.ca/data/en/dataset/8ec4a9df-b76b-4a67-8f93-cdbc2e040098</x:v>
      </x:c>
      <x:c r="AF829" s="75" t="str">
        <x:v>2026-09-02</x:v>
      </x:c>
      <x:c r="AG829" s="73" t="str">
        <x:v>Open Government Licence - Canada 2.0</x:v>
      </x:c>
      <x:c r="AH829" s="73" t="str">
        <x:v>open_licensed</x:v>
      </x:c>
    </x:row>
    <x:row r="830">
      <x:c r="A830" s="73" t="str">
        <x:v>rec_d145609d0e240611</x:v>
      </x:c>
      <x:c r="B830" s="73" t="str">
        <x:v>real_public_professional</x:v>
      </x:c>
      <x:c r="C830" s="73" t="str">
        <x:v>train</x:v>
      </x:c>
      <x:c r="D830" s="73" t="str">
        <x:v>SRC_GEDS</x:v>
      </x:c>
      <x:c r="E830" s="73" t="str">
        <x:v>SRC_GEDS</x:v>
      </x:c>
      <x:c r="F830" s="73" t="str">
        <x:v>Q049Q0FSVkFMSE9cMkMgU0FORFJPLE9VPUlUTy1PVEksT1U9SVRJTUEtREdUSUdJLE9VPUNGT0NTLURQRlNNLE9VPVZBQy1BQ0MsTz1HQyxDPUNB</x:v>
      </x:c>
      <x:c r="G830" s="73" t="str">
        <x:v>federal_directory</x:v>
      </x:c>
      <x:c r="H830" s="73" t="str">
        <x:v>Sandro Carvalho</x:v>
      </x:c>
      <x:c r="I830" s="73" t="str">
        <x:v>Sandro</x:v>
      </x:c>
      <x:c r="J830" s="73" t="str">
        <x:v>Carvalho</x:v>
      </x:c>
      <x:c r="K830" s="73" t="str"/>
      <x:c r="L830" s="73" t="str">
        <x:v>IT Team Leader, National IT Service Desk</x:v>
      </x:c>
      <x:c r="M830" s="73" t="str">
        <x:v>Veterans Affairs Canada</x:v>
      </x:c>
      <x:c r="N830" s="73" t="str">
        <x:v>IT Operations</x:v>
      </x:c>
      <x:c r="O830" s="73" t="str"/>
      <x:c r="P830" s="73" t="str"/>
      <x:c r="Q830" s="73" t="str">
        <x:v>902-629-5422</x:v>
      </x:c>
      <x:c r="R830" s="73" t="str">
        <x:v>+19026295422</x:v>
      </x:c>
      <x:c r="S830" s="73" t="str"/>
      <x:c r="T830" s="73" t="str"/>
      <x:c r="U830" s="73" t="str">
        <x:v>98 Fitzroy St</x:v>
      </x:c>
      <x:c r="V830" s="73" t="str">
        <x:v>98 Fitzroy St</x:v>
      </x:c>
      <x:c r="W830" s="73" t="str">
        <x:v>Charlottetown</x:v>
      </x:c>
      <x:c r="X830" s="73" t="str">
        <x:v>Prince Edward Island</x:v>
      </x:c>
      <x:c r="Y830" s="73" t="str">
        <x:v>C1A 1R7</x:v>
      </x:c>
      <x:c r="Z830" s="73" t="str">
        <x:v>C1A 1R7</x:v>
      </x:c>
      <x:c r="AA830" s="73" t="str">
        <x:v>Canada</x:v>
      </x:c>
      <x:c r="AB830" s="73" t="str">
        <x:v>en/fr</x:v>
      </x:c>
      <x:c r="AC830" s="74" t="str">
        <x:v>true</x:v>
      </x:c>
      <x:c r="AD830" s="74" t="str">
        <x:v>false</x:v>
      </x:c>
      <x:c r="AE830" s="73" t="str">
        <x:v>https://open.canada.ca/data/en/dataset/8ec4a9df-b76b-4a67-8f93-cdbc2e040098</x:v>
      </x:c>
      <x:c r="AF830" s="75" t="str">
        <x:v>2026-09-02</x:v>
      </x:c>
      <x:c r="AG830" s="73" t="str">
        <x:v>Open Government Licence - Canada 2.0</x:v>
      </x:c>
      <x:c r="AH830" s="73" t="str">
        <x:v>open_licensed</x:v>
      </x:c>
    </x:row>
    <x:row r="831">
      <x:c r="A831" s="73" t="str">
        <x:v>rec_9d95a8a47aba9cf3</x:v>
      </x:c>
      <x:c r="B831" s="73" t="str">
        <x:v>real_public_professional</x:v>
      </x:c>
      <x:c r="C831" s="73" t="str">
        <x:v>train</x:v>
      </x:c>
      <x:c r="D831" s="73" t="str">
        <x:v>SRC_GEDS</x:v>
      </x:c>
      <x:c r="E831" s="73" t="str">
        <x:v>SRC_GEDS</x:v>
      </x:c>
      <x:c r="F831" s="73" t="str">
        <x:v>Q049U0hBSEFOSVwyQyBTQU5KQVksT1U9MS0wMDAtQk9BUkQtMS0wMDAtQk9BUkQsT1U9TkFDLUNOQSxPPUdDLEM9Q0E=</x:v>
      </x:c>
      <x:c r="G831" s="73" t="str">
        <x:v>federal_directory</x:v>
      </x:c>
      <x:c r="H831" s="73" t="str">
        <x:v>Sanjay Shahani</x:v>
      </x:c>
      <x:c r="I831" s="73" t="str">
        <x:v>Sanjay</x:v>
      </x:c>
      <x:c r="J831" s="73" t="str">
        <x:v>Shahani</x:v>
      </x:c>
      <x:c r="K831" s="73" t="str"/>
      <x:c r="L831" s="73" t="str">
        <x:v>Board Member</x:v>
      </x:c>
      <x:c r="M831" s="73" t="str">
        <x:v>National Arts Centre</x:v>
      </x:c>
      <x:c r="N831" s="73" t="str">
        <x:v>Board</x:v>
      </x:c>
      <x:c r="O831" s="73" t="str"/>
      <x:c r="P831" s="73" t="str"/>
      <x:c r="Q831" s="73" t="str">
        <x:v>844-985-2812</x:v>
      </x:c>
      <x:c r="R831" s="73" t="str">
        <x:v>+18449852812</x:v>
      </x:c>
      <x:c r="S831" s="73" t="str"/>
      <x:c r="T831" s="73" t="str"/>
      <x:c r="U831" s="73" t="str">
        <x:v>1 Elgin Street</x:v>
      </x:c>
      <x:c r="V831" s="73" t="str">
        <x:v>1 Elgin Street</x:v>
      </x:c>
      <x:c r="W831" s="73" t="str">
        <x:v>Ottawa</x:v>
      </x:c>
      <x:c r="X831" s="73" t="str">
        <x:v>Ontario</x:v>
      </x:c>
      <x:c r="Y831" s="73" t="str">
        <x:v>K1P 5W1</x:v>
      </x:c>
      <x:c r="Z831" s="73" t="str">
        <x:v>K1P 5W1</x:v>
      </x:c>
      <x:c r="AA831" s="73" t="str">
        <x:v>Canada</x:v>
      </x:c>
      <x:c r="AB831" s="73" t="str">
        <x:v>en/fr</x:v>
      </x:c>
      <x:c r="AC831" s="74" t="str">
        <x:v>true</x:v>
      </x:c>
      <x:c r="AD831" s="74" t="str">
        <x:v>false</x:v>
      </x:c>
      <x:c r="AE831" s="73" t="str">
        <x:v>https://open.canada.ca/data/en/dataset/8ec4a9df-b76b-4a67-8f93-cdbc2e040098</x:v>
      </x:c>
      <x:c r="AF831" s="75" t="str">
        <x:v>2026-09-02</x:v>
      </x:c>
      <x:c r="AG831" s="73" t="str">
        <x:v>Open Government Licence - Canada 2.0</x:v>
      </x:c>
      <x:c r="AH831" s="73" t="str">
        <x:v>open_licensed</x:v>
      </x:c>
    </x:row>
    <x:row r="832">
      <x:c r="A832" s="73" t="str">
        <x:v>rec_29a9919f7b42372e</x:v>
      </x:c>
      <x:c r="B832" s="73" t="str">
        <x:v>real_public_professional</x:v>
      </x:c>
      <x:c r="C832" s="73" t="str">
        <x:v>train</x:v>
      </x:c>
      <x:c r="D832" s="73" t="str">
        <x:v>SRC_GEDS</x:v>
      </x:c>
      <x:c r="E832" s="73" t="str">
        <x:v>SRC_GEDS</x:v>
      </x:c>
      <x:c r="F832" s="73" t="str">
        <x:v>Q049TUFHRUVcMkMgU0FSQSxPVT1PSVAtT0lQLE9VPU9JRC1PSUQsT1U9T0dNLU9HTSxPVT1HQUMtQU1DLE89R0MsQz1DQQ==</x:v>
      </x:c>
      <x:c r="G832" s="73" t="str">
        <x:v>federal_directory</x:v>
      </x:c>
      <x:c r="H832" s="73" t="str">
        <x:v>Sara Magee</x:v>
      </x:c>
      <x:c r="I832" s="73" t="str">
        <x:v>Sara</x:v>
      </x:c>
      <x:c r="J832" s="73" t="str">
        <x:v>Magee</x:v>
      </x:c>
      <x:c r="K832" s="73" t="str"/>
      <x:c r="L832" s="73" t="str">
        <x:v>Senior Policy Analyst - Indo-Pacific Strategy</x:v>
      </x:c>
      <x:c r="M832" s="73" t="str">
        <x:v>Global Affairs Canada</x:v>
      </x:c>
      <x:c r="N832" s="73" t="str">
        <x:v>Indo-Pacific Regional Coordination, Policy and Planning Division</x:v>
      </x:c>
      <x:c r="O832" s="73" t="str"/>
      <x:c r="P832" s="73" t="str"/>
      <x:c r="Q832" s="73" t="str">
        <x:v>343-598-0820</x:v>
      </x:c>
      <x:c r="R832" s="73" t="str">
        <x:v>+13435980820</x:v>
      </x:c>
      <x:c r="S832" s="73" t="str"/>
      <x:c r="T832" s="73" t="str"/>
      <x:c r="U832" s="73" t="str">
        <x:v>125 Sussex Drive</x:v>
      </x:c>
      <x:c r="V832" s="73" t="str">
        <x:v>125 Sussex Drive</x:v>
      </x:c>
      <x:c r="W832" s="73" t="str">
        <x:v>Ottawa</x:v>
      </x:c>
      <x:c r="X832" s="73" t="str">
        <x:v>Ontario</x:v>
      </x:c>
      <x:c r="Y832" s="73" t="str">
        <x:v>K1A 0G2</x:v>
      </x:c>
      <x:c r="Z832" s="73" t="str">
        <x:v>K1A 0G2</x:v>
      </x:c>
      <x:c r="AA832" s="73" t="str">
        <x:v>Canada</x:v>
      </x:c>
      <x:c r="AB832" s="73" t="str">
        <x:v>en/fr</x:v>
      </x:c>
      <x:c r="AC832" s="74" t="str">
        <x:v>true</x:v>
      </x:c>
      <x:c r="AD832" s="74" t="str">
        <x:v>false</x:v>
      </x:c>
      <x:c r="AE832" s="73" t="str">
        <x:v>https://open.canada.ca/data/en/dataset/8ec4a9df-b76b-4a67-8f93-cdbc2e040098</x:v>
      </x:c>
      <x:c r="AF832" s="75" t="str">
        <x:v>2026-09-02</x:v>
      </x:c>
      <x:c r="AG832" s="73" t="str">
        <x:v>Open Government Licence - Canada 2.0</x:v>
      </x:c>
      <x:c r="AH832" s="73" t="str">
        <x:v>open_licensed</x:v>
      </x:c>
    </x:row>
    <x:row r="833">
      <x:c r="A833" s="73" t="str">
        <x:v>rec_5920f9876a027d95</x:v>
      </x:c>
      <x:c r="B833" s="73" t="str">
        <x:v>real_public_professional</x:v>
      </x:c>
      <x:c r="C833" s="73" t="str">
        <x:v>train</x:v>
      </x:c>
      <x:c r="D833" s="73" t="str">
        <x:v>SRC_GEDS</x:v>
      </x:c>
      <x:c r="E833" s="73" t="str">
        <x:v>SRC_GEDS</x:v>
      </x:c>
      <x:c r="F833" s="73" t="str">
        <x:v>Q049QURPTUFLT0FOU0FIXDJDIFNBUkFILE9VPUNNSFIwMDMtQ01IUjAwMyxPVT1DTUhSLU1DRFAsTz1HQyxDPUNB</x:v>
      </x:c>
      <x:c r="G833" s="73" t="str">
        <x:v>federal_directory</x:v>
      </x:c>
      <x:c r="H833" s="73" t="str">
        <x:v>Sarah Adomako-Ansah</x:v>
      </x:c>
      <x:c r="I833" s="73" t="str">
        <x:v>Sarah</x:v>
      </x:c>
      <x:c r="J833" s="73" t="str">
        <x:v>Adomako-Ansah</x:v>
      </x:c>
      <x:c r="K833" s="73" t="str"/>
      <x:c r="L833" s="73" t="str">
        <x:v>Manager, Education Outreach</x:v>
      </x:c>
      <x:c r="M833" s="73" t="str">
        <x:v>Canadian Museum for Human Rights</x:v>
      </x:c>
      <x:c r="N833" s="73" t="str">
        <x:v>Education and Public Affairs</x:v>
      </x:c>
      <x:c r="O833" s="73" t="str"/>
      <x:c r="P833" s="73" t="str"/>
      <x:c r="Q833" s="73" t="str">
        <x:v>204-289-2000</x:v>
      </x:c>
      <x:c r="R833" s="73" t="str">
        <x:v>+12042892000</x:v>
      </x:c>
      <x:c r="S833" s="73" t="str"/>
      <x:c r="T833" s="73" t="str"/>
      <x:c r="U833" s="73" t="str">
        <x:v>85 Israel Asper Way</x:v>
      </x:c>
      <x:c r="V833" s="73" t="str">
        <x:v>85 Israel Asper Way</x:v>
      </x:c>
      <x:c r="W833" s="73" t="str">
        <x:v>Winnipeg</x:v>
      </x:c>
      <x:c r="X833" s="73" t="str">
        <x:v>Manitoba</x:v>
      </x:c>
      <x:c r="Y833" s="73" t="str">
        <x:v>R3C 0L5</x:v>
      </x:c>
      <x:c r="Z833" s="73" t="str">
        <x:v>R3C 0L5</x:v>
      </x:c>
      <x:c r="AA833" s="73" t="str">
        <x:v>Canada</x:v>
      </x:c>
      <x:c r="AB833" s="73" t="str">
        <x:v>en/fr</x:v>
      </x:c>
      <x:c r="AC833" s="74" t="str">
        <x:v>true</x:v>
      </x:c>
      <x:c r="AD833" s="74" t="str">
        <x:v>false</x:v>
      </x:c>
      <x:c r="AE833" s="73" t="str">
        <x:v>https://open.canada.ca/data/en/dataset/8ec4a9df-b76b-4a67-8f93-cdbc2e040098</x:v>
      </x:c>
      <x:c r="AF833" s="75" t="str">
        <x:v>2026-09-02</x:v>
      </x:c>
      <x:c r="AG833" s="73" t="str">
        <x:v>Open Government Licence - Canada 2.0</x:v>
      </x:c>
      <x:c r="AH833" s="73" t="str">
        <x:v>open_licensed</x:v>
      </x:c>
    </x:row>
    <x:row r="834">
      <x:c r="A834" s="73" t="str">
        <x:v>rec_fa20a93f1a7236e2</x:v>
      </x:c>
      <x:c r="B834" s="73" t="str">
        <x:v>real_public_professional</x:v>
      </x:c>
      <x:c r="C834" s="73" t="str">
        <x:v>validation</x:v>
      </x:c>
      <x:c r="D834" s="73" t="str">
        <x:v>SRC_GEDS</x:v>
      </x:c>
      <x:c r="E834" s="73" t="str">
        <x:v>SRC_GEDS</x:v>
      </x:c>
      <x:c r="F834" s="73" t="str">
        <x:v>Q049QlJJQ0VcMkMgU0FSQUgsT1U9REVULVRORSxPVT1EVC1UTixPVT1FTEVDVEMtRUxFQ1RDLE9VPURJRy1QUkUsT1U9Q0VPLURHRSxPPUdDLEM9Q0E=</x:v>
      </x:c>
      <x:c r="G834" s="73" t="str">
        <x:v>federal_directory</x:v>
      </x:c>
      <x:c r="H834" s="73" t="str">
        <x:v>Sarah Brice</x:v>
      </x:c>
      <x:c r="I834" s="73" t="str">
        <x:v>Sarah</x:v>
      </x:c>
      <x:c r="J834" s="73" t="str">
        <x:v>Brice</x:v>
      </x:c>
      <x:c r="K834" s="73" t="str"/>
      <x:c r="L834" s="73" t="str">
        <x:v>Field Support Network Officer</x:v>
      </x:c>
      <x:c r="M834" s="73" t="str">
        <x:v>Office of the Chief Electoral Officer</x:v>
      </x:c>
      <x:c r="N834" s="73" t="str">
        <x:v>Digital Enterprise Transformation</x:v>
      </x:c>
      <x:c r="O834" s="73" t="str"/>
      <x:c r="P834" s="73" t="str"/>
      <x:c r="Q834" s="73" t="str">
        <x:v>873-416-1173</x:v>
      </x:c>
      <x:c r="R834" s="73" t="str">
        <x:v>+18734161173</x:v>
      </x:c>
      <x:c r="S834" s="73" t="str"/>
      <x:c r="T834" s="73" t="str"/>
      <x:c r="U834" s="73" t="str">
        <x:v>30 Victoria Street</x:v>
      </x:c>
      <x:c r="V834" s="73" t="str">
        <x:v>30 Victoria Street</x:v>
      </x:c>
      <x:c r="W834" s="73" t="str">
        <x:v>Gatineau</x:v>
      </x:c>
      <x:c r="X834" s="73" t="str">
        <x:v>Quebec</x:v>
      </x:c>
      <x:c r="Y834" s="73" t="str">
        <x:v>K1A 0M6</x:v>
      </x:c>
      <x:c r="Z834" s="73" t="str">
        <x:v>K1A 0M6</x:v>
      </x:c>
      <x:c r="AA834" s="73" t="str">
        <x:v>Canada</x:v>
      </x:c>
      <x:c r="AB834" s="73" t="str">
        <x:v>en/fr</x:v>
      </x:c>
      <x:c r="AC834" s="74" t="str">
        <x:v>true</x:v>
      </x:c>
      <x:c r="AD834" s="74" t="str">
        <x:v>false</x:v>
      </x:c>
      <x:c r="AE834" s="73" t="str">
        <x:v>https://open.canada.ca/data/en/dataset/8ec4a9df-b76b-4a67-8f93-cdbc2e040098</x:v>
      </x:c>
      <x:c r="AF834" s="75" t="str">
        <x:v>2026-09-02</x:v>
      </x:c>
      <x:c r="AG834" s="73" t="str">
        <x:v>Open Government Licence - Canada 2.0</x:v>
      </x:c>
      <x:c r="AH834" s="73" t="str">
        <x:v>open_licensed</x:v>
      </x:c>
    </x:row>
    <x:row r="835">
      <x:c r="A835" s="73" t="str">
        <x:v>rec_91407ae7c4afee81</x:v>
      </x:c>
      <x:c r="B835" s="73" t="str">
        <x:v>real_public_professional</x:v>
      </x:c>
      <x:c r="C835" s="73" t="str">
        <x:v>train</x:v>
      </x:c>
      <x:c r="D835" s="73" t="str">
        <x:v>SRC_GEDS</x:v>
      </x:c>
      <x:c r="E835" s="73" t="str">
        <x:v>SRC_GEDS</x:v>
      </x:c>
      <x:c r="F835" s="73" t="str">
        <x:v>Q049U0FSQUguRE9BS0BQSEFDLUFTUEMuR0MuQ0EsT1U9QUhTVU5DLUFQQUNVTixPVT1QUkQtRFBSLE9VPUNITC1DTVZTLE9VPUhQQ0RQQi1ER1BTUE1DLE9VPVBIQUMtQVNQQyxPPUdDLEM9Q0E=</x:v>
      </x:c>
      <x:c r="G835" s="73" t="str">
        <x:v>federal_directory</x:v>
      </x:c>
      <x:c r="H835" s="73" t="str">
        <x:v>Sarah Doak</x:v>
      </x:c>
      <x:c r="I835" s="73" t="str">
        <x:v>Sarah</x:v>
      </x:c>
      <x:c r="J835" s="73" t="str">
        <x:v>Doak</x:v>
      </x:c>
      <x:c r="K835" s="73" t="str"/>
      <x:c r="L835" s="73" t="str">
        <x:v>Senior Program Manager</x:v>
      </x:c>
      <x:c r="M835" s="73" t="str">
        <x:v>Public Health Agency of Canada</x:v>
      </x:c>
      <x:c r="N835" s="73" t="str">
        <x:v>ABORIGINAL HEAD START IN URBAN AND NORTHERN COMMUNITIES PROGRAM</x:v>
      </x:c>
      <x:c r="O835" s="73" t="str"/>
      <x:c r="P835" s="73" t="str"/>
      <x:c r="Q835" s="73" t="str">
        <x:v>343-630-2404</x:v>
      </x:c>
      <x:c r="R835" s="73" t="str">
        <x:v>+13436302404</x:v>
      </x:c>
      <x:c r="S835" s="73" t="str"/>
      <x:c r="T835" s="73" t="str">
        <x:v>sarah.doak@phac-aspc.gc.ca</x:v>
      </x:c>
      <x:c r="U835" s="73" t="str"/>
      <x:c r="V835" s="73" t="str"/>
      <x:c r="W835" s="73" t="str"/>
      <x:c r="X835" s="73" t="str"/>
      <x:c r="Y835" s="73" t="str"/>
      <x:c r="Z835" s="73" t="str"/>
      <x:c r="AA835" s="73" t="str">
        <x:v>Canada</x:v>
      </x:c>
      <x:c r="AB835" s="73" t="str">
        <x:v>en/fr</x:v>
      </x:c>
      <x:c r="AC835" s="74" t="str">
        <x:v>true</x:v>
      </x:c>
      <x:c r="AD835" s="74" t="str">
        <x:v>false</x:v>
      </x:c>
      <x:c r="AE835" s="73" t="str">
        <x:v>https://open.canada.ca/data/en/dataset/8ec4a9df-b76b-4a67-8f93-cdbc2e040098</x:v>
      </x:c>
      <x:c r="AF835" s="75" t="str">
        <x:v>2026-09-02</x:v>
      </x:c>
      <x:c r="AG835" s="73" t="str">
        <x:v>Open Government Licence - Canada 2.0</x:v>
      </x:c>
      <x:c r="AH835" s="73" t="str">
        <x:v>open_licensed</x:v>
      </x:c>
    </x:row>
    <x:row r="836">
      <x:c r="A836" s="73" t="str">
        <x:v>rec_11a305715f146f92</x:v>
      </x:c>
      <x:c r="B836" s="73" t="str">
        <x:v>real_public_professional</x:v>
      </x:c>
      <x:c r="C836" s="73" t="str">
        <x:v>train</x:v>
      </x:c>
      <x:c r="D836" s="73" t="str">
        <x:v>SRC_GEDS</x:v>
      </x:c>
      <x:c r="E836" s="73" t="str">
        <x:v>SRC_GEDS</x:v>
      </x:c>
      <x:c r="F836" s="73" t="str">
        <x:v>Q049SkFXT1JTS0lcMkMgU0FSQUgsT1U9Q0QtQ0QsT1U9Q1ItQ1IsT1U9Q1NUTUMtU01TVEMsTz1HQyxDPUNB</x:v>
      </x:c>
      <x:c r="G836" s="73" t="str">
        <x:v>federal_directory</x:v>
      </x:c>
      <x:c r="H836" s="73" t="str">
        <x:v>Sarah Jaworski</x:v>
      </x:c>
      <x:c r="I836" s="73" t="str">
        <x:v>Sarah</x:v>
      </x:c>
      <x:c r="J836" s="73" t="str">
        <x:v>Jaworski</x:v>
      </x:c>
      <x:c r="K836" s="73" t="str"/>
      <x:c r="L836" s="73" t="str">
        <x:v>Assistant Curator, Science and Cultural Equity</x:v>
      </x:c>
      <x:c r="M836" s="73" t="str">
        <x:v>Ingenium</x:v>
      </x:c>
      <x:c r="N836" s="73" t="str">
        <x:v>Curatorial Division</x:v>
      </x:c>
      <x:c r="O836" s="73" t="str"/>
      <x:c r="P836" s="73" t="str"/>
      <x:c r="Q836" s="73" t="str">
        <x:v>613-301-7804</x:v>
      </x:c>
      <x:c r="R836" s="73" t="str">
        <x:v>+16133017804</x:v>
      </x:c>
      <x:c r="S836" s="73" t="str"/>
      <x:c r="T836" s="73" t="str"/>
      <x:c r="U836" s="73" t="str">
        <x:v>1865 St-Laurent Blvd.</x:v>
      </x:c>
      <x:c r="V836" s="73" t="str">
        <x:v>1865 St-Laurent Blvd.</x:v>
      </x:c>
      <x:c r="W836" s="73" t="str">
        <x:v>Ottawa</x:v>
      </x:c>
      <x:c r="X836" s="73" t="str">
        <x:v>Ontario</x:v>
      </x:c>
      <x:c r="Y836" s="73" t="str">
        <x:v>K1G 5A3</x:v>
      </x:c>
      <x:c r="Z836" s="73" t="str">
        <x:v>K1G 5A3</x:v>
      </x:c>
      <x:c r="AA836" s="73" t="str">
        <x:v>Canada</x:v>
      </x:c>
      <x:c r="AB836" s="73" t="str">
        <x:v>en/fr</x:v>
      </x:c>
      <x:c r="AC836" s="74" t="str">
        <x:v>true</x:v>
      </x:c>
      <x:c r="AD836" s="74" t="str">
        <x:v>false</x:v>
      </x:c>
      <x:c r="AE836" s="73" t="str">
        <x:v>https://open.canada.ca/data/en/dataset/8ec4a9df-b76b-4a67-8f93-cdbc2e040098</x:v>
      </x:c>
      <x:c r="AF836" s="75" t="str">
        <x:v>2026-09-02</x:v>
      </x:c>
      <x:c r="AG836" s="73" t="str">
        <x:v>Open Government Licence - Canada 2.0</x:v>
      </x:c>
      <x:c r="AH836" s="73" t="str">
        <x:v>open_licensed</x:v>
      </x:c>
    </x:row>
    <x:row r="837">
      <x:c r="A837" s="73" t="str">
        <x:v>rec_8c4376fdd22748cd</x:v>
      </x:c>
      <x:c r="B837" s="73" t="str">
        <x:v>real_public_professional</x:v>
      </x:c>
      <x:c r="C837" s="73" t="str">
        <x:v>train</x:v>
      </x:c>
      <x:c r="D837" s="73" t="str">
        <x:v>SRC_GEDS</x:v>
      </x:c>
      <x:c r="E837" s="73" t="str">
        <x:v>SRC_GEDS</x:v>
      </x:c>
      <x:c r="F837" s="73" t="str">
        <x:v>Q049TUFSU0hBTExcMkMgU0FSQUgsT1U9NS0zMDAtRElHSVRBTEVYUERFU0lHTi01LTMwMC1ESUdJVEFMRVhQREVTSUdOLE9VPTUtMDAwLUFVREVORy01LTAwMC1BVURFTkcsT1U9TkFDLUNOQSxPPUdDLEM9Q0E=</x:v>
      </x:c>
      <x:c r="G837" s="73" t="str">
        <x:v>federal_directory</x:v>
      </x:c>
      <x:c r="H837" s="73" t="str">
        <x:v>Sarah Marshall</x:v>
      </x:c>
      <x:c r="I837" s="73" t="str">
        <x:v>Sarah</x:v>
      </x:c>
      <x:c r="J837" s="73" t="str">
        <x:v>Marshall</x:v>
      </x:c>
      <x:c r="K837" s="73" t="str"/>
      <x:c r="L837" s="73" t="str">
        <x:v>Digital Content Strategist</x:v>
      </x:c>
      <x:c r="M837" s="73" t="str">
        <x:v>National Arts Centre</x:v>
      </x:c>
      <x:c r="N837" s="73" t="str">
        <x:v>Digital Experiences and Design</x:v>
      </x:c>
      <x:c r="O837" s="73" t="str"/>
      <x:c r="P837" s="73" t="str"/>
      <x:c r="Q837" s="73" t="str">
        <x:v>343-588-0536</x:v>
      </x:c>
      <x:c r="R837" s="73" t="str">
        <x:v>+13435880536</x:v>
      </x:c>
      <x:c r="S837" s="73" t="str"/>
      <x:c r="T837" s="73" t="str">
        <x:v>sarah.marshall@nac-cna.ca</x:v>
      </x:c>
      <x:c r="U837" s="73" t="str">
        <x:v>1 Elgin Street</x:v>
      </x:c>
      <x:c r="V837" s="73" t="str">
        <x:v>1 Elgin Street</x:v>
      </x:c>
      <x:c r="W837" s="73" t="str">
        <x:v>Ottawa</x:v>
      </x:c>
      <x:c r="X837" s="73" t="str">
        <x:v>Ontario</x:v>
      </x:c>
      <x:c r="Y837" s="73" t="str">
        <x:v>K1P 5W1</x:v>
      </x:c>
      <x:c r="Z837" s="73" t="str">
        <x:v>K1P 5W1</x:v>
      </x:c>
      <x:c r="AA837" s="73" t="str">
        <x:v>Canada</x:v>
      </x:c>
      <x:c r="AB837" s="73" t="str">
        <x:v>en/fr</x:v>
      </x:c>
      <x:c r="AC837" s="74" t="str">
        <x:v>true</x:v>
      </x:c>
      <x:c r="AD837" s="74" t="str">
        <x:v>false</x:v>
      </x:c>
      <x:c r="AE837" s="73" t="str">
        <x:v>https://open.canada.ca/data/en/dataset/8ec4a9df-b76b-4a67-8f93-cdbc2e040098</x:v>
      </x:c>
      <x:c r="AF837" s="75" t="str">
        <x:v>2026-09-02</x:v>
      </x:c>
      <x:c r="AG837" s="73" t="str">
        <x:v>Open Government Licence - Canada 2.0</x:v>
      </x:c>
      <x:c r="AH837" s="73" t="str">
        <x:v>open_licensed</x:v>
      </x:c>
    </x:row>
    <x:row r="838">
      <x:c r="A838" s="73" t="str">
        <x:v>rec_dfebab1d1bb7a2ee</x:v>
      </x:c>
      <x:c r="B838" s="73" t="str">
        <x:v>real_public_professional</x:v>
      </x:c>
      <x:c r="C838" s="73" t="str">
        <x:v>validation</x:v>
      </x:c>
      <x:c r="D838" s="73" t="str">
        <x:v>SRC_GEDS</x:v>
      </x:c>
      <x:c r="E838" s="73" t="str">
        <x:v>SRC_GEDS</x:v>
      </x:c>
      <x:c r="F838" s="73" t="str">
        <x:v>Q049U0FSQUguT0JSSUVOQElTRUQtSVNERS5HQy5DQSxPVT1TTU9ELURPR1MsT1U9U01PQi1ER09HUyxPVT1TVFMtU1NULE9VPUlTRUQtSVNERSxPPUdDLEM9Q0E=</x:v>
      </x:c>
      <x:c r="G838" s="73" t="str">
        <x:v>federal_directory</x:v>
      </x:c>
      <x:c r="H838" s="73" t="str">
        <x:v>Sarah O'Brien</x:v>
      </x:c>
      <x:c r="I838" s="73" t="str">
        <x:v>Sarah</x:v>
      </x:c>
      <x:c r="J838" s="73" t="str">
        <x:v>O'Brien</x:v>
      </x:c>
      <x:c r="K838" s="73" t="str"/>
      <x:c r="L838" s="73" t="str">
        <x:v>Director</x:v>
      </x:c>
      <x:c r="M838" s="73" t="str">
        <x:v>Innovation, Science and Economic Development Canada - Innovation, Sciences et Développement économique Canada</x:v>
      </x:c>
      <x:c r="N838" s="73" t="str">
        <x:v>Spectrum Management Operations Directorate</x:v>
      </x:c>
      <x:c r="O838" s="73" t="str"/>
      <x:c r="P838" s="73" t="str"/>
      <x:c r="Q838" s="73" t="str"/>
      <x:c r="R838" s="73" t="str"/>
      <x:c r="S838" s="73" t="str"/>
      <x:c r="T838" s="73" t="str">
        <x:v>sarah.obrien@ised-isde.gc.ca</x:v>
      </x:c>
      <x:c r="U838" s="73" t="str">
        <x:v>235 Queen St</x:v>
      </x:c>
      <x:c r="V838" s="73" t="str">
        <x:v>235 Queen St</x:v>
      </x:c>
      <x:c r="W838" s="73" t="str">
        <x:v>Ottawa</x:v>
      </x:c>
      <x:c r="X838" s="73" t="str">
        <x:v>Ontario</x:v>
      </x:c>
      <x:c r="Y838" s="73" t="str">
        <x:v>K1A 0H5</x:v>
      </x:c>
      <x:c r="Z838" s="73" t="str">
        <x:v>K1A 0H5</x:v>
      </x:c>
      <x:c r="AA838" s="73" t="str">
        <x:v>Canada</x:v>
      </x:c>
      <x:c r="AB838" s="73" t="str">
        <x:v>en/fr</x:v>
      </x:c>
      <x:c r="AC838" s="74" t="str">
        <x:v>true</x:v>
      </x:c>
      <x:c r="AD838" s="74" t="str">
        <x:v>false</x:v>
      </x:c>
      <x:c r="AE838" s="73" t="str">
        <x:v>https://open.canada.ca/data/en/dataset/8ec4a9df-b76b-4a67-8f93-cdbc2e040098</x:v>
      </x:c>
      <x:c r="AF838" s="75" t="str">
        <x:v>2026-09-02</x:v>
      </x:c>
      <x:c r="AG838" s="73" t="str">
        <x:v>Open Government Licence - Canada 2.0</x:v>
      </x:c>
      <x:c r="AH838" s="73" t="str">
        <x:v>open_licensed</x:v>
      </x:c>
    </x:row>
    <x:row r="839">
      <x:c r="A839" s="73" t="str">
        <x:v>rec_76e64d0415f64af4</x:v>
      </x:c>
      <x:c r="B839" s="73" t="str">
        <x:v>real_public_professional</x:v>
      </x:c>
      <x:c r="C839" s="73" t="str">
        <x:v>train</x:v>
      </x:c>
      <x:c r="D839" s="73" t="str">
        <x:v>SRC_GEDS</x:v>
      </x:c>
      <x:c r="E839" s="73" t="str">
        <x:v>SRC_GEDS</x:v>
      </x:c>
      <x:c r="F839" s="73" t="str">
        <x:v>Q049U0FSQUguU0hST1BTSElSRUBQSEFDLUFTUEMuR0MuQ0EsT1U9Q0hMLUNNVlMsT1U9SFBDRFBCLURHUFNQTUMsT1U9UEhBQy1BU1BDLE89R0MsQz1DQQ==</x:v>
      </x:c>
      <x:c r="G839" s="73" t="str">
        <x:v>federal_directory</x:v>
      </x:c>
      <x:c r="H839" s="73" t="str">
        <x:v>Sarah Shropshire</x:v>
      </x:c>
      <x:c r="I839" s="73" t="str">
        <x:v>Sarah</x:v>
      </x:c>
      <x:c r="J839" s="73" t="str">
        <x:v>Shropshire</x:v>
      </x:c>
      <x:c r="K839" s="73" t="str"/>
      <x:c r="L839" s="73" t="str">
        <x:v>Senior Policy Analyst</x:v>
      </x:c>
      <x:c r="M839" s="73" t="str">
        <x:v>Public Health Agency of Canada</x:v>
      </x:c>
      <x:c r="N839" s="73" t="str">
        <x:v>CENTRE FOR HEALTHY LIVING</x:v>
      </x:c>
      <x:c r="O839" s="73" t="str"/>
      <x:c r="P839" s="73" t="str"/>
      <x:c r="Q839" s="73" t="str">
        <x:v>343-543-7561</x:v>
      </x:c>
      <x:c r="R839" s="73" t="str">
        <x:v>+13435437561</x:v>
      </x:c>
      <x:c r="S839" s="73" t="str"/>
      <x:c r="T839" s="73" t="str">
        <x:v>sarah.shropshire@phac-aspc.gc.ca</x:v>
      </x:c>
      <x:c r="U839" s="73" t="str"/>
      <x:c r="V839" s="73" t="str"/>
      <x:c r="W839" s="73" t="str"/>
      <x:c r="X839" s="73" t="str"/>
      <x:c r="Y839" s="73" t="str"/>
      <x:c r="Z839" s="73" t="str"/>
      <x:c r="AA839" s="73" t="str">
        <x:v>Canada</x:v>
      </x:c>
      <x:c r="AB839" s="73" t="str">
        <x:v>en/fr</x:v>
      </x:c>
      <x:c r="AC839" s="74" t="str">
        <x:v>true</x:v>
      </x:c>
      <x:c r="AD839" s="74" t="str">
        <x:v>false</x:v>
      </x:c>
      <x:c r="AE839" s="73" t="str">
        <x:v>https://open.canada.ca/data/en/dataset/8ec4a9df-b76b-4a67-8f93-cdbc2e040098</x:v>
      </x:c>
      <x:c r="AF839" s="75" t="str">
        <x:v>2026-09-02</x:v>
      </x:c>
      <x:c r="AG839" s="73" t="str">
        <x:v>Open Government Licence - Canada 2.0</x:v>
      </x:c>
      <x:c r="AH839" s="73" t="str">
        <x:v>open_licensed</x:v>
      </x:c>
    </x:row>
    <x:row r="840">
      <x:c r="A840" s="73" t="str">
        <x:v>rec_e36cd64fe76b6afc</x:v>
      </x:c>
      <x:c r="B840" s="73" t="str">
        <x:v>real_public_professional</x:v>
      </x:c>
      <x:c r="C840" s="73" t="str">
        <x:v>train</x:v>
      </x:c>
      <x:c r="D840" s="73" t="str">
        <x:v>SRC_GEDS</x:v>
      </x:c>
      <x:c r="E840" s="73" t="str">
        <x:v>SRC_GEDS</x:v>
      </x:c>
      <x:c r="F840" s="73" t="str">
        <x:v>Q049WVVDS0lOXDJDIFNBUkFILE9VPVBBRUNFTS1FQ0FQU0UsT1U9UEFFQ0NQQi1FQ0FQRFBDLE9VPVBBRUNDLUVDQVBDLE9VPVBBRUNELURHRUNBUCxPVT1QQy1QQyxPPUdDLEM9Q0E=</x:v>
      </x:c>
      <x:c r="G840" s="73" t="str">
        <x:v>federal_directory</x:v>
      </x:c>
      <x:c r="H840" s="73" t="str">
        <x:v>Sarah Yuckin</x:v>
      </x:c>
      <x:c r="I840" s="73" t="str">
        <x:v>Sarah</x:v>
      </x:c>
      <x:c r="J840" s="73" t="str">
        <x:v>Yuckin</x:v>
      </x:c>
      <x:c r="K840" s="73" t="str"/>
      <x:c r="L840" s="73" t="str">
        <x:v>Ecological Monitoring Specialist</x:v>
      </x:c>
      <x:c r="M840" s="73" t="str">
        <x:v>Parks Canada</x:v>
      </x:c>
      <x:c r="N840" s="73" t="str">
        <x:v>Ecological Monitoring</x:v>
      </x:c>
      <x:c r="O840" s="73" t="str"/>
      <x:c r="P840" s="73" t="str"/>
      <x:c r="Q840" s="73" t="str">
        <x:v>403-420-4450</x:v>
      </x:c>
      <x:c r="R840" s="73" t="str">
        <x:v>+14034204450</x:v>
      </x:c>
      <x:c r="S840" s="73" t="str"/>
      <x:c r="T840" s="73" t="str"/>
      <x:c r="U840" s="73" t="str">
        <x:v>720-220 4th Avenue SE</x:v>
      </x:c>
      <x:c r="V840" s="73" t="str">
        <x:v>720-220 4th Avenue SE</x:v>
      </x:c>
      <x:c r="W840" s="73" t="str">
        <x:v>Calgary</x:v>
      </x:c>
      <x:c r="X840" s="73" t="str">
        <x:v>Alberta</x:v>
      </x:c>
      <x:c r="Y840" s="73" t="str">
        <x:v>T2G 4X3</x:v>
      </x:c>
      <x:c r="Z840" s="73" t="str">
        <x:v>T2G 4X3</x:v>
      </x:c>
      <x:c r="AA840" s="73" t="str">
        <x:v>Canada</x:v>
      </x:c>
      <x:c r="AB840" s="73" t="str">
        <x:v>en/fr</x:v>
      </x:c>
      <x:c r="AC840" s="74" t="str">
        <x:v>true</x:v>
      </x:c>
      <x:c r="AD840" s="74" t="str">
        <x:v>false</x:v>
      </x:c>
      <x:c r="AE840" s="73" t="str">
        <x:v>https://open.canada.ca/data/en/dataset/8ec4a9df-b76b-4a67-8f93-cdbc2e040098</x:v>
      </x:c>
      <x:c r="AF840" s="75" t="str">
        <x:v>2026-09-02</x:v>
      </x:c>
      <x:c r="AG840" s="73" t="str">
        <x:v>Open Government Licence - Canada 2.0</x:v>
      </x:c>
      <x:c r="AH840" s="73" t="str">
        <x:v>open_licensed</x:v>
      </x:c>
    </x:row>
    <x:row r="841">
      <x:c r="A841" s="73" t="str">
        <x:v>rec_5186265ca5f8f65c</x:v>
      </x:c>
      <x:c r="B841" s="73" t="str">
        <x:v>real_public_professional</x:v>
      </x:c>
      <x:c r="C841" s="73" t="str">
        <x:v>train</x:v>
      </x:c>
      <x:c r="D841" s="73" t="str">
        <x:v>SRC_GEDS</x:v>
      </x:c>
      <x:c r="E841" s="73" t="str">
        <x:v>SRC_GEDS</x:v>
      </x:c>
      <x:c r="F841" s="73" t="str">
        <x:v>Q049U0FTSEEuV0hJVFRBS0VSQENTUFMtRUZQQy5HQy5DQSxPVT1EQVQtQlVSLE9VPUJTQi1ESVIsT1U9Q1NQUy1FRlBDLE89R0MsQz1DQQ==</x:v>
      </x:c>
      <x:c r="G841" s="73" t="str">
        <x:v>federal_directory</x:v>
      </x:c>
      <x:c r="H841" s="73" t="str">
        <x:v>Sasha Whittaker</x:v>
      </x:c>
      <x:c r="I841" s="73" t="str">
        <x:v>Sasha</x:v>
      </x:c>
      <x:c r="J841" s="73" t="str">
        <x:v>Whittaker</x:v>
      </x:c>
      <x:c r="K841" s="73" t="str"/>
      <x:c r="L841" s="73" t="str">
        <x:v>Lead, Program/Project</x:v>
      </x:c>
      <x:c r="M841" s="73" t="str">
        <x:v>Canada School of Public Service</x:v>
      </x:c>
      <x:c r="N841" s="73" t="str">
        <x:v>Data Office</x:v>
      </x:c>
      <x:c r="O841" s="73" t="str"/>
      <x:c r="P841" s="73" t="str"/>
      <x:c r="Q841" s="73" t="str">
        <x:v>873-355-6442</x:v>
      </x:c>
      <x:c r="R841" s="73" t="str">
        <x:v>+18733556442</x:v>
      </x:c>
      <x:c r="S841" s="73" t="str"/>
      <x:c r="T841" s="73" t="str">
        <x:v>sasha.whittaker@csps-efpc.gc.ca</x:v>
      </x:c>
      <x:c r="U841" s="73" t="str">
        <x:v>1230 Government Street</x:v>
      </x:c>
      <x:c r="V841" s="73" t="str">
        <x:v>1230 Government Street</x:v>
      </x:c>
      <x:c r="W841" s="73" t="str">
        <x:v>Victoria</x:v>
      </x:c>
      <x:c r="X841" s="73" t="str">
        <x:v>British Columbia</x:v>
      </x:c>
      <x:c r="Y841" s="73" t="str">
        <x:v>V8W 3M4</x:v>
      </x:c>
      <x:c r="Z841" s="73" t="str">
        <x:v>V8W 3M4</x:v>
      </x:c>
      <x:c r="AA841" s="73" t="str">
        <x:v>Canada</x:v>
      </x:c>
      <x:c r="AB841" s="73" t="str">
        <x:v>en/fr</x:v>
      </x:c>
      <x:c r="AC841" s="74" t="str">
        <x:v>true</x:v>
      </x:c>
      <x:c r="AD841" s="74" t="str">
        <x:v>false</x:v>
      </x:c>
      <x:c r="AE841" s="73" t="str">
        <x:v>https://open.canada.ca/data/en/dataset/8ec4a9df-b76b-4a67-8f93-cdbc2e040098</x:v>
      </x:c>
      <x:c r="AF841" s="75" t="str">
        <x:v>2026-09-02</x:v>
      </x:c>
      <x:c r="AG841" s="73" t="str">
        <x:v>Open Government Licence - Canada 2.0</x:v>
      </x:c>
      <x:c r="AH841" s="73" t="str">
        <x:v>open_licensed</x:v>
      </x:c>
    </x:row>
    <x:row r="842">
      <x:c r="A842" s="73" t="str">
        <x:v>rec_3a4f2347c884ef61</x:v>
      </x:c>
      <x:c r="B842" s="73" t="str">
        <x:v>real_public_professional</x:v>
      </x:c>
      <x:c r="C842" s="73" t="str">
        <x:v>train</x:v>
      </x:c>
      <x:c r="D842" s="73" t="str">
        <x:v>SRC_GEDS</x:v>
      </x:c>
      <x:c r="E842" s="73" t="str">
        <x:v>SRC_GEDS</x:v>
      </x:c>
      <x:c r="F842" s="73" t="str">
        <x:v>Q049Q0xBTkNZXDJDIFNDT1RUIFNOLE9VPURHQUlSUkROUy1ER0RJU1BPUEFJUixPVT1DQUlSRi1DRU1GQSxPVT1OQ1JSR04tUkNOUkdOLE9VPURORC1NRE4sTz1HQyxDPUNB</x:v>
      </x:c>
      <x:c r="G842" s="73" t="str">
        <x:v>federal_directory</x:v>
      </x:c>
      <x:c r="H842" s="73" t="str">
        <x:v>Scott Clancy</x:v>
      </x:c>
      <x:c r="I842" s="73" t="str">
        <x:v>Scott</x:v>
      </x:c>
      <x:c r="J842" s="73" t="str">
        <x:v>Clancy</x:v>
      </x:c>
      <x:c r="K842" s="73" t="str"/>
      <x:c r="L842" s="73" t="str">
        <x:v>Director General</x:v>
      </x:c>
      <x:c r="M842" s="73" t="str">
        <x:v>National Defence</x:v>
      </x:c>
      <x:c r="N842" s="73" t="str">
        <x:v>Director General Air Readiness</x:v>
      </x:c>
      <x:c r="O842" s="73" t="str"/>
      <x:c r="P842" s="73" t="str"/>
      <x:c r="Q842" s="73" t="str">
        <x:v>613-992-8288</x:v>
      </x:c>
      <x:c r="R842" s="73" t="str">
        <x:v>+16139928288</x:v>
      </x:c>
      <x:c r="S842" s="73" t="str"/>
      <x:c r="T842" s="73" t="str"/>
      <x:c r="U842" s="73" t="str">
        <x:v>101 Colonel By Dr</x:v>
      </x:c>
      <x:c r="V842" s="73" t="str">
        <x:v>101 Colonel By Dr</x:v>
      </x:c>
      <x:c r="W842" s="73" t="str">
        <x:v>Ottawa</x:v>
      </x:c>
      <x:c r="X842" s="73" t="str">
        <x:v>Ontario</x:v>
      </x:c>
      <x:c r="Y842" s="73" t="str">
        <x:v>K1A 0K2</x:v>
      </x:c>
      <x:c r="Z842" s="73" t="str">
        <x:v>K1A 0K2</x:v>
      </x:c>
      <x:c r="AA842" s="73" t="str">
        <x:v>Canada</x:v>
      </x:c>
      <x:c r="AB842" s="73" t="str">
        <x:v>en/fr</x:v>
      </x:c>
      <x:c r="AC842" s="74" t="str">
        <x:v>true</x:v>
      </x:c>
      <x:c r="AD842" s="74" t="str">
        <x:v>false</x:v>
      </x:c>
      <x:c r="AE842" s="73" t="str">
        <x:v>https://open.canada.ca/data/en/dataset/8ec4a9df-b76b-4a67-8f93-cdbc2e040098</x:v>
      </x:c>
      <x:c r="AF842" s="75" t="str">
        <x:v>2026-09-02</x:v>
      </x:c>
      <x:c r="AG842" s="73" t="str">
        <x:v>Open Government Licence - Canada 2.0</x:v>
      </x:c>
      <x:c r="AH842" s="73" t="str">
        <x:v>open_licensed</x:v>
      </x:c>
    </x:row>
    <x:row r="843">
      <x:c r="A843" s="73" t="str">
        <x:v>rec_9137881789df0d66</x:v>
      </x:c>
      <x:c r="B843" s="73" t="str">
        <x:v>real_public_professional</x:v>
      </x:c>
      <x:c r="C843" s="73" t="str">
        <x:v>test</x:v>
      </x:c>
      <x:c r="D843" s="73" t="str">
        <x:v>SRC_GEDS</x:v>
      </x:c>
      <x:c r="E843" s="73" t="str">
        <x:v>SRC_GEDS</x:v>
      </x:c>
      <x:c r="F843" s="73" t="str">
        <x:v>Q049TUlMTEVZXDJDIFNDT1RULE9VPU9JVFNOQ1ItU1RJU1NSQ04sT1U9RklMQUJTVVAtU09MT0xBQixPVT1JVENTLVNDVEksT1U9RU5URUNNQU4tR0VURUNFTlQsT1U9VlBDT1JQTS1WUEdFU1RJLE9VPUNGSUEtQUNJQSxPPUdDLEM9Q0E=</x:v>
      </x:c>
      <x:c r="G843" s="73" t="str">
        <x:v>federal_directory</x:v>
      </x:c>
      <x:c r="H843" s="73" t="str">
        <x:v>Scott Milley</x:v>
      </x:c>
      <x:c r="I843" s="73" t="str">
        <x:v>Scott</x:v>
      </x:c>
      <x:c r="J843" s="73" t="str">
        <x:v>Milley</x:v>
      </x:c>
      <x:c r="K843" s="73" t="str"/>
      <x:c r="L843" s="73" t="str">
        <x:v>VIP IT On-Site Support</x:v>
      </x:c>
      <x:c r="M843" s="73" t="str">
        <x:v>Canadian Food Inspection Agency</x:v>
      </x:c>
      <x:c r="N843" s="73" t="str">
        <x:v>Onsite IT Support - NCR</x:v>
      </x:c>
      <x:c r="O843" s="73" t="str"/>
      <x:c r="P843" s="73" t="str"/>
      <x:c r="Q843" s="73" t="str">
        <x:v>343-575-6612</x:v>
      </x:c>
      <x:c r="R843" s="73" t="str">
        <x:v>+13435756612</x:v>
      </x:c>
      <x:c r="S843" s="73" t="str">
        <x:v>613-228-6610</x:v>
      </x:c>
      <x:c r="T843" s="73" t="str">
        <x:v>scott.milley@inspection.gc.ca</x:v>
      </x:c>
      <x:c r="U843" s="73" t="str">
        <x:v>1400 MERIVALE ROAD, TOWER 1</x:v>
      </x:c>
      <x:c r="V843" s="73" t="str">
        <x:v>1400 MERIVALE ROAD, TOWER 1</x:v>
      </x:c>
      <x:c r="W843" s="73" t="str">
        <x:v>Ottawa</x:v>
      </x:c>
      <x:c r="X843" s="73" t="str">
        <x:v>Ontario</x:v>
      </x:c>
      <x:c r="Y843" s="73" t="str">
        <x:v>K1A 0Y9</x:v>
      </x:c>
      <x:c r="Z843" s="73" t="str">
        <x:v>K1A 0Y9</x:v>
      </x:c>
      <x:c r="AA843" s="73" t="str">
        <x:v>Canada</x:v>
      </x:c>
      <x:c r="AB843" s="73" t="str">
        <x:v>en/fr</x:v>
      </x:c>
      <x:c r="AC843" s="74" t="str">
        <x:v>true</x:v>
      </x:c>
      <x:c r="AD843" s="74" t="str">
        <x:v>false</x:v>
      </x:c>
      <x:c r="AE843" s="73" t="str">
        <x:v>https://open.canada.ca/data/en/dataset/8ec4a9df-b76b-4a67-8f93-cdbc2e040098</x:v>
      </x:c>
      <x:c r="AF843" s="75" t="str">
        <x:v>2026-09-02</x:v>
      </x:c>
      <x:c r="AG843" s="73" t="str">
        <x:v>Open Government Licence - Canada 2.0</x:v>
      </x:c>
      <x:c r="AH843" s="73" t="str">
        <x:v>open_licensed</x:v>
      </x:c>
    </x:row>
    <x:row r="844">
      <x:c r="A844" s="73" t="str">
        <x:v>rec_4d2e622c4c0fdf6d</x:v>
      </x:c>
      <x:c r="B844" s="73" t="str">
        <x:v>real_public_professional</x:v>
      </x:c>
      <x:c r="C844" s="73" t="str">
        <x:v>train</x:v>
      </x:c>
      <x:c r="D844" s="73" t="str">
        <x:v>SRC_GEDS</x:v>
      </x:c>
      <x:c r="E844" s="73" t="str">
        <x:v>SRC_GEDS</x:v>
      </x:c>
      <x:c r="F844" s="73" t="str">
        <x:v>Q049V0lMU09OXDJDIFNDT1RULE9VPUZPLU9GLE9VPUNBRk0tTUFBQyxPVT1DU1RNQy1TTVNUQyxPPUdDLEM9Q0E=</x:v>
      </x:c>
      <x:c r="G844" s="73" t="str">
        <x:v>federal_directory</x:v>
      </x:c>
      <x:c r="H844" s="73" t="str">
        <x:v>Scott Wilson</x:v>
      </x:c>
      <x:c r="I844" s="73" t="str">
        <x:v>Scott</x:v>
      </x:c>
      <x:c r="J844" s="73" t="str">
        <x:v>Wilson</x:v>
      </x:c>
      <x:c r="K844" s="73" t="str"/>
      <x:c r="L844" s="73" t="str">
        <x:v>Herdsperson</x:v>
      </x:c>
      <x:c r="M844" s="73" t="str">
        <x:v>Ingenium</x:v>
      </x:c>
      <x:c r="N844" s="73" t="str">
        <x:v>Farm Operations</x:v>
      </x:c>
      <x:c r="O844" s="73" t="str"/>
      <x:c r="P844" s="73" t="str"/>
      <x:c r="Q844" s="73" t="str"/>
      <x:c r="R844" s="73" t="str"/>
      <x:c r="S844" s="73" t="str"/>
      <x:c r="T844" s="73" t="str"/>
      <x:c r="U844" s="73" t="str">
        <x:v>Experimental Farm Drive</x:v>
      </x:c>
      <x:c r="V844" s="73" t="str">
        <x:v>Experimental Farm Drive</x:v>
      </x:c>
      <x:c r="W844" s="73" t="str">
        <x:v>Ottawa</x:v>
      </x:c>
      <x:c r="X844" s="73" t="str">
        <x:v>Ontario</x:v>
      </x:c>
      <x:c r="Y844" s="73" t="str">
        <x:v>K1G 5A3</x:v>
      </x:c>
      <x:c r="Z844" s="73" t="str">
        <x:v>K1G 5A3</x:v>
      </x:c>
      <x:c r="AA844" s="73" t="str">
        <x:v>Canada</x:v>
      </x:c>
      <x:c r="AB844" s="73" t="str">
        <x:v>en/fr</x:v>
      </x:c>
      <x:c r="AC844" s="74" t="str">
        <x:v>true</x:v>
      </x:c>
      <x:c r="AD844" s="74" t="str">
        <x:v>false</x:v>
      </x:c>
      <x:c r="AE844" s="73" t="str">
        <x:v>https://open.canada.ca/data/en/dataset/8ec4a9df-b76b-4a67-8f93-cdbc2e040098</x:v>
      </x:c>
      <x:c r="AF844" s="75" t="str">
        <x:v>2026-09-02</x:v>
      </x:c>
      <x:c r="AG844" s="73" t="str">
        <x:v>Open Government Licence - Canada 2.0</x:v>
      </x:c>
      <x:c r="AH844" s="73" t="str">
        <x:v>open_licensed</x:v>
      </x:c>
    </x:row>
    <x:row r="845">
      <x:c r="A845" s="73" t="str">
        <x:v>rec_893c19df28c8138c</x:v>
      </x:c>
      <x:c r="B845" s="73" t="str">
        <x:v>real_public_professional</x:v>
      </x:c>
      <x:c r="C845" s="73" t="str">
        <x:v>train</x:v>
      </x:c>
      <x:c r="D845" s="73" t="str">
        <x:v>SRC_GEDS</x:v>
      </x:c>
      <x:c r="E845" s="73" t="str">
        <x:v>SRC_GEDS</x:v>
      </x:c>
      <x:c r="F845" s="73" t="str">
        <x:v>Q049U0VBTi5MQURVUkFOVEFZRUBQQ0guR0MuQ0EsT1U9RklOLVBMQSxPVT1GSU4tUExBLE9VPUNGQi1ER0YsT1U9Q1NBRE0tQ1NBRE0sT1U9UENILVBDSCxPPUdDLEM9Q0E=</x:v>
      </x:c>
      <x:c r="G845" s="73" t="str">
        <x:v>federal_directory</x:v>
      </x:c>
      <x:c r="H845" s="73" t="str">
        <x:v>Sean Ladurantaye</x:v>
      </x:c>
      <x:c r="I845" s="73" t="str">
        <x:v>Sean</x:v>
      </x:c>
      <x:c r="J845" s="73" t="str">
        <x:v>Ladurantaye</x:v>
      </x:c>
      <x:c r="K845" s="73" t="str"/>
      <x:c r="L845" s="73" t="str">
        <x:v>Financial analyst</x:v>
      </x:c>
      <x:c r="M845" s="73" t="str">
        <x:v>Canadian Heritage</x:v>
      </x:c>
      <x:c r="N845" s="73" t="str">
        <x:v>Financial Planning &amp; Reporting</x:v>
      </x:c>
      <x:c r="O845" s="73" t="str"/>
      <x:c r="P845" s="73" t="str"/>
      <x:c r="Q845" s="73" t="str">
        <x:v>555-555-5555</x:v>
      </x:c>
      <x:c r="R845" s="73" t="str">
        <x:v>+15555555555</x:v>
      </x:c>
      <x:c r="S845" s="73" t="str"/>
      <x:c r="T845" s="73" t="str">
        <x:v>sean.ladurantaye@pch.gc.ca</x:v>
      </x:c>
      <x:c r="U845" s="73" t="str">
        <x:v>200 Sacré-Coeur Boulevard</x:v>
      </x:c>
      <x:c r="V845" s="73" t="str">
        <x:v>200 Sacré-Coeur Boulevard</x:v>
      </x:c>
      <x:c r="W845" s="73" t="str">
        <x:v>Gatineau</x:v>
      </x:c>
      <x:c r="X845" s="73" t="str">
        <x:v>Quebec</x:v>
      </x:c>
      <x:c r="Y845" s="73" t="str">
        <x:v>J8X 4C6</x:v>
      </x:c>
      <x:c r="Z845" s="73" t="str">
        <x:v>J8X 4C6</x:v>
      </x:c>
      <x:c r="AA845" s="73" t="str">
        <x:v>Canada</x:v>
      </x:c>
      <x:c r="AB845" s="73" t="str">
        <x:v>en/fr</x:v>
      </x:c>
      <x:c r="AC845" s="74" t="str">
        <x:v>true</x:v>
      </x:c>
      <x:c r="AD845" s="74" t="str">
        <x:v>false</x:v>
      </x:c>
      <x:c r="AE845" s="73" t="str">
        <x:v>https://open.canada.ca/data/en/dataset/8ec4a9df-b76b-4a67-8f93-cdbc2e040098</x:v>
      </x:c>
      <x:c r="AF845" s="75" t="str">
        <x:v>2026-09-02</x:v>
      </x:c>
      <x:c r="AG845" s="73" t="str">
        <x:v>Open Government Licence - Canada 2.0</x:v>
      </x:c>
      <x:c r="AH845" s="73" t="str">
        <x:v>open_licensed</x:v>
      </x:c>
    </x:row>
    <x:row r="846">
      <x:c r="A846" s="73" t="str">
        <x:v>rec_66dae1430d03d9b5</x:v>
      </x:c>
      <x:c r="B846" s="73" t="str">
        <x:v>real_public_professional</x:v>
      </x:c>
      <x:c r="C846" s="73" t="str">
        <x:v>train</x:v>
      </x:c>
      <x:c r="D846" s="73" t="str">
        <x:v>SRC_GEDS</x:v>
      </x:c>
      <x:c r="E846" s="73" t="str">
        <x:v>SRC_GEDS</x:v>
      </x:c>
      <x:c r="F846" s="73" t="str">
        <x:v>Q049QkVMQU5EXDJDIFNFQkFTVElFTixPVT1TSFItU0hSLE9VPVJPR0ItT1JHQixPVT1PUEUtU0VDLE9VPUNFRC1ERUMsTz1HQyxDPUNB</x:v>
      </x:c>
      <x:c r="G846" s="73" t="str">
        <x:v>federal_directory</x:v>
      </x:c>
      <x:c r="H846" s="73" t="str">
        <x:v>Sébastien Béland</x:v>
      </x:c>
      <x:c r="I846" s="73" t="str">
        <x:v>Sébastien</x:v>
      </x:c>
      <x:c r="J846" s="73" t="str">
        <x:v>Béland</x:v>
      </x:c>
      <x:c r="K846" s="73" t="str"/>
      <x:c r="L846" s="73" t="str">
        <x:v>Advisor</x:v>
      </x:c>
      <x:c r="M846" s="73" t="str">
        <x:v>Canada Economic Development for Quebec Regions</x:v>
      </x:c>
      <x:c r="N846" s="73" t="str">
        <x:v>Eastern Townships Business Office</x:v>
      </x:c>
      <x:c r="O846" s="73" t="str"/>
      <x:c r="P846" s="73" t="str"/>
      <x:c r="Q846" s="73" t="str">
        <x:v>800-561-0633</x:v>
      </x:c>
      <x:c r="R846" s="73" t="str">
        <x:v>+18005610633</x:v>
      </x:c>
      <x:c r="S846" s="73" t="str"/>
      <x:c r="T846" s="73" t="str">
        <x:v>sebastien.beland@dec-ced.gc.ca</x:v>
      </x:c>
      <x:c r="U846" s="73" t="str">
        <x:v>50 Pl. de la Cité, Sherbrooke</x:v>
      </x:c>
      <x:c r="V846" s="73" t="str">
        <x:v>50 Pl. de la Cité, Sherbrooke</x:v>
      </x:c>
      <x:c r="W846" s="73" t="str">
        <x:v>Sherbrooke</x:v>
      </x:c>
      <x:c r="X846" s="73" t="str">
        <x:v>Quebec</x:v>
      </x:c>
      <x:c r="Y846" s="73" t="str">
        <x:v>J1H 4G9</x:v>
      </x:c>
      <x:c r="Z846" s="73" t="str">
        <x:v>J1H 4G9</x:v>
      </x:c>
      <x:c r="AA846" s="73" t="str">
        <x:v>Canada</x:v>
      </x:c>
      <x:c r="AB846" s="73" t="str">
        <x:v>en/fr</x:v>
      </x:c>
      <x:c r="AC846" s="74" t="str">
        <x:v>true</x:v>
      </x:c>
      <x:c r="AD846" s="74" t="str">
        <x:v>false</x:v>
      </x:c>
      <x:c r="AE846" s="73" t="str">
        <x:v>https://open.canada.ca/data/en/dataset/8ec4a9df-b76b-4a67-8f93-cdbc2e040098</x:v>
      </x:c>
      <x:c r="AF846" s="75" t="str">
        <x:v>2026-09-02</x:v>
      </x:c>
      <x:c r="AG846" s="73" t="str">
        <x:v>Open Government Licence - Canada 2.0</x:v>
      </x:c>
      <x:c r="AH846" s="73" t="str">
        <x:v>open_licensed</x:v>
      </x:c>
    </x:row>
    <x:row r="847">
      <x:c r="A847" s="73" t="str">
        <x:v>rec_c9487f219280b77d</x:v>
      </x:c>
      <x:c r="B847" s="73" t="str">
        <x:v>real_public_professional</x:v>
      </x:c>
      <x:c r="C847" s="73" t="str">
        <x:v>train</x:v>
      </x:c>
      <x:c r="D847" s="73" t="str">
        <x:v>SRC_GEDS</x:v>
      </x:c>
      <x:c r="E847" s="73" t="str">
        <x:v>SRC_GEDS</x:v>
      </x:c>
      <x:c r="F847" s="73" t="str">
        <x:v>Q049TEFST0NRVUVcMkMgU0VCQVNUSUVOLE9VPVNVUC1TVVIsT1U9Q1BCLURDUCxPVT1GQ0FDLUFDRkMsTz1HQyxDPUNB</x:v>
      </x:c>
      <x:c r="G847" s="73" t="str">
        <x:v>federal_directory</x:v>
      </x:c>
      <x:c r="H847" s="73" t="str">
        <x:v>Sebastien Larocque</x:v>
      </x:c>
      <x:c r="I847" s="73" t="str">
        <x:v>Sebastien</x:v>
      </x:c>
      <x:c r="J847" s="73" t="str">
        <x:v>Larocque</x:v>
      </x:c>
      <x:c r="K847" s="73" t="str"/>
      <x:c r="L847" s="73" t="str">
        <x:v>Senior Supervisior</x:v>
      </x:c>
      <x:c r="M847" s="73" t="str">
        <x:v>Financial Consumer Agency of Canada</x:v>
      </x:c>
      <x:c r="N847" s="73" t="str">
        <x:v>Supervision</x:v>
      </x:c>
      <x:c r="O847" s="73" t="str"/>
      <x:c r="P847" s="73" t="str"/>
      <x:c r="Q847" s="73" t="str">
        <x:v>343-551-1377</x:v>
      </x:c>
      <x:c r="R847" s="73" t="str">
        <x:v>+13435511377</x:v>
      </x:c>
      <x:c r="S847" s="73" t="str">
        <x:v>613-941-1436</x:v>
      </x:c>
      <x:c r="T847" s="73" t="str"/>
      <x:c r="U847" s="73" t="str">
        <x:v>427 Laurier Avenue West</x:v>
      </x:c>
      <x:c r="V847" s="73" t="str">
        <x:v>427 Laurier Avenue West</x:v>
      </x:c>
      <x:c r="W847" s="73" t="str">
        <x:v>Banff</x:v>
      </x:c>
      <x:c r="X847" s="73" t="str">
        <x:v>Alberta</x:v>
      </x:c>
      <x:c r="Y847" s="73" t="str">
        <x:v>K1R 1B9</x:v>
      </x:c>
      <x:c r="Z847" s="73" t="str">
        <x:v>K1R 1B9</x:v>
      </x:c>
      <x:c r="AA847" s="73" t="str">
        <x:v>Canada</x:v>
      </x:c>
      <x:c r="AB847" s="73" t="str">
        <x:v>en/fr</x:v>
      </x:c>
      <x:c r="AC847" s="74" t="str">
        <x:v>true</x:v>
      </x:c>
      <x:c r="AD847" s="74" t="str">
        <x:v>false</x:v>
      </x:c>
      <x:c r="AE847" s="73" t="str">
        <x:v>https://open.canada.ca/data/en/dataset/8ec4a9df-b76b-4a67-8f93-cdbc2e040098</x:v>
      </x:c>
      <x:c r="AF847" s="75" t="str">
        <x:v>2026-09-02</x:v>
      </x:c>
      <x:c r="AG847" s="73" t="str">
        <x:v>Open Government Licence - Canada 2.0</x:v>
      </x:c>
      <x:c r="AH847" s="73" t="str">
        <x:v>open_licensed</x:v>
      </x:c>
    </x:row>
    <x:row r="848">
      <x:c r="A848" s="73" t="str">
        <x:v>rec_abc8031547b2daa2</x:v>
      </x:c>
      <x:c r="B848" s="73" t="str">
        <x:v>real_public_professional</x:v>
      </x:c>
      <x:c r="C848" s="73" t="str">
        <x:v>validation</x:v>
      </x:c>
      <x:c r="D848" s="73" t="str">
        <x:v>SRC_GEDS</x:v>
      </x:c>
      <x:c r="E848" s="73" t="str">
        <x:v>SRC_GEDS</x:v>
      </x:c>
      <x:c r="F848" s="73" t="str">
        <x:v>Q049U0VIUklTSC5OQUpBTUBJU0VELUlTREUuR0MuQ0EsT1U9VFBEQi1EUENULE9VPURUU1MtU1NUTixPVT1JU0VELUlTREUsTz1HQyxDPUNB</x:v>
      </x:c>
      <x:c r="G848" s="73" t="str">
        <x:v>federal_directory</x:v>
      </x:c>
      <x:c r="H848" s="73" t="str">
        <x:v>Sehrish Najam</x:v>
      </x:c>
      <x:c r="I848" s="73" t="str">
        <x:v>Sehrish</x:v>
      </x:c>
      <x:c r="J848" s="73" t="str">
        <x:v>Najam</x:v>
      </x:c>
      <x:c r="K848" s="73" t="str"/>
      <x:c r="L848" s="73" t="str">
        <x:v>Student</x:v>
      </x:c>
      <x:c r="M848" s="73" t="str">
        <x:v>Innovation, Science and Economic Development Canada - Innovation, Sciences et Développement économique Canada</x:v>
      </x:c>
      <x:c r="N848" s="73" t="str">
        <x:v>Transformation Portfolio and Design Branch</x:v>
      </x:c>
      <x:c r="O848" s="73" t="str"/>
      <x:c r="P848" s="73" t="str"/>
      <x:c r="Q848" s="73" t="str"/>
      <x:c r="R848" s="73" t="str"/>
      <x:c r="S848" s="73" t="str"/>
      <x:c r="T848" s="73" t="str">
        <x:v>sehrish.najam@ised-isde.gc.ca</x:v>
      </x:c>
      <x:c r="U848" s="73" t="str">
        <x:v>235 Queen St</x:v>
      </x:c>
      <x:c r="V848" s="73" t="str">
        <x:v>235 Queen St</x:v>
      </x:c>
      <x:c r="W848" s="73" t="str">
        <x:v>Ottawa</x:v>
      </x:c>
      <x:c r="X848" s="73" t="str">
        <x:v>Ontario</x:v>
      </x:c>
      <x:c r="Y848" s="73" t="str">
        <x:v>K1A 0H5</x:v>
      </x:c>
      <x:c r="Z848" s="73" t="str">
        <x:v>K1A 0H5</x:v>
      </x:c>
      <x:c r="AA848" s="73" t="str">
        <x:v>Canada</x:v>
      </x:c>
      <x:c r="AB848" s="73" t="str">
        <x:v>en/fr</x:v>
      </x:c>
      <x:c r="AC848" s="74" t="str">
        <x:v>true</x:v>
      </x:c>
      <x:c r="AD848" s="74" t="str">
        <x:v>false</x:v>
      </x:c>
      <x:c r="AE848" s="73" t="str">
        <x:v>https://open.canada.ca/data/en/dataset/8ec4a9df-b76b-4a67-8f93-cdbc2e040098</x:v>
      </x:c>
      <x:c r="AF848" s="75" t="str">
        <x:v>2026-09-02</x:v>
      </x:c>
      <x:c r="AG848" s="73" t="str">
        <x:v>Open Government Licence - Canada 2.0</x:v>
      </x:c>
      <x:c r="AH848" s="73" t="str">
        <x:v>open_licensed</x:v>
      </x:c>
    </x:row>
    <x:row r="849">
      <x:c r="A849" s="73" t="str">
        <x:v>rec_40079c15d91a9bd6</x:v>
      </x:c>
      <x:c r="B849" s="73" t="str">
        <x:v>real_public_professional</x:v>
      </x:c>
      <x:c r="C849" s="73" t="str">
        <x:v>train</x:v>
      </x:c>
      <x:c r="D849" s="73" t="str">
        <x:v>SRC_GEDS</x:v>
      </x:c>
      <x:c r="E849" s="73" t="str">
        <x:v>SRC_GEDS</x:v>
      </x:c>
      <x:c r="F849" s="73" t="str">
        <x:v>Q049REFTVE9VUklcMkMgU0VSRU5OQSxPVT1QUkUtQlVSLE9VPUNJSFItSVJTQyxPPUdDLEM9Q0E=</x:v>
      </x:c>
      <x:c r="G849" s="73" t="str">
        <x:v>federal_directory</x:v>
      </x:c>
      <x:c r="H849" s="73" t="str">
        <x:v>Serenna Dastouri</x:v>
      </x:c>
      <x:c r="I849" s="73" t="str">
        <x:v>Serenna</x:v>
      </x:c>
      <x:c r="J849" s="73" t="str">
        <x:v>Dastouri</x:v>
      </x:c>
      <x:c r="K849" s="73" t="str"/>
      <x:c r="L849" s="73" t="str">
        <x:v>Senior Advisor - Incubation Unit</x:v>
      </x:c>
      <x:c r="M849" s="73" t="str">
        <x:v>Canadian Institutes of Health Research</x:v>
      </x:c>
      <x:c r="N849" s="73" t="str">
        <x:v>President's Office</x:v>
      </x:c>
      <x:c r="O849" s="73" t="str"/>
      <x:c r="P849" s="73" t="str"/>
      <x:c r="Q849" s="73" t="str">
        <x:v>343-552-4358</x:v>
      </x:c>
      <x:c r="R849" s="73" t="str">
        <x:v>+13435524358</x:v>
      </x:c>
      <x:c r="S849" s="73" t="str"/>
      <x:c r="T849" s="73" t="str">
        <x:v>serenna.dastouri@cihr-irsc.gc.ca</x:v>
      </x:c>
      <x:c r="U849" s="73" t="str">
        <x:v>234 Laurier Avenue West, Address Locator 4809A</x:v>
      </x:c>
      <x:c r="V849" s="73" t="str">
        <x:v>234 Laurier Avenue West, Address Locator 4809A</x:v>
      </x:c>
      <x:c r="W849" s="73" t="str">
        <x:v>Ottawa</x:v>
      </x:c>
      <x:c r="X849" s="73" t="str">
        <x:v>Ontario</x:v>
      </x:c>
      <x:c r="Y849" s="73" t="str">
        <x:v>K1A 0K9</x:v>
      </x:c>
      <x:c r="Z849" s="73" t="str">
        <x:v>K1A 0K9</x:v>
      </x:c>
      <x:c r="AA849" s="73" t="str">
        <x:v>Canada</x:v>
      </x:c>
      <x:c r="AB849" s="73" t="str">
        <x:v>en/fr</x:v>
      </x:c>
      <x:c r="AC849" s="74" t="str">
        <x:v>true</x:v>
      </x:c>
      <x:c r="AD849" s="74" t="str">
        <x:v>false</x:v>
      </x:c>
      <x:c r="AE849" s="73" t="str">
        <x:v>https://open.canada.ca/data/en/dataset/8ec4a9df-b76b-4a67-8f93-cdbc2e040098</x:v>
      </x:c>
      <x:c r="AF849" s="75" t="str">
        <x:v>2026-09-02</x:v>
      </x:c>
      <x:c r="AG849" s="73" t="str">
        <x:v>Open Government Licence - Canada 2.0</x:v>
      </x:c>
      <x:c r="AH849" s="73" t="str">
        <x:v>open_licensed</x:v>
      </x:c>
    </x:row>
    <x:row r="850">
      <x:c r="A850" s="73" t="str">
        <x:v>rec_8bf17ed2c019fa89</x:v>
      </x:c>
      <x:c r="B850" s="73" t="str">
        <x:v>real_public_professional</x:v>
      </x:c>
      <x:c r="C850" s="73" t="str">
        <x:v>train</x:v>
      </x:c>
      <x:c r="D850" s="73" t="str">
        <x:v>SRC_GEDS</x:v>
      </x:c>
      <x:c r="E850" s="73" t="str">
        <x:v>SRC_GEDS</x:v>
      </x:c>
      <x:c r="F850" s="73" t="str">
        <x:v>Q049UE9ET0JFRFwyQyBTRVJHVUVJLE9VPVJQVEQtRFBUUixPVT1EQUEtREVBLE9VPVRTQi1ER1NULE9VPU9QLUJQLE9VPUNOU0MtQ0NTTixPPUdDLEM9Q0E=</x:v>
      </x:c>
      <x:c r="G850" s="73" t="str">
        <x:v>federal_directory</x:v>
      </x:c>
      <x:c r="H850" s="73" t="str">
        <x:v>Serguei Podobed</x:v>
      </x:c>
      <x:c r="I850" s="73" t="str">
        <x:v>Serguei</x:v>
      </x:c>
      <x:c r="J850" s="73" t="str">
        <x:v>Podobed</x:v>
      </x:c>
      <x:c r="K850" s="73" t="str"/>
      <x:c r="L850" s="73" t="str">
        <x:v>Technical Specialist</x:v>
      </x:c>
      <x:c r="M850" s="73" t="str">
        <x:v>Canadian Nuclear Safety Commission</x:v>
      </x:c>
      <x:c r="N850" s="73" t="str">
        <x:v>Reactor Physics and Thermalhydraulics Division</x:v>
      </x:c>
      <x:c r="O850" s="73" t="str"/>
      <x:c r="P850" s="73" t="str"/>
      <x:c r="Q850" s="73" t="str">
        <x:v>343-550-4008</x:v>
      </x:c>
      <x:c r="R850" s="73" t="str">
        <x:v>+13435504008</x:v>
      </x:c>
      <x:c r="S850" s="73" t="str">
        <x:v>613-995-5086</x:v>
      </x:c>
      <x:c r="T850" s="73" t="str">
        <x:v>serguei.podobed@cnsc-ccsn.gc.ca</x:v>
      </x:c>
      <x:c r="U850" s="73" t="str">
        <x:v>280 Slater Street</x:v>
      </x:c>
      <x:c r="V850" s="73" t="str">
        <x:v>280 Slater Street</x:v>
      </x:c>
      <x:c r="W850" s="73" t="str">
        <x:v>Ottawa</x:v>
      </x:c>
      <x:c r="X850" s="73" t="str">
        <x:v>Ontario</x:v>
      </x:c>
      <x:c r="Y850" s="73" t="str">
        <x:v>K1P 5S9</x:v>
      </x:c>
      <x:c r="Z850" s="73" t="str">
        <x:v>K1P 5S9</x:v>
      </x:c>
      <x:c r="AA850" s="73" t="str">
        <x:v>Canada</x:v>
      </x:c>
      <x:c r="AB850" s="73" t="str">
        <x:v>en/fr</x:v>
      </x:c>
      <x:c r="AC850" s="74" t="str">
        <x:v>true</x:v>
      </x:c>
      <x:c r="AD850" s="74" t="str">
        <x:v>false</x:v>
      </x:c>
      <x:c r="AE850" s="73" t="str">
        <x:v>https://open.canada.ca/data/en/dataset/8ec4a9df-b76b-4a67-8f93-cdbc2e040098</x:v>
      </x:c>
      <x:c r="AF850" s="75" t="str">
        <x:v>2026-09-02</x:v>
      </x:c>
      <x:c r="AG850" s="73" t="str">
        <x:v>Open Government Licence - Canada 2.0</x:v>
      </x:c>
      <x:c r="AH850" s="73" t="str">
        <x:v>open_licensed</x:v>
      </x:c>
    </x:row>
    <x:row r="851">
      <x:c r="A851" s="73" t="str">
        <x:v>rec_a04bf774414a2142</x:v>
      </x:c>
      <x:c r="B851" s="73" t="str">
        <x:v>real_public_professional</x:v>
      </x:c>
      <x:c r="C851" s="73" t="str">
        <x:v>validation</x:v>
      </x:c>
      <x:c r="D851" s="73" t="str">
        <x:v>SRC_GEDS</x:v>
      </x:c>
      <x:c r="E851" s="73" t="str">
        <x:v>SRC_GEDS</x:v>
      </x:c>
      <x:c r="F851" s="73" t="str">
        <x:v>Q049QVRPVVRcMkMgU0hBRkZJQSxPVT1TSVNTLVNTQVMsT1U9U1NJUC1JTVNQUyxPVT1EU0QtRFNOLE9VPUFCU0ItREdDUFMsT1U9SFEtQUMsT1U9Q1JBLUFSQyxPPUdDLEM9Q0E=</x:v>
      </x:c>
      <x:c r="G851" s="73" t="str">
        <x:v>federal_directory</x:v>
      </x:c>
      <x:c r="H851" s="73" t="str">
        <x:v>Shaffia Atout</x:v>
      </x:c>
      <x:c r="I851" s="73" t="str">
        <x:v>Shaffia</x:v>
      </x:c>
      <x:c r="J851" s="73" t="str">
        <x:v>Atout</x:v>
      </x:c>
      <x:c r="K851" s="73" t="str"/>
      <x:c r="L851" s="73" t="str">
        <x:v>Programs Officer</x:v>
      </x:c>
      <x:c r="M851" s="73" t="str">
        <x:v>CANADA REVENUE AGENCY</x:v>
      </x:c>
      <x:c r="N851" s="73" t="str">
        <x:v>SERVICE IMPROVEMENT SECRETARIAT SECTION</x:v>
      </x:c>
      <x:c r="O851" s="73" t="str"/>
      <x:c r="P851" s="73" t="str"/>
      <x:c r="Q851" s="73" t="str">
        <x:v>613-946-1309</x:v>
      </x:c>
      <x:c r="R851" s="73" t="str">
        <x:v>+16139461309</x:v>
      </x:c>
      <x:c r="S851" s="73" t="str">
        <x:v>613-991-3441</x:v>
      </x:c>
      <x:c r="T851" s="73" t="str"/>
      <x:c r="U851" s="73" t="str">
        <x:v>750 Heron Rd.</x:v>
      </x:c>
      <x:c r="V851" s="73" t="str">
        <x:v>750 Heron Rd.</x:v>
      </x:c>
      <x:c r="W851" s="73" t="str">
        <x:v>Ottawa</x:v>
      </x:c>
      <x:c r="X851" s="73" t="str">
        <x:v>Ontario</x:v>
      </x:c>
      <x:c r="Y851" s="73" t="str">
        <x:v>K1A 0L5</x:v>
      </x:c>
      <x:c r="Z851" s="73" t="str">
        <x:v>K1A 0L5</x:v>
      </x:c>
      <x:c r="AA851" s="73" t="str">
        <x:v>Canada</x:v>
      </x:c>
      <x:c r="AB851" s="73" t="str">
        <x:v>en/fr</x:v>
      </x:c>
      <x:c r="AC851" s="74" t="str">
        <x:v>true</x:v>
      </x:c>
      <x:c r="AD851" s="74" t="str">
        <x:v>false</x:v>
      </x:c>
      <x:c r="AE851" s="73" t="str">
        <x:v>https://open.canada.ca/data/en/dataset/8ec4a9df-b76b-4a67-8f93-cdbc2e040098</x:v>
      </x:c>
      <x:c r="AF851" s="75" t="str">
        <x:v>2026-09-02</x:v>
      </x:c>
      <x:c r="AG851" s="73" t="str">
        <x:v>Open Government Licence - Canada 2.0</x:v>
      </x:c>
      <x:c r="AH851" s="73" t="str">
        <x:v>open_licensed</x:v>
      </x:c>
    </x:row>
    <x:row r="852">
      <x:c r="A852" s="73" t="str">
        <x:v>rec_6f464ad8746ede5f</x:v>
      </x:c>
      <x:c r="B852" s="73" t="str">
        <x:v>real_public_professional</x:v>
      </x:c>
      <x:c r="C852" s="73" t="str">
        <x:v>train</x:v>
      </x:c>
      <x:c r="D852" s="73" t="str">
        <x:v>SRC_GEDS</x:v>
      </x:c>
      <x:c r="E852" s="73" t="str">
        <x:v>SRC_GEDS</x:v>
      </x:c>
      <x:c r="F852" s="73" t="str">
        <x:v>Q049U0FTT05cMkMgU0hBTExPTSxPVT1TRFBNRC1QU0RHR1AsT1U9U0RCLVBTLE9VPVZBQy1BQ0MsTz1HQyxDPUNB</x:v>
      </x:c>
      <x:c r="G852" s="73" t="str">
        <x:v>federal_directory</x:v>
      </x:c>
      <x:c r="H852" s="73" t="str">
        <x:v>Shallom Sason</x:v>
      </x:c>
      <x:c r="I852" s="73" t="str">
        <x:v>Shallom</x:v>
      </x:c>
      <x:c r="J852" s="73" t="str">
        <x:v>Sason</x:v>
      </x:c>
      <x:c r="K852" s="73" t="str"/>
      <x:c r="L852" s="73" t="str">
        <x:v>Program Operations Assistant</x:v>
      </x:c>
      <x:c r="M852" s="73" t="str">
        <x:v>Veterans Affairs Canada</x:v>
      </x:c>
      <x:c r="N852" s="73" t="str">
        <x:v>Service Delivery and Program Management Division</x:v>
      </x:c>
      <x:c r="O852" s="73" t="str"/>
      <x:c r="P852" s="73" t="str"/>
      <x:c r="Q852" s="73" t="str"/>
      <x:c r="R852" s="73" t="str"/>
      <x:c r="S852" s="73" t="str"/>
      <x:c r="T852" s="73" t="str"/>
      <x:c r="U852" s="73" t="str">
        <x:v>400 Ellice Ave</x:v>
      </x:c>
      <x:c r="V852" s="73" t="str">
        <x:v>400 Ellice Ave</x:v>
      </x:c>
      <x:c r="W852" s="73" t="str">
        <x:v>Winnipeg</x:v>
      </x:c>
      <x:c r="X852" s="73" t="str">
        <x:v>Manitoba</x:v>
      </x:c>
      <x:c r="Y852" s="73" t="str">
        <x:v>R3B 3M3</x:v>
      </x:c>
      <x:c r="Z852" s="73" t="str">
        <x:v>R3B 3M3</x:v>
      </x:c>
      <x:c r="AA852" s="73" t="str">
        <x:v>Canada</x:v>
      </x:c>
      <x:c r="AB852" s="73" t="str">
        <x:v>en/fr</x:v>
      </x:c>
      <x:c r="AC852" s="74" t="str">
        <x:v>true</x:v>
      </x:c>
      <x:c r="AD852" s="74" t="str">
        <x:v>false</x:v>
      </x:c>
      <x:c r="AE852" s="73" t="str">
        <x:v>https://open.canada.ca/data/en/dataset/8ec4a9df-b76b-4a67-8f93-cdbc2e040098</x:v>
      </x:c>
      <x:c r="AF852" s="75" t="str">
        <x:v>2026-09-02</x:v>
      </x:c>
      <x:c r="AG852" s="73" t="str">
        <x:v>Open Government Licence - Canada 2.0</x:v>
      </x:c>
      <x:c r="AH852" s="73" t="str">
        <x:v>open_licensed</x:v>
      </x:c>
    </x:row>
    <x:row r="853">
      <x:c r="A853" s="73" t="str">
        <x:v>rec_fea7541d701455ee</x:v>
      </x:c>
      <x:c r="B853" s="73" t="str">
        <x:v>real_public_professional</x:v>
      </x:c>
      <x:c r="C853" s="73" t="str">
        <x:v>train</x:v>
      </x:c>
      <x:c r="D853" s="73" t="str">
        <x:v>SRC_GEDS</x:v>
      </x:c>
      <x:c r="E853" s="73" t="str">
        <x:v>SRC_GEDS</x:v>
      </x:c>
      <x:c r="F853" s="73" t="str">
        <x:v>Q049VE9NUEtJTlNcMkMgU0hBTkUsT1U9RUFDUERFQS1EQURQUkFELE9VPUVBQ1BELURBRFBSLE9VPUVNUy1TR0QsT1U9VEJTLVNDVCxPPUdDLEM9Q0E=</x:v>
      </x:c>
      <x:c r="G853" s="73" t="str">
        <x:v>federal_directory</x:v>
      </x:c>
      <x:c r="H853" s="73" t="str">
        <x:v>Shane Tompkins</x:v>
      </x:c>
      <x:c r="I853" s="73" t="str">
        <x:v>Shane</x:v>
      </x:c>
      <x:c r="J853" s="73" t="str">
        <x:v>Tompkins</x:v>
      </x:c>
      <x:c r="K853" s="73" t="str"/>
      <x:c r="L853" s="73" t="str">
        <x:v>Senior Advisor</x:v>
      </x:c>
      <x:c r="M853" s="73" t="str">
        <x:v>Treasury Board of Canada Secretariat</x:v>
      </x:c>
      <x:c r="N853" s="73" t="str">
        <x:v>Expenditure Analysis Unit</x:v>
      </x:c>
      <x:c r="O853" s="73" t="str"/>
      <x:c r="P853" s="73" t="str"/>
      <x:c r="Q853" s="73" t="str">
        <x:v>613-218-3109</x:v>
      </x:c>
      <x:c r="R853" s="73" t="str">
        <x:v>+16132183109</x:v>
      </x:c>
      <x:c r="S853" s="73" t="str"/>
      <x:c r="T853" s="73" t="str"/>
      <x:c r="U853" s="73" t="str">
        <x:v>90 Elgin Street</x:v>
      </x:c>
      <x:c r="V853" s="73" t="str">
        <x:v>90 Elgin Street</x:v>
      </x:c>
      <x:c r="W853" s="73" t="str">
        <x:v>Ottawa</x:v>
      </x:c>
      <x:c r="X853" s="73" t="str">
        <x:v>Ontario</x:v>
      </x:c>
      <x:c r="Y853" s="73" t="str">
        <x:v>K1A 0R5</x:v>
      </x:c>
      <x:c r="Z853" s="73" t="str">
        <x:v>K1A 0R5</x:v>
      </x:c>
      <x:c r="AA853" s="73" t="str">
        <x:v>Canada</x:v>
      </x:c>
      <x:c r="AB853" s="73" t="str">
        <x:v>en/fr</x:v>
      </x:c>
      <x:c r="AC853" s="74" t="str">
        <x:v>true</x:v>
      </x:c>
      <x:c r="AD853" s="74" t="str">
        <x:v>false</x:v>
      </x:c>
      <x:c r="AE853" s="73" t="str">
        <x:v>https://open.canada.ca/data/en/dataset/8ec4a9df-b76b-4a67-8f93-cdbc2e040098</x:v>
      </x:c>
      <x:c r="AF853" s="75" t="str">
        <x:v>2026-09-02</x:v>
      </x:c>
      <x:c r="AG853" s="73" t="str">
        <x:v>Open Government Licence - Canada 2.0</x:v>
      </x:c>
      <x:c r="AH853" s="73" t="str">
        <x:v>open_licensed</x:v>
      </x:c>
    </x:row>
    <x:row r="854">
      <x:c r="A854" s="73" t="str">
        <x:v>rec_11f05d43d82d5144</x:v>
      </x:c>
      <x:c r="B854" s="73" t="str">
        <x:v>real_public_professional</x:v>
      </x:c>
      <x:c r="C854" s="73" t="str">
        <x:v>train</x:v>
      </x:c>
      <x:c r="D854" s="73" t="str">
        <x:v>SRC_GEDS</x:v>
      </x:c>
      <x:c r="E854" s="73" t="str">
        <x:v>SRC_GEDS</x:v>
      </x:c>
      <x:c r="F854" s="73" t="str">
        <x:v>Q049TEVXSVNcMkMgU0hBTk5PTixPVT1PSUMtRERDLE9VPU9QUy1PUFMsT1U9UENPLUJDUCxPPUdDLEM9Q0E=</x:v>
      </x:c>
      <x:c r="G854" s="73" t="str">
        <x:v>federal_directory</x:v>
      </x:c>
      <x:c r="H854" s="73" t="str">
        <x:v>Shannon Lewis</x:v>
      </x:c>
      <x:c r="I854" s="73" t="str">
        <x:v>Shannon</x:v>
      </x:c>
      <x:c r="J854" s="73" t="str">
        <x:v>Lewis</x:v>
      </x:c>
      <x:c r="K854" s="73" t="str"/>
      <x:c r="L854" s="73" t="str">
        <x:v>Director of OIC</x:v>
      </x:c>
      <x:c r="M854" s="73" t="str">
        <x:v>Privy Council Office</x:v>
      </x:c>
      <x:c r="N854" s="73" t="str">
        <x:v>Office of the Assistant Clerk of the Privy Council (Orders in Council)</x:v>
      </x:c>
      <x:c r="O854" s="73" t="str"/>
      <x:c r="P854" s="73" t="str"/>
      <x:c r="Q854" s="73" t="str"/>
      <x:c r="R854" s="73" t="str"/>
      <x:c r="S854" s="73" t="str"/>
      <x:c r="T854" s="73" t="str"/>
      <x:c r="U854" s="73" t="str">
        <x:v>90 Sparks Street</x:v>
      </x:c>
      <x:c r="V854" s="73" t="str">
        <x:v>90 Sparks Street</x:v>
      </x:c>
      <x:c r="W854" s="73" t="str">
        <x:v>Ottawa</x:v>
      </x:c>
      <x:c r="X854" s="73" t="str">
        <x:v>Ontario</x:v>
      </x:c>
      <x:c r="Y854" s="73" t="str">
        <x:v>K1A 0A3</x:v>
      </x:c>
      <x:c r="Z854" s="73" t="str">
        <x:v>K1A 0A3</x:v>
      </x:c>
      <x:c r="AA854" s="73" t="str">
        <x:v>Canada</x:v>
      </x:c>
      <x:c r="AB854" s="73" t="str">
        <x:v>en/fr</x:v>
      </x:c>
      <x:c r="AC854" s="74" t="str">
        <x:v>true</x:v>
      </x:c>
      <x:c r="AD854" s="74" t="str">
        <x:v>false</x:v>
      </x:c>
      <x:c r="AE854" s="73" t="str">
        <x:v>https://open.canada.ca/data/en/dataset/8ec4a9df-b76b-4a67-8f93-cdbc2e040098</x:v>
      </x:c>
      <x:c r="AF854" s="75" t="str">
        <x:v>2026-09-02</x:v>
      </x:c>
      <x:c r="AG854" s="73" t="str">
        <x:v>Open Government Licence - Canada 2.0</x:v>
      </x:c>
      <x:c r="AH854" s="73" t="str">
        <x:v>open_licensed</x:v>
      </x:c>
    </x:row>
    <x:row r="855">
      <x:c r="A855" s="73" t="str">
        <x:v>rec_80cb1ab4d032b58f</x:v>
      </x:c>
      <x:c r="B855" s="73" t="str">
        <x:v>real_public_professional</x:v>
      </x:c>
      <x:c r="C855" s="73" t="str">
        <x:v>train</x:v>
      </x:c>
      <x:c r="D855" s="73" t="str">
        <x:v>SRC_GEDS</x:v>
      </x:c>
      <x:c r="E855" s="73" t="str">
        <x:v>SRC_GEDS</x:v>
      </x:c>
      <x:c r="F855" s="73" t="str">
        <x:v>Q049U1RFV0FSVFwyQyBTSEFOTk9OLE9VPVBTLVNQLE9VPUNQU0QtRFNPUCxPVT1STy1CUixPVT1OT1ItUkRPLE9VPUNCU0EtQVNGQyxPPUdDLEM9Q0E=</x:v>
      </x:c>
      <x:c r="G855" s="73" t="str">
        <x:v>federal_directory</x:v>
      </x:c>
      <x:c r="H855" s="73" t="str">
        <x:v>Shannon Stewart</x:v>
      </x:c>
      <x:c r="I855" s="73" t="str">
        <x:v>Shannon</x:v>
      </x:c>
      <x:c r="J855" s="73" t="str">
        <x:v>Stewart</x:v>
      </x:c>
      <x:c r="K855" s="73" t="str"/>
      <x:c r="L855" s="73" t="str">
        <x:v>Director, Intelligence and Enforcement Operations Division</x:v>
      </x:c>
      <x:c r="M855" s="73" t="str">
        <x:v>Canada Border Services Agency</x:v>
      </x:c>
      <x:c r="N855" s="73" t="str">
        <x:v>Program Services</x:v>
      </x:c>
      <x:c r="O855" s="73" t="str"/>
      <x:c r="P855" s="73" t="str"/>
      <x:c r="Q855" s="73" t="str">
        <x:v>613-355-7852</x:v>
      </x:c>
      <x:c r="R855" s="73" t="str">
        <x:v>+16133557852</x:v>
      </x:c>
      <x:c r="S855" s="73" t="str"/>
      <x:c r="T855" s="73" t="str"/>
      <x:c r="U855" s="73" t="str">
        <x:v>2265 St. Laurent Boulevard</x:v>
      </x:c>
      <x:c r="V855" s="73" t="str">
        <x:v>2265 St. Laurent Boulevard</x:v>
      </x:c>
      <x:c r="W855" s="73" t="str">
        <x:v>Ottawa</x:v>
      </x:c>
      <x:c r="X855" s="73" t="str">
        <x:v>Ontario</x:v>
      </x:c>
      <x:c r="Y855" s="73" t="str">
        <x:v>K1G 6C5</x:v>
      </x:c>
      <x:c r="Z855" s="73" t="str">
        <x:v>K1G 6C5</x:v>
      </x:c>
      <x:c r="AA855" s="73" t="str">
        <x:v>Canada</x:v>
      </x:c>
      <x:c r="AB855" s="73" t="str">
        <x:v>en/fr</x:v>
      </x:c>
      <x:c r="AC855" s="74" t="str">
        <x:v>true</x:v>
      </x:c>
      <x:c r="AD855" s="74" t="str">
        <x:v>false</x:v>
      </x:c>
      <x:c r="AE855" s="73" t="str">
        <x:v>https://open.canada.ca/data/en/dataset/8ec4a9df-b76b-4a67-8f93-cdbc2e040098</x:v>
      </x:c>
      <x:c r="AF855" s="75" t="str">
        <x:v>2026-09-02</x:v>
      </x:c>
      <x:c r="AG855" s="73" t="str">
        <x:v>Open Government Licence - Canada 2.0</x:v>
      </x:c>
      <x:c r="AH855" s="73" t="str">
        <x:v>open_licensed</x:v>
      </x:c>
    </x:row>
    <x:row r="856">
      <x:c r="A856" s="73" t="str">
        <x:v>rec_68605344fe14ff58</x:v>
      </x:c>
      <x:c r="B856" s="73" t="str">
        <x:v>real_public_professional</x:v>
      </x:c>
      <x:c r="C856" s="73" t="str">
        <x:v>train</x:v>
      </x:c>
      <x:c r="D856" s="73" t="str">
        <x:v>SRC_GEDS</x:v>
      </x:c>
      <x:c r="E856" s="73" t="str">
        <x:v>SRC_GEDS</x:v>
      </x:c>
      <x:c r="F856" s="73" t="str">
        <x:v>Q049QlJBRFlcMkMgU0hBUk9OLE9VPUJPQVJELUNPTlNFSUwsT1U9UE1QUkItQ0VQTUIsTz1HQyxDPUNB</x:v>
      </x:c>
      <x:c r="G856" s="73" t="str">
        <x:v>federal_directory</x:v>
      </x:c>
      <x:c r="H856" s="73" t="str">
        <x:v>Sharon Brady</x:v>
      </x:c>
      <x:c r="I856" s="73" t="str">
        <x:v>Sharon</x:v>
      </x:c>
      <x:c r="J856" s="73" t="str">
        <x:v>Brady</x:v>
      </x:c>
      <x:c r="K856" s="73" t="str"/>
      <x:c r="L856" s="73" t="str">
        <x:v>Board Member</x:v>
      </x:c>
      <x:c r="M856" s="73" t="str">
        <x:v>Patented Medicine Prices Review Board</x:v>
      </x:c>
      <x:c r="N856" s="73" t="str">
        <x:v>BOARD</x:v>
      </x:c>
      <x:c r="O856" s="73" t="str"/>
      <x:c r="P856" s="73" t="str"/>
      <x:c r="Q856" s="73" t="str">
        <x:v>343-550-1329</x:v>
      </x:c>
      <x:c r="R856" s="73" t="str">
        <x:v>+13435501329</x:v>
      </x:c>
      <x:c r="S856" s="73" t="str"/>
      <x:c r="T856" s="73" t="str"/>
      <x:c r="U856" s="73" t="str">
        <x:v>Box L40, Standard Life Centre 333 Laurier Avenue West Suite 1400</x:v>
      </x:c>
      <x:c r="V856" s="73" t="str">
        <x:v>Box L40, Standard Life Centre 333 Laurier Avenue West Suite 1400</x:v>
      </x:c>
      <x:c r="W856" s="73" t="str">
        <x:v>Ottawa</x:v>
      </x:c>
      <x:c r="X856" s="73" t="str">
        <x:v>Ontario</x:v>
      </x:c>
      <x:c r="Y856" s="73" t="str">
        <x:v>K1P 1C1</x:v>
      </x:c>
      <x:c r="Z856" s="73" t="str">
        <x:v>K1P 1C1</x:v>
      </x:c>
      <x:c r="AA856" s="73" t="str">
        <x:v>Canada</x:v>
      </x:c>
      <x:c r="AB856" s="73" t="str">
        <x:v>en/fr</x:v>
      </x:c>
      <x:c r="AC856" s="74" t="str">
        <x:v>true</x:v>
      </x:c>
      <x:c r="AD856" s="74" t="str">
        <x:v>false</x:v>
      </x:c>
      <x:c r="AE856" s="73" t="str">
        <x:v>https://open.canada.ca/data/en/dataset/8ec4a9df-b76b-4a67-8f93-cdbc2e040098</x:v>
      </x:c>
      <x:c r="AF856" s="75" t="str">
        <x:v>2026-09-02</x:v>
      </x:c>
      <x:c r="AG856" s="73" t="str">
        <x:v>Open Government Licence - Canada 2.0</x:v>
      </x:c>
      <x:c r="AH856" s="73" t="str">
        <x:v>open_licensed</x:v>
      </x:c>
    </x:row>
    <x:row r="857">
      <x:c r="A857" s="73" t="str">
        <x:v>rec_a6a4c3860844ada8</x:v>
      </x:c>
      <x:c r="B857" s="73" t="str">
        <x:v>real_public_professional</x:v>
      </x:c>
      <x:c r="C857" s="73" t="str">
        <x:v>validation</x:v>
      </x:c>
      <x:c r="D857" s="73" t="str">
        <x:v>SRC_GEDS</x:v>
      </x:c>
      <x:c r="E857" s="73" t="str">
        <x:v>SRC_GEDS</x:v>
      </x:c>
      <x:c r="F857" s="73" t="str">
        <x:v>Q049VEhPTUFTXDJDIFNIQVJPTixPVT1HRU8tUFJPLE9VPVBQUC1QUFAsT1U9UFNDTC1DQUZQLE9VPUNTUFMtRUZQQyxPPUdDLEM9Q0E=</x:v>
      </x:c>
      <x:c r="G857" s="73" t="str">
        <x:v>federal_directory</x:v>
      </x:c>
      <x:c r="H857" s="73" t="str">
        <x:v>Sharon Thomas</x:v>
      </x:c>
      <x:c r="I857" s="73" t="str">
        <x:v>Sharon</x:v>
      </x:c>
      <x:c r="J857" s="73" t="str">
        <x:v>Thomas</x:v>
      </x:c>
      <x:c r="K857" s="73" t="str"/>
      <x:c r="L857" s="73" t="str">
        <x:v>Lead Analyst</x:v>
      </x:c>
      <x:c r="M857" s="73" t="str">
        <x:v>Canada School of Public Service</x:v>
      </x:c>
      <x:c r="N857" s="73" t="str">
        <x:v>Geopolitics and National Security Learning Program</x:v>
      </x:c>
      <x:c r="O857" s="73" t="str"/>
      <x:c r="P857" s="73" t="str"/>
      <x:c r="Q857" s="73" t="str">
        <x:v>343-597-7179</x:v>
      </x:c>
      <x:c r="R857" s="73" t="str">
        <x:v>+13435977179</x:v>
      </x:c>
      <x:c r="S857" s="73" t="str"/>
      <x:c r="T857" s="73" t="str">
        <x:v>sharon.thomas@csps-efpc.gc.ca</x:v>
      </x:c>
      <x:c r="U857" s="73" t="str">
        <x:v>373 Sussex Drive</x:v>
      </x:c>
      <x:c r="V857" s="73" t="str">
        <x:v>373 Sussex Drive</x:v>
      </x:c>
      <x:c r="W857" s="73" t="str">
        <x:v>Ottawa</x:v>
      </x:c>
      <x:c r="X857" s="73" t="str">
        <x:v>Ontario</x:v>
      </x:c>
      <x:c r="Y857" s="73" t="str">
        <x:v>K1N 6Z2</x:v>
      </x:c>
      <x:c r="Z857" s="73" t="str">
        <x:v>K1N 6Z2</x:v>
      </x:c>
      <x:c r="AA857" s="73" t="str">
        <x:v>Canada</x:v>
      </x:c>
      <x:c r="AB857" s="73" t="str">
        <x:v>en/fr</x:v>
      </x:c>
      <x:c r="AC857" s="74" t="str">
        <x:v>true</x:v>
      </x:c>
      <x:c r="AD857" s="74" t="str">
        <x:v>false</x:v>
      </x:c>
      <x:c r="AE857" s="73" t="str">
        <x:v>https://open.canada.ca/data/en/dataset/8ec4a9df-b76b-4a67-8f93-cdbc2e040098</x:v>
      </x:c>
      <x:c r="AF857" s="75" t="str">
        <x:v>2026-09-02</x:v>
      </x:c>
      <x:c r="AG857" s="73" t="str">
        <x:v>Open Government Licence - Canada 2.0</x:v>
      </x:c>
      <x:c r="AH857" s="73" t="str">
        <x:v>open_licensed</x:v>
      </x:c>
    </x:row>
    <x:row r="858">
      <x:c r="A858" s="73" t="str">
        <x:v>rec_b1ecc7c4e40d6516</x:v>
      </x:c>
      <x:c r="B858" s="73" t="str">
        <x:v>real_public_professional</x:v>
      </x:c>
      <x:c r="C858" s="73" t="str">
        <x:v>test</x:v>
      </x:c>
      <x:c r="D858" s="73" t="str">
        <x:v>SRC_GEDS</x:v>
      </x:c>
      <x:c r="E858" s="73" t="str">
        <x:v>SRC_GEDS</x:v>
      </x:c>
      <x:c r="F858" s="73" t="str">
        <x:v>Q049QVJNT1VSXDJDIFNIQVdOLE9VPUhSLVJILE9VPVZDUy1TVlNDLE9VPU9QTC1CQlAsT1U9TE9QLUJEUCxPPUdDLEM9Q0E=</x:v>
      </x:c>
      <x:c r="G858" s="73" t="str">
        <x:v>federal_directory</x:v>
      </x:c>
      <x:c r="H858" s="73" t="str">
        <x:v>Shawn Armour</x:v>
      </x:c>
      <x:c r="I858" s="73" t="str">
        <x:v>Shawn</x:v>
      </x:c>
      <x:c r="J858" s="73" t="str">
        <x:v>Armour</x:v>
      </x:c>
      <x:c r="K858" s="73" t="str"/>
      <x:c r="L858" s="73" t="str">
        <x:v>Manager, HR Employee Services</x:v>
      </x:c>
      <x:c r="M858" s="73" t="str">
        <x:v>Library of Parliament</x:v>
      </x:c>
      <x:c r="N858" s="73" t="str">
        <x:v>Human Resources</x:v>
      </x:c>
      <x:c r="O858" s="73" t="str"/>
      <x:c r="P858" s="73" t="str"/>
      <x:c r="Q858" s="73" t="str">
        <x:v>613-668-8704</x:v>
      </x:c>
      <x:c r="R858" s="73" t="str">
        <x:v>+16136688704</x:v>
      </x:c>
      <x:c r="S858" s="73" t="str"/>
      <x:c r="T858" s="73" t="str"/>
      <x:c r="U858" s="73" t="str">
        <x:v>50 O'Connor Street</x:v>
      </x:c>
      <x:c r="V858" s="73" t="str">
        <x:v>50 O'Connor Street</x:v>
      </x:c>
      <x:c r="W858" s="73" t="str">
        <x:v>Ottawa</x:v>
      </x:c>
      <x:c r="X858" s="73" t="str">
        <x:v>Ontario</x:v>
      </x:c>
      <x:c r="Y858" s="73" t="str">
        <x:v>K1A 0A9</x:v>
      </x:c>
      <x:c r="Z858" s="73" t="str">
        <x:v>K1A 0A9</x:v>
      </x:c>
      <x:c r="AA858" s="73" t="str">
        <x:v>Canada</x:v>
      </x:c>
      <x:c r="AB858" s="73" t="str">
        <x:v>en/fr</x:v>
      </x:c>
      <x:c r="AC858" s="74" t="str">
        <x:v>true</x:v>
      </x:c>
      <x:c r="AD858" s="74" t="str">
        <x:v>false</x:v>
      </x:c>
      <x:c r="AE858" s="73" t="str">
        <x:v>https://open.canada.ca/data/en/dataset/8ec4a9df-b76b-4a67-8f93-cdbc2e040098</x:v>
      </x:c>
      <x:c r="AF858" s="75" t="str">
        <x:v>2026-09-02</x:v>
      </x:c>
      <x:c r="AG858" s="73" t="str">
        <x:v>Open Government Licence - Canada 2.0</x:v>
      </x:c>
      <x:c r="AH858" s="73" t="str">
        <x:v>open_licensed</x:v>
      </x:c>
    </x:row>
    <x:row r="859">
      <x:c r="A859" s="73" t="str">
        <x:v>rec_0941d989018e9e2f</x:v>
      </x:c>
      <x:c r="B859" s="73" t="str">
        <x:v>real_public_professional</x:v>
      </x:c>
      <x:c r="C859" s="73" t="str">
        <x:v>train</x:v>
      </x:c>
      <x:c r="D859" s="73" t="str">
        <x:v>SRC_GEDS</x:v>
      </x:c>
      <x:c r="E859" s="73" t="str">
        <x:v>SRC_GEDS</x:v>
      </x:c>
      <x:c r="F859" s="73" t="str">
        <x:v>Q049TVVSUEhZXDJDIFNIQVdOLE9VPVNSRUQtU1JFRCxPVT1TQ0QtRFBTLE9VPVJBQi1ER0FSLE9VPU9QLUJQLE9VPUNOU0MtQ0NTTixPPUdDLEM9Q0E=</x:v>
      </x:c>
      <x:c r="G859" s="73" t="str">
        <x:v>federal_directory</x:v>
      </x:c>
      <x:c r="H859" s="73" t="str">
        <x:v>Shawn Murphy</x:v>
      </x:c>
      <x:c r="I859" s="73" t="str">
        <x:v>Shawn</x:v>
      </x:c>
      <x:c r="J859" s="73" t="str">
        <x:v>Murphy</x:v>
      </x:c>
      <x:c r="K859" s="73" t="str"/>
      <x:c r="L859" s="73" t="str">
        <x:v>Senior Communications Advisor</x:v>
      </x:c>
      <x:c r="M859" s="73" t="str">
        <x:v>Canadian Nuclear Safety Commission</x:v>
      </x:c>
      <x:c r="N859" s="73" t="str">
        <x:v>Corporate and Regulatory Communications Division</x:v>
      </x:c>
      <x:c r="O859" s="73" t="str"/>
      <x:c r="P859" s="73" t="str"/>
      <x:c r="Q859" s="73" t="str">
        <x:v>343-542-2679</x:v>
      </x:c>
      <x:c r="R859" s="73" t="str">
        <x:v>+13435422679</x:v>
      </x:c>
      <x:c r="S859" s="73" t="str">
        <x:v>613-995-5086</x:v>
      </x:c>
      <x:c r="T859" s="73" t="str">
        <x:v>shawn.murphy@cnsc-ccsn.gc.ca</x:v>
      </x:c>
      <x:c r="U859" s="73" t="str">
        <x:v>280 Slater Street</x:v>
      </x:c>
      <x:c r="V859" s="73" t="str">
        <x:v>280 Slater Street</x:v>
      </x:c>
      <x:c r="W859" s="73" t="str">
        <x:v>Ottawa</x:v>
      </x:c>
      <x:c r="X859" s="73" t="str">
        <x:v>Ontario</x:v>
      </x:c>
      <x:c r="Y859" s="73" t="str">
        <x:v>K1P 5S9</x:v>
      </x:c>
      <x:c r="Z859" s="73" t="str">
        <x:v>K1P 5S9</x:v>
      </x:c>
      <x:c r="AA859" s="73" t="str">
        <x:v>Canada</x:v>
      </x:c>
      <x:c r="AB859" s="73" t="str">
        <x:v>en/fr</x:v>
      </x:c>
      <x:c r="AC859" s="74" t="str">
        <x:v>true</x:v>
      </x:c>
      <x:c r="AD859" s="74" t="str">
        <x:v>false</x:v>
      </x:c>
      <x:c r="AE859" s="73" t="str">
        <x:v>https://open.canada.ca/data/en/dataset/8ec4a9df-b76b-4a67-8f93-cdbc2e040098</x:v>
      </x:c>
      <x:c r="AF859" s="75" t="str">
        <x:v>2026-09-02</x:v>
      </x:c>
      <x:c r="AG859" s="73" t="str">
        <x:v>Open Government Licence - Canada 2.0</x:v>
      </x:c>
      <x:c r="AH859" s="73" t="str">
        <x:v>open_licensed</x:v>
      </x:c>
    </x:row>
    <x:row r="860">
      <x:c r="A860" s="73" t="str">
        <x:v>rec_450cfbfec7506271</x:v>
      </x:c>
      <x:c r="B860" s="73" t="str">
        <x:v>real_public_professional</x:v>
      </x:c>
      <x:c r="C860" s="73" t="str">
        <x:v>train</x:v>
      </x:c>
      <x:c r="D860" s="73" t="str">
        <x:v>SRC_GEDS</x:v>
      </x:c>
      <x:c r="E860" s="73" t="str">
        <x:v>SRC_GEDS</x:v>
      </x:c>
      <x:c r="F860" s="73" t="str">
        <x:v>Q049QlVITEVSXDJDIFNIQVlOQSxPVT1HQlZQLVBWRlMsT1U9R0JWLVZGUyxPVT1TQS1BUyxPVT1BRE1TUFNNLVNNQVBTR1MsT1U9V0FHRS1GRUdDLE89R0MsQz1DQQ==</x:v>
      </x:c>
      <x:c r="G860" s="73" t="str">
        <x:v>federal_directory</x:v>
      </x:c>
      <x:c r="H860" s="73" t="str">
        <x:v>Shayna Buhler</x:v>
      </x:c>
      <x:c r="I860" s="73" t="str">
        <x:v>Shayna</x:v>
      </x:c>
      <x:c r="J860" s="73" t="str">
        <x:v>Buhler</x:v>
      </x:c>
      <x:c r="K860" s="73" t="str"/>
      <x:c r="L860" s="73" t="str">
        <x:v>A/Senior Policy Analyst</x:v>
      </x:c>
      <x:c r="M860" s="73" t="str">
        <x:v>Women and Gender Equality Canada</x:v>
      </x:c>
      <x:c r="N860" s="73" t="str">
        <x:v>Gender-Based Violence Policy</x:v>
      </x:c>
      <x:c r="O860" s="73" t="str"/>
      <x:c r="P860" s="73" t="str"/>
      <x:c r="Q860" s="73" t="str">
        <x:v>819-962-2389</x:v>
      </x:c>
      <x:c r="R860" s="73" t="str">
        <x:v>+18199622389</x:v>
      </x:c>
      <x:c r="S860" s="73" t="str"/>
      <x:c r="T860" s="73" t="str"/>
      <x:c r="U860" s="73" t="str"/>
      <x:c r="V860" s="73" t="str"/>
      <x:c r="W860" s="73" t="str"/>
      <x:c r="X860" s="73" t="str"/>
      <x:c r="Y860" s="73" t="str"/>
      <x:c r="Z860" s="73" t="str"/>
      <x:c r="AA860" s="73" t="str">
        <x:v>Canada</x:v>
      </x:c>
      <x:c r="AB860" s="73" t="str">
        <x:v>en/fr</x:v>
      </x:c>
      <x:c r="AC860" s="74" t="str">
        <x:v>true</x:v>
      </x:c>
      <x:c r="AD860" s="74" t="str">
        <x:v>false</x:v>
      </x:c>
      <x:c r="AE860" s="73" t="str">
        <x:v>https://open.canada.ca/data/en/dataset/8ec4a9df-b76b-4a67-8f93-cdbc2e040098</x:v>
      </x:c>
      <x:c r="AF860" s="75" t="str">
        <x:v>2026-09-02</x:v>
      </x:c>
      <x:c r="AG860" s="73" t="str">
        <x:v>Open Government Licence - Canada 2.0</x:v>
      </x:c>
      <x:c r="AH860" s="73" t="str">
        <x:v>open_licensed</x:v>
      </x:c>
    </x:row>
    <x:row r="861">
      <x:c r="A861" s="73" t="str">
        <x:v>rec_a030d2bd2208f3d8</x:v>
      </x:c>
      <x:c r="B861" s="73" t="str">
        <x:v>real_public_professional</x:v>
      </x:c>
      <x:c r="C861" s="73" t="str">
        <x:v>test</x:v>
      </x:c>
      <x:c r="D861" s="73" t="str">
        <x:v>SRC_GEDS</x:v>
      </x:c>
      <x:c r="E861" s="73" t="str">
        <x:v>SRC_GEDS</x:v>
      </x:c>
      <x:c r="F861" s="73" t="str">
        <x:v>Q049TEFQQUxNRVwyQyBTSEVJTEEsT1U9QzZESi1DNkRKLE9VPUM2RC1DNkQsT1U9QzYtQzYsT1U9UFMtU1AsTz1HQyxDPUNB</x:v>
      </x:c>
      <x:c r="G861" s="73" t="str">
        <x:v>federal_directory</x:v>
      </x:c>
      <x:c r="H861" s="73" t="str">
        <x:v>Sheila Lapalme</x:v>
      </x:c>
      <x:c r="I861" s="73" t="str">
        <x:v>Sheila</x:v>
      </x:c>
      <x:c r="J861" s="73" t="str">
        <x:v>Lapalme</x:v>
      </x:c>
      <x:c r="K861" s="73" t="str"/>
      <x:c r="L861" s="73" t="str">
        <x:v>Senior Administrative Officer</x:v>
      </x:c>
      <x:c r="M861" s="73" t="str">
        <x:v>Public Safety Canada</x:v>
      </x:c>
      <x:c r="N861" s="73" t="str">
        <x:v>Dir, Programs Operations</x:v>
      </x:c>
      <x:c r="O861" s="73" t="str"/>
      <x:c r="P861" s="73" t="str"/>
      <x:c r="Q861" s="73" t="str">
        <x:v>343-576-9657</x:v>
      </x:c>
      <x:c r="R861" s="73" t="str">
        <x:v>+13435769657</x:v>
      </x:c>
      <x:c r="S861" s="73" t="str"/>
      <x:c r="T861" s="73" t="str"/>
      <x:c r="U861" s="73" t="str">
        <x:v>269 Laurier Avenue, West</x:v>
      </x:c>
      <x:c r="V861" s="73" t="str">
        <x:v>269 Laurier Avenue, West</x:v>
      </x:c>
      <x:c r="W861" s="73" t="str">
        <x:v>Ottawa</x:v>
      </x:c>
      <x:c r="X861" s="73" t="str">
        <x:v>Ontario</x:v>
      </x:c>
      <x:c r="Y861" s="73" t="str">
        <x:v>K1A 0P8</x:v>
      </x:c>
      <x:c r="Z861" s="73" t="str">
        <x:v>K1A 0P8</x:v>
      </x:c>
      <x:c r="AA861" s="73" t="str">
        <x:v>Canada</x:v>
      </x:c>
      <x:c r="AB861" s="73" t="str">
        <x:v>en/fr</x:v>
      </x:c>
      <x:c r="AC861" s="74" t="str">
        <x:v>true</x:v>
      </x:c>
      <x:c r="AD861" s="74" t="str">
        <x:v>false</x:v>
      </x:c>
      <x:c r="AE861" s="73" t="str">
        <x:v>https://open.canada.ca/data/en/dataset/8ec4a9df-b76b-4a67-8f93-cdbc2e040098</x:v>
      </x:c>
      <x:c r="AF861" s="75" t="str">
        <x:v>2026-09-02</x:v>
      </x:c>
      <x:c r="AG861" s="73" t="str">
        <x:v>Open Government Licence - Canada 2.0</x:v>
      </x:c>
      <x:c r="AH861" s="73" t="str">
        <x:v>open_licensed</x:v>
      </x:c>
    </x:row>
    <x:row r="862">
      <x:c r="A862" s="73" t="str">
        <x:v>rec_263aac6993df2ece</x:v>
      </x:c>
      <x:c r="B862" s="73" t="str">
        <x:v>real_public_professional</x:v>
      </x:c>
      <x:c r="C862" s="73" t="str">
        <x:v>train</x:v>
      </x:c>
      <x:c r="D862" s="73" t="str">
        <x:v>SRC_GEDS</x:v>
      </x:c>
      <x:c r="E862" s="73" t="str">
        <x:v>SRC_GEDS</x:v>
      </x:c>
      <x:c r="F862" s="73" t="str">
        <x:v>Q049V0lDS1NUUk9NXDJDIFNIRUxET04sT1U9TE8tT1QsT1U9TEVELVRERSxPVT1CQy1DQixPVT1BRE1PLUJTTUEsT1U9UkRTLVNQUlMsT1U9SVNDLVNBQyxPPUdDLEM9Q0E=</x:v>
      </x:c>
      <x:c r="G862" s="73" t="str">
        <x:v>federal_directory</x:v>
      </x:c>
      <x:c r="H862" s="73" t="str">
        <x:v>Sheldon Wickstrom</x:v>
      </x:c>
      <x:c r="I862" s="73" t="str">
        <x:v>Sheldon</x:v>
      </x:c>
      <x:c r="J862" s="73" t="str">
        <x:v>Wickstrom</x:v>
      </x:c>
      <x:c r="K862" s="73" t="str"/>
      <x:c r="L862" s="73" t="str">
        <x:v>Project Manager, Lands Operations</x:v>
      </x:c>
      <x:c r="M862" s="73" t="str">
        <x:v>Indigenous Services Canada</x:v>
      </x:c>
      <x:c r="N862" s="73" t="str">
        <x:v>Lands Operations</x:v>
      </x:c>
      <x:c r="O862" s="73" t="str"/>
      <x:c r="P862" s="73" t="str"/>
      <x:c r="Q862" s="73" t="str"/>
      <x:c r="R862" s="73" t="str"/>
      <x:c r="S862" s="73" t="str"/>
      <x:c r="T862" s="73" t="str">
        <x:v>sheldon.wickstrom2@sac-isc.gc.ca</x:v>
      </x:c>
      <x:c r="U862" s="73" t="str">
        <x:v>600-1138 MELVILLE ST</x:v>
      </x:c>
      <x:c r="V862" s="73" t="str">
        <x:v>600-1138 MELVILLE ST</x:v>
      </x:c>
      <x:c r="W862" s="73" t="str">
        <x:v>Vancouver</x:v>
      </x:c>
      <x:c r="X862" s="73" t="str">
        <x:v>British Columbia</x:v>
      </x:c>
      <x:c r="Y862" s="73" t="str">
        <x:v>V6E 4S3</x:v>
      </x:c>
      <x:c r="Z862" s="73" t="str">
        <x:v>V6E 4S3</x:v>
      </x:c>
      <x:c r="AA862" s="73" t="str">
        <x:v>Canada</x:v>
      </x:c>
      <x:c r="AB862" s="73" t="str">
        <x:v>en/fr</x:v>
      </x:c>
      <x:c r="AC862" s="74" t="str">
        <x:v>true</x:v>
      </x:c>
      <x:c r="AD862" s="74" t="str">
        <x:v>false</x:v>
      </x:c>
      <x:c r="AE862" s="73" t="str">
        <x:v>https://open.canada.ca/data/en/dataset/8ec4a9df-b76b-4a67-8f93-cdbc2e040098</x:v>
      </x:c>
      <x:c r="AF862" s="75" t="str">
        <x:v>2026-09-02</x:v>
      </x:c>
      <x:c r="AG862" s="73" t="str">
        <x:v>Open Government Licence - Canada 2.0</x:v>
      </x:c>
      <x:c r="AH862" s="73" t="str">
        <x:v>open_licensed</x:v>
      </x:c>
    </x:row>
    <x:row r="863">
      <x:c r="A863" s="73" t="str">
        <x:v>rec_a17dfaa6a7ab442f</x:v>
      </x:c>
      <x:c r="B863" s="73" t="str">
        <x:v>real_public_professional</x:v>
      </x:c>
      <x:c r="C863" s="73" t="str">
        <x:v>validation</x:v>
      </x:c>
      <x:c r="D863" s="73" t="str">
        <x:v>SRC_GEDS</x:v>
      </x:c>
      <x:c r="E863" s="73" t="str">
        <x:v>SRC_GEDS</x:v>
      </x:c>
      <x:c r="F863" s="73" t="str">
        <x:v>Q049SFlBQ0lOVEhFXDJDIFNIRVJMWSxPVT1SQi1ERyxPVT1PUi1CUixPVT1TQ0MtQ1NDLE89R0MsQz1DQQ==</x:v>
      </x:c>
      <x:c r="G863" s="73" t="str">
        <x:v>federal_directory</x:v>
      </x:c>
      <x:c r="H863" s="73" t="str">
        <x:v>Sherly Hyacinthe</x:v>
      </x:c>
      <x:c r="I863" s="73" t="str">
        <x:v>Sherly</x:v>
      </x:c>
      <x:c r="J863" s="73" t="str">
        <x:v>Hyacinthe</x:v>
      </x:c>
      <x:c r="K863" s="73" t="str"/>
      <x:c r="L863" s="73" t="str">
        <x:v>A/ Senior Registry Officer</x:v>
      </x:c>
      <x:c r="M863" s="73" t="str">
        <x:v>Supreme Court of Canada</x:v>
      </x:c>
      <x:c r="N863" s="73" t="str">
        <x:v>Registry Branch</x:v>
      </x:c>
      <x:c r="O863" s="73" t="str"/>
      <x:c r="P863" s="73" t="str"/>
      <x:c r="Q863" s="73" t="str">
        <x:v>613-947-7473</x:v>
      </x:c>
      <x:c r="R863" s="73" t="str">
        <x:v>+16139477473</x:v>
      </x:c>
      <x:c r="S863" s="73" t="str"/>
      <x:c r="T863" s="73" t="str"/>
      <x:c r="U863" s="73" t="str">
        <x:v>301 Wellington Street</x:v>
      </x:c>
      <x:c r="V863" s="73" t="str">
        <x:v>301 Wellington Street</x:v>
      </x:c>
      <x:c r="W863" s="73" t="str">
        <x:v>Ottawa</x:v>
      </x:c>
      <x:c r="X863" s="73" t="str">
        <x:v>Ontario</x:v>
      </x:c>
      <x:c r="Y863" s="73" t="str">
        <x:v>K1A 0J1</x:v>
      </x:c>
      <x:c r="Z863" s="73" t="str">
        <x:v>K1A 0J1</x:v>
      </x:c>
      <x:c r="AA863" s="73" t="str">
        <x:v>Canada</x:v>
      </x:c>
      <x:c r="AB863" s="73" t="str">
        <x:v>en/fr</x:v>
      </x:c>
      <x:c r="AC863" s="74" t="str">
        <x:v>true</x:v>
      </x:c>
      <x:c r="AD863" s="74" t="str">
        <x:v>false</x:v>
      </x:c>
      <x:c r="AE863" s="73" t="str">
        <x:v>https://open.canada.ca/data/en/dataset/8ec4a9df-b76b-4a67-8f93-cdbc2e040098</x:v>
      </x:c>
      <x:c r="AF863" s="75" t="str">
        <x:v>2026-09-02</x:v>
      </x:c>
      <x:c r="AG863" s="73" t="str">
        <x:v>Open Government Licence - Canada 2.0</x:v>
      </x:c>
      <x:c r="AH863" s="73" t="str">
        <x:v>open_licensed</x:v>
      </x:c>
    </x:row>
    <x:row r="864">
      <x:c r="A864" s="73" t="str">
        <x:v>rec_e00f98579e1dd2f7</x:v>
      </x:c>
      <x:c r="B864" s="73" t="str">
        <x:v>real_public_professional</x:v>
      </x:c>
      <x:c r="C864" s="73" t="str">
        <x:v>train</x:v>
      </x:c>
      <x:c r="D864" s="73" t="str">
        <x:v>SRC_GEDS</x:v>
      </x:c>
      <x:c r="E864" s="73" t="str">
        <x:v>SRC_GEDS</x:v>
      </x:c>
      <x:c r="F864" s="73" t="str">
        <x:v>Q049TU9SQ09TXDJDIFNIRVJZTkUsT1U9OTEwMTYtOTEwMTYsT1U9OTEwMDEtOTEwMDEsT1U9MjQwLTI0MCxPVT1IT0MtQ0RDLE89R0MsQz1DQQ==</x:v>
      </x:c>
      <x:c r="G864" s="73" t="str">
        <x:v>federal_directory</x:v>
      </x:c>
      <x:c r="H864" s="73" t="str">
        <x:v>Sheryne Morcos</x:v>
      </x:c>
      <x:c r="I864" s="73" t="str">
        <x:v>Sheryne</x:v>
      </x:c>
      <x:c r="J864" s="73" t="str">
        <x:v>Morcos</x:v>
      </x:c>
      <x:c r="K864" s="73" t="str"/>
      <x:c r="L864" s="73" t="str">
        <x:v>Director of Communication and Committee Advisor</x:v>
      </x:c>
      <x:c r="M864" s="73" t="str">
        <x:v>House of Commons</x:v>
      </x:c>
      <x:c r="N864" s="73" t="str">
        <x:v>Chief Whip - Liberal</x:v>
      </x:c>
      <x:c r="O864" s="73" t="str"/>
      <x:c r="P864" s="73" t="str"/>
      <x:c r="Q864" s="73" t="str">
        <x:v>613-995-7774</x:v>
      </x:c>
      <x:c r="R864" s="73" t="str">
        <x:v>+16139957774</x:v>
      </x:c>
      <x:c r="S864" s="73" t="str">
        <x:v>613-996-1958</x:v>
      </x:c>
      <x:c r="T864" s="73" t="str"/>
      <x:c r="U864" s="73" t="str">
        <x:v>111 Wellington Street</x:v>
      </x:c>
      <x:c r="V864" s="73" t="str">
        <x:v>111 Wellington Street</x:v>
      </x:c>
      <x:c r="W864" s="73" t="str">
        <x:v>Ottawa</x:v>
      </x:c>
      <x:c r="X864" s="73" t="str">
        <x:v>Ontario</x:v>
      </x:c>
      <x:c r="Y864" s="73" t="str">
        <x:v>K1A 0A6</x:v>
      </x:c>
      <x:c r="Z864" s="73" t="str">
        <x:v>K1A 0A6</x:v>
      </x:c>
      <x:c r="AA864" s="73" t="str">
        <x:v>Canada</x:v>
      </x:c>
      <x:c r="AB864" s="73" t="str">
        <x:v>en/fr</x:v>
      </x:c>
      <x:c r="AC864" s="74" t="str">
        <x:v>true</x:v>
      </x:c>
      <x:c r="AD864" s="74" t="str">
        <x:v>false</x:v>
      </x:c>
      <x:c r="AE864" s="73" t="str">
        <x:v>https://open.canada.ca/data/en/dataset/8ec4a9df-b76b-4a67-8f93-cdbc2e040098</x:v>
      </x:c>
      <x:c r="AF864" s="75" t="str">
        <x:v>2026-09-02</x:v>
      </x:c>
      <x:c r="AG864" s="73" t="str">
        <x:v>Open Government Licence - Canada 2.0</x:v>
      </x:c>
      <x:c r="AH864" s="73" t="str">
        <x:v>open_licensed</x:v>
      </x:c>
    </x:row>
    <x:row r="865">
      <x:c r="A865" s="73" t="str">
        <x:v>rec_0afadbb1250f462d</x:v>
      </x:c>
      <x:c r="B865" s="73" t="str">
        <x:v>real_public_professional</x:v>
      </x:c>
      <x:c r="C865" s="73" t="str">
        <x:v>train</x:v>
      </x:c>
      <x:c r="D865" s="73" t="str">
        <x:v>SRC_GEDS</x:v>
      </x:c>
      <x:c r="E865" s="73" t="str">
        <x:v>SRC_GEDS</x:v>
      </x:c>
      <x:c r="F865" s="73" t="str">
        <x:v>Q049U0hBSUtIXDJDIFNIT0lCLE9VPU1BUjctRk1BUjcsT1U9RVg2TUFSMS1GRVg2TUFSMSxPVT1FWDItRkVYMixPVT1UU0ItQlNULE89R0MsQz1DQQ==</x:v>
      </x:c>
      <x:c r="G865" s="73" t="str">
        <x:v>federal_directory</x:v>
      </x:c>
      <x:c r="H865" s="73" t="str">
        <x:v>Shoib Shaikh</x:v>
      </x:c>
      <x:c r="I865" s="73" t="str">
        <x:v>Shoib</x:v>
      </x:c>
      <x:c r="J865" s="73" t="str">
        <x:v>Shaikh</x:v>
      </x:c>
      <x:c r="K865" s="73" t="str"/>
      <x:c r="L865" s="73" t="str">
        <x:v>Regional Senior Investigator, Nautical</x:v>
      </x:c>
      <x:c r="M865" s="73" t="str">
        <x:v>Transportation Safety Board of Canada</x:v>
      </x:c>
      <x:c r="N865" s="73" t="str">
        <x:v>Regional Office - Richmond (BC)</x:v>
      </x:c>
      <x:c r="O865" s="73" t="str"/>
      <x:c r="P865" s="73" t="str"/>
      <x:c r="Q865" s="73" t="str"/>
      <x:c r="R865" s="73" t="str"/>
      <x:c r="S865" s="73" t="str"/>
      <x:c r="T865" s="73" t="str">
        <x:v>shoib.shaikh@tsb-bst.gc.ca</x:v>
      </x:c>
      <x:c r="U865" s="73" t="str">
        <x:v>4-3071 No 5 Road</x:v>
      </x:c>
      <x:c r="V865" s="73" t="str">
        <x:v>4-3071 No 5 Road</x:v>
      </x:c>
      <x:c r="W865" s="73" t="str">
        <x:v>Richmond</x:v>
      </x:c>
      <x:c r="X865" s="73" t="str">
        <x:v>British Columbia</x:v>
      </x:c>
      <x:c r="Y865" s="73" t="str">
        <x:v>V6X 2T4</x:v>
      </x:c>
      <x:c r="Z865" s="73" t="str">
        <x:v>V6X 2T4</x:v>
      </x:c>
      <x:c r="AA865" s="73" t="str">
        <x:v>Canada</x:v>
      </x:c>
      <x:c r="AB865" s="73" t="str">
        <x:v>en/fr</x:v>
      </x:c>
      <x:c r="AC865" s="74" t="str">
        <x:v>true</x:v>
      </x:c>
      <x:c r="AD865" s="74" t="str">
        <x:v>false</x:v>
      </x:c>
      <x:c r="AE865" s="73" t="str">
        <x:v>https://open.canada.ca/data/en/dataset/8ec4a9df-b76b-4a67-8f93-cdbc2e040098</x:v>
      </x:c>
      <x:c r="AF865" s="75" t="str">
        <x:v>2026-09-02</x:v>
      </x:c>
      <x:c r="AG865" s="73" t="str">
        <x:v>Open Government Licence - Canada 2.0</x:v>
      </x:c>
      <x:c r="AH865" s="73" t="str">
        <x:v>open_licensed</x:v>
      </x:c>
    </x:row>
    <x:row r="866">
      <x:c r="A866" s="73" t="str">
        <x:v>rec_cbaef6f8783c97e7</x:v>
      </x:c>
      <x:c r="B866" s="73" t="str">
        <x:v>real_public_professional</x:v>
      </x:c>
      <x:c r="C866" s="73" t="str">
        <x:v>train</x:v>
      </x:c>
      <x:c r="D866" s="73" t="str">
        <x:v>SRC_GEDS</x:v>
      </x:c>
      <x:c r="E866" s="73" t="str">
        <x:v>SRC_GEDS</x:v>
      </x:c>
      <x:c r="F866" s="73" t="str">
        <x:v>Q049QU1BTlRFXDJDIFNJRUdGUkVELE9VPUJBTk5QLVBOQkFOLE9VPUJBTkZVLVVHQkFOLE9VPUFCUi1SQUIsT1U9T1BTLU9QUyxPVT1QQy1QQyxPPUdDLEM9Q0E=</x:v>
      </x:c>
      <x:c r="G866" s="73" t="str">
        <x:v>federal_directory</x:v>
      </x:c>
      <x:c r="H866" s="73" t="str">
        <x:v>Siegfred Amante</x:v>
      </x:c>
      <x:c r="I866" s="73" t="str">
        <x:v>Siegfred</x:v>
      </x:c>
      <x:c r="J866" s="73" t="str">
        <x:v>Amante</x:v>
      </x:c>
      <x:c r="K866" s="73" t="str"/>
      <x:c r="L866" s="73" t="str">
        <x:v>Visitor Services Attendant II</x:v>
      </x:c>
      <x:c r="M866" s="73" t="str">
        <x:v>Parks Canada</x:v>
      </x:c>
      <x:c r="N866" s="73" t="str">
        <x:v>Banff National Park of Canada</x:v>
      </x:c>
      <x:c r="O866" s="73" t="str"/>
      <x:c r="P866" s="73" t="str"/>
      <x:c r="Q866" s="73" t="str">
        <x:v>403-762-1515</x:v>
      </x:c>
      <x:c r="R866" s="73" t="str">
        <x:v>+14037621515</x:v>
      </x:c>
      <x:c r="S866" s="73" t="str"/>
      <x:c r="T866" s="73" t="str"/>
      <x:c r="U866" s="73" t="str">
        <x:v>1 Mountain Avenue</x:v>
      </x:c>
      <x:c r="V866" s="73" t="str">
        <x:v>1 Mountain Avenue</x:v>
      </x:c>
      <x:c r="W866" s="73" t="str">
        <x:v>Banff (Improvement District No.9)</x:v>
      </x:c>
      <x:c r="X866" s="73" t="str">
        <x:v>Alberta</x:v>
      </x:c>
      <x:c r="Y866" s="73" t="str">
        <x:v>T1L 1J4</x:v>
      </x:c>
      <x:c r="Z866" s="73" t="str">
        <x:v>T1L 1J4</x:v>
      </x:c>
      <x:c r="AA866" s="73" t="str">
        <x:v>Canada</x:v>
      </x:c>
      <x:c r="AB866" s="73" t="str">
        <x:v>en/fr</x:v>
      </x:c>
      <x:c r="AC866" s="74" t="str">
        <x:v>true</x:v>
      </x:c>
      <x:c r="AD866" s="74" t="str">
        <x:v>false</x:v>
      </x:c>
      <x:c r="AE866" s="73" t="str">
        <x:v>https://open.canada.ca/data/en/dataset/8ec4a9df-b76b-4a67-8f93-cdbc2e040098</x:v>
      </x:c>
      <x:c r="AF866" s="75" t="str">
        <x:v>2026-09-02</x:v>
      </x:c>
      <x:c r="AG866" s="73" t="str">
        <x:v>Open Government Licence - Canada 2.0</x:v>
      </x:c>
      <x:c r="AH866" s="73" t="str">
        <x:v>open_licensed</x:v>
      </x:c>
    </x:row>
    <x:row r="867">
      <x:c r="A867" s="73" t="str">
        <x:v>rec_58445f4dcf8f8173</x:v>
      </x:c>
      <x:c r="B867" s="73" t="str">
        <x:v>real_public_professional</x:v>
      </x:c>
      <x:c r="C867" s="73" t="str">
        <x:v>train</x:v>
      </x:c>
      <x:c r="D867" s="73" t="str">
        <x:v>SRC_GEDS</x:v>
      </x:c>
      <x:c r="E867" s="73" t="str">
        <x:v>SRC_GEDS</x:v>
      </x:c>
      <x:c r="F867" s="73" t="str">
        <x:v>Q049U0lERElRVUlcMkMgU0lNSU5BLE9VPUFTQi1TQUIsT1U9QVMtU0EsT1U9Q0VPLURHLE9VPVNUQ0MtQ0NOTyxPPUdDLEM9Q0E=</x:v>
      </x:c>
      <x:c r="G867" s="73" t="str">
        <x:v>federal_directory</x:v>
      </x:c>
      <x:c r="H867" s="73" t="str">
        <x:v>Simina Siddiqui</x:v>
      </x:c>
      <x:c r="I867" s="73" t="str">
        <x:v>Simina</x:v>
      </x:c>
      <x:c r="J867" s="73" t="str">
        <x:v>Siddiqui</x:v>
      </x:c>
      <x:c r="K867" s="73" t="str"/>
      <x:c r="L867" s="73" t="str">
        <x:v>Strategic Program Lead, Accreditation Services</x:v>
      </x:c>
      <x:c r="M867" s="73" t="str">
        <x:v>Standards Council of Canada</x:v>
      </x:c>
      <x:c r="N867" s="73" t="str">
        <x:v>Accreditation Services</x:v>
      </x:c>
      <x:c r="O867" s="73" t="str"/>
      <x:c r="P867" s="73" t="str"/>
      <x:c r="Q867" s="73" t="str">
        <x:v>613-238-3222</x:v>
      </x:c>
      <x:c r="R867" s="73" t="str">
        <x:v>+16132383222</x:v>
      </x:c>
      <x:c r="S867" s="73" t="str">
        <x:v>613-569-7808</x:v>
      </x:c>
      <x:c r="T867" s="73" t="str"/>
      <x:c r="U867" s="73" t="str">
        <x:v>600-55 Metcalfe Street</x:v>
      </x:c>
      <x:c r="V867" s="73" t="str">
        <x:v>600-55 Metcalfe Street</x:v>
      </x:c>
      <x:c r="W867" s="73" t="str">
        <x:v>Ottawa</x:v>
      </x:c>
      <x:c r="X867" s="73" t="str">
        <x:v>Ontario</x:v>
      </x:c>
      <x:c r="Y867" s="73" t="str">
        <x:v>K1P 6L5</x:v>
      </x:c>
      <x:c r="Z867" s="73" t="str">
        <x:v>K1P 6L5</x:v>
      </x:c>
      <x:c r="AA867" s="73" t="str">
        <x:v>Canada</x:v>
      </x:c>
      <x:c r="AB867" s="73" t="str">
        <x:v>en/fr</x:v>
      </x:c>
      <x:c r="AC867" s="74" t="str">
        <x:v>true</x:v>
      </x:c>
      <x:c r="AD867" s="74" t="str">
        <x:v>false</x:v>
      </x:c>
      <x:c r="AE867" s="73" t="str">
        <x:v>https://open.canada.ca/data/en/dataset/8ec4a9df-b76b-4a67-8f93-cdbc2e040098</x:v>
      </x:c>
      <x:c r="AF867" s="75" t="str">
        <x:v>2026-09-02</x:v>
      </x:c>
      <x:c r="AG867" s="73" t="str">
        <x:v>Open Government Licence - Canada 2.0</x:v>
      </x:c>
      <x:c r="AH867" s="73" t="str">
        <x:v>open_licensed</x:v>
      </x:c>
    </x:row>
    <x:row r="868">
      <x:c r="A868" s="73" t="str">
        <x:v>rec_2f9aad3173754a24</x:v>
      </x:c>
      <x:c r="B868" s="73" t="str">
        <x:v>real_public_professional</x:v>
      </x:c>
      <x:c r="C868" s="73" t="str">
        <x:v>train</x:v>
      </x:c>
      <x:c r="D868" s="73" t="str">
        <x:v>SRC_GEDS</x:v>
      </x:c>
      <x:c r="E868" s="73" t="str">
        <x:v>SRC_GEDS</x:v>
      </x:c>
      <x:c r="F868" s="73" t="str">
        <x:v>Q049REVTUk9CRVJUU1wyQyBTSU1PTixPVT1ERUMtREEsT1U9UlNTRC1EU1JTLE9VPUxTU0ItREdTSlMsT1U9Q1RBLU9UQyxPPUdDLEM9Q0E=</x:v>
      </x:c>
      <x:c r="G868" s="73" t="str">
        <x:v>federal_directory</x:v>
      </x:c>
      <x:c r="H868" s="73" t="str">
        <x:v>Simon DesRoberts</x:v>
      </x:c>
      <x:c r="I868" s="73" t="str">
        <x:v>Simon</x:v>
      </x:c>
      <x:c r="J868" s="73" t="str">
        <x:v>DesRoberts</x:v>
      </x:c>
      <x:c r="K868" s="73" t="str"/>
      <x:c r="L868" s="73" t="str">
        <x:v>Writer - Editor</x:v>
      </x:c>
      <x:c r="M868" s="73" t="str">
        <x:v>Canadian Transportation Agency</x:v>
      </x:c>
      <x:c r="N868" s="73" t="str">
        <x:v>Decisions and Orders</x:v>
      </x:c>
      <x:c r="O868" s="73" t="str"/>
      <x:c r="P868" s="73" t="str"/>
      <x:c r="Q868" s="73" t="str">
        <x:v>819-000-0000</x:v>
      </x:c>
      <x:c r="R868" s="73" t="str">
        <x:v>+18190000000</x:v>
      </x:c>
      <x:c r="S868" s="73" t="str"/>
      <x:c r="T868" s="73" t="str">
        <x:v>simon.desroberts@otc-cta.gc.ca</x:v>
      </x:c>
      <x:c r="U868" s="73" t="str">
        <x:v>60 Laval street</x:v>
      </x:c>
      <x:c r="V868" s="73" t="str">
        <x:v>60 Laval street</x:v>
      </x:c>
      <x:c r="W868" s="73" t="str">
        <x:v>Gatineau</x:v>
      </x:c>
      <x:c r="X868" s="73" t="str">
        <x:v>Quebec</x:v>
      </x:c>
      <x:c r="Y868" s="73" t="str">
        <x:v>J8X 3G9</x:v>
      </x:c>
      <x:c r="Z868" s="73" t="str">
        <x:v>J8X 3G9</x:v>
      </x:c>
      <x:c r="AA868" s="73" t="str">
        <x:v>Canada</x:v>
      </x:c>
      <x:c r="AB868" s="73" t="str">
        <x:v>en/fr</x:v>
      </x:c>
      <x:c r="AC868" s="74" t="str">
        <x:v>true</x:v>
      </x:c>
      <x:c r="AD868" s="74" t="str">
        <x:v>false</x:v>
      </x:c>
      <x:c r="AE868" s="73" t="str">
        <x:v>https://open.canada.ca/data/en/dataset/8ec4a9df-b76b-4a67-8f93-cdbc2e040098</x:v>
      </x:c>
      <x:c r="AF868" s="75" t="str">
        <x:v>2026-09-02</x:v>
      </x:c>
      <x:c r="AG868" s="73" t="str">
        <x:v>Open Government Licence - Canada 2.0</x:v>
      </x:c>
      <x:c r="AH868" s="73" t="str">
        <x:v>open_licensed</x:v>
      </x:c>
    </x:row>
    <x:row r="869">
      <x:c r="A869" s="73" t="str">
        <x:v>rec_e333d65954d4e223</x:v>
      </x:c>
      <x:c r="B869" s="73" t="str">
        <x:v>real_public_professional</x:v>
      </x:c>
      <x:c r="C869" s="73" t="str">
        <x:v>train</x:v>
      </x:c>
      <x:c r="D869" s="73" t="str">
        <x:v>SRC_GEDS</x:v>
      </x:c>
      <x:c r="E869" s="73" t="str">
        <x:v>SRC_GEDS</x:v>
      </x:c>
      <x:c r="F869" s="73" t="str">
        <x:v>Q049TU9SSU5cMkMgU0lNT04sT1U9T0NMLUNBTCxPPUdDLEM9Q0E=</x:v>
      </x:c>
      <x:c r="G869" s="73" t="str">
        <x:v>federal_directory</x:v>
      </x:c>
      <x:c r="H869" s="73" t="str">
        <x:v>Simon Morin</x:v>
      </x:c>
      <x:c r="I869" s="73" t="str">
        <x:v>Simon</x:v>
      </x:c>
      <x:c r="J869" s="73" t="str">
        <x:v>Morin</x:v>
      </x:c>
      <x:c r="K869" s="73" t="str"/>
      <x:c r="L869" s="73" t="str">
        <x:v>Financial Analyst</x:v>
      </x:c>
      <x:c r="M869" s="73" t="str">
        <x:v>Office of the Commissioner of Lobbying of Canada</x:v>
      </x:c>
      <x:c r="N869" s="73" t="str"/>
      <x:c r="O869" s="73" t="str"/>
      <x:c r="P869" s="73" t="str"/>
      <x:c r="Q869" s="73" t="str">
        <x:v>343-542-7402</x:v>
      </x:c>
      <x:c r="R869" s="73" t="str">
        <x:v>+13435427402</x:v>
      </x:c>
      <x:c r="S869" s="73" t="str"/>
      <x:c r="T869" s="73" t="str">
        <x:v>simon.morin@lobbycanada.gc.ca</x:v>
      </x:c>
      <x:c r="U869" s="73" t="str">
        <x:v>410 Laurier Avenue West</x:v>
      </x:c>
      <x:c r="V869" s="73" t="str">
        <x:v>410 Laurier Avenue West</x:v>
      </x:c>
      <x:c r="W869" s="73" t="str">
        <x:v>Ottawa</x:v>
      </x:c>
      <x:c r="X869" s="73" t="str">
        <x:v>Ontario</x:v>
      </x:c>
      <x:c r="Y869" s="73" t="str">
        <x:v>K1R 1B7</x:v>
      </x:c>
      <x:c r="Z869" s="73" t="str">
        <x:v>K1R 1B7</x:v>
      </x:c>
      <x:c r="AA869" s="73" t="str">
        <x:v>Canada</x:v>
      </x:c>
      <x:c r="AB869" s="73" t="str">
        <x:v>en/fr</x:v>
      </x:c>
      <x:c r="AC869" s="74" t="str">
        <x:v>true</x:v>
      </x:c>
      <x:c r="AD869" s="74" t="str">
        <x:v>false</x:v>
      </x:c>
      <x:c r="AE869" s="73" t="str">
        <x:v>https://open.canada.ca/data/en/dataset/8ec4a9df-b76b-4a67-8f93-cdbc2e040098</x:v>
      </x:c>
      <x:c r="AF869" s="75" t="str">
        <x:v>2026-09-02</x:v>
      </x:c>
      <x:c r="AG869" s="73" t="str">
        <x:v>Open Government Licence - Canada 2.0</x:v>
      </x:c>
      <x:c r="AH869" s="73" t="str">
        <x:v>open_licensed</x:v>
      </x:c>
    </x:row>
    <x:row r="870">
      <x:c r="A870" s="73" t="str">
        <x:v>rec_a7a675505c2b894a</x:v>
      </x:c>
      <x:c r="B870" s="73" t="str">
        <x:v>real_public_professional</x:v>
      </x:c>
      <x:c r="C870" s="73" t="str">
        <x:v>train</x:v>
      </x:c>
      <x:c r="D870" s="73" t="str">
        <x:v>SRC_GEDS</x:v>
      </x:c>
      <x:c r="E870" s="73" t="str">
        <x:v>SRC_GEDS</x:v>
      </x:c>
      <x:c r="F870" s="73" t="str">
        <x:v>Q049Q0VQT0lcMkMgU0lNT05BLE9VPVNCRFMtU1NEQSxPVT1QU0MtQ0ZQLE89R0MsQz1DQQ==</x:v>
      </x:c>
      <x:c r="G870" s="73" t="str">
        <x:v>federal_directory</x:v>
      </x:c>
      <x:c r="H870" s="73" t="str">
        <x:v>Simona Cepoi</x:v>
      </x:c>
      <x:c r="I870" s="73" t="str">
        <x:v>Simona</x:v>
      </x:c>
      <x:c r="J870" s="73" t="str">
        <x:v>Cepoi</x:v>
      </x:c>
      <x:c r="K870" s="73" t="str"/>
      <x:c r="L870" s="73" t="str">
        <x:v>Student</x:v>
      </x:c>
      <x:c r="M870" s="73" t="str">
        <x:v>Public Service Commission</x:v>
      </x:c>
      <x:c r="N870" s="73" t="str">
        <x:v>Services and Business Development Sector</x:v>
      </x:c>
      <x:c r="O870" s="73" t="str"/>
      <x:c r="P870" s="73" t="str"/>
      <x:c r="Q870" s="73" t="str"/>
      <x:c r="R870" s="73" t="str"/>
      <x:c r="S870" s="73" t="str"/>
      <x:c r="T870" s="73" t="str"/>
      <x:c r="U870" s="73" t="str">
        <x:v>22 Eddy Street</x:v>
      </x:c>
      <x:c r="V870" s="73" t="str">
        <x:v>22 Eddy Street</x:v>
      </x:c>
      <x:c r="W870" s="73" t="str">
        <x:v>Gatineau</x:v>
      </x:c>
      <x:c r="X870" s="73" t="str">
        <x:v>Québec</x:v>
      </x:c>
      <x:c r="Y870" s="73" t="str">
        <x:v>K1A 0M7</x:v>
      </x:c>
      <x:c r="Z870" s="73" t="str">
        <x:v>K1A 0M7</x:v>
      </x:c>
      <x:c r="AA870" s="73" t="str">
        <x:v>Canada</x:v>
      </x:c>
      <x:c r="AB870" s="73" t="str">
        <x:v>en/fr</x:v>
      </x:c>
      <x:c r="AC870" s="74" t="str">
        <x:v>true</x:v>
      </x:c>
      <x:c r="AD870" s="74" t="str">
        <x:v>false</x:v>
      </x:c>
      <x:c r="AE870" s="73" t="str">
        <x:v>https://open.canada.ca/data/en/dataset/8ec4a9df-b76b-4a67-8f93-cdbc2e040098</x:v>
      </x:c>
      <x:c r="AF870" s="75" t="str">
        <x:v>2026-09-02</x:v>
      </x:c>
      <x:c r="AG870" s="73" t="str">
        <x:v>Open Government Licence - Canada 2.0</x:v>
      </x:c>
      <x:c r="AH870" s="73" t="str">
        <x:v>open_licensed</x:v>
      </x:c>
    </x:row>
    <x:row r="871">
      <x:c r="A871" s="73" t="str">
        <x:v>rec_097db31d5e6cceba</x:v>
      </x:c>
      <x:c r="B871" s="73" t="str">
        <x:v>real_public_professional</x:v>
      </x:c>
      <x:c r="C871" s="73" t="str">
        <x:v>train</x:v>
      </x:c>
      <x:c r="D871" s="73" t="str">
        <x:v>SRC_GEDS</x:v>
      </x:c>
      <x:c r="E871" s="73" t="str">
        <x:v>SRC_GEDS</x:v>
      </x:c>
      <x:c r="F871" s="73" t="str">
        <x:v>Q049TUFSU0hBTExcMkMgU0tZRSxPVT1DQ1MtU0NDLE9VPUNSLUNSLE9VPUNTVE1DLVNNU1RDLE89R0MsQz1DQQ==</x:v>
      </x:c>
      <x:c r="G871" s="73" t="str">
        <x:v>federal_directory</x:v>
      </x:c>
      <x:c r="H871" s="73" t="str">
        <x:v>Skye Marshall</x:v>
      </x:c>
      <x:c r="I871" s="73" t="str">
        <x:v>Skye</x:v>
      </x:c>
      <x:c r="J871" s="73" t="str">
        <x:v>Marshall</x:v>
      </x:c>
      <x:c r="K871" s="73" t="str"/>
      <x:c r="L871" s="73" t="str">
        <x:v>Conservator</x:v>
      </x:c>
      <x:c r="M871" s="73" t="str">
        <x:v>Ingenium</x:v>
      </x:c>
      <x:c r="N871" s="73" t="str">
        <x:v>Conservation and Collection Services</x:v>
      </x:c>
      <x:c r="O871" s="73" t="str"/>
      <x:c r="P871" s="73" t="str"/>
      <x:c r="Q871" s="73" t="str">
        <x:v>613-222-5140</x:v>
      </x:c>
      <x:c r="R871" s="73" t="str">
        <x:v>+16132225140</x:v>
      </x:c>
      <x:c r="S871" s="73" t="str"/>
      <x:c r="T871" s="73" t="str"/>
      <x:c r="U871" s="73" t="str">
        <x:v>1865 St-Laurent Blvd</x:v>
      </x:c>
      <x:c r="V871" s="73" t="str">
        <x:v>1865 St-Laurent Blvd</x:v>
      </x:c>
      <x:c r="W871" s="73" t="str">
        <x:v>Ottawa</x:v>
      </x:c>
      <x:c r="X871" s="73" t="str">
        <x:v>Ontario</x:v>
      </x:c>
      <x:c r="Y871" s="73" t="str">
        <x:v>K1G 5A3</x:v>
      </x:c>
      <x:c r="Z871" s="73" t="str">
        <x:v>K1G 5A3</x:v>
      </x:c>
      <x:c r="AA871" s="73" t="str">
        <x:v>Canada</x:v>
      </x:c>
      <x:c r="AB871" s="73" t="str">
        <x:v>en/fr</x:v>
      </x:c>
      <x:c r="AC871" s="74" t="str">
        <x:v>true</x:v>
      </x:c>
      <x:c r="AD871" s="74" t="str">
        <x:v>false</x:v>
      </x:c>
      <x:c r="AE871" s="73" t="str">
        <x:v>https://open.canada.ca/data/en/dataset/8ec4a9df-b76b-4a67-8f93-cdbc2e040098</x:v>
      </x:c>
      <x:c r="AF871" s="75" t="str">
        <x:v>2026-09-02</x:v>
      </x:c>
      <x:c r="AG871" s="73" t="str">
        <x:v>Open Government Licence - Canada 2.0</x:v>
      </x:c>
      <x:c r="AH871" s="73" t="str">
        <x:v>open_licensed</x:v>
      </x:c>
    </x:row>
    <x:row r="872">
      <x:c r="A872" s="73" t="str">
        <x:v>rec_3d53df10d7cd2fc3</x:v>
      </x:c>
      <x:c r="B872" s="73" t="str">
        <x:v>real_public_professional</x:v>
      </x:c>
      <x:c r="C872" s="73" t="str">
        <x:v>test</x:v>
      </x:c>
      <x:c r="D872" s="73" t="str">
        <x:v>SRC_GEDS</x:v>
      </x:c>
      <x:c r="E872" s="73" t="str">
        <x:v>SRC_GEDS</x:v>
      </x:c>
      <x:c r="F872" s="73" t="str">
        <x:v>Q049TEFNVVNRVUlOVEVST1wyQyBTT0ZJQSxPVT1TRU8tQ1NFLE89R0MsQz1DQQ==</x:v>
      </x:c>
      <x:c r="G872" s="73" t="str">
        <x:v>federal_directory</x:v>
      </x:c>
      <x:c r="H872" s="73" t="str">
        <x:v>Sofia Lamus Quintero</x:v>
      </x:c>
      <x:c r="I872" s="73" t="str">
        <x:v>Sofia</x:v>
      </x:c>
      <x:c r="J872" s="73" t="str">
        <x:v>Lamus Quintero</x:v>
      </x:c>
      <x:c r="K872" s="73" t="str"/>
      <x:c r="L872" s="73" t="str">
        <x:v>Junior Ethics Advisor</x:v>
      </x:c>
      <x:c r="M872" s="73" t="str">
        <x:v>Office of the Senate Ethics Officer</x:v>
      </x:c>
      <x:c r="N872" s="73" t="str"/>
      <x:c r="O872" s="73" t="str"/>
      <x:c r="P872" s="73" t="str"/>
      <x:c r="Q872" s="73" t="str">
        <x:v>343-549-7187</x:v>
      </x:c>
      <x:c r="R872" s="73" t="str">
        <x:v>+13435497187</x:v>
      </x:c>
      <x:c r="S872" s="73" t="str"/>
      <x:c r="T872" s="73" t="str"/>
      <x:c r="U872" s="73" t="str">
        <x:v>Thomas D'Arcy McGee Building 90 Sparks Street, Room 526</x:v>
      </x:c>
      <x:c r="V872" s="73" t="str">
        <x:v>Thomas D'Arcy McGee Building 90 Sparks Street, Room 526</x:v>
      </x:c>
      <x:c r="W872" s="73" t="str">
        <x:v>Ottawa</x:v>
      </x:c>
      <x:c r="X872" s="73" t="str">
        <x:v>Ontario</x:v>
      </x:c>
      <x:c r="Y872" s="73" t="str">
        <x:v>K1P 5B4</x:v>
      </x:c>
      <x:c r="Z872" s="73" t="str">
        <x:v>K1P 5B4</x:v>
      </x:c>
      <x:c r="AA872" s="73" t="str">
        <x:v>Canada</x:v>
      </x:c>
      <x:c r="AB872" s="73" t="str">
        <x:v>en/fr</x:v>
      </x:c>
      <x:c r="AC872" s="74" t="str">
        <x:v>true</x:v>
      </x:c>
      <x:c r="AD872" s="74" t="str">
        <x:v>false</x:v>
      </x:c>
      <x:c r="AE872" s="73" t="str">
        <x:v>https://open.canada.ca/data/en/dataset/8ec4a9df-b76b-4a67-8f93-cdbc2e040098</x:v>
      </x:c>
      <x:c r="AF872" s="75" t="str">
        <x:v>2026-09-02</x:v>
      </x:c>
      <x:c r="AG872" s="73" t="str">
        <x:v>Open Government Licence - Canada 2.0</x:v>
      </x:c>
      <x:c r="AH872" s="73" t="str">
        <x:v>open_licensed</x:v>
      </x:c>
    </x:row>
    <x:row r="873">
      <x:c r="A873" s="73" t="str">
        <x:v>rec_edb51ad73ec34241</x:v>
      </x:c>
      <x:c r="B873" s="73" t="str">
        <x:v>real_public_professional</x:v>
      </x:c>
      <x:c r="C873" s="73" t="str">
        <x:v>train</x:v>
      </x:c>
      <x:c r="D873" s="73" t="str">
        <x:v>SRC_GEDS</x:v>
      </x:c>
      <x:c r="E873" s="73" t="str">
        <x:v>SRC_GEDS</x:v>
      </x:c>
      <x:c r="F873" s="73" t="str">
        <x:v>Q049Q0hPXDJDIFNPTkdNSU4sT1U9VERPLVRETyxPVT1UREQtVERELE9VPVRGTS1URk0sT1U9R0FDLUFNQyxPPUdDLEM9Q0E=</x:v>
      </x:c>
      <x:c r="G873" s="73" t="str">
        <x:v>federal_directory</x:v>
      </x:c>
      <x:c r="H873" s="73" t="str">
        <x:v>Song-Min Cho</x:v>
      </x:c>
      <x:c r="I873" s="73" t="str">
        <x:v>Song-Min</x:v>
      </x:c>
      <x:c r="J873" s="73" t="str">
        <x:v>Cho</x:v>
      </x:c>
      <x:c r="K873" s="73" t="str"/>
      <x:c r="L873" s="73" t="str">
        <x:v>Vice-Consul &amp; Trade Commissioner</x:v>
      </x:c>
      <x:c r="M873" s="73" t="str">
        <x:v>Global Affairs Canada</x:v>
      </x:c>
      <x:c r="N873" s="73" t="str">
        <x:v>Defence Exports Division</x:v>
      </x:c>
      <x:c r="O873" s="73" t="str"/>
      <x:c r="P873" s="73" t="str"/>
      <x:c r="Q873" s="73" t="str"/>
      <x:c r="R873" s="73" t="str"/>
      <x:c r="S873" s="73" t="str"/>
      <x:c r="T873" s="73" t="str"/>
      <x:c r="U873" s="73" t="str">
        <x:v>111 Sussex Drive</x:v>
      </x:c>
      <x:c r="V873" s="73" t="str">
        <x:v>111 Sussex Drive</x:v>
      </x:c>
      <x:c r="W873" s="73" t="str">
        <x:v>Ottawa</x:v>
      </x:c>
      <x:c r="X873" s="73" t="str">
        <x:v>Ontario</x:v>
      </x:c>
      <x:c r="Y873" s="73" t="str">
        <x:v>K1A 0G2</x:v>
      </x:c>
      <x:c r="Z873" s="73" t="str">
        <x:v>K1A 0G2</x:v>
      </x:c>
      <x:c r="AA873" s="73" t="str">
        <x:v>Canada</x:v>
      </x:c>
      <x:c r="AB873" s="73" t="str">
        <x:v>en/fr</x:v>
      </x:c>
      <x:c r="AC873" s="74" t="str">
        <x:v>true</x:v>
      </x:c>
      <x:c r="AD873" s="74" t="str">
        <x:v>false</x:v>
      </x:c>
      <x:c r="AE873" s="73" t="str">
        <x:v>https://open.canada.ca/data/en/dataset/8ec4a9df-b76b-4a67-8f93-cdbc2e040098</x:v>
      </x:c>
      <x:c r="AF873" s="75" t="str">
        <x:v>2026-09-02</x:v>
      </x:c>
      <x:c r="AG873" s="73" t="str">
        <x:v>Open Government Licence - Canada 2.0</x:v>
      </x:c>
      <x:c r="AH873" s="73" t="str">
        <x:v>open_licensed</x:v>
      </x:c>
    </x:row>
    <x:row r="874">
      <x:c r="A874" s="73" t="str">
        <x:v>rec_de4bdff7e9597db1</x:v>
      </x:c>
      <x:c r="B874" s="73" t="str">
        <x:v>real_public_professional</x:v>
      </x:c>
      <x:c r="C874" s="73" t="str">
        <x:v>train</x:v>
      </x:c>
      <x:c r="D874" s="73" t="str">
        <x:v>SRC_GEDS</x:v>
      </x:c>
      <x:c r="E874" s="73" t="str">
        <x:v>SRC_GEDS</x:v>
      </x:c>
      <x:c r="F874" s="73" t="str">
        <x:v>Q049TUFZXDJDIFNPTklBLE9VPUhFQS1NSUwsT1U9SFJCLURJUixPVT1IRUEtQlVSLE9VPUlSQkgtQ0lTUlMsT1U9SVJCLUNJU1IsTz1HQyxDPUNB</x:v>
      </x:c>
      <x:c r="G874" s="73" t="str">
        <x:v>federal_directory</x:v>
      </x:c>
      <x:c r="H874" s="73" t="str">
        <x:v>Sonia May</x:v>
      </x:c>
      <x:c r="I874" s="73" t="str">
        <x:v>Sonia</x:v>
      </x:c>
      <x:c r="J874" s="73" t="str">
        <x:v>May</x:v>
      </x:c>
      <x:c r="K874" s="73" t="str"/>
      <x:c r="L874" s="73" t="str">
        <x:v>Administrative Support Officer</x:v>
      </x:c>
      <x:c r="M874" s="73" t="str">
        <x:v>Immigration and Refugee Board of Canada</x:v>
      </x:c>
      <x:c r="N874" s="73" t="str">
        <x:v>Healthy Workplace</x:v>
      </x:c>
      <x:c r="O874" s="73" t="str"/>
      <x:c r="P874" s="73" t="str"/>
      <x:c r="Q874" s="73" t="str"/>
      <x:c r="R874" s="73" t="str"/>
      <x:c r="S874" s="73" t="str"/>
      <x:c r="T874" s="73" t="str"/>
      <x:c r="U874" s="73" t="str">
        <x:v>Canada Building (Minto Place) 344 Slater Street</x:v>
      </x:c>
      <x:c r="V874" s="73" t="str">
        <x:v>Canada Building (Minto Place) 344 Slater Street</x:v>
      </x:c>
      <x:c r="W874" s="73" t="str">
        <x:v>Ottawa</x:v>
      </x:c>
      <x:c r="X874" s="73" t="str">
        <x:v>Ontario</x:v>
      </x:c>
      <x:c r="Y874" s="73" t="str">
        <x:v>K1A 0K1</x:v>
      </x:c>
      <x:c r="Z874" s="73" t="str">
        <x:v>K1A 0K1</x:v>
      </x:c>
      <x:c r="AA874" s="73" t="str">
        <x:v>Canada</x:v>
      </x:c>
      <x:c r="AB874" s="73" t="str">
        <x:v>en/fr</x:v>
      </x:c>
      <x:c r="AC874" s="74" t="str">
        <x:v>true</x:v>
      </x:c>
      <x:c r="AD874" s="74" t="str">
        <x:v>false</x:v>
      </x:c>
      <x:c r="AE874" s="73" t="str">
        <x:v>https://open.canada.ca/data/en/dataset/8ec4a9df-b76b-4a67-8f93-cdbc2e040098</x:v>
      </x:c>
      <x:c r="AF874" s="75" t="str">
        <x:v>2026-09-02</x:v>
      </x:c>
      <x:c r="AG874" s="73" t="str">
        <x:v>Open Government Licence - Canada 2.0</x:v>
      </x:c>
      <x:c r="AH874" s="73" t="str">
        <x:v>open_licensed</x:v>
      </x:c>
    </x:row>
    <x:row r="875">
      <x:c r="A875" s="73" t="str">
        <x:v>rec_094f594d7cf02d52</x:v>
      </x:c>
      <x:c r="B875" s="73" t="str">
        <x:v>real_public_professional</x:v>
      </x:c>
      <x:c r="C875" s="73" t="str">
        <x:v>test</x:v>
      </x:c>
      <x:c r="D875" s="73" t="str">
        <x:v>SRC_GEDS</x:v>
      </x:c>
      <x:c r="E875" s="73" t="str">
        <x:v>SRC_GEDS</x:v>
      </x:c>
      <x:c r="F875" s="73" t="str">
        <x:v>Q049S1JBVkVDXDJDIFNPTkpBLE9VPVBST1BPTC1QT0xQUk8sT1U9UEVSTUVBLU1FU1JFTixPVT1FWEVESVItRElSRVhFLE9VPUNIQUlSLVBSRVMsT1U9UEJDLUNMQ0MsTz1HQyxDPUNB</x:v>
      </x:c>
      <x:c r="G875" s="73" t="str">
        <x:v>federal_directory</x:v>
      </x:c>
      <x:c r="H875" s="73" t="str">
        <x:v>Sonja Kravec</x:v>
      </x:c>
      <x:c r="I875" s="73" t="str">
        <x:v>Sonja</x:v>
      </x:c>
      <x:c r="J875" s="73" t="str">
        <x:v>Kravec</x:v>
      </x:c>
      <x:c r="K875" s="73" t="str"/>
      <x:c r="L875" s="73" t="str">
        <x:v>Senior Policy Analyst</x:v>
      </x:c>
      <x:c r="M875" s="73" t="str">
        <x:v>Parole Board of Canada</x:v>
      </x:c>
      <x:c r="N875" s="73" t="str">
        <x:v>Policy and Research</x:v>
      </x:c>
      <x:c r="O875" s="73" t="str"/>
      <x:c r="P875" s="73" t="str"/>
      <x:c r="Q875" s="73" t="str"/>
      <x:c r="R875" s="73" t="str"/>
      <x:c r="S875" s="73" t="str"/>
      <x:c r="T875" s="73" t="str"/>
      <x:c r="U875" s="73" t="str">
        <x:v>410 Laurier Avenue West</x:v>
      </x:c>
      <x:c r="V875" s="73" t="str">
        <x:v>410 Laurier Avenue West</x:v>
      </x:c>
      <x:c r="W875" s="73" t="str">
        <x:v>Ottawa</x:v>
      </x:c>
      <x:c r="X875" s="73" t="str">
        <x:v>Ontario</x:v>
      </x:c>
      <x:c r="Y875" s="73" t="str">
        <x:v>K1A 0R1</x:v>
      </x:c>
      <x:c r="Z875" s="73" t="str">
        <x:v>K1A 0R1</x:v>
      </x:c>
      <x:c r="AA875" s="73" t="str">
        <x:v>Canada</x:v>
      </x:c>
      <x:c r="AB875" s="73" t="str">
        <x:v>en/fr</x:v>
      </x:c>
      <x:c r="AC875" s="74" t="str">
        <x:v>true</x:v>
      </x:c>
      <x:c r="AD875" s="74" t="str">
        <x:v>false</x:v>
      </x:c>
      <x:c r="AE875" s="73" t="str">
        <x:v>https://open.canada.ca/data/en/dataset/8ec4a9df-b76b-4a67-8f93-cdbc2e040098</x:v>
      </x:c>
      <x:c r="AF875" s="75" t="str">
        <x:v>2026-09-02</x:v>
      </x:c>
      <x:c r="AG875" s="73" t="str">
        <x:v>Open Government Licence - Canada 2.0</x:v>
      </x:c>
      <x:c r="AH875" s="73" t="str">
        <x:v>open_licensed</x:v>
      </x:c>
    </x:row>
    <x:row r="876">
      <x:c r="A876" s="73" t="str">
        <x:v>rec_45c7c1d80adaeaab</x:v>
      </x:c>
      <x:c r="B876" s="73" t="str">
        <x:v>real_public_professional</x:v>
      </x:c>
      <x:c r="C876" s="73" t="str">
        <x:v>train</x:v>
      </x:c>
      <x:c r="D876" s="73" t="str">
        <x:v>SRC_GEDS</x:v>
      </x:c>
      <x:c r="E876" s="73" t="str">
        <x:v>SRC_GEDS</x:v>
      </x:c>
      <x:c r="F876" s="73" t="str">
        <x:v>Q049S0FSQU5UT05JU1wyQyBTT1BISUEsT1U9TFNUT1ItU0pUT1IsT1U9SVJCVE9SLUNJU1JUT1IsT1U9SVJCLUNJU1IsTz1HQyxDPUNB</x:v>
      </x:c>
      <x:c r="G876" s="73" t="str">
        <x:v>federal_directory</x:v>
      </x:c>
      <x:c r="H876" s="73" t="str">
        <x:v>Sophia Karantonis</x:v>
      </x:c>
      <x:c r="I876" s="73" t="str">
        <x:v>Sophia</x:v>
      </x:c>
      <x:c r="J876" s="73" t="str">
        <x:v>Karantonis</x:v>
      </x:c>
      <x:c r="K876" s="73" t="str"/>
      <x:c r="L876" s="73" t="str">
        <x:v>Legal Counsel</x:v>
      </x:c>
      <x:c r="M876" s="73" t="str">
        <x:v>Immigration and Refugee Board of Canada</x:v>
      </x:c>
      <x:c r="N876" s="73" t="str">
        <x:v>Legal Services</x:v>
      </x:c>
      <x:c r="O876" s="73" t="str"/>
      <x:c r="P876" s="73" t="str"/>
      <x:c r="Q876" s="73" t="str">
        <x:v>647-828-2307</x:v>
      </x:c>
      <x:c r="R876" s="73" t="str">
        <x:v>+16478282307</x:v>
      </x:c>
      <x:c r="S876" s="73" t="str"/>
      <x:c r="T876" s="73" t="str"/>
      <x:c r="U876" s="73" t="str">
        <x:v>25 St Clair Ave. E Suite 200</x:v>
      </x:c>
      <x:c r="V876" s="73" t="str">
        <x:v>25 St Clair Ave. E Suite 200</x:v>
      </x:c>
      <x:c r="W876" s="73" t="str">
        <x:v>Toronto</x:v>
      </x:c>
      <x:c r="X876" s="73" t="str">
        <x:v>Ontario</x:v>
      </x:c>
      <x:c r="Y876" s="73" t="str">
        <x:v>M4T 0A8</x:v>
      </x:c>
      <x:c r="Z876" s="73" t="str">
        <x:v>M4T 0A8</x:v>
      </x:c>
      <x:c r="AA876" s="73" t="str">
        <x:v>Canada</x:v>
      </x:c>
      <x:c r="AB876" s="73" t="str">
        <x:v>en/fr</x:v>
      </x:c>
      <x:c r="AC876" s="74" t="str">
        <x:v>true</x:v>
      </x:c>
      <x:c r="AD876" s="74" t="str">
        <x:v>false</x:v>
      </x:c>
      <x:c r="AE876" s="73" t="str">
        <x:v>https://open.canada.ca/data/en/dataset/8ec4a9df-b76b-4a67-8f93-cdbc2e040098</x:v>
      </x:c>
      <x:c r="AF876" s="75" t="str">
        <x:v>2026-09-02</x:v>
      </x:c>
      <x:c r="AG876" s="73" t="str">
        <x:v>Open Government Licence - Canada 2.0</x:v>
      </x:c>
      <x:c r="AH876" s="73" t="str">
        <x:v>open_licensed</x:v>
      </x:c>
    </x:row>
    <x:row r="877">
      <x:c r="A877" s="73" t="str">
        <x:v>rec_9941772ff212e347</x:v>
      </x:c>
      <x:c r="B877" s="73" t="str">
        <x:v>real_public_professional</x:v>
      </x:c>
      <x:c r="C877" s="73" t="str">
        <x:v>validation</x:v>
      </x:c>
      <x:c r="D877" s="73" t="str">
        <x:v>SRC_GEDS</x:v>
      </x:c>
      <x:c r="E877" s="73" t="str">
        <x:v>SRC_GEDS</x:v>
      </x:c>
      <x:c r="F877" s="73" t="str">
        <x:v>Q049U09QSElFLkRFU0pBUkRJTlNAU1NDLVNQQy5HQy5DQSxPVT1CUFMtQi1CU1AtQixPVT1DUFAtQi1QQy1CLE9VPVBNRC1ER0dFUCxPVT1TU0MtU1BDLE89R0MsQz1DQQ==</x:v>
      </x:c>
      <x:c r="G877" s="73" t="str">
        <x:v>federal_directory</x:v>
      </x:c>
      <x:c r="H877" s="73" t="str">
        <x:v>Sophie Desjardins</x:v>
      </x:c>
      <x:c r="I877" s="73" t="str">
        <x:v>Sophie</x:v>
      </x:c>
      <x:c r="J877" s="73" t="str">
        <x:v>Desjardins</x:v>
      </x:c>
      <x:c r="K877" s="73" t="str"/>
      <x:c r="L877" s="73" t="str">
        <x:v>Senior Project Coordinator</x:v>
      </x:c>
      <x:c r="M877" s="73" t="str">
        <x:v>Shared Services Canada</x:v>
      </x:c>
      <x:c r="N877" s="73" t="str">
        <x:v>Business Project Support - B</x:v>
      </x:c>
      <x:c r="O877" s="73" t="str"/>
      <x:c r="P877" s="73" t="str"/>
      <x:c r="Q877" s="73" t="str">
        <x:v>613-291-9564</x:v>
      </x:c>
      <x:c r="R877" s="73" t="str">
        <x:v>+16132919564</x:v>
      </x:c>
      <x:c r="S877" s="73" t="str"/>
      <x:c r="T877" s="73" t="str">
        <x:v>sophie.desjardins@ssc-spc.gc.ca</x:v>
      </x:c>
      <x:c r="U877" s="73" t="str">
        <x:v>45 Sacré-Coeur Boulevard</x:v>
      </x:c>
      <x:c r="V877" s="73" t="str">
        <x:v>45 Sacré-Coeur Boulevard</x:v>
      </x:c>
      <x:c r="W877" s="73" t="str">
        <x:v>Gatineau</x:v>
      </x:c>
      <x:c r="X877" s="73" t="str">
        <x:v>Quebec</x:v>
      </x:c>
      <x:c r="Y877" s="73" t="str">
        <x:v>J8X 1C6</x:v>
      </x:c>
      <x:c r="Z877" s="73" t="str">
        <x:v>J8X 1C6</x:v>
      </x:c>
      <x:c r="AA877" s="73" t="str">
        <x:v>Canada</x:v>
      </x:c>
      <x:c r="AB877" s="73" t="str">
        <x:v>en/fr</x:v>
      </x:c>
      <x:c r="AC877" s="74" t="str">
        <x:v>true</x:v>
      </x:c>
      <x:c r="AD877" s="74" t="str">
        <x:v>false</x:v>
      </x:c>
      <x:c r="AE877" s="73" t="str">
        <x:v>https://open.canada.ca/data/en/dataset/8ec4a9df-b76b-4a67-8f93-cdbc2e040098</x:v>
      </x:c>
      <x:c r="AF877" s="75" t="str">
        <x:v>2026-09-02</x:v>
      </x:c>
      <x:c r="AG877" s="73" t="str">
        <x:v>Open Government Licence - Canada 2.0</x:v>
      </x:c>
      <x:c r="AH877" s="73" t="str">
        <x:v>open_licensed</x:v>
      </x:c>
    </x:row>
    <x:row r="878">
      <x:c r="A878" s="73" t="str">
        <x:v>rec_2b0376eea2377fb6</x:v>
      </x:c>
      <x:c r="B878" s="73" t="str">
        <x:v>real_public_professional</x:v>
      </x:c>
      <x:c r="C878" s="73" t="str">
        <x:v>test</x:v>
      </x:c>
      <x:c r="D878" s="73" t="str">
        <x:v>SRC_GEDS</x:v>
      </x:c>
      <x:c r="E878" s="73" t="str">
        <x:v>SRC_GEDS</x:v>
      </x:c>
      <x:c r="F878" s="73" t="str">
        <x:v>Q049TEFWSUdORUxBQkVMTEVcMkMgU09QSElFLE9VPTEwMDY4NC0xMDA2ODQsT1U9MTAwNjgyLTEwMDY4MixPVT0xMDA4NDItMTAwODQyLE9VPTEwMDg0MS0xMDA4NDEsT1U9MTAzNjQyLTEwMzY0MixPVT1FU0RDLUVEU0MsTz1HQyxDPUNB</x:v>
      </x:c>
      <x:c r="G878" s="73" t="str">
        <x:v>federal_directory</x:v>
      </x:c>
      <x:c r="H878" s="73" t="str">
        <x:v>Sophie Lavigne-Labelle</x:v>
      </x:c>
      <x:c r="I878" s="73" t="str">
        <x:v>Sophie</x:v>
      </x:c>
      <x:c r="J878" s="73" t="str">
        <x:v>Lavigne-Labelle</x:v>
      </x:c>
      <x:c r="K878" s="73" t="str"/>
      <x:c r="L878" s="73" t="str">
        <x:v>Learn Consult/Instruc Designer</x:v>
      </x:c>
      <x:c r="M878" s="73" t="str">
        <x:v>Employment and Social Development Canada</x:v>
      </x:c>
      <x:c r="N878" s="73" t="str">
        <x:v>Corporate Learning Strategy</x:v>
      </x:c>
      <x:c r="O878" s="73" t="str"/>
      <x:c r="P878" s="73" t="str"/>
      <x:c r="Q878" s="73" t="str"/>
      <x:c r="R878" s="73" t="str"/>
      <x:c r="S878" s="73" t="str"/>
      <x:c r="T878" s="73" t="str">
        <x:v>sophie.lavignelabelle@hrsdc-rhdcc.gc.ca</x:v>
      </x:c>
      <x:c r="U878" s="73" t="str">
        <x:v>140 Promenade du Portage</x:v>
      </x:c>
      <x:c r="V878" s="73" t="str">
        <x:v>140 Promenade du Portage</x:v>
      </x:c>
      <x:c r="W878" s="73" t="str">
        <x:v>Gatineau</x:v>
      </x:c>
      <x:c r="X878" s="73" t="str">
        <x:v>Quebec</x:v>
      </x:c>
      <x:c r="Y878" s="73" t="str">
        <x:v>K1A 0J9</x:v>
      </x:c>
      <x:c r="Z878" s="73" t="str">
        <x:v>K1A 0J9</x:v>
      </x:c>
      <x:c r="AA878" s="73" t="str">
        <x:v>Canada</x:v>
      </x:c>
      <x:c r="AB878" s="73" t="str">
        <x:v>en/fr</x:v>
      </x:c>
      <x:c r="AC878" s="74" t="str">
        <x:v>true</x:v>
      </x:c>
      <x:c r="AD878" s="74" t="str">
        <x:v>false</x:v>
      </x:c>
      <x:c r="AE878" s="73" t="str">
        <x:v>https://open.canada.ca/data/en/dataset/8ec4a9df-b76b-4a67-8f93-cdbc2e040098</x:v>
      </x:c>
      <x:c r="AF878" s="75" t="str">
        <x:v>2026-09-02</x:v>
      </x:c>
      <x:c r="AG878" s="73" t="str">
        <x:v>Open Government Licence - Canada 2.0</x:v>
      </x:c>
      <x:c r="AH878" s="73" t="str">
        <x:v>open_licensed</x:v>
      </x:c>
    </x:row>
    <x:row r="879">
      <x:c r="A879" s="73" t="str">
        <x:v>rec_2cc5a344c42630a9</x:v>
      </x:c>
      <x:c r="B879" s="73" t="str">
        <x:v>real_public_professional</x:v>
      </x:c>
      <x:c r="C879" s="73" t="str">
        <x:v>train</x:v>
      </x:c>
      <x:c r="D879" s="73" t="str">
        <x:v>SRC_GEDS</x:v>
      </x:c>
      <x:c r="E879" s="73" t="str">
        <x:v>SRC_GEDS</x:v>
      </x:c>
      <x:c r="F879" s="73" t="str">
        <x:v>Q049U0lOQ0VOTkVTRFVGUkVTTkVcMkMgU09QSElFLE9VPVJJLUVFLE9VPU9QUy1PUFMsT1U9Q1JDQy1DQ0VUUCxPPUdDLEM9Q0E=</x:v>
      </x:c>
      <x:c r="G879" s="73" t="str">
        <x:v>federal_directory</x:v>
      </x:c>
      <x:c r="H879" s="73" t="str">
        <x:v>Sophie Sincennes-Dufresne</x:v>
      </x:c>
      <x:c r="I879" s="73" t="str">
        <x:v>Sophie</x:v>
      </x:c>
      <x:c r="J879" s="73" t="str">
        <x:v>Sincennes-Dufresne</x:v>
      </x:c>
      <x:c r="K879" s="73" t="str"/>
      <x:c r="L879" s="73" t="str">
        <x:v>Legal Advisor</x:v>
      </x:c>
      <x:c r="M879" s="73" t="str">
        <x:v>Civilian Review and Complaints Commission for the RCMP</x:v>
      </x:c>
      <x:c r="N879" s="73" t="str">
        <x:v>Reviews</x:v>
      </x:c>
      <x:c r="O879" s="73" t="str"/>
      <x:c r="P879" s="73" t="str"/>
      <x:c r="Q879" s="73" t="str"/>
      <x:c r="R879" s="73" t="str"/>
      <x:c r="S879" s="73" t="str">
        <x:v>613-952-8045</x:v>
      </x:c>
      <x:c r="T879" s="73" t="str"/>
      <x:c r="U879" s="73" t="str">
        <x:v>P.O. Box 1722, Station B</x:v>
      </x:c>
      <x:c r="V879" s="73" t="str">
        <x:v>P.O. Box 1722, Station B</x:v>
      </x:c>
      <x:c r="W879" s="73" t="str">
        <x:v>Ottawa</x:v>
      </x:c>
      <x:c r="X879" s="73" t="str">
        <x:v>Ontario</x:v>
      </x:c>
      <x:c r="Y879" s="73" t="str">
        <x:v>K1P 0B3</x:v>
      </x:c>
      <x:c r="Z879" s="73" t="str">
        <x:v>K1P 0B3</x:v>
      </x:c>
      <x:c r="AA879" s="73" t="str">
        <x:v>Canada</x:v>
      </x:c>
      <x:c r="AB879" s="73" t="str">
        <x:v>en/fr</x:v>
      </x:c>
      <x:c r="AC879" s="74" t="str">
        <x:v>true</x:v>
      </x:c>
      <x:c r="AD879" s="74" t="str">
        <x:v>false</x:v>
      </x:c>
      <x:c r="AE879" s="73" t="str">
        <x:v>https://open.canada.ca/data/en/dataset/8ec4a9df-b76b-4a67-8f93-cdbc2e040098</x:v>
      </x:c>
      <x:c r="AF879" s="75" t="str">
        <x:v>2026-09-02</x:v>
      </x:c>
      <x:c r="AG879" s="73" t="str">
        <x:v>Open Government Licence - Canada 2.0</x:v>
      </x:c>
      <x:c r="AH879" s="73" t="str">
        <x:v>open_licensed</x:v>
      </x:c>
    </x:row>
    <x:row r="880">
      <x:c r="A880" s="73" t="str">
        <x:v>rec_b516a6668aa57f09</x:v>
      </x:c>
      <x:c r="B880" s="73" t="str">
        <x:v>real_public_professional</x:v>
      </x:c>
      <x:c r="C880" s="73" t="str">
        <x:v>train</x:v>
      </x:c>
      <x:c r="D880" s="73" t="str">
        <x:v>SRC_GEDS</x:v>
      </x:c>
      <x:c r="E880" s="73" t="str">
        <x:v>SRC_GEDS</x:v>
      </x:c>
      <x:c r="F880" s="73" t="str">
        <x:v>Q049S0xFTkdFTkJFUkdcMkMgU1BFTkNFUixPVT1GQUMtR0VTLE9VPUNIQS1PUEUsT1U9UE9MQVItUE9MQUlSRSxPPUdDLEM9Q0E=</x:v>
      </x:c>
      <x:c r="G880" s="73" t="str">
        <x:v>federal_directory</x:v>
      </x:c>
      <x:c r="H880" s="73" t="str">
        <x:v>Spencer Klengenberg</x:v>
      </x:c>
      <x:c r="I880" s="73" t="str">
        <x:v>Spencer</x:v>
      </x:c>
      <x:c r="J880" s="73" t="str">
        <x:v>Klengenberg</x:v>
      </x:c>
      <x:c r="K880" s="73" t="str"/>
      <x:c r="L880" s="73" t="str">
        <x:v>Fleet Manager</x:v>
      </x:c>
      <x:c r="M880" s="73" t="str">
        <x:v>Polar Knowledge Canada</x:v>
      </x:c>
      <x:c r="N880" s="73" t="str">
        <x:v>Facilities</x:v>
      </x:c>
      <x:c r="O880" s="73" t="str"/>
      <x:c r="P880" s="73" t="str"/>
      <x:c r="Q880" s="73" t="str">
        <x:v>867-983-5541</x:v>
      </x:c>
      <x:c r="R880" s="73" t="str">
        <x:v>+18679835541</x:v>
      </x:c>
      <x:c r="S880" s="73" t="str"/>
      <x:c r="T880" s="73" t="str"/>
      <x:c r="U880" s="73" t="str">
        <x:v>1 Uvajuq Road</x:v>
      </x:c>
      <x:c r="V880" s="73" t="str">
        <x:v>1 Uvajuq Road</x:v>
      </x:c>
      <x:c r="W880" s="73" t="str">
        <x:v>Cambridge Bay</x:v>
      </x:c>
      <x:c r="X880" s="73" t="str">
        <x:v>Nunavut</x:v>
      </x:c>
      <x:c r="Y880" s="73" t="str">
        <x:v>X0B 0C0</x:v>
      </x:c>
      <x:c r="Z880" s="73" t="str">
        <x:v>X0B 0C0</x:v>
      </x:c>
      <x:c r="AA880" s="73" t="str">
        <x:v>Canada</x:v>
      </x:c>
      <x:c r="AB880" s="73" t="str">
        <x:v>en/fr</x:v>
      </x:c>
      <x:c r="AC880" s="74" t="str">
        <x:v>true</x:v>
      </x:c>
      <x:c r="AD880" s="74" t="str">
        <x:v>false</x:v>
      </x:c>
      <x:c r="AE880" s="73" t="str">
        <x:v>https://open.canada.ca/data/en/dataset/8ec4a9df-b76b-4a67-8f93-cdbc2e040098</x:v>
      </x:c>
      <x:c r="AF880" s="75" t="str">
        <x:v>2026-09-02</x:v>
      </x:c>
      <x:c r="AG880" s="73" t="str">
        <x:v>Open Government Licence - Canada 2.0</x:v>
      </x:c>
      <x:c r="AH880" s="73" t="str">
        <x:v>open_licensed</x:v>
      </x:c>
    </x:row>
    <x:row r="881">
      <x:c r="A881" s="73" t="str">
        <x:v>rec_9886ed72c0b4af79</x:v>
      </x:c>
      <x:c r="B881" s="73" t="str">
        <x:v>real_public_professional</x:v>
      </x:c>
      <x:c r="C881" s="73" t="str">
        <x:v>train</x:v>
      </x:c>
      <x:c r="D881" s="73" t="str">
        <x:v>SRC_GEDS</x:v>
      </x:c>
      <x:c r="E881" s="73" t="str">
        <x:v>SRC_GEDS</x:v>
      </x:c>
      <x:c r="F881" s="73" t="str">
        <x:v>Q049QkVIQUxcMkMgU1RBTixPVT1UT1ItVE9SLE9VPVRPUi1UT1IsT1U9Q0VOVFJBTC1DRU5UUkUsT1U9Q1JTLUNTUixPVT1DUk9GLVNSUk8sT1U9U1RBVENBTi1TVEFUQ0FOLE89R0MsQz1DQQ==</x:v>
      </x:c>
      <x:c r="G881" s="73" t="str">
        <x:v>federal_directory</x:v>
      </x:c>
      <x:c r="H881" s="73" t="str">
        <x:v>Stan Behal</x:v>
      </x:c>
      <x:c r="I881" s="73" t="str">
        <x:v>Stan</x:v>
      </x:c>
      <x:c r="J881" s="73" t="str">
        <x:v>Behal</x:v>
      </x:c>
      <x:c r="K881" s="73" t="str"/>
      <x:c r="L881" s="73" t="str">
        <x:v>Data Collection Clerk</x:v>
      </x:c>
      <x:c r="M881" s="73" t="str">
        <x:v>Statistics Canada</x:v>
      </x:c>
      <x:c r="N881" s="73" t="str">
        <x:v>Operations-Toronto</x:v>
      </x:c>
      <x:c r="O881" s="73" t="str"/>
      <x:c r="P881" s="73" t="str"/>
      <x:c r="Q881" s="73" t="str">
        <x:v>613-408-2874</x:v>
      </x:c>
      <x:c r="R881" s="73" t="str">
        <x:v>+16134082874</x:v>
      </x:c>
      <x:c r="S881" s="73" t="str"/>
      <x:c r="T881" s="73" t="str">
        <x:v>stan.behal@statcan.gc.ca</x:v>
      </x:c>
      <x:c r="U881" s="73" t="str">
        <x:v>150 Tunney's Pasture Driveway</x:v>
      </x:c>
      <x:c r="V881" s="73" t="str">
        <x:v>150 Tunney's Pasture Driveway</x:v>
      </x:c>
      <x:c r="W881" s="73" t="str">
        <x:v>Ottawa</x:v>
      </x:c>
      <x:c r="X881" s="73" t="str">
        <x:v>Ontario</x:v>
      </x:c>
      <x:c r="Y881" s="73" t="str">
        <x:v>K1A 0T6</x:v>
      </x:c>
      <x:c r="Z881" s="73" t="str">
        <x:v>K1A 0T6</x:v>
      </x:c>
      <x:c r="AA881" s="73" t="str">
        <x:v>Canada</x:v>
      </x:c>
      <x:c r="AB881" s="73" t="str">
        <x:v>en/fr</x:v>
      </x:c>
      <x:c r="AC881" s="74" t="str">
        <x:v>true</x:v>
      </x:c>
      <x:c r="AD881" s="74" t="str">
        <x:v>false</x:v>
      </x:c>
      <x:c r="AE881" s="73" t="str">
        <x:v>https://open.canada.ca/data/en/dataset/8ec4a9df-b76b-4a67-8f93-cdbc2e040098</x:v>
      </x:c>
      <x:c r="AF881" s="75" t="str">
        <x:v>2026-09-02</x:v>
      </x:c>
      <x:c r="AG881" s="73" t="str">
        <x:v>Open Government Licence - Canada 2.0</x:v>
      </x:c>
      <x:c r="AH881" s="73" t="str">
        <x:v>open_licensed</x:v>
      </x:c>
    </x:row>
    <x:row r="882">
      <x:c r="A882" s="73" t="str">
        <x:v>rec_cd67887141de40c0</x:v>
      </x:c>
      <x:c r="B882" s="73" t="str">
        <x:v>real_public_professional</x:v>
      </x:c>
      <x:c r="C882" s="73" t="str">
        <x:v>train</x:v>
      </x:c>
      <x:c r="D882" s="73" t="str">
        <x:v>SRC_GEDS</x:v>
      </x:c>
      <x:c r="E882" s="73" t="str">
        <x:v>SRC_GEDS</x:v>
      </x:c>
      <x:c r="F882" s="73" t="str">
        <x:v>Q049U1RFRkFOSUUuS0FEWUtBTE9AUEhBQy1BU1BDLkdDLkNBLE9VPU9USC1EU1YsT1U9Q0JUSC1DU0ZWLE9VPVJPRU1CLURHUk9HVSxPVT1QSEFDLUFTUEMsTz1HQyxDPUNB</x:v>
      </x:c>
      <x:c r="G882" s="73" t="str">
        <x:v>federal_directory</x:v>
      </x:c>
      <x:c r="H882" s="73" t="str">
        <x:v>Stefanie Kadykalo</x:v>
      </x:c>
      <x:c r="I882" s="73" t="str">
        <x:v>Stefanie</x:v>
      </x:c>
      <x:c r="J882" s="73" t="str">
        <x:v>Kadykalo</x:v>
      </x:c>
      <x:c r="K882" s="73" t="str"/>
      <x:c r="L882" s="73" t="str">
        <x:v>Epidemiologist</x:v>
      </x:c>
      <x:c r="M882" s="73" t="str">
        <x:v>Public Health Agency of Canada</x:v>
      </x:c>
      <x:c r="N882" s="73" t="str">
        <x:v>OFFICE OF TRAVEL HEALTH</x:v>
      </x:c>
      <x:c r="O882" s="73" t="str"/>
      <x:c r="P882" s="73" t="str"/>
      <x:c r="Q882" s="73" t="str">
        <x:v>519-400-7108</x:v>
      </x:c>
      <x:c r="R882" s="73" t="str">
        <x:v>+15194007108</x:v>
      </x:c>
      <x:c r="S882" s="73" t="str"/>
      <x:c r="T882" s="73" t="str">
        <x:v>stefanie.kadykalo@phac-aspc.gc.ca</x:v>
      </x:c>
      <x:c r="U882" s="73" t="str"/>
      <x:c r="V882" s="73" t="str"/>
      <x:c r="W882" s="73" t="str"/>
      <x:c r="X882" s="73" t="str"/>
      <x:c r="Y882" s="73" t="str"/>
      <x:c r="Z882" s="73" t="str"/>
      <x:c r="AA882" s="73" t="str">
        <x:v>Canada</x:v>
      </x:c>
      <x:c r="AB882" s="73" t="str">
        <x:v>en/fr</x:v>
      </x:c>
      <x:c r="AC882" s="74" t="str">
        <x:v>true</x:v>
      </x:c>
      <x:c r="AD882" s="74" t="str">
        <x:v>false</x:v>
      </x:c>
      <x:c r="AE882" s="73" t="str">
        <x:v>https://open.canada.ca/data/en/dataset/8ec4a9df-b76b-4a67-8f93-cdbc2e040098</x:v>
      </x:c>
      <x:c r="AF882" s="75" t="str">
        <x:v>2026-09-02</x:v>
      </x:c>
      <x:c r="AG882" s="73" t="str">
        <x:v>Open Government Licence - Canada 2.0</x:v>
      </x:c>
      <x:c r="AH882" s="73" t="str">
        <x:v>open_licensed</x:v>
      </x:c>
    </x:row>
    <x:row r="883">
      <x:c r="A883" s="73" t="str">
        <x:v>rec_def84f1cb57236df</x:v>
      </x:c>
      <x:c r="B883" s="73" t="str">
        <x:v>real_public_professional</x:v>
      </x:c>
      <x:c r="C883" s="73" t="str">
        <x:v>train</x:v>
      </x:c>
      <x:c r="D883" s="73" t="str">
        <x:v>SRC_GEDS</x:v>
      </x:c>
      <x:c r="E883" s="73" t="str">
        <x:v>SRC_GEDS</x:v>
      </x:c>
      <x:c r="F883" s="73" t="str">
        <x:v>Q049TU9SSU5cMkMgU1RFUEhBTixPVT1NT04tTU9OLE9VPUxQQS1BUEwsTz1HQyxDPUNB</x:v>
      </x:c>
      <x:c r="G883" s="73" t="str">
        <x:v>federal_directory</x:v>
      </x:c>
      <x:c r="H883" s="73" t="str">
        <x:v>Stephan MORIN</x:v>
      </x:c>
      <x:c r="I883" s="73" t="str">
        <x:v>Stephan</x:v>
      </x:c>
      <x:c r="J883" s="73" t="str">
        <x:v>MORIN</x:v>
      </x:c>
      <x:c r="K883" s="73" t="str"/>
      <x:c r="L883" s="73" t="str">
        <x:v>Senior Dispatcher</x:v>
      </x:c>
      <x:c r="M883" s="73" t="str">
        <x:v>Laurentian Pilotage Authority Canada</x:v>
      </x:c>
      <x:c r="N883" s="73" t="str">
        <x:v>MONTRÉAL</x:v>
      </x:c>
      <x:c r="O883" s="73" t="str"/>
      <x:c r="P883" s="73" t="str"/>
      <x:c r="Q883" s="73" t="str">
        <x:v>514-283-6320(337)</x:v>
      </x:c>
      <x:c r="R883" s="73" t="str"/>
      <x:c r="S883" s="73" t="str"/>
      <x:c r="T883" s="73" t="str"/>
      <x:c r="U883" s="73" t="str">
        <x:v>999 De Maisonneuve West Blvd Suite 1410</x:v>
      </x:c>
      <x:c r="V883" s="73" t="str">
        <x:v>999 De Maisonneuve West Blvd Suite 1410</x:v>
      </x:c>
      <x:c r="W883" s="73" t="str">
        <x:v>Montréal</x:v>
      </x:c>
      <x:c r="X883" s="73" t="str">
        <x:v>Quebec</x:v>
      </x:c>
      <x:c r="Y883" s="73" t="str">
        <x:v>H3A 3L4</x:v>
      </x:c>
      <x:c r="Z883" s="73" t="str">
        <x:v>H3A 3L4</x:v>
      </x:c>
      <x:c r="AA883" s="73" t="str">
        <x:v>Canada</x:v>
      </x:c>
      <x:c r="AB883" s="73" t="str">
        <x:v>en/fr</x:v>
      </x:c>
      <x:c r="AC883" s="74" t="str">
        <x:v>true</x:v>
      </x:c>
      <x:c r="AD883" s="74" t="str">
        <x:v>false</x:v>
      </x:c>
      <x:c r="AE883" s="73" t="str">
        <x:v>https://open.canada.ca/data/en/dataset/8ec4a9df-b76b-4a67-8f93-cdbc2e040098</x:v>
      </x:c>
      <x:c r="AF883" s="75" t="str">
        <x:v>2026-09-02</x:v>
      </x:c>
      <x:c r="AG883" s="73" t="str">
        <x:v>Open Government Licence - Canada 2.0</x:v>
      </x:c>
      <x:c r="AH883" s="73" t="str">
        <x:v>open_licensed</x:v>
      </x:c>
    </x:row>
    <x:row r="884">
      <x:c r="A884" s="73" t="str">
        <x:v>rec_e4dc53f250c51355</x:v>
      </x:c>
      <x:c r="B884" s="73" t="str">
        <x:v>real_public_professional</x:v>
      </x:c>
      <x:c r="C884" s="73" t="str">
        <x:v>train</x:v>
      </x:c>
      <x:c r="D884" s="73" t="str">
        <x:v>SRC_GEDS</x:v>
      </x:c>
      <x:c r="E884" s="73" t="str">
        <x:v>SRC_GEDS</x:v>
      </x:c>
      <x:c r="F884" s="73" t="str">
        <x:v>Q049R0FVRFJFQVVMVFwyQyBTVEVQSEFORSxPVT1HQVBSLVBDUkcsT1U9Rk1TLVNHRixPVT1PQ0ctQkNHLE9VPVRCUy1TQ1QsTz1HQyxDPUNB</x:v>
      </x:c>
      <x:c r="G884" s="73" t="str">
        <x:v>federal_directory</x:v>
      </x:c>
      <x:c r="H884" s="73" t="str">
        <x:v>Stéphane Gaudreault</x:v>
      </x:c>
      <x:c r="I884" s="73" t="str">
        <x:v>Stéphane</x:v>
      </x:c>
      <x:c r="J884" s="73" t="str">
        <x:v>Gaudreault</x:v>
      </x:c>
      <x:c r="K884" s="73" t="str"/>
      <x:c r="L884" s="73" t="str">
        <x:v>Senior Policy Analyst</x:v>
      </x:c>
      <x:c r="M884" s="73" t="str">
        <x:v>Treasury Board of Canada Secretariat</x:v>
      </x:c>
      <x:c r="N884" s="73" t="str">
        <x:v>Government Accounting Policy and Reporting</x:v>
      </x:c>
      <x:c r="O884" s="73" t="str"/>
      <x:c r="P884" s="73" t="str"/>
      <x:c r="Q884" s="73" t="str">
        <x:v>613-720-9255</x:v>
      </x:c>
      <x:c r="R884" s="73" t="str">
        <x:v>+16137209255</x:v>
      </x:c>
      <x:c r="S884" s="73" t="str"/>
      <x:c r="T884" s="73" t="str"/>
      <x:c r="U884" s="73" t="str">
        <x:v>90 Elgin Street</x:v>
      </x:c>
      <x:c r="V884" s="73" t="str">
        <x:v>90 Elgin Street</x:v>
      </x:c>
      <x:c r="W884" s="73" t="str">
        <x:v>Ottawa</x:v>
      </x:c>
      <x:c r="X884" s="73" t="str">
        <x:v>Ontario</x:v>
      </x:c>
      <x:c r="Y884" s="73" t="str">
        <x:v>K1A 0R5</x:v>
      </x:c>
      <x:c r="Z884" s="73" t="str">
        <x:v>K1A 0R5</x:v>
      </x:c>
      <x:c r="AA884" s="73" t="str">
        <x:v>Canada</x:v>
      </x:c>
      <x:c r="AB884" s="73" t="str">
        <x:v>en/fr</x:v>
      </x:c>
      <x:c r="AC884" s="74" t="str">
        <x:v>true</x:v>
      </x:c>
      <x:c r="AD884" s="74" t="str">
        <x:v>false</x:v>
      </x:c>
      <x:c r="AE884" s="73" t="str">
        <x:v>https://open.canada.ca/data/en/dataset/8ec4a9df-b76b-4a67-8f93-cdbc2e040098</x:v>
      </x:c>
      <x:c r="AF884" s="75" t="str">
        <x:v>2026-09-02</x:v>
      </x:c>
      <x:c r="AG884" s="73" t="str">
        <x:v>Open Government Licence - Canada 2.0</x:v>
      </x:c>
      <x:c r="AH884" s="73" t="str">
        <x:v>open_licensed</x:v>
      </x:c>
    </x:row>
    <x:row r="885">
      <x:c r="A885" s="73" t="str">
        <x:v>rec_a2258c209d505911</x:v>
      </x:c>
      <x:c r="B885" s="73" t="str">
        <x:v>real_public_professional</x:v>
      </x:c>
      <x:c r="C885" s="73" t="str">
        <x:v>train</x:v>
      </x:c>
      <x:c r="D885" s="73" t="str">
        <x:v>SRC_GEDS</x:v>
      </x:c>
      <x:c r="E885" s="73" t="str">
        <x:v>SRC_GEDS</x:v>
      </x:c>
      <x:c r="F885" s="73" t="str">
        <x:v>Q049T0RFU1NFXDJDIFNURVBIQU5FLE9VPU1ITy1TU00sT1U9VEZDLVRGQyxPPUdDLEM9Q0E=</x:v>
      </x:c>
      <x:c r="G885" s="73" t="str">
        <x:v>federal_directory</x:v>
      </x:c>
      <x:c r="H885" s="73" t="str">
        <x:v>Stéphane Odesse</x:v>
      </x:c>
      <x:c r="I885" s="73" t="str">
        <x:v>Stéphane</x:v>
      </x:c>
      <x:c r="J885" s="73" t="str">
        <x:v>Odesse</x:v>
      </x:c>
      <x:c r="K885" s="73" t="str"/>
      <x:c r="L885" s="73" t="str">
        <x:v>Director, Legal Services and Access to Information Coordinator</x:v>
      </x:c>
      <x:c r="M885" s="73" t="str">
        <x:v>Telefilm Canada</x:v>
      </x:c>
      <x:c r="N885" s="73" t="str">
        <x:v>Telefilm Canada - Head Office and Quebec Office</x:v>
      </x:c>
      <x:c r="O885" s="73" t="str"/>
      <x:c r="P885" s="73" t="str"/>
      <x:c r="Q885" s="73" t="str">
        <x:v>514-283-6363</x:v>
      </x:c>
      <x:c r="R885" s="73" t="str">
        <x:v>+15142836363</x:v>
      </x:c>
      <x:c r="S885" s="73" t="str">
        <x:v>514-283-8447</x:v>
      </x:c>
      <x:c r="T885" s="73" t="str"/>
      <x:c r="U885" s="73" t="str">
        <x:v>360 St.Jacques Street, suite 600</x:v>
      </x:c>
      <x:c r="V885" s="73" t="str">
        <x:v>360 St.Jacques Street, suite 600</x:v>
      </x:c>
      <x:c r="W885" s="73" t="str">
        <x:v>Montréal</x:v>
      </x:c>
      <x:c r="X885" s="73" t="str">
        <x:v>Quebec</x:v>
      </x:c>
      <x:c r="Y885" s="73" t="str">
        <x:v>H2Y 1P5</x:v>
      </x:c>
      <x:c r="Z885" s="73" t="str">
        <x:v>H2Y 1P5</x:v>
      </x:c>
      <x:c r="AA885" s="73" t="str">
        <x:v>Canada</x:v>
      </x:c>
      <x:c r="AB885" s="73" t="str">
        <x:v>en/fr</x:v>
      </x:c>
      <x:c r="AC885" s="74" t="str">
        <x:v>true</x:v>
      </x:c>
      <x:c r="AD885" s="74" t="str">
        <x:v>false</x:v>
      </x:c>
      <x:c r="AE885" s="73" t="str">
        <x:v>https://open.canada.ca/data/en/dataset/8ec4a9df-b76b-4a67-8f93-cdbc2e040098</x:v>
      </x:c>
      <x:c r="AF885" s="75" t="str">
        <x:v>2026-09-02</x:v>
      </x:c>
      <x:c r="AG885" s="73" t="str">
        <x:v>Open Government Licence - Canada 2.0</x:v>
      </x:c>
      <x:c r="AH885" s="73" t="str">
        <x:v>open_licensed</x:v>
      </x:c>
    </x:row>
    <x:row r="886">
      <x:c r="A886" s="73" t="str">
        <x:v>rec_c8d22ae0145a07b9</x:v>
      </x:c>
      <x:c r="B886" s="73" t="str">
        <x:v>real_public_professional</x:v>
      </x:c>
      <x:c r="C886" s="73" t="str">
        <x:v>train</x:v>
      </x:c>
      <x:c r="D886" s="73" t="str">
        <x:v>SRC_GEDS</x:v>
      </x:c>
      <x:c r="E886" s="73" t="str">
        <x:v>SRC_GEDS</x:v>
      </x:c>
      <x:c r="F886" s="73" t="str">
        <x:v>Q049VFVSQ09UVEVcMkMgU1RFUEhBTkUsT1U9TU9OLU1PTixPVT1MUEEtQVBMLE89R0MsQz1DQQ==</x:v>
      </x:c>
      <x:c r="G886" s="73" t="str">
        <x:v>federal_directory</x:v>
      </x:c>
      <x:c r="H886" s="73" t="str">
        <x:v>Stéphane TURCOTTE</x:v>
      </x:c>
      <x:c r="I886" s="73" t="str">
        <x:v>Stéphane</x:v>
      </x:c>
      <x:c r="J886" s="73" t="str">
        <x:v>TURCOTTE</x:v>
      </x:c>
      <x:c r="K886" s="73" t="str"/>
      <x:c r="L886" s="73" t="str">
        <x:v>Network Admin</x:v>
      </x:c>
      <x:c r="M886" s="73" t="str">
        <x:v>Laurentian Pilotage Authority Canada</x:v>
      </x:c>
      <x:c r="N886" s="73" t="str">
        <x:v>MONTRÉAL</x:v>
      </x:c>
      <x:c r="O886" s="73" t="str"/>
      <x:c r="P886" s="73" t="str"/>
      <x:c r="Q886" s="73" t="str">
        <x:v>514-283-6320(260)</x:v>
      </x:c>
      <x:c r="R886" s="73" t="str"/>
      <x:c r="S886" s="73" t="str"/>
      <x:c r="T886" s="73" t="str"/>
      <x:c r="U886" s="73" t="str">
        <x:v>999 De Maisonneuve West Blvd Suite 1410</x:v>
      </x:c>
      <x:c r="V886" s="73" t="str">
        <x:v>999 De Maisonneuve West Blvd Suite 1410</x:v>
      </x:c>
      <x:c r="W886" s="73" t="str">
        <x:v>Montréal</x:v>
      </x:c>
      <x:c r="X886" s="73" t="str">
        <x:v>Quebec</x:v>
      </x:c>
      <x:c r="Y886" s="73" t="str">
        <x:v>H3A 3L4</x:v>
      </x:c>
      <x:c r="Z886" s="73" t="str">
        <x:v>H3A 3L4</x:v>
      </x:c>
      <x:c r="AA886" s="73" t="str">
        <x:v>Canada</x:v>
      </x:c>
      <x:c r="AB886" s="73" t="str">
        <x:v>en/fr</x:v>
      </x:c>
      <x:c r="AC886" s="74" t="str">
        <x:v>true</x:v>
      </x:c>
      <x:c r="AD886" s="74" t="str">
        <x:v>false</x:v>
      </x:c>
      <x:c r="AE886" s="73" t="str">
        <x:v>https://open.canada.ca/data/en/dataset/8ec4a9df-b76b-4a67-8f93-cdbc2e040098</x:v>
      </x:c>
      <x:c r="AF886" s="75" t="str">
        <x:v>2026-09-02</x:v>
      </x:c>
      <x:c r="AG886" s="73" t="str">
        <x:v>Open Government Licence - Canada 2.0</x:v>
      </x:c>
      <x:c r="AH886" s="73" t="str">
        <x:v>open_licensed</x:v>
      </x:c>
    </x:row>
    <x:row r="887">
      <x:c r="A887" s="73" t="str">
        <x:v>rec_1d0a471c0f1d6efb</x:v>
      </x:c>
      <x:c r="B887" s="73" t="str">
        <x:v>real_public_professional</x:v>
      </x:c>
      <x:c r="C887" s="73" t="str">
        <x:v>train</x:v>
      </x:c>
      <x:c r="D887" s="73" t="str">
        <x:v>SRC_GEDS</x:v>
      </x:c>
      <x:c r="E887" s="73" t="str">
        <x:v>SRC_GEDS</x:v>
      </x:c>
      <x:c r="F887" s="73" t="str">
        <x:v>Q049Q0hBUlJPTlwyQyBTVEVQSEFOSUUsT1U9V1RNRVMtTVRHVFNFLE9VPUhSLVJILE9VPUlSQ1MtU1JBU0ksT1U9SUFBQy1BRUlDLE89R0MsQz1DQQ==</x:v>
      </x:c>
      <x:c r="G887" s="73" t="str">
        <x:v>federal_directory</x:v>
      </x:c>
      <x:c r="H887" s="73" t="str">
        <x:v>Stephanie Charron</x:v>
      </x:c>
      <x:c r="I887" s="73" t="str">
        <x:v>Stephanie</x:v>
      </x:c>
      <x:c r="J887" s="73" t="str">
        <x:v>Charron</x:v>
      </x:c>
      <x:c r="K887" s="73" t="str"/>
      <x:c r="L887" s="73" t="str">
        <x:v>Human Resources Special Projects Officer</x:v>
      </x:c>
      <x:c r="M887" s="73" t="str">
        <x:v>Impact Assessment Agency of Canada</x:v>
      </x:c>
      <x:c r="N887" s="73" t="str">
        <x:v>Workforce Operations</x:v>
      </x:c>
      <x:c r="O887" s="73" t="str"/>
      <x:c r="P887" s="73" t="str"/>
      <x:c r="Q887" s="73" t="str">
        <x:v>343-572-7963</x:v>
      </x:c>
      <x:c r="R887" s="73" t="str">
        <x:v>+13435727963</x:v>
      </x:c>
      <x:c r="S887" s="73" t="str"/>
      <x:c r="T887" s="73" t="str">
        <x:v>stephanie.charron@iaac-aeic.gc.ca</x:v>
      </x:c>
      <x:c r="U887" s="73" t="str">
        <x:v>Place Bell Canada 160 Elgin Street, 22nd Floor</x:v>
      </x:c>
      <x:c r="V887" s="73" t="str">
        <x:v>Place Bell Canada 160 Elgin Street, 22nd Floor</x:v>
      </x:c>
      <x:c r="W887" s="73" t="str">
        <x:v>Ottawa</x:v>
      </x:c>
      <x:c r="X887" s="73" t="str">
        <x:v>Ontario</x:v>
      </x:c>
      <x:c r="Y887" s="73" t="str">
        <x:v>K1A 0H3</x:v>
      </x:c>
      <x:c r="Z887" s="73" t="str">
        <x:v>K1A 0H3</x:v>
      </x:c>
      <x:c r="AA887" s="73" t="str">
        <x:v>Canada</x:v>
      </x:c>
      <x:c r="AB887" s="73" t="str">
        <x:v>en/fr</x:v>
      </x:c>
      <x:c r="AC887" s="74" t="str">
        <x:v>true</x:v>
      </x:c>
      <x:c r="AD887" s="74" t="str">
        <x:v>false</x:v>
      </x:c>
      <x:c r="AE887" s="73" t="str">
        <x:v>https://open.canada.ca/data/en/dataset/8ec4a9df-b76b-4a67-8f93-cdbc2e040098</x:v>
      </x:c>
      <x:c r="AF887" s="75" t="str">
        <x:v>2026-09-02</x:v>
      </x:c>
      <x:c r="AG887" s="73" t="str">
        <x:v>Open Government Licence - Canada 2.0</x:v>
      </x:c>
      <x:c r="AH887" s="73" t="str">
        <x:v>open_licensed</x:v>
      </x:c>
    </x:row>
    <x:row r="888">
      <x:c r="A888" s="73" t="str">
        <x:v>rec_d311510c956ae991</x:v>
      </x:c>
      <x:c r="B888" s="73" t="str">
        <x:v>real_public_professional</x:v>
      </x:c>
      <x:c r="C888" s="73" t="str">
        <x:v>train</x:v>
      </x:c>
      <x:c r="D888" s="73" t="str">
        <x:v>SRC_GEDS</x:v>
      </x:c>
      <x:c r="E888" s="73" t="str">
        <x:v>SRC_GEDS</x:v>
      </x:c>
      <x:c r="F888" s="73" t="str">
        <x:v>Q049R0VSTUFJTlwyQyBTVEVQSEFOSUUsT1U9QzNBQS1DM0FBLE9VPUMzQS1DM0EsT1U9QzMtQzMsT1U9UFMtU1AsTz1HQyxDPUNB</x:v>
      </x:c>
      <x:c r="G888" s="73" t="str">
        <x:v>federal_directory</x:v>
      </x:c>
      <x:c r="H888" s="73" t="str">
        <x:v>Stephanie Germain</x:v>
      </x:c>
      <x:c r="I888" s="73" t="str">
        <x:v>Stephanie</x:v>
      </x:c>
      <x:c r="J888" s="73" t="str">
        <x:v>Germain</x:v>
      </x:c>
      <x:c r="K888" s="73" t="str"/>
      <x:c r="L888" s="73" t="str">
        <x:v>Intenal Audit Principal</x:v>
      </x:c>
      <x:c r="M888" s="73" t="str">
        <x:v>Public Safety Canada</x:v>
      </x:c>
      <x:c r="N888" s="73" t="str">
        <x:v>Internal Audit &amp; Evaluation and Professional Practice</x:v>
      </x:c>
      <x:c r="O888" s="73" t="str"/>
      <x:c r="P888" s="73" t="str"/>
      <x:c r="Q888" s="73" t="str">
        <x:v>343-992-0801</x:v>
      </x:c>
      <x:c r="R888" s="73" t="str">
        <x:v>+13439920801</x:v>
      </x:c>
      <x:c r="S888" s="73" t="str"/>
      <x:c r="T888" s="73" t="str"/>
      <x:c r="U888" s="73" t="str">
        <x:v>269 Laurier Avenue, West</x:v>
      </x:c>
      <x:c r="V888" s="73" t="str">
        <x:v>269 Laurier Avenue, West</x:v>
      </x:c>
      <x:c r="W888" s="73" t="str">
        <x:v>Ottawa</x:v>
      </x:c>
      <x:c r="X888" s="73" t="str">
        <x:v>Ontario</x:v>
      </x:c>
      <x:c r="Y888" s="73" t="str">
        <x:v>K1A 0P8</x:v>
      </x:c>
      <x:c r="Z888" s="73" t="str">
        <x:v>K1A 0P8</x:v>
      </x:c>
      <x:c r="AA888" s="73" t="str">
        <x:v>Canada</x:v>
      </x:c>
      <x:c r="AB888" s="73" t="str">
        <x:v>en/fr</x:v>
      </x:c>
      <x:c r="AC888" s="74" t="str">
        <x:v>true</x:v>
      </x:c>
      <x:c r="AD888" s="74" t="str">
        <x:v>false</x:v>
      </x:c>
      <x:c r="AE888" s="73" t="str">
        <x:v>https://open.canada.ca/data/en/dataset/8ec4a9df-b76b-4a67-8f93-cdbc2e040098</x:v>
      </x:c>
      <x:c r="AF888" s="75" t="str">
        <x:v>2026-09-02</x:v>
      </x:c>
      <x:c r="AG888" s="73" t="str">
        <x:v>Open Government Licence - Canada 2.0</x:v>
      </x:c>
      <x:c r="AH888" s="73" t="str">
        <x:v>open_licensed</x:v>
      </x:c>
    </x:row>
    <x:row r="889">
      <x:c r="A889" s="73" t="str">
        <x:v>rec_5f69a70382c468f4</x:v>
      </x:c>
      <x:c r="B889" s="73" t="str">
        <x:v>real_public_professional</x:v>
      </x:c>
      <x:c r="C889" s="73" t="str">
        <x:v>train</x:v>
      </x:c>
      <x:c r="D889" s="73" t="str">
        <x:v>SRC_GEDS</x:v>
      </x:c>
      <x:c r="E889" s="73" t="str">
        <x:v>SRC_GEDS</x:v>
      </x:c>
      <x:c r="F889" s="73" t="str">
        <x:v>Q049TEFWT0lFXDJDIFNURVBIQU5JRSxPVT1TRUNVUklUWS1TRUNVUklURSxPVT1DT1JQU0VSLVNFUk1JTixPVT1DSElFRkFELUFETUNIRSxPVT1DQVMtU0FUSixPPUdDLEM9Q0E=</x:v>
      </x:c>
      <x:c r="G889" s="73" t="str">
        <x:v>federal_directory</x:v>
      </x:c>
      <x:c r="H889" s="73" t="str">
        <x:v>Stéphanie Lavoie</x:v>
      </x:c>
      <x:c r="I889" s="73" t="str">
        <x:v>Stéphanie</x:v>
      </x:c>
      <x:c r="J889" s="73" t="str">
        <x:v>Lavoie</x:v>
      </x:c>
      <x:c r="K889" s="73" t="str"/>
      <x:c r="L889" s="73" t="str">
        <x:v>Administrative Assistant</x:v>
      </x:c>
      <x:c r="M889" s="73" t="str">
        <x:v>Courts Administration Service</x:v>
      </x:c>
      <x:c r="N889" s="73" t="str">
        <x:v>Security Services Section</x:v>
      </x:c>
      <x:c r="O889" s="73" t="str"/>
      <x:c r="P889" s="73" t="str"/>
      <x:c r="Q889" s="73" t="str">
        <x:v>343-597-8490</x:v>
      </x:c>
      <x:c r="R889" s="73" t="str">
        <x:v>+13435978490</x:v>
      </x:c>
      <x:c r="S889" s="73" t="str"/>
      <x:c r="T889" s="73" t="str"/>
      <x:c r="U889" s="73" t="str">
        <x:v>90 Sparks Street</x:v>
      </x:c>
      <x:c r="V889" s="73" t="str">
        <x:v>90 Sparks Street</x:v>
      </x:c>
      <x:c r="W889" s="73" t="str">
        <x:v>Ottawa</x:v>
      </x:c>
      <x:c r="X889" s="73" t="str">
        <x:v>Ontario</x:v>
      </x:c>
      <x:c r="Y889" s="73" t="str">
        <x:v>K1A 0H9</x:v>
      </x:c>
      <x:c r="Z889" s="73" t="str">
        <x:v>K1A 0H9</x:v>
      </x:c>
      <x:c r="AA889" s="73" t="str">
        <x:v>Canada</x:v>
      </x:c>
      <x:c r="AB889" s="73" t="str">
        <x:v>en/fr</x:v>
      </x:c>
      <x:c r="AC889" s="74" t="str">
        <x:v>true</x:v>
      </x:c>
      <x:c r="AD889" s="74" t="str">
        <x:v>false</x:v>
      </x:c>
      <x:c r="AE889" s="73" t="str">
        <x:v>https://open.canada.ca/data/en/dataset/8ec4a9df-b76b-4a67-8f93-cdbc2e040098</x:v>
      </x:c>
      <x:c r="AF889" s="75" t="str">
        <x:v>2026-09-02</x:v>
      </x:c>
      <x:c r="AG889" s="73" t="str">
        <x:v>Open Government Licence - Canada 2.0</x:v>
      </x:c>
      <x:c r="AH889" s="73" t="str">
        <x:v>open_licensed</x:v>
      </x:c>
    </x:row>
    <x:row r="890">
      <x:c r="A890" s="73" t="str">
        <x:v>rec_a4d43a1bbca0fdf1</x:v>
      </x:c>
      <x:c r="B890" s="73" t="str">
        <x:v>real_public_professional</x:v>
      </x:c>
      <x:c r="C890" s="73" t="str">
        <x:v>train</x:v>
      </x:c>
      <x:c r="D890" s="73" t="str">
        <x:v>SRC_GEDS</x:v>
      </x:c>
      <x:c r="E890" s="73" t="str">
        <x:v>SRC_GEDS</x:v>
      </x:c>
      <x:c r="F890" s="73" t="str">
        <x:v>Q049TU9JU0VcMkMgU1RFUEhBTklFLE9VPUNJRUNDT1AtQ0NJRUNTUCxPVT1DSUVDLUNDSUUsTz1HQyxDPUNB</x:v>
      </x:c>
      <x:c r="G890" s="73" t="str">
        <x:v>federal_directory</x:v>
      </x:c>
      <x:c r="H890" s="73" t="str">
        <x:v>Stéphanie Moïse</x:v>
      </x:c>
      <x:c r="I890" s="73" t="str">
        <x:v>Stéphanie</x:v>
      </x:c>
      <x:c r="J890" s="73" t="str">
        <x:v>Moïse</x:v>
      </x:c>
      <x:c r="K890" s="73" t="str"/>
      <x:c r="L890" s="73" t="str">
        <x:v>Team Lead, Content Design and Quality Control</x:v>
      </x:c>
      <x:c r="M890" s="73" t="str">
        <x:v>Office of the Conflict of Interest and Ethics Commissioner</x:v>
      </x:c>
      <x:c r="N890" s="73" t="str">
        <x:v>Communications, Outreach and Planning</x:v>
      </x:c>
      <x:c r="O890" s="73" t="str"/>
      <x:c r="P890" s="73" t="str"/>
      <x:c r="Q890" s="73" t="str">
        <x:v>613-995-7374</x:v>
      </x:c>
      <x:c r="R890" s="73" t="str">
        <x:v>+16139957374</x:v>
      </x:c>
      <x:c r="S890" s="73" t="str">
        <x:v>613-995-7308</x:v>
      </x:c>
      <x:c r="T890" s="73" t="str"/>
      <x:c r="U890" s="73" t="str">
        <x:v>66 Slater Street, 23rd Floor</x:v>
      </x:c>
      <x:c r="V890" s="73" t="str">
        <x:v>66 Slater Street, 23rd Floor</x:v>
      </x:c>
      <x:c r="W890" s="73" t="str">
        <x:v>Ottawa</x:v>
      </x:c>
      <x:c r="X890" s="73" t="str">
        <x:v>Ontario</x:v>
      </x:c>
      <x:c r="Y890" s="73" t="str">
        <x:v>K1A 0A6</x:v>
      </x:c>
      <x:c r="Z890" s="73" t="str">
        <x:v>K1A 0A6</x:v>
      </x:c>
      <x:c r="AA890" s="73" t="str">
        <x:v>Canada</x:v>
      </x:c>
      <x:c r="AB890" s="73" t="str">
        <x:v>en/fr</x:v>
      </x:c>
      <x:c r="AC890" s="74" t="str">
        <x:v>true</x:v>
      </x:c>
      <x:c r="AD890" s="74" t="str">
        <x:v>false</x:v>
      </x:c>
      <x:c r="AE890" s="73" t="str">
        <x:v>https://open.canada.ca/data/en/dataset/8ec4a9df-b76b-4a67-8f93-cdbc2e040098</x:v>
      </x:c>
      <x:c r="AF890" s="75" t="str">
        <x:v>2026-09-02</x:v>
      </x:c>
      <x:c r="AG890" s="73" t="str">
        <x:v>Open Government Licence - Canada 2.0</x:v>
      </x:c>
      <x:c r="AH890" s="73" t="str">
        <x:v>open_licensed</x:v>
      </x:c>
    </x:row>
    <x:row r="891">
      <x:c r="A891" s="73" t="str">
        <x:v>rec_866240909dabedf2</x:v>
      </x:c>
      <x:c r="B891" s="73" t="str">
        <x:v>real_public_professional</x:v>
      </x:c>
      <x:c r="C891" s="73" t="str">
        <x:v>train</x:v>
      </x:c>
      <x:c r="D891" s="73" t="str">
        <x:v>SRC_GEDS</x:v>
      </x:c>
      <x:c r="E891" s="73" t="str">
        <x:v>SRC_GEDS</x:v>
      </x:c>
      <x:c r="F891" s="73" t="str">
        <x:v>Q049UE9SUVVFVFwyQyBTVEVQSEFOSUUsT1U9QURJTUQtREdBSSxPVT1JTUlULUdJVEksT1U9Q01TLVNHTSxPVT1PRE0tQlNNLE9VPUhJQ0MtTElDQyxPPUdDLEM9Q0E=</x:v>
      </x:c>
      <x:c r="G891" s="73" t="str">
        <x:v>federal_directory</x:v>
      </x:c>
      <x:c r="H891" s="73" t="str">
        <x:v>Stephanie Porquet</x:v>
      </x:c>
      <x:c r="I891" s="73" t="str">
        <x:v>Stephanie</x:v>
      </x:c>
      <x:c r="J891" s="73" t="str">
        <x:v>Porquet</x:v>
      </x:c>
      <x:c r="K891" s="73" t="str"/>
      <x:c r="L891" s="73" t="str">
        <x:v>IT Technician</x:v>
      </x:c>
      <x:c r="M891" s="73" t="str">
        <x:v>Housing, Infrastructure and Communities Canada</x:v>
      </x:c>
      <x:c r="N891" s="73" t="str">
        <x:v>Applications Services</x:v>
      </x:c>
      <x:c r="O891" s="73" t="str"/>
      <x:c r="P891" s="73" t="str"/>
      <x:c r="Q891" s="73" t="str">
        <x:v>613-356-9189</x:v>
      </x:c>
      <x:c r="R891" s="73" t="str">
        <x:v>+16133569189</x:v>
      </x:c>
      <x:c r="S891" s="73" t="str"/>
      <x:c r="T891" s="73" t="str">
        <x:v>stephanie.porquet@infc.gc.ca</x:v>
      </x:c>
      <x:c r="U891" s="73" t="str">
        <x:v>INFC, 1100 - 180 Kent Street</x:v>
      </x:c>
      <x:c r="V891" s="73" t="str">
        <x:v>INFC, 1100 - 180 Kent Street</x:v>
      </x:c>
      <x:c r="W891" s="73" t="str">
        <x:v>Ottawa</x:v>
      </x:c>
      <x:c r="X891" s="73" t="str">
        <x:v>Ontario</x:v>
      </x:c>
      <x:c r="Y891" s="73" t="str">
        <x:v>K1P 0B6</x:v>
      </x:c>
      <x:c r="Z891" s="73" t="str">
        <x:v>K1P 0B6</x:v>
      </x:c>
      <x:c r="AA891" s="73" t="str">
        <x:v>Canada</x:v>
      </x:c>
      <x:c r="AB891" s="73" t="str">
        <x:v>en/fr</x:v>
      </x:c>
      <x:c r="AC891" s="74" t="str">
        <x:v>true</x:v>
      </x:c>
      <x:c r="AD891" s="74" t="str">
        <x:v>false</x:v>
      </x:c>
      <x:c r="AE891" s="73" t="str">
        <x:v>https://open.canada.ca/data/en/dataset/8ec4a9df-b76b-4a67-8f93-cdbc2e040098</x:v>
      </x:c>
      <x:c r="AF891" s="75" t="str">
        <x:v>2026-09-02</x:v>
      </x:c>
      <x:c r="AG891" s="73" t="str">
        <x:v>Open Government Licence - Canada 2.0</x:v>
      </x:c>
      <x:c r="AH891" s="73" t="str">
        <x:v>open_licensed</x:v>
      </x:c>
    </x:row>
    <x:row r="892">
      <x:c r="A892" s="73" t="str">
        <x:v>rec_62074c84ba0e1c5f</x:v>
      </x:c>
      <x:c r="B892" s="73" t="str">
        <x:v>real_public_professional</x:v>
      </x:c>
      <x:c r="C892" s="73" t="str">
        <x:v>train</x:v>
      </x:c>
      <x:c r="D892" s="73" t="str">
        <x:v>SRC_GEDS</x:v>
      </x:c>
      <x:c r="E892" s="73" t="str">
        <x:v>SRC_GEDS</x:v>
      </x:c>
      <x:c r="F892" s="73" t="str">
        <x:v>Q049V0hZVEVcMkMgU1RFUEhBTklFLE9VPUlOVEFVLVZFUklOLE9VPUNEQy1DQ0wsTz1HQyxDPUNB</x:v>
      </x:c>
      <x:c r="G892" s="73" t="str">
        <x:v>federal_directory</x:v>
      </x:c>
      <x:c r="H892" s="73" t="str">
        <x:v>Stephanie Whyte</x:v>
      </x:c>
      <x:c r="I892" s="73" t="str">
        <x:v>Stephanie</x:v>
      </x:c>
      <x:c r="J892" s="73" t="str">
        <x:v>Whyte</x:v>
      </x:c>
      <x:c r="K892" s="73" t="str"/>
      <x:c r="L892" s="73" t="str">
        <x:v>Senior Auditor</x:v>
      </x:c>
      <x:c r="M892" s="73" t="str">
        <x:v>Canadian Dairy Commission</x:v>
      </x:c>
      <x:c r="N892" s="73" t="str">
        <x:v>Audit and Evaluation</x:v>
      </x:c>
      <x:c r="O892" s="73" t="str"/>
      <x:c r="P892" s="73" t="str"/>
      <x:c r="Q892" s="73" t="str">
        <x:v>555-555-5555</x:v>
      </x:c>
      <x:c r="R892" s="73" t="str">
        <x:v>+15555555555</x:v>
      </x:c>
      <x:c r="S892" s="73" t="str">
        <x:v>613-792-2009</x:v>
      </x:c>
      <x:c r="T892" s="73" t="str">
        <x:v>stephanie.whyte@cdc-ccl.gc.ca</x:v>
      </x:c>
      <x:c r="U892" s="73" t="str">
        <x:v>960 CARLING AVENUE</x:v>
      </x:c>
      <x:c r="V892" s="73" t="str">
        <x:v>960 CARLING AVENUE</x:v>
      </x:c>
      <x:c r="W892" s="73" t="str">
        <x:v>Ottawa</x:v>
      </x:c>
      <x:c r="X892" s="73" t="str">
        <x:v>Ontario</x:v>
      </x:c>
      <x:c r="Y892" s="73" t="str">
        <x:v>K1A 0Z2</x:v>
      </x:c>
      <x:c r="Z892" s="73" t="str">
        <x:v>K1A 0Z2</x:v>
      </x:c>
      <x:c r="AA892" s="73" t="str">
        <x:v>Canada</x:v>
      </x:c>
      <x:c r="AB892" s="73" t="str">
        <x:v>en/fr</x:v>
      </x:c>
      <x:c r="AC892" s="74" t="str">
        <x:v>true</x:v>
      </x:c>
      <x:c r="AD892" s="74" t="str">
        <x:v>false</x:v>
      </x:c>
      <x:c r="AE892" s="73" t="str">
        <x:v>https://open.canada.ca/data/en/dataset/8ec4a9df-b76b-4a67-8f93-cdbc2e040098</x:v>
      </x:c>
      <x:c r="AF892" s="75" t="str">
        <x:v>2026-09-02</x:v>
      </x:c>
      <x:c r="AG892" s="73" t="str">
        <x:v>Open Government Licence - Canada 2.0</x:v>
      </x:c>
      <x:c r="AH892" s="73" t="str">
        <x:v>open_licensed</x:v>
      </x:c>
    </x:row>
    <x:row r="893">
      <x:c r="A893" s="73" t="str">
        <x:v>rec_d71fb2af11461c1e</x:v>
      </x:c>
      <x:c r="B893" s="73" t="str">
        <x:v>real_public_professional</x:v>
      </x:c>
      <x:c r="C893" s="73" t="str">
        <x:v>train</x:v>
      </x:c>
      <x:c r="D893" s="73" t="str">
        <x:v>SRC_GEDS</x:v>
      </x:c>
      <x:c r="E893" s="73" t="str">
        <x:v>SRC_GEDS</x:v>
      </x:c>
      <x:c r="F893" s="73" t="str">
        <x:v>Q049S0FSQVNNQU5JU1wyQyBTVEVQSEVOLE9VPUVBU0QtRElTQyxPVT1STURELURERk0sT1U9RENCLURHREMsT1U9Q1RBLU9UQyxPPUdDLEM9Q0E=</x:v>
      </x:c>
      <x:c r="G893" s="73" t="str">
        <x:v>federal_directory</x:v>
      </x:c>
      <x:c r="H893" s="73" t="str">
        <x:v>Stephen Karasmanis</x:v>
      </x:c>
      <x:c r="I893" s="73" t="str">
        <x:v>Stephen</x:v>
      </x:c>
      <x:c r="J893" s="73" t="str">
        <x:v>Karasmanis</x:v>
      </x:c>
      <x:c r="K893" s="73" t="str"/>
      <x:c r="L893" s="73" t="str">
        <x:v>Infrastructure Engineer</x:v>
      </x:c>
      <x:c r="M893" s="73" t="str">
        <x:v>Canadian Transportation Agency</x:v>
      </x:c>
      <x:c r="N893" s="73" t="str">
        <x:v>Engineering &amp; Advisory Services</x:v>
      </x:c>
      <x:c r="O893" s="73" t="str"/>
      <x:c r="P893" s="73" t="str"/>
      <x:c r="Q893" s="73" t="str">
        <x:v>873-452-2602</x:v>
      </x:c>
      <x:c r="R893" s="73" t="str">
        <x:v>+18734522602</x:v>
      </x:c>
      <x:c r="S893" s="73" t="str"/>
      <x:c r="T893" s="73" t="str">
        <x:v>stephen.karasmanis@otc-cta.gc.ca</x:v>
      </x:c>
      <x:c r="U893" s="73" t="str">
        <x:v>60 Laval street</x:v>
      </x:c>
      <x:c r="V893" s="73" t="str">
        <x:v>60 Laval street</x:v>
      </x:c>
      <x:c r="W893" s="73" t="str">
        <x:v>Gatineau</x:v>
      </x:c>
      <x:c r="X893" s="73" t="str">
        <x:v>Quebec</x:v>
      </x:c>
      <x:c r="Y893" s="73" t="str">
        <x:v>J8X 3G9</x:v>
      </x:c>
      <x:c r="Z893" s="73" t="str">
        <x:v>J8X 3G9</x:v>
      </x:c>
      <x:c r="AA893" s="73" t="str">
        <x:v>Canada</x:v>
      </x:c>
      <x:c r="AB893" s="73" t="str">
        <x:v>en/fr</x:v>
      </x:c>
      <x:c r="AC893" s="74" t="str">
        <x:v>true</x:v>
      </x:c>
      <x:c r="AD893" s="74" t="str">
        <x:v>false</x:v>
      </x:c>
      <x:c r="AE893" s="73" t="str">
        <x:v>https://open.canada.ca/data/en/dataset/8ec4a9df-b76b-4a67-8f93-cdbc2e040098</x:v>
      </x:c>
      <x:c r="AF893" s="75" t="str">
        <x:v>2026-09-02</x:v>
      </x:c>
      <x:c r="AG893" s="73" t="str">
        <x:v>Open Government Licence - Canada 2.0</x:v>
      </x:c>
      <x:c r="AH893" s="73" t="str">
        <x:v>open_licensed</x:v>
      </x:c>
    </x:row>
    <x:row r="894">
      <x:c r="A894" s="73" t="str">
        <x:v>rec_46a87366ffb78de7</x:v>
      </x:c>
      <x:c r="B894" s="73" t="str">
        <x:v>real_public_professional</x:v>
      </x:c>
      <x:c r="C894" s="73" t="str">
        <x:v>validation</x:v>
      </x:c>
      <x:c r="D894" s="73" t="str">
        <x:v>SRC_GEDS</x:v>
      </x:c>
      <x:c r="E894" s="73" t="str">
        <x:v>SRC_GEDS</x:v>
      </x:c>
      <x:c r="F894" s="73" t="str">
        <x:v>Q049U1VOTEVZXDJDIFNURVJMSU5HLE9VPUFEQ0lBRFZBTi1WUEFTQUlWQU4sT1U9SVJCVkFOLUNJU1JWQU4sT1U9SVJCLUNJU1IsTz1HQyxDPUNB</x:v>
      </x:c>
      <x:c r="G894" s="73" t="str">
        <x:v>federal_directory</x:v>
      </x:c>
      <x:c r="H894" s="73" t="str">
        <x:v>Sterling Sunley</x:v>
      </x:c>
      <x:c r="I894" s="73" t="str">
        <x:v>Sterling</x:v>
      </x:c>
      <x:c r="J894" s="73" t="str">
        <x:v>Sunley</x:v>
      </x:c>
      <x:c r="K894" s="73" t="str"/>
      <x:c r="L894" s="73" t="str">
        <x:v>Member</x:v>
      </x:c>
      <x:c r="M894" s="73" t="str">
        <x:v>Immigration and Refugee Board of Canada</x:v>
      </x:c>
      <x:c r="N894" s="73" t="str">
        <x:v>Assistant Deputy Chairperson, Immigration Appeals Division</x:v>
      </x:c>
      <x:c r="O894" s="73" t="str"/>
      <x:c r="P894" s="73" t="str"/>
      <x:c r="Q894" s="73" t="str">
        <x:v>604-499-6140</x:v>
      </x:c>
      <x:c r="R894" s="73" t="str">
        <x:v>+16044996140</x:v>
      </x:c>
      <x:c r="S894" s="73" t="str"/>
      <x:c r="T894" s="73" t="str"/>
      <x:c r="U894" s="73" t="str">
        <x:v>300 West Georgia Street, Suite 1600</x:v>
      </x:c>
      <x:c r="V894" s="73" t="str">
        <x:v>300 West Georgia Street, Suite 1600</x:v>
      </x:c>
      <x:c r="W894" s="73" t="str">
        <x:v>Vancouver</x:v>
      </x:c>
      <x:c r="X894" s="73" t="str">
        <x:v>British Columbia</x:v>
      </x:c>
      <x:c r="Y894" s="73" t="str">
        <x:v>V6B 6C9</x:v>
      </x:c>
      <x:c r="Z894" s="73" t="str">
        <x:v>V6B 6C9</x:v>
      </x:c>
      <x:c r="AA894" s="73" t="str">
        <x:v>Canada</x:v>
      </x:c>
      <x:c r="AB894" s="73" t="str">
        <x:v>en/fr</x:v>
      </x:c>
      <x:c r="AC894" s="74" t="str">
        <x:v>true</x:v>
      </x:c>
      <x:c r="AD894" s="74" t="str">
        <x:v>false</x:v>
      </x:c>
      <x:c r="AE894" s="73" t="str">
        <x:v>https://open.canada.ca/data/en/dataset/8ec4a9df-b76b-4a67-8f93-cdbc2e040098</x:v>
      </x:c>
      <x:c r="AF894" s="75" t="str">
        <x:v>2026-09-02</x:v>
      </x:c>
      <x:c r="AG894" s="73" t="str">
        <x:v>Open Government Licence - Canada 2.0</x:v>
      </x:c>
      <x:c r="AH894" s="73" t="str">
        <x:v>open_licensed</x:v>
      </x:c>
    </x:row>
    <x:row r="895">
      <x:c r="A895" s="73" t="str">
        <x:v>rec_f5f5fb753c80d88a</x:v>
      </x:c>
      <x:c r="B895" s="73" t="str">
        <x:v>real_public_professional</x:v>
      </x:c>
      <x:c r="C895" s="73" t="str">
        <x:v>train</x:v>
      </x:c>
      <x:c r="D895" s="73" t="str">
        <x:v>SRC_GEDS</x:v>
      </x:c>
      <x:c r="E895" s="73" t="str">
        <x:v>SRC_GEDS</x:v>
      </x:c>
      <x:c r="F895" s="73" t="str">
        <x:v>Q049U1RFVkUuSk9ORVNAQ0FOQURBLkNBLE9VPUItQixPVT1CVVMtQlVTLE9VPUJVUy1CVVMsT1U9UFJPLVBSTyxPVT1QQUNJRklDQU4tUEFDSUZJQ0FOLE89R0MsQz1DQQ==</x:v>
      </x:c>
      <x:c r="G895" s="73" t="str">
        <x:v>federal_directory</x:v>
      </x:c>
      <x:c r="H895" s="73" t="str">
        <x:v>Steve Jones</x:v>
      </x:c>
      <x:c r="I895" s="73" t="str">
        <x:v>Steve</x:v>
      </x:c>
      <x:c r="J895" s="73" t="str">
        <x:v>Jones</x:v>
      </x:c>
      <x:c r="K895" s="73" t="str"/>
      <x:c r="L895" s="73" t="str">
        <x:v>Manager, Business Innovation and Scale-Up</x:v>
      </x:c>
      <x:c r="M895" s="73" t="str">
        <x:v>Pacific Economic Development Canada</x:v>
      </x:c>
      <x:c r="N895" s="73" t="str">
        <x:v>Business Innovation and Scale-Up</x:v>
      </x:c>
      <x:c r="O895" s="73" t="str"/>
      <x:c r="P895" s="73" t="str"/>
      <x:c r="Q895" s="73" t="str">
        <x:v>604-351-2436</x:v>
      </x:c>
      <x:c r="R895" s="73" t="str">
        <x:v>+16043512436</x:v>
      </x:c>
      <x:c r="S895" s="73" t="str"/>
      <x:c r="T895" s="73" t="str"/>
      <x:c r="U895" s="73" t="str">
        <x:v>1300-300 Georgia St W</x:v>
      </x:c>
      <x:c r="V895" s="73" t="str">
        <x:v>1300-300 Georgia St W</x:v>
      </x:c>
      <x:c r="W895" s="73" t="str">
        <x:v>Vancouver</x:v>
      </x:c>
      <x:c r="X895" s="73" t="str">
        <x:v>British Columbia</x:v>
      </x:c>
      <x:c r="Y895" s="73" t="str">
        <x:v>V6B 6B4</x:v>
      </x:c>
      <x:c r="Z895" s="73" t="str">
        <x:v>V6B 6B4</x:v>
      </x:c>
      <x:c r="AA895" s="73" t="str">
        <x:v>Canada</x:v>
      </x:c>
      <x:c r="AB895" s="73" t="str">
        <x:v>en/fr</x:v>
      </x:c>
      <x:c r="AC895" s="74" t="str">
        <x:v>true</x:v>
      </x:c>
      <x:c r="AD895" s="74" t="str">
        <x:v>false</x:v>
      </x:c>
      <x:c r="AE895" s="73" t="str">
        <x:v>https://open.canada.ca/data/en/dataset/8ec4a9df-b76b-4a67-8f93-cdbc2e040098</x:v>
      </x:c>
      <x:c r="AF895" s="75" t="str">
        <x:v>2026-09-02</x:v>
      </x:c>
      <x:c r="AG895" s="73" t="str">
        <x:v>Open Government Licence - Canada 2.0</x:v>
      </x:c>
      <x:c r="AH895" s="73" t="str">
        <x:v>open_licensed</x:v>
      </x:c>
    </x:row>
    <x:row r="896">
      <x:c r="A896" s="73" t="str">
        <x:v>rec_276586f943b0d3a6</x:v>
      </x:c>
      <x:c r="B896" s="73" t="str">
        <x:v>real_public_professional</x:v>
      </x:c>
      <x:c r="C896" s="73" t="str">
        <x:v>train</x:v>
      </x:c>
      <x:c r="D896" s="73" t="str">
        <x:v>SRC_GEDS</x:v>
      </x:c>
      <x:c r="E896" s="73" t="str">
        <x:v>SRC_GEDS</x:v>
      </x:c>
      <x:c r="F896" s="73" t="str">
        <x:v>Q049TkFTT05cMkMgU1RFVkUsT1U9RDNCRC1EM0JELE9VPUQzQi1EM0IsT1U9RDMtRDMsT1U9UFMtU1AsTz1HQyxDPUNB</x:v>
      </x:c>
      <x:c r="G896" s="73" t="str">
        <x:v>federal_directory</x:v>
      </x:c>
      <x:c r="H896" s="73" t="str">
        <x:v>Steve Nason</x:v>
      </x:c>
      <x:c r="I896" s="73" t="str">
        <x:v>Steve</x:v>
      </x:c>
      <x:c r="J896" s="73" t="str">
        <x:v>Nason</x:v>
      </x:c>
      <x:c r="K896" s="73" t="str"/>
      <x:c r="L896" s="73" t="str">
        <x:v>Senior Policy Advisor</x:v>
      </x:c>
      <x:c r="M896" s="73" t="str">
        <x:v>Public Safety Canada</x:v>
      </x:c>
      <x:c r="N896" s="73" t="str">
        <x:v>National Search and Rescue Secretariat</x:v>
      </x:c>
      <x:c r="O896" s="73" t="str"/>
      <x:c r="P896" s="73" t="str"/>
      <x:c r="Q896" s="73" t="str">
        <x:v>343-553-2943</x:v>
      </x:c>
      <x:c r="R896" s="73" t="str">
        <x:v>+13435532943</x:v>
      </x:c>
      <x:c r="S896" s="73" t="str"/>
      <x:c r="T896" s="73" t="str"/>
      <x:c r="U896" s="73" t="str">
        <x:v>269 Laurier Avenue, West</x:v>
      </x:c>
      <x:c r="V896" s="73" t="str">
        <x:v>269 Laurier Avenue, West</x:v>
      </x:c>
      <x:c r="W896" s="73" t="str">
        <x:v>Ottawa</x:v>
      </x:c>
      <x:c r="X896" s="73" t="str">
        <x:v>Ontario</x:v>
      </x:c>
      <x:c r="Y896" s="73" t="str">
        <x:v>K1A 0P8</x:v>
      </x:c>
      <x:c r="Z896" s="73" t="str">
        <x:v>K1A 0P8</x:v>
      </x:c>
      <x:c r="AA896" s="73" t="str">
        <x:v>Canada</x:v>
      </x:c>
      <x:c r="AB896" s="73" t="str">
        <x:v>en/fr</x:v>
      </x:c>
      <x:c r="AC896" s="74" t="str">
        <x:v>true</x:v>
      </x:c>
      <x:c r="AD896" s="74" t="str">
        <x:v>false</x:v>
      </x:c>
      <x:c r="AE896" s="73" t="str">
        <x:v>https://open.canada.ca/data/en/dataset/8ec4a9df-b76b-4a67-8f93-cdbc2e040098</x:v>
      </x:c>
      <x:c r="AF896" s="75" t="str">
        <x:v>2026-09-02</x:v>
      </x:c>
      <x:c r="AG896" s="73" t="str">
        <x:v>Open Government Licence - Canada 2.0</x:v>
      </x:c>
      <x:c r="AH896" s="73" t="str">
        <x:v>open_licensed</x:v>
      </x:c>
    </x:row>
    <x:row r="897">
      <x:c r="A897" s="73" t="str">
        <x:v>rec_1f5ad0434b891a66</x:v>
      </x:c>
      <x:c r="B897" s="73" t="str">
        <x:v>real_public_professional</x:v>
      </x:c>
      <x:c r="C897" s="73" t="str">
        <x:v>train</x:v>
      </x:c>
      <x:c r="D897" s="73" t="str">
        <x:v>SRC_GEDS</x:v>
      </x:c>
      <x:c r="E897" s="73" t="str">
        <x:v>SRC_GEDS</x:v>
      </x:c>
      <x:c r="F897" s="73" t="str">
        <x:v>Q049SEFSUk9VTlwyQyBTVEVWRU4sT1U9Q0UtQ0UsT1U9RVhFQy1FWEVDLE9VPUNSVEMtQ1JUQyxPPUdDLEM9Q0E=</x:v>
      </x:c>
      <x:c r="G897" s="73" t="str">
        <x:v>federal_directory</x:v>
      </x:c>
      <x:c r="H897" s="73" t="str">
        <x:v>Steven Harroun</x:v>
      </x:c>
      <x:c r="I897" s="73" t="str">
        <x:v>Steven</x:v>
      </x:c>
      <x:c r="J897" s="73" t="str">
        <x:v>Harroun</x:v>
      </x:c>
      <x:c r="K897" s="73" t="str"/>
      <x:c r="L897" s="73" t="str">
        <x:v>Chief Compliance and Enforcement Officer</x:v>
      </x:c>
      <x:c r="M897" s="73" t="str">
        <x:v>Canadian Radio-television and Telecommunications Commission</x:v>
      </x:c>
      <x:c r="N897" s="73" t="str">
        <x:v>Compliance &amp; Enforcement</x:v>
      </x:c>
      <x:c r="O897" s="73" t="str"/>
      <x:c r="P897" s="73" t="str"/>
      <x:c r="Q897" s="73" t="str">
        <x:v>613-219-5198</x:v>
      </x:c>
      <x:c r="R897" s="73" t="str">
        <x:v>+16132195198</x:v>
      </x:c>
      <x:c r="S897" s="73" t="str"/>
      <x:c r="T897" s="73" t="str"/>
      <x:c r="U897" s="73" t="str">
        <x:v>Canadian Radio-television and Telecommunications Commission (CRTC)</x:v>
      </x:c>
      <x:c r="V897" s="73" t="str">
        <x:v>Canadian Radio-television and Telecommunications Commission (CRTC)</x:v>
      </x:c>
      <x:c r="W897" s="73" t="str">
        <x:v>Gatineau</x:v>
      </x:c>
      <x:c r="X897" s="73" t="str">
        <x:v>Quebec</x:v>
      </x:c>
      <x:c r="Y897" s="73" t="str">
        <x:v>K1A 0N2</x:v>
      </x:c>
      <x:c r="Z897" s="73" t="str">
        <x:v>K1A 0N2</x:v>
      </x:c>
      <x:c r="AA897" s="73" t="str">
        <x:v>Canada</x:v>
      </x:c>
      <x:c r="AB897" s="73" t="str">
        <x:v>en/fr</x:v>
      </x:c>
      <x:c r="AC897" s="74" t="str">
        <x:v>true</x:v>
      </x:c>
      <x:c r="AD897" s="74" t="str">
        <x:v>false</x:v>
      </x:c>
      <x:c r="AE897" s="73" t="str">
        <x:v>https://open.canada.ca/data/en/dataset/8ec4a9df-b76b-4a67-8f93-cdbc2e040098</x:v>
      </x:c>
      <x:c r="AF897" s="75" t="str">
        <x:v>2026-09-02</x:v>
      </x:c>
      <x:c r="AG897" s="73" t="str">
        <x:v>Open Government Licence - Canada 2.0</x:v>
      </x:c>
      <x:c r="AH897" s="73" t="str">
        <x:v>open_licensed</x:v>
      </x:c>
    </x:row>
    <x:row r="898">
      <x:c r="A898" s="73" t="str">
        <x:v>rec_5d3f6a216de97b67</x:v>
      </x:c>
      <x:c r="B898" s="73" t="str">
        <x:v>real_public_professional</x:v>
      </x:c>
      <x:c r="C898" s="73" t="str">
        <x:v>train</x:v>
      </x:c>
      <x:c r="D898" s="73" t="str">
        <x:v>SRC_GEDS</x:v>
      </x:c>
      <x:c r="E898" s="73" t="str">
        <x:v>SRC_GEDS</x:v>
      </x:c>
      <x:c r="F898" s="73" t="str">
        <x:v>Q049TUFDS0VOWklFXDJDIFNUVUFSVCxPVT1BQ0MtQ09NLE9VPVBQQS1BUFAsTz1HQyxDPUNB</x:v>
      </x:c>
      <x:c r="G898" s="73" t="str">
        <x:v>federal_directory</x:v>
      </x:c>
      <x:c r="H898" s="73" t="str">
        <x:v>Stuart Mackenzie</x:v>
      </x:c>
      <x:c r="I898" s="73" t="str">
        <x:v>Stuart</x:v>
      </x:c>
      <x:c r="J898" s="73" t="str">
        <x:v>Mackenzie</x:v>
      </x:c>
      <x:c r="K898" s="73" t="str"/>
      <x:c r="L898" s="73" t="str">
        <x:v>Chief Financial Officer</x:v>
      </x:c>
      <x:c r="M898" s="73" t="str">
        <x:v>Pacific Pilotage Authority Canada</x:v>
      </x:c>
      <x:c r="N898" s="73" t="str">
        <x:v>ACCOUNTS</x:v>
      </x:c>
      <x:c r="O898" s="73" t="str"/>
      <x:c r="P898" s="73" t="str"/>
      <x:c r="Q898" s="73" t="str">
        <x:v>604-666-6771</x:v>
      </x:c>
      <x:c r="R898" s="73" t="str">
        <x:v>+16046666771</x:v>
      </x:c>
      <x:c r="S898" s="73" t="str"/>
      <x:c r="T898" s="73" t="str">
        <x:v>smackenzie@ppa.gc.ca</x:v>
      </x:c>
      <x:c r="U898" s="73" t="str">
        <x:v>1130 Pender Street West, Suite 1000</x:v>
      </x:c>
      <x:c r="V898" s="73" t="str">
        <x:v>1130 Pender Street West, Suite 1000</x:v>
      </x:c>
      <x:c r="W898" s="73" t="str">
        <x:v>Vancouver</x:v>
      </x:c>
      <x:c r="X898" s="73" t="str">
        <x:v>British Columbia</x:v>
      </x:c>
      <x:c r="Y898" s="73" t="str">
        <x:v>V6E 4A4</x:v>
      </x:c>
      <x:c r="Z898" s="73" t="str">
        <x:v>V6E 4A4</x:v>
      </x:c>
      <x:c r="AA898" s="73" t="str">
        <x:v>Canada</x:v>
      </x:c>
      <x:c r="AB898" s="73" t="str">
        <x:v>en/fr</x:v>
      </x:c>
      <x:c r="AC898" s="74" t="str">
        <x:v>true</x:v>
      </x:c>
      <x:c r="AD898" s="74" t="str">
        <x:v>false</x:v>
      </x:c>
      <x:c r="AE898" s="73" t="str">
        <x:v>https://open.canada.ca/data/en/dataset/8ec4a9df-b76b-4a67-8f93-cdbc2e040098</x:v>
      </x:c>
      <x:c r="AF898" s="75" t="str">
        <x:v>2026-09-02</x:v>
      </x:c>
      <x:c r="AG898" s="73" t="str">
        <x:v>Open Government Licence - Canada 2.0</x:v>
      </x:c>
      <x:c r="AH898" s="73" t="str">
        <x:v>open_licensed</x:v>
      </x:c>
    </x:row>
    <x:row r="899">
      <x:c r="A899" s="73" t="str">
        <x:v>rec_fa338fa147f4c1ee</x:v>
      </x:c>
      <x:c r="B899" s="73" t="str">
        <x:v>real_public_professional</x:v>
      </x:c>
      <x:c r="C899" s="73" t="str">
        <x:v>test</x:v>
      </x:c>
      <x:c r="D899" s="73" t="str">
        <x:v>SRC_GEDS</x:v>
      </x:c>
      <x:c r="E899" s="73" t="str">
        <x:v>SRC_GEDS</x:v>
      </x:c>
      <x:c r="F899" s="73" t="str">
        <x:v>Q049U0lESFVcMkMgU1VLSEksT1U9UkRHTy1SREdPLE9VPVBSLVJQLE9VPU5MUy1TTkMsT1U9SlVTLUpVUyxPPUdDLEM9Q0E=</x:v>
      </x:c>
      <x:c r="G899" s="73" t="str">
        <x:v>federal_directory</x:v>
      </x:c>
      <x:c r="H899" s="73" t="str">
        <x:v>Sukhi Sidhu</x:v>
      </x:c>
      <x:c r="I899" s="73" t="str">
        <x:v>Sukhi</x:v>
      </x:c>
      <x:c r="J899" s="73" t="str">
        <x:v>Sidhu</x:v>
      </x:c>
      <x:c r="K899" s="73" t="str"/>
      <x:c r="L899" s="73" t="str">
        <x:v>Deputy Regional Director General</x:v>
      </x:c>
      <x:c r="M899" s="73" t="str">
        <x:v>Justice Canada</x:v>
      </x:c>
      <x:c r="N899" s="73" t="str">
        <x:v>RDGO - Regional Director General's Office</x:v>
      </x:c>
      <x:c r="O899" s="73" t="str"/>
      <x:c r="P899" s="73" t="str"/>
      <x:c r="Q899" s="73" t="str"/>
      <x:c r="R899" s="73" t="str"/>
      <x:c r="S899" s="73" t="str"/>
      <x:c r="T899" s="73" t="str"/>
      <x:c r="U899" s="73" t="str">
        <x:v>300, 10423-101 Street, EPCOR Tower</x:v>
      </x:c>
      <x:c r="V899" s="73" t="str">
        <x:v>300, 10423-101 Street, EPCOR Tower</x:v>
      </x:c>
      <x:c r="W899" s="73" t="str">
        <x:v>Edmonton</x:v>
      </x:c>
      <x:c r="X899" s="73" t="str">
        <x:v>Alberta</x:v>
      </x:c>
      <x:c r="Y899" s="73" t="str">
        <x:v>T5H 0E7</x:v>
      </x:c>
      <x:c r="Z899" s="73" t="str">
        <x:v>T5H 0E7</x:v>
      </x:c>
      <x:c r="AA899" s="73" t="str">
        <x:v>Canada</x:v>
      </x:c>
      <x:c r="AB899" s="73" t="str">
        <x:v>en/fr</x:v>
      </x:c>
      <x:c r="AC899" s="74" t="str">
        <x:v>true</x:v>
      </x:c>
      <x:c r="AD899" s="74" t="str">
        <x:v>false</x:v>
      </x:c>
      <x:c r="AE899" s="73" t="str">
        <x:v>https://open.canada.ca/data/en/dataset/8ec4a9df-b76b-4a67-8f93-cdbc2e040098</x:v>
      </x:c>
      <x:c r="AF899" s="75" t="str">
        <x:v>2026-09-02</x:v>
      </x:c>
      <x:c r="AG899" s="73" t="str">
        <x:v>Open Government Licence - Canada 2.0</x:v>
      </x:c>
      <x:c r="AH899" s="73" t="str">
        <x:v>open_licensed</x:v>
      </x:c>
    </x:row>
    <x:row r="900">
      <x:c r="A900" s="73" t="str">
        <x:v>rec_a564fea75d3a2469</x:v>
      </x:c>
      <x:c r="B900" s="73" t="str">
        <x:v>real_public_professional</x:v>
      </x:c>
      <x:c r="C900" s="73" t="str">
        <x:v>validation</x:v>
      </x:c>
      <x:c r="D900" s="73" t="str">
        <x:v>SRC_GEDS</x:v>
      </x:c>
      <x:c r="E900" s="73" t="str">
        <x:v>SRC_GEDS</x:v>
      </x:c>
      <x:c r="F900" s="73" t="str">
        <x:v>Q049SFVSU1RcMkMgU1VOSURBLE9VPVJCLURSLE9VPUNCLUNEQSxPPUdDLEM9Q0E=</x:v>
      </x:c>
      <x:c r="G900" s="73" t="str">
        <x:v>federal_directory</x:v>
      </x:c>
      <x:c r="H900" s="73" t="str">
        <x:v>Sunida Hurst</x:v>
      </x:c>
      <x:c r="I900" s="73" t="str">
        <x:v>Sunida</x:v>
      </x:c>
      <x:c r="J900" s="73" t="str">
        <x:v>Hurst</x:v>
      </x:c>
      <x:c r="K900" s="73" t="str"/>
      <x:c r="L900" s="73" t="str">
        <x:v>Economic Analyst</x:v>
      </x:c>
      <x:c r="M900" s="73" t="str">
        <x:v>Copyright Board Canada</x:v>
      </x:c>
      <x:c r="N900" s="73" t="str">
        <x:v>Research Branch</x:v>
      </x:c>
      <x:c r="O900" s="73" t="str"/>
      <x:c r="P900" s="73" t="str"/>
      <x:c r="Q900" s="73" t="str">
        <x:v>613-402-3947</x:v>
      </x:c>
      <x:c r="R900" s="73" t="str">
        <x:v>+16134023947</x:v>
      </x:c>
      <x:c r="S900" s="73" t="str"/>
      <x:c r="T900" s="73" t="str"/>
      <x:c r="U900" s="73" t="str">
        <x:v>Suite 800 56 Sparks Street</x:v>
      </x:c>
      <x:c r="V900" s="73" t="str">
        <x:v>Suite 800 56 Sparks Street</x:v>
      </x:c>
      <x:c r="W900" s="73" t="str">
        <x:v>Ottawa</x:v>
      </x:c>
      <x:c r="X900" s="73" t="str">
        <x:v>Ontario</x:v>
      </x:c>
      <x:c r="Y900" s="73" t="str">
        <x:v>K1A 0C9</x:v>
      </x:c>
      <x:c r="Z900" s="73" t="str">
        <x:v>K1A 0C9</x:v>
      </x:c>
      <x:c r="AA900" s="73" t="str">
        <x:v>Canada</x:v>
      </x:c>
      <x:c r="AB900" s="73" t="str">
        <x:v>en/fr</x:v>
      </x:c>
      <x:c r="AC900" s="74" t="str">
        <x:v>true</x:v>
      </x:c>
      <x:c r="AD900" s="74" t="str">
        <x:v>false</x:v>
      </x:c>
      <x:c r="AE900" s="73" t="str">
        <x:v>https://open.canada.ca/data/en/dataset/8ec4a9df-b76b-4a67-8f93-cdbc2e040098</x:v>
      </x:c>
      <x:c r="AF900" s="75" t="str">
        <x:v>2026-09-02</x:v>
      </x:c>
      <x:c r="AG900" s="73" t="str">
        <x:v>Open Government Licence - Canada 2.0</x:v>
      </x:c>
      <x:c r="AH900" s="73" t="str">
        <x:v>open_licensed</x:v>
      </x:c>
    </x:row>
    <x:row r="901">
      <x:c r="A901" s="73" t="str">
        <x:v>rec_cb1de1b4c5d1baa9</x:v>
      </x:c>
      <x:c r="B901" s="73" t="str">
        <x:v>real_public_professional</x:v>
      </x:c>
      <x:c r="C901" s="73" t="str">
        <x:v>train</x:v>
      </x:c>
      <x:c r="D901" s="73" t="str">
        <x:v>SRC_GEDS</x:v>
      </x:c>
      <x:c r="E901" s="73" t="str">
        <x:v>SRC_GEDS</x:v>
      </x:c>
      <x:c r="F901" s="73" t="str">
        <x:v>Q049RE9OR1wyQyBTVVNBTixPVT1HTS1NSSxPVT1NQVJLRVQtTUFSLE9VPUNUQy1DQ1QsTz1HQyxDPUNB</x:v>
      </x:c>
      <x:c r="G901" s="73" t="str">
        <x:v>federal_directory</x:v>
      </x:c>
      <x:c r="H901" s="73" t="str">
        <x:v>Susan Dong</x:v>
      </x:c>
      <x:c r="I901" s="73" t="str">
        <x:v>Susan</x:v>
      </x:c>
      <x:c r="J901" s="73" t="str">
        <x:v>Dong</x:v>
      </x:c>
      <x:c r="K901" s="73" t="str"/>
      <x:c r="L901" s="73" t="str">
        <x:v>Executive Director, Brand Strategy</x:v>
      </x:c>
      <x:c r="M901" s="73" t="str">
        <x:v>Canadian Tourism Commission</x:v>
      </x:c>
      <x:c r="N901" s="73" t="str">
        <x:v>Global Content</x:v>
      </x:c>
      <x:c r="O901" s="73" t="str"/>
      <x:c r="P901" s="73" t="str"/>
      <x:c r="Q901" s="73" t="str">
        <x:v>604-638-8314</x:v>
      </x:c>
      <x:c r="R901" s="73" t="str">
        <x:v>+16046388314</x:v>
      </x:c>
      <x:c r="S901" s="73" t="str"/>
      <x:c r="T901" s="73" t="str"/>
      <x:c r="U901" s="73" t="str">
        <x:v>1045 Howe Street</x:v>
      </x:c>
      <x:c r="V901" s="73" t="str">
        <x:v>1045 Howe Street</x:v>
      </x:c>
      <x:c r="W901" s="73" t="str">
        <x:v>Vancouver</x:v>
      </x:c>
      <x:c r="X901" s="73" t="str">
        <x:v>British Columbia</x:v>
      </x:c>
      <x:c r="Y901" s="73" t="str">
        <x:v>V6Z 2A9</x:v>
      </x:c>
      <x:c r="Z901" s="73" t="str">
        <x:v>V6Z 2A9</x:v>
      </x:c>
      <x:c r="AA901" s="73" t="str">
        <x:v>Canada</x:v>
      </x:c>
      <x:c r="AB901" s="73" t="str">
        <x:v>en/fr</x:v>
      </x:c>
      <x:c r="AC901" s="74" t="str">
        <x:v>true</x:v>
      </x:c>
      <x:c r="AD901" s="74" t="str">
        <x:v>false</x:v>
      </x:c>
      <x:c r="AE901" s="73" t="str">
        <x:v>https://open.canada.ca/data/en/dataset/8ec4a9df-b76b-4a67-8f93-cdbc2e040098</x:v>
      </x:c>
      <x:c r="AF901" s="75" t="str">
        <x:v>2026-09-02</x:v>
      </x:c>
      <x:c r="AG901" s="73" t="str">
        <x:v>Open Government Licence - Canada 2.0</x:v>
      </x:c>
      <x:c r="AH901" s="73" t="str">
        <x:v>open_licensed</x:v>
      </x:c>
    </x:row>
    <x:row r="902">
      <x:c r="A902" s="73" t="str">
        <x:v>rec_3ca686b84bfab7b9</x:v>
      </x:c>
      <x:c r="B902" s="73" t="str">
        <x:v>real_public_professional</x:v>
      </x:c>
      <x:c r="C902" s="73" t="str">
        <x:v>train</x:v>
      </x:c>
      <x:c r="D902" s="73" t="str">
        <x:v>SRC_GEDS</x:v>
      </x:c>
      <x:c r="E902" s="73" t="str">
        <x:v>SRC_GEDS</x:v>
      </x:c>
      <x:c r="F902" s="73" t="str">
        <x:v>Q049UEhJTElQU1wyQyBTVVNBTixPVT1JTkQtTEFELE9VPUlOVC1ESVIsT1U9SEhQUy1TSVBMLE9VPU9ETS1CU00sT1U9SElDQy1MSUNDLE89R0MsQz1DQQ==</x:v>
      </x:c>
      <x:c r="G902" s="73" t="str">
        <x:v>federal_directory</x:v>
      </x:c>
      <x:c r="H902" s="73" t="str">
        <x:v>Susan Philips</x:v>
      </x:c>
      <x:c r="I902" s="73" t="str">
        <x:v>Susan</x:v>
      </x:c>
      <x:c r="J902" s="73" t="str">
        <x:v>Philips</x:v>
      </x:c>
      <x:c r="K902" s="73" t="str"/>
      <x:c r="L902" s="73" t="str">
        <x:v>Senior Policy Analyst</x:v>
      </x:c>
      <x:c r="M902" s="73" t="str">
        <x:v>Housing, Infrastructure and Communities Canada</x:v>
      </x:c>
      <x:c r="N902" s="73" t="str">
        <x:v>Indigenous and External Relations Division</x:v>
      </x:c>
      <x:c r="O902" s="73" t="str"/>
      <x:c r="P902" s="73" t="str"/>
      <x:c r="Q902" s="73" t="str"/>
      <x:c r="R902" s="73" t="str"/>
      <x:c r="S902" s="73" t="str"/>
      <x:c r="T902" s="73" t="str">
        <x:v>susan.philips@infc.gc.ca</x:v>
      </x:c>
      <x:c r="U902" s="73" t="str">
        <x:v>INFC, 1100-180 Kent Street</x:v>
      </x:c>
      <x:c r="V902" s="73" t="str">
        <x:v>INFC, 1100-180 Kent Street</x:v>
      </x:c>
      <x:c r="W902" s="73" t="str">
        <x:v>Ottawa</x:v>
      </x:c>
      <x:c r="X902" s="73" t="str">
        <x:v>Ontario</x:v>
      </x:c>
      <x:c r="Y902" s="73" t="str">
        <x:v>K1P 0B6</x:v>
      </x:c>
      <x:c r="Z902" s="73" t="str">
        <x:v>K1P 0B6</x:v>
      </x:c>
      <x:c r="AA902" s="73" t="str">
        <x:v>Canada</x:v>
      </x:c>
      <x:c r="AB902" s="73" t="str">
        <x:v>en/fr</x:v>
      </x:c>
      <x:c r="AC902" s="74" t="str">
        <x:v>true</x:v>
      </x:c>
      <x:c r="AD902" s="74" t="str">
        <x:v>false</x:v>
      </x:c>
      <x:c r="AE902" s="73" t="str">
        <x:v>https://open.canada.ca/data/en/dataset/8ec4a9df-b76b-4a67-8f93-cdbc2e040098</x:v>
      </x:c>
      <x:c r="AF902" s="75" t="str">
        <x:v>2026-09-02</x:v>
      </x:c>
      <x:c r="AG902" s="73" t="str">
        <x:v>Open Government Licence - Canada 2.0</x:v>
      </x:c>
      <x:c r="AH902" s="73" t="str">
        <x:v>open_licensed</x:v>
      </x:c>
    </x:row>
    <x:row r="903">
      <x:c r="A903" s="73" t="str">
        <x:v>rec_d956fa828e56e910</x:v>
      </x:c>
      <x:c r="B903" s="73" t="str">
        <x:v>real_public_professional</x:v>
      </x:c>
      <x:c r="C903" s="73" t="str">
        <x:v>train</x:v>
      </x:c>
      <x:c r="D903" s="73" t="str">
        <x:v>SRC_GEDS</x:v>
      </x:c>
      <x:c r="E903" s="73" t="str">
        <x:v>SRC_GEDS</x:v>
      </x:c>
      <x:c r="F903" s="73" t="str">
        <x:v>Q049Qk9VQ0hFUlwyQyBTVVpBTk5FLE9VPU1TLVNHLE9VPUJQTVMtRFBTRyxPVT1DU0ZCLURHU01GLE9VPURNTy1DU00sT1U9RUNDQy1FQ0NDLE89R0MsQz1DQQ==</x:v>
      </x:c>
      <x:c r="G903" s="73" t="str">
        <x:v>federal_directory</x:v>
      </x:c>
      <x:c r="H903" s="73" t="str">
        <x:v>Suzanne Boucher</x:v>
      </x:c>
      <x:c r="I903" s="73" t="str">
        <x:v>Suzanne</x:v>
      </x:c>
      <x:c r="J903" s="73" t="str">
        <x:v>Boucher</x:v>
      </x:c>
      <x:c r="K903" s="73" t="str"/>
      <x:c r="L903" s="73" t="str">
        <x:v>Supervisor, Admin Serv. MS</x:v>
      </x:c>
      <x:c r="M903" s="73" t="str">
        <x:v>Environment and Climate Change Canada</x:v>
      </x:c>
      <x:c r="N903" s="73" t="str">
        <x:v>Management Services</x:v>
      </x:c>
      <x:c r="O903" s="73" t="str"/>
      <x:c r="P903" s="73" t="str"/>
      <x:c r="Q903" s="73" t="str">
        <x:v>873-500-0325</x:v>
      </x:c>
      <x:c r="R903" s="73" t="str">
        <x:v>+18735000325</x:v>
      </x:c>
      <x:c r="S903" s="73" t="str"/>
      <x:c r="T903" s="73" t="str">
        <x:v>suzanne.boucher@ec.gc.ca</x:v>
      </x:c>
      <x:c r="U903" s="73" t="str">
        <x:v>351 Saint-Joseph Blvd</x:v>
      </x:c>
      <x:c r="V903" s="73" t="str">
        <x:v>351 Saint-Joseph Blvd</x:v>
      </x:c>
      <x:c r="W903" s="73" t="str">
        <x:v>Gatineau</x:v>
      </x:c>
      <x:c r="X903" s="73" t="str">
        <x:v>Quebec</x:v>
      </x:c>
      <x:c r="Y903" s="73" t="str">
        <x:v>K1A 0H3</x:v>
      </x:c>
      <x:c r="Z903" s="73" t="str">
        <x:v>K1A 0H3</x:v>
      </x:c>
      <x:c r="AA903" s="73" t="str">
        <x:v>Canada</x:v>
      </x:c>
      <x:c r="AB903" s="73" t="str">
        <x:v>en/fr</x:v>
      </x:c>
      <x:c r="AC903" s="74" t="str">
        <x:v>true</x:v>
      </x:c>
      <x:c r="AD903" s="74" t="str">
        <x:v>false</x:v>
      </x:c>
      <x:c r="AE903" s="73" t="str">
        <x:v>https://open.canada.ca/data/en/dataset/8ec4a9df-b76b-4a67-8f93-cdbc2e040098</x:v>
      </x:c>
      <x:c r="AF903" s="75" t="str">
        <x:v>2026-09-02</x:v>
      </x:c>
      <x:c r="AG903" s="73" t="str">
        <x:v>Open Government Licence - Canada 2.0</x:v>
      </x:c>
      <x:c r="AH903" s="73" t="str">
        <x:v>open_licensed</x:v>
      </x:c>
    </x:row>
    <x:row r="904">
      <x:c r="A904" s="73" t="str">
        <x:v>rec_88f23262025d72eb</x:v>
      </x:c>
      <x:c r="B904" s="73" t="str">
        <x:v>real_public_professional</x:v>
      </x:c>
      <x:c r="C904" s="73" t="str">
        <x:v>train</x:v>
      </x:c>
      <x:c r="D904" s="73" t="str">
        <x:v>SRC_GEDS</x:v>
      </x:c>
      <x:c r="E904" s="73" t="str">
        <x:v>SRC_GEDS</x:v>
      </x:c>
      <x:c r="F904" s="73" t="str">
        <x:v>Q049U1VaQU5ORS5QT1RISUVSQFBDSC5HQy5DQSxPVT1DTy1CTyxPVT1BVkItREdBLE9VPUNEQURNLUNEQURNLE9VPVBDSC1QQ0gsTz1HQyxDPUNB</x:v>
      </x:c>
      <x:c r="G904" s="73" t="str">
        <x:v>federal_directory</x:v>
      </x:c>
      <x:c r="H904" s="73" t="str">
        <x:v>Suzanne Pothier</x:v>
      </x:c>
      <x:c r="I904" s="73" t="str">
        <x:v>Suzanne</x:v>
      </x:c>
      <x:c r="J904" s="73" t="str">
        <x:v>Pothier</x:v>
      </x:c>
      <x:c r="K904" s="73" t="str"/>
      <x:c r="L904" s="73" t="str">
        <x:v>Quality Assurance Officer</x:v>
      </x:c>
      <x:c r="M904" s="73" t="str">
        <x:v>Canadian Heritage</x:v>
      </x:c>
      <x:c r="N904" s="73" t="str">
        <x:v>CAVCO - Operations 1</x:v>
      </x:c>
      <x:c r="O904" s="73" t="str"/>
      <x:c r="P904" s="73" t="str"/>
      <x:c r="Q904" s="73" t="str">
        <x:v>555-555-5555</x:v>
      </x:c>
      <x:c r="R904" s="73" t="str">
        <x:v>+15555555555</x:v>
      </x:c>
      <x:c r="S904" s="73" t="str">
        <x:v>n/a</x:v>
      </x:c>
      <x:c r="T904" s="73" t="str">
        <x:v>suzanne.pothier@pch.gc.ca</x:v>
      </x:c>
      <x:c r="U904" s="73" t="str">
        <x:v>200 Montcalm St</x:v>
      </x:c>
      <x:c r="V904" s="73" t="str">
        <x:v>200 Montcalm St</x:v>
      </x:c>
      <x:c r="W904" s="73" t="str">
        <x:v>Gatineau</x:v>
      </x:c>
      <x:c r="X904" s="73" t="str">
        <x:v>Quebec</x:v>
      </x:c>
      <x:c r="Y904" s="73" t="str">
        <x:v>J8Y 3B5</x:v>
      </x:c>
      <x:c r="Z904" s="73" t="str">
        <x:v>J8Y 3B5</x:v>
      </x:c>
      <x:c r="AA904" s="73" t="str">
        <x:v>Canada</x:v>
      </x:c>
      <x:c r="AB904" s="73" t="str">
        <x:v>en/fr</x:v>
      </x:c>
      <x:c r="AC904" s="74" t="str">
        <x:v>true</x:v>
      </x:c>
      <x:c r="AD904" s="74" t="str">
        <x:v>false</x:v>
      </x:c>
      <x:c r="AE904" s="73" t="str">
        <x:v>https://open.canada.ca/data/en/dataset/8ec4a9df-b76b-4a67-8f93-cdbc2e040098</x:v>
      </x:c>
      <x:c r="AF904" s="75" t="str">
        <x:v>2026-09-02</x:v>
      </x:c>
      <x:c r="AG904" s="73" t="str">
        <x:v>Open Government Licence - Canada 2.0</x:v>
      </x:c>
      <x:c r="AH904" s="73" t="str">
        <x:v>open_licensed</x:v>
      </x:c>
    </x:row>
    <x:row r="905">
      <x:c r="A905" s="73" t="str">
        <x:v>rec_ffb4d4c5012baeb5</x:v>
      </x:c>
      <x:c r="B905" s="73" t="str">
        <x:v>real_public_professional</x:v>
      </x:c>
      <x:c r="C905" s="73" t="str">
        <x:v>train</x:v>
      </x:c>
      <x:c r="D905" s="73" t="str">
        <x:v>SRC_GEDS</x:v>
      </x:c>
      <x:c r="E905" s="73" t="str">
        <x:v>SRC_GEDS</x:v>
      </x:c>
      <x:c r="F905" s="73" t="str">
        <x:v>Q049UkFKRVNXQVJBTlwyQyBTWSxPVT1TV1MtU1dTLE9VPVNXRC1TV0QsT1U9U0NNLVNDTSxPVT1HQUMtQU1DLE89R0MsQz1DQQ==</x:v>
      </x:c>
      <x:c r="G905" s="73" t="str">
        <x:v>federal_directory</x:v>
      </x:c>
      <x:c r="H905" s="73" t="str">
        <x:v>Sy Rajeswaran</x:v>
      </x:c>
      <x:c r="I905" s="73" t="str">
        <x:v>Sy</x:v>
      </x:c>
      <x:c r="J905" s="73" t="str">
        <x:v>Rajeswaran</x:v>
      </x:c>
      <x:c r="K905" s="73" t="str"/>
      <x:c r="L905" s="73" t="str"/>
      <x:c r="M905" s="73" t="str">
        <x:v>Global Affairs Canada</x:v>
      </x:c>
      <x:c r="N905" s="73" t="str">
        <x:v>Statistical Analysis</x:v>
      </x:c>
      <x:c r="O905" s="73" t="str"/>
      <x:c r="P905" s="73" t="str"/>
      <x:c r="Q905" s="73" t="str"/>
      <x:c r="R905" s="73" t="str"/>
      <x:c r="S905" s="73" t="str"/>
      <x:c r="T905" s="73" t="str"/>
      <x:c r="U905" s="73" t="str">
        <x:v>200 Promenade du Portage</x:v>
      </x:c>
      <x:c r="V905" s="73" t="str">
        <x:v>200 Promenade du Portage</x:v>
      </x:c>
      <x:c r="W905" s="73" t="str">
        <x:v>Gatineau</x:v>
      </x:c>
      <x:c r="X905" s="73" t="str">
        <x:v>Quebec</x:v>
      </x:c>
      <x:c r="Y905" s="73" t="str">
        <x:v>K1A 0G4</x:v>
      </x:c>
      <x:c r="Z905" s="73" t="str">
        <x:v>K1A 0G4</x:v>
      </x:c>
      <x:c r="AA905" s="73" t="str">
        <x:v>Canada</x:v>
      </x:c>
      <x:c r="AB905" s="73" t="str">
        <x:v>en/fr</x:v>
      </x:c>
      <x:c r="AC905" s="74" t="str">
        <x:v>true</x:v>
      </x:c>
      <x:c r="AD905" s="74" t="str">
        <x:v>false</x:v>
      </x:c>
      <x:c r="AE905" s="73" t="str">
        <x:v>https://open.canada.ca/data/en/dataset/8ec4a9df-b76b-4a67-8f93-cdbc2e040098</x:v>
      </x:c>
      <x:c r="AF905" s="75" t="str">
        <x:v>2026-09-02</x:v>
      </x:c>
      <x:c r="AG905" s="73" t="str">
        <x:v>Open Government Licence - Canada 2.0</x:v>
      </x:c>
      <x:c r="AH905" s="73" t="str">
        <x:v>open_licensed</x:v>
      </x:c>
    </x:row>
    <x:row r="906">
      <x:c r="A906" s="73" t="str">
        <x:v>rec_f1250bb6035cfd65</x:v>
      </x:c>
      <x:c r="B906" s="73" t="str">
        <x:v>real_public_professional</x:v>
      </x:c>
      <x:c r="C906" s="73" t="str">
        <x:v>validation</x:v>
      </x:c>
      <x:c r="D906" s="73" t="str">
        <x:v>SRC_GEDS</x:v>
      </x:c>
      <x:c r="E906" s="73" t="str">
        <x:v>SRC_GEDS</x:v>
      </x:c>
      <x:c r="F906" s="73" t="str">
        <x:v>Q049QVVERVRcMkMgU1lMVkFJTixPVT1DQi1DREEsTz1HQyxDPUNB</x:v>
      </x:c>
      <x:c r="G906" s="73" t="str">
        <x:v>federal_directory</x:v>
      </x:c>
      <x:c r="H906" s="73" t="str">
        <x:v>Sylvain Audet</x:v>
      </x:c>
      <x:c r="I906" s="73" t="str">
        <x:v>Sylvain</x:v>
      </x:c>
      <x:c r="J906" s="73" t="str">
        <x:v>Audet</x:v>
      </x:c>
      <x:c r="K906" s="73" t="str"/>
      <x:c r="L906" s="73" t="str">
        <x:v>General Counsel</x:v>
      </x:c>
      <x:c r="M906" s="73" t="str">
        <x:v>Copyright Board Canada</x:v>
      </x:c>
      <x:c r="N906" s="73" t="str"/>
      <x:c r="O906" s="73" t="str"/>
      <x:c r="P906" s="73" t="str"/>
      <x:c r="Q906" s="73" t="str">
        <x:v>613-867-0673</x:v>
      </x:c>
      <x:c r="R906" s="73" t="str">
        <x:v>+16138670673</x:v>
      </x:c>
      <x:c r="S906" s="73" t="str"/>
      <x:c r="T906" s="73" t="str"/>
      <x:c r="U906" s="73" t="str">
        <x:v>Suite 800 56 Sparks Street</x:v>
      </x:c>
      <x:c r="V906" s="73" t="str">
        <x:v>Suite 800 56 Sparks Street</x:v>
      </x:c>
      <x:c r="W906" s="73" t="str">
        <x:v>Ottawa</x:v>
      </x:c>
      <x:c r="X906" s="73" t="str">
        <x:v>Ontario</x:v>
      </x:c>
      <x:c r="Y906" s="73" t="str">
        <x:v>K1A 0C9</x:v>
      </x:c>
      <x:c r="Z906" s="73" t="str">
        <x:v>K1A 0C9</x:v>
      </x:c>
      <x:c r="AA906" s="73" t="str">
        <x:v>Canada</x:v>
      </x:c>
      <x:c r="AB906" s="73" t="str">
        <x:v>en/fr</x:v>
      </x:c>
      <x:c r="AC906" s="74" t="str">
        <x:v>true</x:v>
      </x:c>
      <x:c r="AD906" s="74" t="str">
        <x:v>false</x:v>
      </x:c>
      <x:c r="AE906" s="73" t="str">
        <x:v>https://open.canada.ca/data/en/dataset/8ec4a9df-b76b-4a67-8f93-cdbc2e040098</x:v>
      </x:c>
      <x:c r="AF906" s="75" t="str">
        <x:v>2026-09-02</x:v>
      </x:c>
      <x:c r="AG906" s="73" t="str">
        <x:v>Open Government Licence - Canada 2.0</x:v>
      </x:c>
      <x:c r="AH906" s="73" t="str">
        <x:v>open_licensed</x:v>
      </x:c>
    </x:row>
    <x:row r="907">
      <x:c r="A907" s="73" t="str">
        <x:v>rec_36b6315c1bf5204c</x:v>
      </x:c>
      <x:c r="B907" s="73" t="str">
        <x:v>real_public_professional</x:v>
      </x:c>
      <x:c r="C907" s="73" t="str">
        <x:v>validation</x:v>
      </x:c>
      <x:c r="D907" s="73" t="str">
        <x:v>SRC_GEDS</x:v>
      </x:c>
      <x:c r="E907" s="73" t="str">
        <x:v>SRC_GEDS</x:v>
      </x:c>
      <x:c r="F907" s="73" t="str">
        <x:v>Q049U0FWQVJEXDJDIFNZTFZBSU4sT1U9RlBJQy1GUElDLE9VPUZBLUZBLE9VPUNBUy1DQVMsT1U9UFNDLUNGUCxPPUdDLEM9Q0E=</x:v>
      </x:c>
      <x:c r="G907" s="73" t="str">
        <x:v>federal_directory</x:v>
      </x:c>
      <x:c r="H907" s="73" t="str">
        <x:v>Sylvain Savard</x:v>
      </x:c>
      <x:c r="I907" s="73" t="str">
        <x:v>Sylvain</x:v>
      </x:c>
      <x:c r="J907" s="73" t="str">
        <x:v>Savard</x:v>
      </x:c>
      <x:c r="K907" s="73" t="str"/>
      <x:c r="L907" s="73" t="str">
        <x:v>Int Ctrls &amp; Spcl Proj Off</x:v>
      </x:c>
      <x:c r="M907" s="73" t="str">
        <x:v>Public Service Commission</x:v>
      </x:c>
      <x:c r="N907" s="73" t="str">
        <x:v>Financial Systems, Policies and Internal Controls</x:v>
      </x:c>
      <x:c r="O907" s="73" t="str"/>
      <x:c r="P907" s="73" t="str"/>
      <x:c r="Q907" s="73" t="str">
        <x:v>343-990-1058</x:v>
      </x:c>
      <x:c r="R907" s="73" t="str">
        <x:v>+13439901058</x:v>
      </x:c>
      <x:c r="S907" s="73" t="str"/>
      <x:c r="T907" s="73" t="str"/>
      <x:c r="U907" s="73" t="str">
        <x:v>22 Eddy Street</x:v>
      </x:c>
      <x:c r="V907" s="73" t="str">
        <x:v>22 Eddy Street</x:v>
      </x:c>
      <x:c r="W907" s="73" t="str">
        <x:v>Gatineau</x:v>
      </x:c>
      <x:c r="X907" s="73" t="str">
        <x:v>Québec</x:v>
      </x:c>
      <x:c r="Y907" s="73" t="str">
        <x:v>K1A 0M7</x:v>
      </x:c>
      <x:c r="Z907" s="73" t="str">
        <x:v>K1A 0M7</x:v>
      </x:c>
      <x:c r="AA907" s="73" t="str">
        <x:v>Canada</x:v>
      </x:c>
      <x:c r="AB907" s="73" t="str">
        <x:v>en/fr</x:v>
      </x:c>
      <x:c r="AC907" s="74" t="str">
        <x:v>true</x:v>
      </x:c>
      <x:c r="AD907" s="74" t="str">
        <x:v>false</x:v>
      </x:c>
      <x:c r="AE907" s="73" t="str">
        <x:v>https://open.canada.ca/data/en/dataset/8ec4a9df-b76b-4a67-8f93-cdbc2e040098</x:v>
      </x:c>
      <x:c r="AF907" s="75" t="str">
        <x:v>2026-09-02</x:v>
      </x:c>
      <x:c r="AG907" s="73" t="str">
        <x:v>Open Government Licence - Canada 2.0</x:v>
      </x:c>
      <x:c r="AH907" s="73" t="str">
        <x:v>open_licensed</x:v>
      </x:c>
    </x:row>
    <x:row r="908">
      <x:c r="A908" s="73" t="str">
        <x:v>rec_619a9f14ee3722c7</x:v>
      </x:c>
      <x:c r="B908" s="73" t="str">
        <x:v>real_public_professional</x:v>
      </x:c>
      <x:c r="C908" s="73" t="str">
        <x:v>train</x:v>
      </x:c>
      <x:c r="D908" s="73" t="str">
        <x:v>SRC_GEDS</x:v>
      </x:c>
      <x:c r="E908" s="73" t="str">
        <x:v>SRC_GEDS</x:v>
      </x:c>
      <x:c r="F908" s="73" t="str">
        <x:v>Q049U1lMVklFLkJBQ0hBTkRAQ0FOQURBLkNBLE9VPVZERy1WREcsT1U9RFZFLURWRSxPVT1DU0EtQVNDLE89R0MsQz1DQQ==</x:v>
      </x:c>
      <x:c r="G908" s="73" t="str">
        <x:v>federal_directory</x:v>
      </x:c>
      <x:c r="H908" s="73" t="str">
        <x:v>Sylvie Bachand</x:v>
      </x:c>
      <x:c r="I908" s="73" t="str">
        <x:v>Sylvie</x:v>
      </x:c>
      <x:c r="J908" s="73" t="str">
        <x:v>Bachand</x:v>
      </x:c>
      <x:c r="K908" s="73" t="str"/>
      <x:c r="L908" s="73" t="str">
        <x:v>Adjointe exécutive</x:v>
      </x:c>
      <x:c r="M908" s="73" t="str">
        <x:v>Canadian Space Agency</x:v>
      </x:c>
      <x:c r="N908" s="73" t="str">
        <x:v>Chief's Office</x:v>
      </x:c>
      <x:c r="O908" s="73" t="str"/>
      <x:c r="P908" s="73" t="str"/>
      <x:c r="Q908" s="73" t="str">
        <x:v>450-926-4990</x:v>
      </x:c>
      <x:c r="R908" s="73" t="str">
        <x:v>+14509264990</x:v>
      </x:c>
      <x:c r="S908" s="73" t="str">
        <x:v>450-926-4424</x:v>
      </x:c>
      <x:c r="T908" s="73" t="str"/>
      <x:c r="U908" s="73" t="str">
        <x:v>6767, route de l'Aéroport</x:v>
      </x:c>
      <x:c r="V908" s="73" t="str">
        <x:v>6767, route de l'Aéroport</x:v>
      </x:c>
      <x:c r="W908" s="73" t="str">
        <x:v>Saint-Hubert</x:v>
      </x:c>
      <x:c r="X908" s="73" t="str">
        <x:v>Québec</x:v>
      </x:c>
      <x:c r="Y908" s="73" t="str">
        <x:v>J3Y 8Y9</x:v>
      </x:c>
      <x:c r="Z908" s="73" t="str">
        <x:v>J3Y 8Y9</x:v>
      </x:c>
      <x:c r="AA908" s="73" t="str">
        <x:v>Canada</x:v>
      </x:c>
      <x:c r="AB908" s="73" t="str">
        <x:v>en/fr</x:v>
      </x:c>
      <x:c r="AC908" s="74" t="str">
        <x:v>true</x:v>
      </x:c>
      <x:c r="AD908" s="74" t="str">
        <x:v>false</x:v>
      </x:c>
      <x:c r="AE908" s="73" t="str">
        <x:v>https://open.canada.ca/data/en/dataset/8ec4a9df-b76b-4a67-8f93-cdbc2e040098</x:v>
      </x:c>
      <x:c r="AF908" s="75" t="str">
        <x:v>2026-09-02</x:v>
      </x:c>
      <x:c r="AG908" s="73" t="str">
        <x:v>Open Government Licence - Canada 2.0</x:v>
      </x:c>
      <x:c r="AH908" s="73" t="str">
        <x:v>open_licensed</x:v>
      </x:c>
    </x:row>
    <x:row r="909">
      <x:c r="A909" s="73" t="str">
        <x:v>rec_79847877e92ef4d7</x:v>
      </x:c>
      <x:c r="B909" s="73" t="str">
        <x:v>real_public_professional</x:v>
      </x:c>
      <x:c r="C909" s="73" t="str">
        <x:v>train</x:v>
      </x:c>
      <x:c r="D909" s="73" t="str">
        <x:v>SRC_GEDS</x:v>
      </x:c>
      <x:c r="E909" s="73" t="str">
        <x:v>SRC_GEDS</x:v>
      </x:c>
      <x:c r="F909" s="73" t="str">
        <x:v>Q049R0lMQkVSVFwyQyBTWUxWSUUsT1U9T0QtRE8sT1U9TUdFUkMtQ0VFR00sTz1HQyxDPUNB</x:v>
      </x:c>
      <x:c r="G909" s="73" t="str">
        <x:v>federal_directory</x:v>
      </x:c>
      <x:c r="H909" s="73" t="str">
        <x:v>Sylvie Gilbert</x:v>
      </x:c>
      <x:c r="I909" s="73" t="str">
        <x:v>Sylvie</x:v>
      </x:c>
      <x:c r="J909" s="73" t="str">
        <x:v>Gilbert</x:v>
      </x:c>
      <x:c r="K909" s="73" t="str"/>
      <x:c r="L909" s="73" t="str">
        <x:v>Senior Grievance Officer</x:v>
      </x:c>
      <x:c r="M909" s="73" t="str">
        <x:v>Military Grievances External Review Committee</x:v>
      </x:c>
      <x:c r="N909" s="73" t="str">
        <x:v>Operations Directorate</x:v>
      </x:c>
      <x:c r="O909" s="73" t="str"/>
      <x:c r="P909" s="73" t="str"/>
      <x:c r="Q909" s="73" t="str">
        <x:v>613-350-8771</x:v>
      </x:c>
      <x:c r="R909" s="73" t="str">
        <x:v>+16133508771</x:v>
      </x:c>
      <x:c r="S909" s="73" t="str"/>
      <x:c r="T909" s="73" t="str"/>
      <x:c r="U909" s="73" t="str">
        <x:v>60 Queen Street, 9th Floor</x:v>
      </x:c>
      <x:c r="V909" s="73" t="str">
        <x:v>60 Queen Street, 9th Floor</x:v>
      </x:c>
      <x:c r="W909" s="73" t="str">
        <x:v>Ottawa</x:v>
      </x:c>
      <x:c r="X909" s="73" t="str">
        <x:v>Ontario</x:v>
      </x:c>
      <x:c r="Y909" s="73" t="str">
        <x:v>K1P 5Y7</x:v>
      </x:c>
      <x:c r="Z909" s="73" t="str">
        <x:v>K1P 5Y7</x:v>
      </x:c>
      <x:c r="AA909" s="73" t="str">
        <x:v>Canada</x:v>
      </x:c>
      <x:c r="AB909" s="73" t="str">
        <x:v>en/fr</x:v>
      </x:c>
      <x:c r="AC909" s="74" t="str">
        <x:v>true</x:v>
      </x:c>
      <x:c r="AD909" s="74" t="str">
        <x:v>false</x:v>
      </x:c>
      <x:c r="AE909" s="73" t="str">
        <x:v>https://open.canada.ca/data/en/dataset/8ec4a9df-b76b-4a67-8f93-cdbc2e040098</x:v>
      </x:c>
      <x:c r="AF909" s="75" t="str">
        <x:v>2026-09-02</x:v>
      </x:c>
      <x:c r="AG909" s="73" t="str">
        <x:v>Open Government Licence - Canada 2.0</x:v>
      </x:c>
      <x:c r="AH909" s="73" t="str">
        <x:v>open_licensed</x:v>
      </x:c>
    </x:row>
    <x:row r="910">
      <x:c r="A910" s="73" t="str">
        <x:v>rec_7941379b9b1c318d</x:v>
      </x:c>
      <x:c r="B910" s="73" t="str">
        <x:v>real_public_professional</x:v>
      </x:c>
      <x:c r="C910" s="73" t="str">
        <x:v>train</x:v>
      </x:c>
      <x:c r="D910" s="73" t="str">
        <x:v>SRC_GEDS</x:v>
      </x:c>
      <x:c r="E910" s="73" t="str">
        <x:v>SRC_GEDS</x:v>
      </x:c>
      <x:c r="F910" s="73" t="str">
        <x:v>Q049UEVMTEVUSUVSXDJDIFNZTFZJRSxPVT1DQUlELURDQUksT1U9U0NQQi1ER0NTUCxPVT1JUkJILUNJU1JTLE9VPUlSQi1DSVNSLE89R0MsQz1DQQ==</x:v>
      </x:c>
      <x:c r="G910" s="73" t="str">
        <x:v>federal_directory</x:v>
      </x:c>
      <x:c r="H910" s="73" t="str">
        <x:v>Sylvie Pelletier</x:v>
      </x:c>
      <x:c r="I910" s="73" t="str">
        <x:v>Sylvie</x:v>
      </x:c>
      <x:c r="J910" s="73" t="str">
        <x:v>Pelletier</x:v>
      </x:c>
      <x:c r="K910" s="73" t="str"/>
      <x:c r="L910" s="73" t="str">
        <x:v>Graphic Designer</x:v>
      </x:c>
      <x:c r="M910" s="73" t="str">
        <x:v>Immigration and Refugee Board of Canada</x:v>
      </x:c>
      <x:c r="N910" s="73" t="str">
        <x:v>Communications and Access to Information Directorate</x:v>
      </x:c>
      <x:c r="O910" s="73" t="str"/>
      <x:c r="P910" s="73" t="str"/>
      <x:c r="Q910" s="73" t="str"/>
      <x:c r="R910" s="73" t="str"/>
      <x:c r="S910" s="73" t="str"/>
      <x:c r="T910" s="73" t="str"/>
      <x:c r="U910" s="73" t="str">
        <x:v>344 Slater Street</x:v>
      </x:c>
      <x:c r="V910" s="73" t="str">
        <x:v>344 Slater Street</x:v>
      </x:c>
      <x:c r="W910" s="73" t="str">
        <x:v>Ottawa</x:v>
      </x:c>
      <x:c r="X910" s="73" t="str">
        <x:v>Ontario</x:v>
      </x:c>
      <x:c r="Y910" s="73" t="str">
        <x:v>K1A 0K1</x:v>
      </x:c>
      <x:c r="Z910" s="73" t="str">
        <x:v>K1A 0K1</x:v>
      </x:c>
      <x:c r="AA910" s="73" t="str">
        <x:v>Canada</x:v>
      </x:c>
      <x:c r="AB910" s="73" t="str">
        <x:v>en/fr</x:v>
      </x:c>
      <x:c r="AC910" s="74" t="str">
        <x:v>true</x:v>
      </x:c>
      <x:c r="AD910" s="74" t="str">
        <x:v>false</x:v>
      </x:c>
      <x:c r="AE910" s="73" t="str">
        <x:v>https://open.canada.ca/data/en/dataset/8ec4a9df-b76b-4a67-8f93-cdbc2e040098</x:v>
      </x:c>
      <x:c r="AF910" s="75" t="str">
        <x:v>2026-09-02</x:v>
      </x:c>
      <x:c r="AG910" s="73" t="str">
        <x:v>Open Government Licence - Canada 2.0</x:v>
      </x:c>
      <x:c r="AH910" s="73" t="str">
        <x:v>open_licensed</x:v>
      </x:c>
    </x:row>
    <x:row r="911">
      <x:c r="A911" s="73" t="str">
        <x:v>rec_89a2d5c1ec607b6c</x:v>
      </x:c>
      <x:c r="B911" s="73" t="str">
        <x:v>real_public_professional</x:v>
      </x:c>
      <x:c r="C911" s="73" t="str">
        <x:v>train</x:v>
      </x:c>
      <x:c r="D911" s="73" t="str">
        <x:v>SRC_GEDS</x:v>
      </x:c>
      <x:c r="E911" s="73" t="str">
        <x:v>SRC_GEDS</x:v>
      </x:c>
      <x:c r="F911" s="73" t="str">
        <x:v>Q049TEVFXDJDIFRBQ0ssT1U9QlVJLU1BSSxPVT1PRE0tQlNNLE9VPUhJQ0MtTElDQyxPPUdDLEM9Q0E=</x:v>
      </x:c>
      <x:c r="G911" s="73" t="str">
        <x:v>federal_directory</x:v>
      </x:c>
      <x:c r="H911" s="73" t="str">
        <x:v>Tack Lee</x:v>
      </x:c>
      <x:c r="I911" s="73" t="str">
        <x:v>Tack</x:v>
      </x:c>
      <x:c r="J911" s="73" t="str">
        <x:v>Lee</x:v>
      </x:c>
      <x:c r="K911" s="73" t="str"/>
      <x:c r="L911" s="73" t="str">
        <x:v>Deal Structure Lead</x:v>
      </x:c>
      <x:c r="M911" s="73" t="str">
        <x:v>Housing, Infrastructure and Communities Canada</x:v>
      </x:c>
      <x:c r="N911" s="73" t="str">
        <x:v>Build Canada Homes</x:v>
      </x:c>
      <x:c r="O911" s="73" t="str"/>
      <x:c r="P911" s="73" t="str"/>
      <x:c r="Q911" s="73" t="str"/>
      <x:c r="R911" s="73" t="str"/>
      <x:c r="S911" s="73" t="str"/>
      <x:c r="T911" s="73" t="str">
        <x:v>tack.lee@infc.gc.ca</x:v>
      </x:c>
      <x:c r="U911" s="73" t="str">
        <x:v>Mailing Address: PO Box 8777, Postal Station T</x:v>
      </x:c>
      <x:c r="V911" s="73" t="str">
        <x:v>Mailing Address: PO Box 8777, Postal Station T</x:v>
      </x:c>
      <x:c r="W911" s="73" t="str">
        <x:v>Ottawa</x:v>
      </x:c>
      <x:c r="X911" s="73" t="str">
        <x:v>Ontario</x:v>
      </x:c>
      <x:c r="Y911" s="73" t="str">
        <x:v>K1G 1C0</x:v>
      </x:c>
      <x:c r="Z911" s="73" t="str">
        <x:v>K1G 1C0</x:v>
      </x:c>
      <x:c r="AA911" s="73" t="str">
        <x:v>Canada</x:v>
      </x:c>
      <x:c r="AB911" s="73" t="str">
        <x:v>en/fr</x:v>
      </x:c>
      <x:c r="AC911" s="74" t="str">
        <x:v>true</x:v>
      </x:c>
      <x:c r="AD911" s="74" t="str">
        <x:v>false</x:v>
      </x:c>
      <x:c r="AE911" s="73" t="str">
        <x:v>https://open.canada.ca/data/en/dataset/8ec4a9df-b76b-4a67-8f93-cdbc2e040098</x:v>
      </x:c>
      <x:c r="AF911" s="75" t="str">
        <x:v>2026-09-02</x:v>
      </x:c>
      <x:c r="AG911" s="73" t="str">
        <x:v>Open Government Licence - Canada 2.0</x:v>
      </x:c>
      <x:c r="AH911" s="73" t="str">
        <x:v>open_licensed</x:v>
      </x:c>
    </x:row>
    <x:row r="912">
      <x:c r="A912" s="73" t="str">
        <x:v>rec_828840dfa8815078</x:v>
      </x:c>
      <x:c r="B912" s="73" t="str">
        <x:v>real_public_professional</x:v>
      </x:c>
      <x:c r="C912" s="73" t="str">
        <x:v>train</x:v>
      </x:c>
      <x:c r="D912" s="73" t="str">
        <x:v>SRC_GEDS</x:v>
      </x:c>
      <x:c r="E912" s="73" t="str">
        <x:v>SRC_GEDS</x:v>
      </x:c>
      <x:c r="F912" s="73" t="str">
        <x:v>Q049VEFMTElBLkRBTUlOSUBGRUROT1IuR0MuQ0EsT1U9TkNSLVJDTixPVT1QRC1QUCxPVT1QUEMtUFBDLE9VPUZFRE5PUi1GRUROT1IsTz1HQyxDPUNB</x:v>
      </x:c>
      <x:c r="G912" s="73" t="str">
        <x:v>federal_directory</x:v>
      </x:c>
      <x:c r="H912" s="73" t="str">
        <x:v>Tallia Damini</x:v>
      </x:c>
      <x:c r="I912" s="73" t="str">
        <x:v>Tallia</x:v>
      </x:c>
      <x:c r="J912" s="73" t="str">
        <x:v>Damini</x:v>
      </x:c>
      <x:c r="K912" s="73" t="str"/>
      <x:c r="L912" s="73" t="str">
        <x:v>Initiatives Officer</x:v>
      </x:c>
      <x:c r="M912" s="73" t="str">
        <x:v>Federal Economic Development Agency for Northern Ontario</x:v>
      </x:c>
      <x:c r="N912" s="73" t="str">
        <x:v>North Central Region</x:v>
      </x:c>
      <x:c r="O912" s="73" t="str"/>
      <x:c r="P912" s="73" t="str"/>
      <x:c r="Q912" s="73" t="str"/>
      <x:c r="R912" s="73" t="str"/>
      <x:c r="S912" s="73" t="str"/>
      <x:c r="T912" s="73" t="str">
        <x:v>tallia.damini@fednor.gc.ca</x:v>
      </x:c>
      <x:c r="U912" s="73" t="str">
        <x:v>120 Cedar St S , Office 205</x:v>
      </x:c>
      <x:c r="V912" s="73" t="str">
        <x:v>120 Cedar St S , Office 205</x:v>
      </x:c>
      <x:c r="W912" s="73" t="str">
        <x:v>Timmins</x:v>
      </x:c>
      <x:c r="X912" s="73" t="str">
        <x:v>Ontario</x:v>
      </x:c>
      <x:c r="Y912" s="73" t="str">
        <x:v>P4N 2G8</x:v>
      </x:c>
      <x:c r="Z912" s="73" t="str">
        <x:v>P4N 2G8</x:v>
      </x:c>
      <x:c r="AA912" s="73" t="str">
        <x:v>Canada</x:v>
      </x:c>
      <x:c r="AB912" s="73" t="str">
        <x:v>en/fr</x:v>
      </x:c>
      <x:c r="AC912" s="74" t="str">
        <x:v>true</x:v>
      </x:c>
      <x:c r="AD912" s="74" t="str">
        <x:v>false</x:v>
      </x:c>
      <x:c r="AE912" s="73" t="str">
        <x:v>https://open.canada.ca/data/en/dataset/8ec4a9df-b76b-4a67-8f93-cdbc2e040098</x:v>
      </x:c>
      <x:c r="AF912" s="75" t="str">
        <x:v>2026-09-02</x:v>
      </x:c>
      <x:c r="AG912" s="73" t="str">
        <x:v>Open Government Licence - Canada 2.0</x:v>
      </x:c>
      <x:c r="AH912" s="73" t="str">
        <x:v>open_licensed</x:v>
      </x:c>
    </x:row>
    <x:row r="913">
      <x:c r="A913" s="73" t="str">
        <x:v>rec_0ba9ef6eaaa93a0a</x:v>
      </x:c>
      <x:c r="B913" s="73" t="str">
        <x:v>real_public_professional</x:v>
      </x:c>
      <x:c r="C913" s="73" t="str">
        <x:v>train</x:v>
      </x:c>
      <x:c r="D913" s="73" t="str">
        <x:v>SRC_GEDS</x:v>
      </x:c>
      <x:c r="E913" s="73" t="str">
        <x:v>SRC_GEDS</x:v>
      </x:c>
      <x:c r="F913" s="73" t="str">
        <x:v>Q049Q0xJRkZPUkRcMkMgVEFNTVksT1U9TEhTLVNTQSxPVT1DSUhSLUlSU0MsTz1HQyxDPUNB</x:v>
      </x:c>
      <x:c r="G913" s="73" t="str">
        <x:v>federal_directory</x:v>
      </x:c>
      <x:c r="H913" s="73" t="str">
        <x:v>Tammy Clifford</x:v>
      </x:c>
      <x:c r="I913" s="73" t="str">
        <x:v>Tammy</x:v>
      </x:c>
      <x:c r="J913" s="73" t="str">
        <x:v>Clifford</x:v>
      </x:c>
      <x:c r="K913" s="73" t="str"/>
      <x:c r="L913" s="73" t="str">
        <x:v>Vice-President Research, Strategic Science and External Relations</x:v>
      </x:c>
      <x:c r="M913" s="73" t="str">
        <x:v>Canadian Institutes of Health Research</x:v>
      </x:c>
      <x:c r="N913" s="73" t="str">
        <x:v>Strategic Science &amp; External Relations</x:v>
      </x:c>
      <x:c r="O913" s="73" t="str"/>
      <x:c r="P913" s="73" t="str"/>
      <x:c r="Q913" s="73" t="str">
        <x:v>613-866-2553</x:v>
      </x:c>
      <x:c r="R913" s="73" t="str">
        <x:v>+16138662553</x:v>
      </x:c>
      <x:c r="S913" s="73" t="str"/>
      <x:c r="T913" s="73" t="str">
        <x:v>tammy.clifford@cihr-irsc.gc.ca</x:v>
      </x:c>
      <x:c r="U913" s="73" t="str">
        <x:v>234 Laurier Avenue West, Address Locator 4809A</x:v>
      </x:c>
      <x:c r="V913" s="73" t="str">
        <x:v>234 Laurier Avenue West, Address Locator 4809A</x:v>
      </x:c>
      <x:c r="W913" s="73" t="str">
        <x:v>Ottawa</x:v>
      </x:c>
      <x:c r="X913" s="73" t="str">
        <x:v>Ontario</x:v>
      </x:c>
      <x:c r="Y913" s="73" t="str">
        <x:v>K1A 0K9</x:v>
      </x:c>
      <x:c r="Z913" s="73" t="str">
        <x:v>K1A 0K9</x:v>
      </x:c>
      <x:c r="AA913" s="73" t="str">
        <x:v>Canada</x:v>
      </x:c>
      <x:c r="AB913" s="73" t="str">
        <x:v>en/fr</x:v>
      </x:c>
      <x:c r="AC913" s="74" t="str">
        <x:v>true</x:v>
      </x:c>
      <x:c r="AD913" s="74" t="str">
        <x:v>false</x:v>
      </x:c>
      <x:c r="AE913" s="73" t="str">
        <x:v>https://open.canada.ca/data/en/dataset/8ec4a9df-b76b-4a67-8f93-cdbc2e040098</x:v>
      </x:c>
      <x:c r="AF913" s="75" t="str">
        <x:v>2026-09-02</x:v>
      </x:c>
      <x:c r="AG913" s="73" t="str">
        <x:v>Open Government Licence - Canada 2.0</x:v>
      </x:c>
      <x:c r="AH913" s="73" t="str">
        <x:v>open_licensed</x:v>
      </x:c>
    </x:row>
    <x:row r="914">
      <x:c r="A914" s="73" t="str">
        <x:v>rec_b619215a5a90d683</x:v>
      </x:c>
      <x:c r="B914" s="73" t="str">
        <x:v>real_public_professional</x:v>
      </x:c>
      <x:c r="C914" s="73" t="str">
        <x:v>train</x:v>
      </x:c>
      <x:c r="D914" s="73" t="str">
        <x:v>SRC_GEDS</x:v>
      </x:c>
      <x:c r="E914" s="73" t="str">
        <x:v>SRC_GEDS</x:v>
      </x:c>
      <x:c r="F914" s="73" t="str">
        <x:v>Q049VEFOSUEuQkFDS0VTQE5SQy1DTlJDLkdDLkNBLE9VPUZQUy1TRkEsT1U9Q1NDRk8tU0NDREYsT1U9TlJDLUNOUkMsTz1HQyxDPUNB</x:v>
      </x:c>
      <x:c r="G914" s="73" t="str">
        <x:v>federal_directory</x:v>
      </x:c>
      <x:c r="H914" s="73" t="str">
        <x:v>Tania Backes</x:v>
      </x:c>
      <x:c r="I914" s="73" t="str">
        <x:v>Tania</x:v>
      </x:c>
      <x:c r="J914" s="73" t="str">
        <x:v>Backes</x:v>
      </x:c>
      <x:c r="K914" s="73" t="str"/>
      <x:c r="L914" s="73" t="str">
        <x:v>Senior Contracting Officer</x:v>
      </x:c>
      <x:c r="M914" s="73" t="str">
        <x:v>National Research Council Canada</x:v>
      </x:c>
      <x:c r="N914" s="73" t="str">
        <x:v>Finance and Procurement Services</x:v>
      </x:c>
      <x:c r="O914" s="73" t="str"/>
      <x:c r="P914" s="73" t="str"/>
      <x:c r="Q914" s="73" t="str">
        <x:v>343-990-7044</x:v>
      </x:c>
      <x:c r="R914" s="73" t="str">
        <x:v>+13439907044</x:v>
      </x:c>
      <x:c r="S914" s="73" t="str"/>
      <x:c r="T914" s="73" t="str">
        <x:v>tania.backes@nrc-cnrc.gc.ca</x:v>
      </x:c>
      <x:c r="U914" s="73" t="str"/>
      <x:c r="V914" s="73" t="str"/>
      <x:c r="W914" s="73" t="str"/>
      <x:c r="X914" s="73" t="str"/>
      <x:c r="Y914" s="73" t="str"/>
      <x:c r="Z914" s="73" t="str"/>
      <x:c r="AA914" s="73" t="str">
        <x:v>Canada</x:v>
      </x:c>
      <x:c r="AB914" s="73" t="str">
        <x:v>en/fr</x:v>
      </x:c>
      <x:c r="AC914" s="74" t="str">
        <x:v>true</x:v>
      </x:c>
      <x:c r="AD914" s="74" t="str">
        <x:v>false</x:v>
      </x:c>
      <x:c r="AE914" s="73" t="str">
        <x:v>https://open.canada.ca/data/en/dataset/8ec4a9df-b76b-4a67-8f93-cdbc2e040098</x:v>
      </x:c>
      <x:c r="AF914" s="75" t="str">
        <x:v>2026-09-02</x:v>
      </x:c>
      <x:c r="AG914" s="73" t="str">
        <x:v>Open Government Licence - Canada 2.0</x:v>
      </x:c>
      <x:c r="AH914" s="73" t="str">
        <x:v>open_licensed</x:v>
      </x:c>
    </x:row>
    <x:row r="915">
      <x:c r="A915" s="73" t="str">
        <x:v>rec_edc572568f276060</x:v>
      </x:c>
      <x:c r="B915" s="73" t="str">
        <x:v>real_public_professional</x:v>
      </x:c>
      <x:c r="C915" s="73" t="str">
        <x:v>test</x:v>
      </x:c>
      <x:c r="D915" s="73" t="str">
        <x:v>SRC_GEDS</x:v>
      </x:c>
      <x:c r="E915" s="73" t="str">
        <x:v>SRC_GEDS</x:v>
      </x:c>
      <x:c r="F915" s="73" t="str">
        <x:v>Q049UEVSUkVBVUxUXDJDIFRBTklBLE9VPUlDRlJELURDSVJGLE9VPUZTQU1ELURTRkdNLE9VPUlTQi1ER1NJLE9VPUNUQS1PVEMsTz1HQyxDPUNB</x:v>
      </x:c>
      <x:c r="G915" s="73" t="str">
        <x:v>federal_directory</x:v>
      </x:c>
      <x:c r="H915" s="73" t="str">
        <x:v>Tania Perreault</x:v>
      </x:c>
      <x:c r="I915" s="73" t="str">
        <x:v>Tania</x:v>
      </x:c>
      <x:c r="J915" s="73" t="str">
        <x:v>Perreault</x:v>
      </x:c>
      <x:c r="K915" s="73" t="str"/>
      <x:c r="L915" s="73" t="str">
        <x:v>Financial Analyst</x:v>
      </x:c>
      <x:c r="M915" s="73" t="str">
        <x:v>Canadian Transportation Agency</x:v>
      </x:c>
      <x:c r="N915" s="73" t="str">
        <x:v>Internal Control and Finance Reporting Division</x:v>
      </x:c>
      <x:c r="O915" s="73" t="str"/>
      <x:c r="P915" s="73" t="str"/>
      <x:c r="Q915" s="73" t="str">
        <x:v>343-992-2384</x:v>
      </x:c>
      <x:c r="R915" s="73" t="str">
        <x:v>+13439922384</x:v>
      </x:c>
      <x:c r="S915" s="73" t="str"/>
      <x:c r="T915" s="73" t="str">
        <x:v>tania.perreault@otc-cta.gc.ca</x:v>
      </x:c>
      <x:c r="U915" s="73" t="str">
        <x:v>60 Laval</x:v>
      </x:c>
      <x:c r="V915" s="73" t="str">
        <x:v>60 Laval</x:v>
      </x:c>
      <x:c r="W915" s="73" t="str">
        <x:v>Gatineau</x:v>
      </x:c>
      <x:c r="X915" s="73" t="str">
        <x:v>Quebec</x:v>
      </x:c>
      <x:c r="Y915" s="73" t="str">
        <x:v>J8X 3G9</x:v>
      </x:c>
      <x:c r="Z915" s="73" t="str">
        <x:v>J8X 3G9</x:v>
      </x:c>
      <x:c r="AA915" s="73" t="str">
        <x:v>Canada</x:v>
      </x:c>
      <x:c r="AB915" s="73" t="str">
        <x:v>en/fr</x:v>
      </x:c>
      <x:c r="AC915" s="74" t="str">
        <x:v>true</x:v>
      </x:c>
      <x:c r="AD915" s="74" t="str">
        <x:v>false</x:v>
      </x:c>
      <x:c r="AE915" s="73" t="str">
        <x:v>https://open.canada.ca/data/en/dataset/8ec4a9df-b76b-4a67-8f93-cdbc2e040098</x:v>
      </x:c>
      <x:c r="AF915" s="75" t="str">
        <x:v>2026-09-02</x:v>
      </x:c>
      <x:c r="AG915" s="73" t="str">
        <x:v>Open Government Licence - Canada 2.0</x:v>
      </x:c>
      <x:c r="AH915" s="73" t="str">
        <x:v>open_licensed</x:v>
      </x:c>
    </x:row>
    <x:row r="916">
      <x:c r="A916" s="73" t="str">
        <x:v>rec_7d88608ad1d64a2b</x:v>
      </x:c>
      <x:c r="B916" s="73" t="str">
        <x:v>real_public_professional</x:v>
      </x:c>
      <x:c r="C916" s="73" t="str">
        <x:v>train</x:v>
      </x:c>
      <x:c r="D916" s="73" t="str">
        <x:v>SRC_GEDS</x:v>
      </x:c>
      <x:c r="E916" s="73" t="str">
        <x:v>SRC_GEDS</x:v>
      </x:c>
      <x:c r="F916" s="73" t="str">
        <x:v>Q049TEFNQVJDSEVcMkMgVEFOWUEsT1U9Q0VOLUNFTixPVT1IUi1SSCxPVT1DT1JQU0VSVi1TRVJDT1JQLE9VPUVYRURJUi1ESVJFWEUsT1U9Q0hBSVItUFJFUyxPVT1QQkMtQ0xDQyxPPUdDLEM9Q0E=</x:v>
      </x:c>
      <x:c r="G916" s="73" t="str">
        <x:v>federal_directory</x:v>
      </x:c>
      <x:c r="H916" s="73" t="str">
        <x:v>Tanya Lamarche</x:v>
      </x:c>
      <x:c r="I916" s="73" t="str">
        <x:v>Tanya</x:v>
      </x:c>
      <x:c r="J916" s="73" t="str">
        <x:v>Lamarche</x:v>
      </x:c>
      <x:c r="K916" s="73" t="str"/>
      <x:c r="L916" s="73" t="str">
        <x:v>Human Resources Advisor</x:v>
      </x:c>
      <x:c r="M916" s="73" t="str">
        <x:v>Parole Board of Canada</x:v>
      </x:c>
      <x:c r="N916" s="73" t="str">
        <x:v>Centre of Expertise</x:v>
      </x:c>
      <x:c r="O916" s="73" t="str"/>
      <x:c r="P916" s="73" t="str"/>
      <x:c r="Q916" s="73" t="str"/>
      <x:c r="R916" s="73" t="str"/>
      <x:c r="S916" s="73" t="str"/>
      <x:c r="T916" s="73" t="str"/>
      <x:c r="U916" s="73" t="str">
        <x:v>410 Laurier Avenue West</x:v>
      </x:c>
      <x:c r="V916" s="73" t="str">
        <x:v>410 Laurier Avenue West</x:v>
      </x:c>
      <x:c r="W916" s="73" t="str">
        <x:v>Ottawa</x:v>
      </x:c>
      <x:c r="X916" s="73" t="str">
        <x:v>Ontario</x:v>
      </x:c>
      <x:c r="Y916" s="73" t="str">
        <x:v>K1A 0R1</x:v>
      </x:c>
      <x:c r="Z916" s="73" t="str">
        <x:v>K1A 0R1</x:v>
      </x:c>
      <x:c r="AA916" s="73" t="str">
        <x:v>Canada</x:v>
      </x:c>
      <x:c r="AB916" s="73" t="str">
        <x:v>en/fr</x:v>
      </x:c>
      <x:c r="AC916" s="74" t="str">
        <x:v>true</x:v>
      </x:c>
      <x:c r="AD916" s="74" t="str">
        <x:v>false</x:v>
      </x:c>
      <x:c r="AE916" s="73" t="str">
        <x:v>https://open.canada.ca/data/en/dataset/8ec4a9df-b76b-4a67-8f93-cdbc2e040098</x:v>
      </x:c>
      <x:c r="AF916" s="75" t="str">
        <x:v>2026-09-02</x:v>
      </x:c>
      <x:c r="AG916" s="73" t="str">
        <x:v>Open Government Licence - Canada 2.0</x:v>
      </x:c>
      <x:c r="AH916" s="73" t="str">
        <x:v>open_licensed</x:v>
      </x:c>
    </x:row>
    <x:row r="917">
      <x:c r="A917" s="73" t="str">
        <x:v>rec_96ea08ab231b89cf</x:v>
      </x:c>
      <x:c r="B917" s="73" t="str">
        <x:v>real_public_professional</x:v>
      </x:c>
      <x:c r="C917" s="73" t="str">
        <x:v>train</x:v>
      </x:c>
      <x:c r="D917" s="73" t="str">
        <x:v>SRC_GEDS</x:v>
      </x:c>
      <x:c r="E917" s="73" t="str">
        <x:v>SRC_GEDS</x:v>
      </x:c>
      <x:c r="F917" s="73" t="str">
        <x:v>Q049TUFDS0lFXDJDIFRBUkEsT1U9Rk9PRElNUE8tSU1QT0ZPT0QsT1U9RklNRVhESVYtRElWSU1FWCxPVT1JTlNTVVBQTy1PU0EsT1U9VlBGU1MtVlBTQVMsT1U9Q0ZJQS1BQ0lBLE89R0MsQz1DQQ==</x:v>
      </x:c>
      <x:c r="G917" s="73" t="str">
        <x:v>federal_directory</x:v>
      </x:c>
      <x:c r="H917" s="73" t="str">
        <x:v>Tara Mackie</x:v>
      </x:c>
      <x:c r="I917" s="73" t="str">
        <x:v>Tara</x:v>
      </x:c>
      <x:c r="J917" s="73" t="str">
        <x:v>Mackie</x:v>
      </x:c>
      <x:c r="K917" s="73" t="str"/>
      <x:c r="L917" s="73" t="str">
        <x:v>Policy and Programs Specialist</x:v>
      </x:c>
      <x:c r="M917" s="73" t="str">
        <x:v>Canadian Food Inspection Agency</x:v>
      </x:c>
      <x:c r="N917" s="73" t="str">
        <x:v>Food Imports</x:v>
      </x:c>
      <x:c r="O917" s="73" t="str"/>
      <x:c r="P917" s="73" t="str"/>
      <x:c r="Q917" s="73" t="str">
        <x:v>343-553-1018</x:v>
      </x:c>
      <x:c r="R917" s="73" t="str">
        <x:v>+13435531018</x:v>
      </x:c>
      <x:c r="S917" s="73" t="str"/>
      <x:c r="T917" s="73" t="str">
        <x:v>tara.mackie@inspection.gc.ca</x:v>
      </x:c>
      <x:c r="U917" s="73" t="str">
        <x:v>1400 MERIVALE ROAD, TOWER 1</x:v>
      </x:c>
      <x:c r="V917" s="73" t="str">
        <x:v>1400 MERIVALE ROAD, TOWER 1</x:v>
      </x:c>
      <x:c r="W917" s="73" t="str">
        <x:v>Ottawa</x:v>
      </x:c>
      <x:c r="X917" s="73" t="str">
        <x:v>Ontario</x:v>
      </x:c>
      <x:c r="Y917" s="73" t="str">
        <x:v>K1A 0C5</x:v>
      </x:c>
      <x:c r="Z917" s="73" t="str">
        <x:v>K1A 0C5</x:v>
      </x:c>
      <x:c r="AA917" s="73" t="str">
        <x:v>Canada</x:v>
      </x:c>
      <x:c r="AB917" s="73" t="str">
        <x:v>en/fr</x:v>
      </x:c>
      <x:c r="AC917" s="74" t="str">
        <x:v>true</x:v>
      </x:c>
      <x:c r="AD917" s="74" t="str">
        <x:v>false</x:v>
      </x:c>
      <x:c r="AE917" s="73" t="str">
        <x:v>https://open.canada.ca/data/en/dataset/8ec4a9df-b76b-4a67-8f93-cdbc2e040098</x:v>
      </x:c>
      <x:c r="AF917" s="75" t="str">
        <x:v>2026-09-02</x:v>
      </x:c>
      <x:c r="AG917" s="73" t="str">
        <x:v>Open Government Licence - Canada 2.0</x:v>
      </x:c>
      <x:c r="AH917" s="73" t="str">
        <x:v>open_licensed</x:v>
      </x:c>
    </x:row>
    <x:row r="918">
      <x:c r="A918" s="73" t="str">
        <x:v>rec_7cf0b19febe0a3e6</x:v>
      </x:c>
      <x:c r="B918" s="73" t="str">
        <x:v>real_public_professional</x:v>
      </x:c>
      <x:c r="C918" s="73" t="str">
        <x:v>train</x:v>
      </x:c>
      <x:c r="D918" s="73" t="str">
        <x:v>SRC_GEDS</x:v>
      </x:c>
      <x:c r="E918" s="73" t="str">
        <x:v>SRC_GEDS</x:v>
      </x:c>
      <x:c r="F918" s="73" t="str">
        <x:v>Q049TUNDVUFJR1wyQyBUQVJZTixPVT1DQy1DQyxPVT1PUy1TTyxPVT1SUE8tUFJPLE9VPVJQLVBSLE9VPVItUixPVT1DSUhSLUlSU0MsTz1HQyxDPUNB</x:v>
      </x:c>
      <x:c r="G918" s="73" t="str">
        <x:v>federal_directory</x:v>
      </x:c>
      <x:c r="H918" s="73" t="str">
        <x:v>Taryn McCuaig</x:v>
      </x:c>
      <x:c r="I918" s="73" t="str">
        <x:v>Taryn</x:v>
      </x:c>
      <x:c r="J918" s="73" t="str">
        <x:v>McCuaig</x:v>
      </x:c>
      <x:c r="K918" s="73" t="str"/>
      <x:c r="L918" s="73" t="str">
        <x:v>Acting Supervisor, Contact Centre</x:v>
      </x:c>
      <x:c r="M918" s="73" t="str">
        <x:v>Canadian Institutes of Health Research</x:v>
      </x:c>
      <x:c r="N918" s="73" t="str">
        <x:v>Contact Centre</x:v>
      </x:c>
      <x:c r="O918" s="73" t="str"/>
      <x:c r="P918" s="73" t="str"/>
      <x:c r="Q918" s="73" t="str">
        <x:v>343-552-2838</x:v>
      </x:c>
      <x:c r="R918" s="73" t="str">
        <x:v>+13435522838</x:v>
      </x:c>
      <x:c r="S918" s="73" t="str">
        <x:v>613-954-1800</x:v>
      </x:c>
      <x:c r="T918" s="73" t="str">
        <x:v>taryn.mccuaig@cihr-irsc.gc.ca</x:v>
      </x:c>
      <x:c r="U918" s="73" t="str">
        <x:v>234 Laurier Avenue West, Address Locator 4809A</x:v>
      </x:c>
      <x:c r="V918" s="73" t="str">
        <x:v>234 Laurier Avenue West, Address Locator 4809A</x:v>
      </x:c>
      <x:c r="W918" s="73" t="str">
        <x:v>Ottawa</x:v>
      </x:c>
      <x:c r="X918" s="73" t="str">
        <x:v>Ontario</x:v>
      </x:c>
      <x:c r="Y918" s="73" t="str">
        <x:v>K1A 0K9</x:v>
      </x:c>
      <x:c r="Z918" s="73" t="str">
        <x:v>K1A 0K9</x:v>
      </x:c>
      <x:c r="AA918" s="73" t="str">
        <x:v>Canada</x:v>
      </x:c>
      <x:c r="AB918" s="73" t="str">
        <x:v>en/fr</x:v>
      </x:c>
      <x:c r="AC918" s="74" t="str">
        <x:v>true</x:v>
      </x:c>
      <x:c r="AD918" s="74" t="str">
        <x:v>false</x:v>
      </x:c>
      <x:c r="AE918" s="73" t="str">
        <x:v>https://open.canada.ca/data/en/dataset/8ec4a9df-b76b-4a67-8f93-cdbc2e040098</x:v>
      </x:c>
      <x:c r="AF918" s="75" t="str">
        <x:v>2026-09-02</x:v>
      </x:c>
      <x:c r="AG918" s="73" t="str">
        <x:v>Open Government Licence - Canada 2.0</x:v>
      </x:c>
      <x:c r="AH918" s="73" t="str">
        <x:v>open_licensed</x:v>
      </x:c>
    </x:row>
    <x:row r="919">
      <x:c r="A919" s="73" t="str">
        <x:v>rec_6e2466ff8ff06964</x:v>
      </x:c>
      <x:c r="B919" s="73" t="str">
        <x:v>real_public_professional</x:v>
      </x:c>
      <x:c r="C919" s="73" t="str">
        <x:v>train</x:v>
      </x:c>
      <x:c r="D919" s="73" t="str">
        <x:v>SRC_GEDS</x:v>
      </x:c>
      <x:c r="E919" s="73" t="str">
        <x:v>SRC_GEDS</x:v>
      </x:c>
      <x:c r="F919" s="73" t="str">
        <x:v>Q049VEFSQU5OVU1cMkMgVEFZRUVCQSxPVT1QU0FSRC1ERkVQUyxPVT1EQUEtREVBLE9VPVRTQi1ER1NULE9VPU9QLUJQLE9VPUNOU0MtQ0NTTixPPUdDLEM9Q0E=</x:v>
      </x:c>
      <x:c r="G919" s="73" t="str">
        <x:v>federal_directory</x:v>
      </x:c>
      <x:c r="H919" s="73" t="str">
        <x:v>Tayeeba Tarannum</x:v>
      </x:c>
      <x:c r="I919" s="73" t="str">
        <x:v>Tayeeba</x:v>
      </x:c>
      <x:c r="J919" s="73" t="str">
        <x:v>Tarannum</x:v>
      </x:c>
      <x:c r="K919" s="73" t="str"/>
      <x:c r="L919" s="73" t="str">
        <x:v>Specialist</x:v>
      </x:c>
      <x:c r="M919" s="73" t="str">
        <x:v>Canadian Nuclear Safety Commission</x:v>
      </x:c>
      <x:c r="N919" s="73" t="str">
        <x:v>Probabilistic Safety Assessment and Reliability Division</x:v>
      </x:c>
      <x:c r="O919" s="73" t="str"/>
      <x:c r="P919" s="73" t="str"/>
      <x:c r="Q919" s="73" t="str">
        <x:v>000-000-0000</x:v>
      </x:c>
      <x:c r="R919" s="73" t="str"/>
      <x:c r="S919" s="73" t="str">
        <x:v>613-995-5086</x:v>
      </x:c>
      <x:c r="T919" s="73" t="str">
        <x:v>tayeeba.tarannum@cnsc-ccsn.gc.ca</x:v>
      </x:c>
      <x:c r="U919" s="73" t="str">
        <x:v>280 Slater Street</x:v>
      </x:c>
      <x:c r="V919" s="73" t="str">
        <x:v>280 Slater Street</x:v>
      </x:c>
      <x:c r="W919" s="73" t="str">
        <x:v>Ottawa</x:v>
      </x:c>
      <x:c r="X919" s="73" t="str">
        <x:v>Ontario</x:v>
      </x:c>
      <x:c r="Y919" s="73" t="str"/>
      <x:c r="Z919" s="73" t="str"/>
      <x:c r="AA919" s="73" t="str">
        <x:v>Canada</x:v>
      </x:c>
      <x:c r="AB919" s="73" t="str">
        <x:v>en/fr</x:v>
      </x:c>
      <x:c r="AC919" s="74" t="str">
        <x:v>true</x:v>
      </x:c>
      <x:c r="AD919" s="74" t="str">
        <x:v>false</x:v>
      </x:c>
      <x:c r="AE919" s="73" t="str">
        <x:v>https://open.canada.ca/data/en/dataset/8ec4a9df-b76b-4a67-8f93-cdbc2e040098</x:v>
      </x:c>
      <x:c r="AF919" s="75" t="str">
        <x:v>2026-09-02</x:v>
      </x:c>
      <x:c r="AG919" s="73" t="str">
        <x:v>Open Government Licence - Canada 2.0</x:v>
      </x:c>
      <x:c r="AH919" s="73" t="str">
        <x:v>open_licensed</x:v>
      </x:c>
    </x:row>
    <x:row r="920">
      <x:c r="A920" s="73" t="str">
        <x:v>rec_ddc71b53dc921db6</x:v>
      </x:c>
      <x:c r="B920" s="73" t="str">
        <x:v>real_public_professional</x:v>
      </x:c>
      <x:c r="C920" s="73" t="str">
        <x:v>train</x:v>
      </x:c>
      <x:c r="D920" s="73" t="str">
        <x:v>SRC_GEDS</x:v>
      </x:c>
      <x:c r="E920" s="73" t="str">
        <x:v>SRC_GEDS</x:v>
      </x:c>
      <x:c r="F920" s="73" t="str">
        <x:v>Q049U0hBV1wyQyBUQVlTSEFNLE9VPVNUUi1ESVIsT1U9T1BTLU9QUyxPVT1DUkNDLUNDRVRQLE89R0MsQz1DQQ==</x:v>
      </x:c>
      <x:c r="G920" s="73" t="str">
        <x:v>federal_directory</x:v>
      </x:c>
      <x:c r="H920" s="73" t="str">
        <x:v>Taysham Shaw</x:v>
      </x:c>
      <x:c r="I920" s="73" t="str">
        <x:v>Taysham</x:v>
      </x:c>
      <x:c r="J920" s="73" t="str">
        <x:v>Shaw</x:v>
      </x:c>
      <x:c r="K920" s="73" t="str"/>
      <x:c r="L920" s="73" t="str">
        <x:v>Research Assistant</x:v>
      </x:c>
      <x:c r="M920" s="73" t="str">
        <x:v>Civilian Review and Complaints Commission for the RCMP</x:v>
      </x:c>
      <x:c r="N920" s="73" t="str">
        <x:v>STRATEGIC OPERATIONS and POLICY DIRECTORATE</x:v>
      </x:c>
      <x:c r="O920" s="73" t="str"/>
      <x:c r="P920" s="73" t="str"/>
      <x:c r="Q920" s="73" t="str"/>
      <x:c r="R920" s="73" t="str"/>
      <x:c r="S920" s="73" t="str">
        <x:v>613-952-8045</x:v>
      </x:c>
      <x:c r="T920" s="73" t="str">
        <x:v>taysham.shaw@crcc-ccetp.gc.ca</x:v>
      </x:c>
      <x:c r="U920" s="73" t="str">
        <x:v>Service Bag 1722, Station B</x:v>
      </x:c>
      <x:c r="V920" s="73" t="str">
        <x:v>Service Bag 1722, Station B</x:v>
      </x:c>
      <x:c r="W920" s="73" t="str">
        <x:v>Ottawa</x:v>
      </x:c>
      <x:c r="X920" s="73" t="str">
        <x:v>Ontario</x:v>
      </x:c>
      <x:c r="Y920" s="73" t="str">
        <x:v>K1P 0B3</x:v>
      </x:c>
      <x:c r="Z920" s="73" t="str">
        <x:v>K1P 0B3</x:v>
      </x:c>
      <x:c r="AA920" s="73" t="str">
        <x:v>Canada</x:v>
      </x:c>
      <x:c r="AB920" s="73" t="str">
        <x:v>en/fr</x:v>
      </x:c>
      <x:c r="AC920" s="74" t="str">
        <x:v>true</x:v>
      </x:c>
      <x:c r="AD920" s="74" t="str">
        <x:v>false</x:v>
      </x:c>
      <x:c r="AE920" s="73" t="str">
        <x:v>https://open.canada.ca/data/en/dataset/8ec4a9df-b76b-4a67-8f93-cdbc2e040098</x:v>
      </x:c>
      <x:c r="AF920" s="75" t="str">
        <x:v>2026-09-02</x:v>
      </x:c>
      <x:c r="AG920" s="73" t="str">
        <x:v>Open Government Licence - Canada 2.0</x:v>
      </x:c>
      <x:c r="AH920" s="73" t="str">
        <x:v>open_licensed</x:v>
      </x:c>
    </x:row>
    <x:row r="921">
      <x:c r="A921" s="73" t="str">
        <x:v>rec_624fed21abfa1e53</x:v>
      </x:c>
      <x:c r="B921" s="73" t="str">
        <x:v>real_public_professional</x:v>
      </x:c>
      <x:c r="C921" s="73" t="str">
        <x:v>train</x:v>
      </x:c>
      <x:c r="D921" s="73" t="str">
        <x:v>SRC_GEDS</x:v>
      </x:c>
      <x:c r="E921" s="73" t="str">
        <x:v>SRC_GEDS</x:v>
      </x:c>
      <x:c r="F921" s="73" t="str">
        <x:v>Q049QlVDS1NIT1RcMkMgVEVSRVNBLE9VPU9NLUNNLE9VPU1JTi1NSU4sT1U9UFJBSVJJRVNDQU4tUFJBSVJJRVNDQU4sTz1HQyxDPUNB</x:v>
      </x:c>
      <x:c r="G921" s="73" t="str">
        <x:v>federal_directory</x:v>
      </x:c>
      <x:c r="H921" s="73" t="str">
        <x:v>Teresa Buckshot</x:v>
      </x:c>
      <x:c r="I921" s="73" t="str">
        <x:v>Teresa</x:v>
      </x:c>
      <x:c r="J921" s="73" t="str">
        <x:v>Buckshot</x:v>
      </x:c>
      <x:c r="K921" s="73" t="str"/>
      <x:c r="L921" s="73" t="str">
        <x:v>Executive Assistant</x:v>
      </x:c>
      <x:c r="M921" s="73" t="str">
        <x:v>Prairies Economic Development Canada</x:v>
      </x:c>
      <x:c r="N921" s="73" t="str">
        <x:v>OFFICE OF THE MINISTER</x:v>
      </x:c>
      <x:c r="O921" s="73" t="str"/>
      <x:c r="P921" s="73" t="str"/>
      <x:c r="Q921" s="73" t="str">
        <x:v>613-864-2996</x:v>
      </x:c>
      <x:c r="R921" s="73" t="str">
        <x:v>+16138642996</x:v>
      </x:c>
      <x:c r="S921" s="73" t="str"/>
      <x:c r="T921" s="73" t="str"/>
      <x:c r="U921" s="73" t="str">
        <x:v>25 Eddy St. Suite 700</x:v>
      </x:c>
      <x:c r="V921" s="73" t="str">
        <x:v>25 Eddy St. Suite 700</x:v>
      </x:c>
      <x:c r="W921" s="73" t="str">
        <x:v>Gatineau</x:v>
      </x:c>
      <x:c r="X921" s="73" t="str">
        <x:v>Quebec</x:v>
      </x:c>
      <x:c r="Y921" s="73" t="str">
        <x:v>K1A 0H4</x:v>
      </x:c>
      <x:c r="Z921" s="73" t="str">
        <x:v>K1A 0H4</x:v>
      </x:c>
      <x:c r="AA921" s="73" t="str">
        <x:v>Canada</x:v>
      </x:c>
      <x:c r="AB921" s="73" t="str">
        <x:v>en/fr</x:v>
      </x:c>
      <x:c r="AC921" s="74" t="str">
        <x:v>true</x:v>
      </x:c>
      <x:c r="AD921" s="74" t="str">
        <x:v>false</x:v>
      </x:c>
      <x:c r="AE921" s="73" t="str">
        <x:v>https://open.canada.ca/data/en/dataset/8ec4a9df-b76b-4a67-8f93-cdbc2e040098</x:v>
      </x:c>
      <x:c r="AF921" s="75" t="str">
        <x:v>2026-09-02</x:v>
      </x:c>
      <x:c r="AG921" s="73" t="str">
        <x:v>Open Government Licence - Canada 2.0</x:v>
      </x:c>
      <x:c r="AH921" s="73" t="str">
        <x:v>open_licensed</x:v>
      </x:c>
    </x:row>
    <x:row r="922">
      <x:c r="A922" s="73" t="str">
        <x:v>rec_9a3104a6381ad116</x:v>
      </x:c>
      <x:c r="B922" s="73" t="str">
        <x:v>real_public_professional</x:v>
      </x:c>
      <x:c r="C922" s="73" t="str">
        <x:v>validation</x:v>
      </x:c>
      <x:c r="D922" s="73" t="str">
        <x:v>SRC_GEDS</x:v>
      </x:c>
      <x:c r="E922" s="73" t="str">
        <x:v>SRC_GEDS</x:v>
      </x:c>
      <x:c r="F922" s="73" t="str">
        <x:v>Q049UkFERVJcMkMgVEVSUkEsT1U9QUhTV0lDVVItU0FTV0lDVVIsT1U9SU1BSExUU0stSU1TQVNLLE9VPUFMTlJSRVNBLVJFR0FMTlNBLE9VPVdFU1RPQS1DT09VRVMsT1U9VlBGU1MtVlBTQVMsT1U9Q0ZJQS1BQ0lBLE89R0MsQz1DQQ==</x:v>
      </x:c>
      <x:c r="G922" s="73" t="str">
        <x:v>federal_directory</x:v>
      </x:c>
      <x:c r="H922" s="73" t="str">
        <x:v>Terra Rader</x:v>
      </x:c>
      <x:c r="I922" s="73" t="str">
        <x:v>Terra</x:v>
      </x:c>
      <x:c r="J922" s="73" t="str">
        <x:v>Rader</x:v>
      </x:c>
      <x:c r="K922" s="73" t="str"/>
      <x:c r="L922" s="73" t="str">
        <x:v>Animal Programs Inspector</x:v>
      </x:c>
      <x:c r="M922" s="73" t="str">
        <x:v>Canadian Food Inspection Agency</x:v>
      </x:c>
      <x:c r="N922" s="73" t="str">
        <x:v>Animal Health - Swift Current</x:v>
      </x:c>
      <x:c r="O922" s="73" t="str"/>
      <x:c r="P922" s="73" t="str"/>
      <x:c r="Q922" s="73" t="str">
        <x:v>306-778-5030</x:v>
      </x:c>
      <x:c r="R922" s="73" t="str">
        <x:v>+13067785030</x:v>
      </x:c>
      <x:c r="S922" s="73" t="str"/>
      <x:c r="T922" s="73" t="str">
        <x:v>terra.rader@inspection.gc.ca</x:v>
      </x:c>
      <x:c r="U922" s="73" t="str">
        <x:v>PO BOX 1235</x:v>
      </x:c>
      <x:c r="V922" s="73" t="str">
        <x:v>PO BOX 1235</x:v>
      </x:c>
      <x:c r="W922" s="73" t="str">
        <x:v>Swift Current</x:v>
      </x:c>
      <x:c r="X922" s="73" t="str">
        <x:v>Saskatchewan</x:v>
      </x:c>
      <x:c r="Y922" s="73" t="str">
        <x:v>S9H 3X4</x:v>
      </x:c>
      <x:c r="Z922" s="73" t="str">
        <x:v>S9H 3X4</x:v>
      </x:c>
      <x:c r="AA922" s="73" t="str">
        <x:v>Canada</x:v>
      </x:c>
      <x:c r="AB922" s="73" t="str">
        <x:v>en/fr</x:v>
      </x:c>
      <x:c r="AC922" s="74" t="str">
        <x:v>true</x:v>
      </x:c>
      <x:c r="AD922" s="74" t="str">
        <x:v>false</x:v>
      </x:c>
      <x:c r="AE922" s="73" t="str">
        <x:v>https://open.canada.ca/data/en/dataset/8ec4a9df-b76b-4a67-8f93-cdbc2e040098</x:v>
      </x:c>
      <x:c r="AF922" s="75" t="str">
        <x:v>2026-09-02</x:v>
      </x:c>
      <x:c r="AG922" s="73" t="str">
        <x:v>Open Government Licence - Canada 2.0</x:v>
      </x:c>
      <x:c r="AH922" s="73" t="str">
        <x:v>open_licensed</x:v>
      </x:c>
    </x:row>
    <x:row r="923">
      <x:c r="A923" s="73" t="str">
        <x:v>rec_dc5e22802ab1a846</x:v>
      </x:c>
      <x:c r="B923" s="73" t="str">
        <x:v>real_public_professional</x:v>
      </x:c>
      <x:c r="C923" s="73" t="str">
        <x:v>train</x:v>
      </x:c>
      <x:c r="D923" s="73" t="str">
        <x:v>SRC_GEDS</x:v>
      </x:c>
      <x:c r="E923" s="73" t="str">
        <x:v>SRC_GEDS</x:v>
      </x:c>
      <x:c r="F923" s="73" t="str">
        <x:v>Q049V0VETUVEWUtcMkMgVEVSUlksT1U9TUNUU1RPRi1TQ1RNVE9GLE9VPU1DVFMtU0NUTSxPVT1NUy1TTSxPVT1QQUMtUEFDLE9VPUNPTU1DQ0ctQ09NTUdDQyxPVT1ETS1TTSxPVT1ERk8tTVBPLE89R0MsQz1DQQ==</x:v>
      </x:c>
      <x:c r="G923" s="73" t="str">
        <x:v>federal_directory</x:v>
      </x:c>
      <x:c r="H923" s="73" t="str">
        <x:v>Terry Wedmedyk</x:v>
      </x:c>
      <x:c r="I923" s="73" t="str">
        <x:v>Terry</x:v>
      </x:c>
      <x:c r="J923" s="73" t="str">
        <x:v>Wedmedyk</x:v>
      </x:c>
      <x:c r="K923" s="73" t="str"/>
      <x:c r="L923" s="73" t="str">
        <x:v>Shift Supervisor</x:v>
      </x:c>
      <x:c r="M923" s="73" t="str">
        <x:v>Fisheries and Oceans Canada</x:v>
      </x:c>
      <x:c r="N923" s="73" t="str">
        <x:v>MCTS TOFINO</x:v>
      </x:c>
      <x:c r="O923" s="73" t="str"/>
      <x:c r="P923" s="73" t="str"/>
      <x:c r="Q923" s="73" t="str">
        <x:v>250-726-7777</x:v>
      </x:c>
      <x:c r="R923" s="73" t="str">
        <x:v>+12507267777</x:v>
      </x:c>
      <x:c r="S923" s="73" t="str"/>
      <x:c r="T923" s="73" t="str"/>
      <x:c r="U923" s="73" t="str">
        <x:v>PO Box 190</x:v>
      </x:c>
      <x:c r="V923" s="73" t="str">
        <x:v>PO Box 190</x:v>
      </x:c>
      <x:c r="W923" s="73" t="str">
        <x:v>Ucluelet</x:v>
      </x:c>
      <x:c r="X923" s="73" t="str">
        <x:v>British Columbia</x:v>
      </x:c>
      <x:c r="Y923" s="73" t="str">
        <x:v>V0R 3A0</x:v>
      </x:c>
      <x:c r="Z923" s="73" t="str">
        <x:v>V0R 3A0</x:v>
      </x:c>
      <x:c r="AA923" s="73" t="str">
        <x:v>Canada</x:v>
      </x:c>
      <x:c r="AB923" s="73" t="str">
        <x:v>en/fr</x:v>
      </x:c>
      <x:c r="AC923" s="74" t="str">
        <x:v>true</x:v>
      </x:c>
      <x:c r="AD923" s="74" t="str">
        <x:v>false</x:v>
      </x:c>
      <x:c r="AE923" s="73" t="str">
        <x:v>https://open.canada.ca/data/en/dataset/8ec4a9df-b76b-4a67-8f93-cdbc2e040098</x:v>
      </x:c>
      <x:c r="AF923" s="75" t="str">
        <x:v>2026-09-02</x:v>
      </x:c>
      <x:c r="AG923" s="73" t="str">
        <x:v>Open Government Licence - Canada 2.0</x:v>
      </x:c>
      <x:c r="AH923" s="73" t="str">
        <x:v>open_licensed</x:v>
      </x:c>
    </x:row>
    <x:row r="924">
      <x:c r="A924" s="73" t="str">
        <x:v>rec_4e283c689348861b</x:v>
      </x:c>
      <x:c r="B924" s="73" t="str">
        <x:v>real_public_professional</x:v>
      </x:c>
      <x:c r="C924" s="73" t="str">
        <x:v>test</x:v>
      </x:c>
      <x:c r="D924" s="73" t="str">
        <x:v>SRC_GEDS</x:v>
      </x:c>
      <x:c r="E924" s="73" t="str">
        <x:v>SRC_GEDS</x:v>
      </x:c>
      <x:c r="F924" s="73" t="str">
        <x:v>Q049R09WSU5EQVNBTVlOQURBUkFKQUhcMkMgVEhBUlNJS0hBLE9VPVdPUi1HRVMsT1U9SFJCLURJUixPVT1IRUEtQlVSLE9VPUlSQkgtQ0lTUlMsT1U9SVJCLUNJU1IsTz1HQyxDPUNB</x:v>
      </x:c>
      <x:c r="G924" s="73" t="str">
        <x:v>federal_directory</x:v>
      </x:c>
      <x:c r="H924" s="73" t="str">
        <x:v>Tharsikha Govindasamy-Nadarajah</x:v>
      </x:c>
      <x:c r="I924" s="73" t="str">
        <x:v>Tharsikha</x:v>
      </x:c>
      <x:c r="J924" s="73" t="str">
        <x:v>Govindasamy-Nadarajah</x:v>
      </x:c>
      <x:c r="K924" s="73" t="str"/>
      <x:c r="L924" s="73" t="str">
        <x:v>Scheduler</x:v>
      </x:c>
      <x:c r="M924" s="73" t="str">
        <x:v>Immigration and Refugee Board of Canada</x:v>
      </x:c>
      <x:c r="N924" s="73" t="str">
        <x:v>Workforce Management</x:v>
      </x:c>
      <x:c r="O924" s="73" t="str"/>
      <x:c r="P924" s="73" t="str"/>
      <x:c r="Q924" s="73" t="str">
        <x:v>438-270-4630</x:v>
      </x:c>
      <x:c r="R924" s="73" t="str">
        <x:v>+14382704630</x:v>
      </x:c>
      <x:c r="S924" s="73" t="str"/>
      <x:c r="T924" s="73" t="str"/>
      <x:c r="U924" s="73" t="str">
        <x:v>800, Blvd Rene-Levesque Est</x:v>
      </x:c>
      <x:c r="V924" s="73" t="str">
        <x:v>800, Blvd Rene-Levesque Est</x:v>
      </x:c>
      <x:c r="W924" s="73" t="str">
        <x:v>Montréal</x:v>
      </x:c>
      <x:c r="X924" s="73" t="str">
        <x:v>Quebec</x:v>
      </x:c>
      <x:c r="Y924" s="73" t="str">
        <x:v>H3B 3B0</x:v>
      </x:c>
      <x:c r="Z924" s="73" t="str">
        <x:v>H3B 3B0</x:v>
      </x:c>
      <x:c r="AA924" s="73" t="str">
        <x:v>Canada</x:v>
      </x:c>
      <x:c r="AB924" s="73" t="str">
        <x:v>en/fr</x:v>
      </x:c>
      <x:c r="AC924" s="74" t="str">
        <x:v>true</x:v>
      </x:c>
      <x:c r="AD924" s="74" t="str">
        <x:v>false</x:v>
      </x:c>
      <x:c r="AE924" s="73" t="str">
        <x:v>https://open.canada.ca/data/en/dataset/8ec4a9df-b76b-4a67-8f93-cdbc2e040098</x:v>
      </x:c>
      <x:c r="AF924" s="75" t="str">
        <x:v>2026-09-02</x:v>
      </x:c>
      <x:c r="AG924" s="73" t="str">
        <x:v>Open Government Licence - Canada 2.0</x:v>
      </x:c>
      <x:c r="AH924" s="73" t="str">
        <x:v>open_licensed</x:v>
      </x:c>
    </x:row>
    <x:row r="925">
      <x:c r="A925" s="73" t="str">
        <x:v>rec_cc8bc6d98a6ff2e1</x:v>
      </x:c>
      <x:c r="B925" s="73" t="str">
        <x:v>real_public_professional</x:v>
      </x:c>
      <x:c r="C925" s="73" t="str">
        <x:v>test</x:v>
      </x:c>
      <x:c r="D925" s="73" t="str">
        <x:v>SRC_GEDS</x:v>
      </x:c>
      <x:c r="E925" s="73" t="str">
        <x:v>SRC_GEDS</x:v>
      </x:c>
      <x:c r="F925" s="73" t="str">
        <x:v>Q049R09EQk9MRFwyQyBUSEVSRVNBLE9VPTExLTEwMC1CT1hPRkZJQ0UtMTEtMTAwLUJPWE9GRklDRSxPVT0xMS0wMDAtVklTSVRPUkVYUC0xMS0wMDAtVklTSVRPUkVYUCxPVT1OQUMtQ05BLE89R0MsQz1DQQ==</x:v>
      </x:c>
      <x:c r="G925" s="73" t="str">
        <x:v>federal_directory</x:v>
      </x:c>
      <x:c r="H925" s="73" t="str">
        <x:v>Theresa Godbold</x:v>
      </x:c>
      <x:c r="I925" s="73" t="str">
        <x:v>Theresa</x:v>
      </x:c>
      <x:c r="J925" s="73" t="str">
        <x:v>Godbold</x:v>
      </x:c>
      <x:c r="K925" s="73" t="str"/>
      <x:c r="L925" s="73" t="str">
        <x:v>Coordinator, Ticketing System &amp; Database, Box Office</x:v>
      </x:c>
      <x:c r="M925" s="73" t="str">
        <x:v>National Arts Centre</x:v>
      </x:c>
      <x:c r="N925" s="73" t="str">
        <x:v>Box Office</x:v>
      </x:c>
      <x:c r="O925" s="73" t="str"/>
      <x:c r="P925" s="73" t="str"/>
      <x:c r="Q925" s="73" t="str">
        <x:v>343-588-0566</x:v>
      </x:c>
      <x:c r="R925" s="73" t="str">
        <x:v>+13435880566</x:v>
      </x:c>
      <x:c r="S925" s="73" t="str"/>
      <x:c r="T925" s="73" t="str">
        <x:v>theresa.godbold@nac-cna.ca</x:v>
      </x:c>
      <x:c r="U925" s="73" t="str">
        <x:v>1 Elgin Street</x:v>
      </x:c>
      <x:c r="V925" s="73" t="str">
        <x:v>1 Elgin Street</x:v>
      </x:c>
      <x:c r="W925" s="73" t="str">
        <x:v>Ottawa</x:v>
      </x:c>
      <x:c r="X925" s="73" t="str">
        <x:v>Ontario</x:v>
      </x:c>
      <x:c r="Y925" s="73" t="str">
        <x:v>K1P 5W1</x:v>
      </x:c>
      <x:c r="Z925" s="73" t="str">
        <x:v>K1P 5W1</x:v>
      </x:c>
      <x:c r="AA925" s="73" t="str">
        <x:v>Canada</x:v>
      </x:c>
      <x:c r="AB925" s="73" t="str">
        <x:v>en/fr</x:v>
      </x:c>
      <x:c r="AC925" s="74" t="str">
        <x:v>true</x:v>
      </x:c>
      <x:c r="AD925" s="74" t="str">
        <x:v>false</x:v>
      </x:c>
      <x:c r="AE925" s="73" t="str">
        <x:v>https://open.canada.ca/data/en/dataset/8ec4a9df-b76b-4a67-8f93-cdbc2e040098</x:v>
      </x:c>
      <x:c r="AF925" s="75" t="str">
        <x:v>2026-09-02</x:v>
      </x:c>
      <x:c r="AG925" s="73" t="str">
        <x:v>Open Government Licence - Canada 2.0</x:v>
      </x:c>
      <x:c r="AH925" s="73" t="str">
        <x:v>open_licensed</x:v>
      </x:c>
    </x:row>
    <x:row r="926">
      <x:c r="A926" s="73" t="str">
        <x:v>rec_39e1faa75e732d21</x:v>
      </x:c>
      <x:c r="B926" s="73" t="str">
        <x:v>real_public_professional</x:v>
      </x:c>
      <x:c r="C926" s="73" t="str">
        <x:v>train</x:v>
      </x:c>
      <x:c r="D926" s="73" t="str">
        <x:v>SRC_GEDS</x:v>
      </x:c>
      <x:c r="E926" s="73" t="str">
        <x:v>SRC_GEDS</x:v>
      </x:c>
      <x:c r="F926" s="73" t="str">
        <x:v>Q049VEhJRVJSWS5MQVBPSU5URUBUQy5HQy5DQSxPVT1RQVJDQU8tUlFBQU8sT1U9UUFSQ0FPUkQtUlFBQUIsT1U9UUFST1JERy1SUUFCRCxPVT1RQVItUlFBLE9VPU5PRE0tUkJTLE9VPVRDLVRDLE89R0MsQz1DQQ==</x:v>
      </x:c>
      <x:c r="G926" s="73" t="str">
        <x:v>federal_directory</x:v>
      </x:c>
      <x:c r="H926" s="73" t="str">
        <x:v>Thierry Lapointe</x:v>
      </x:c>
      <x:c r="I926" s="73" t="str">
        <x:v>Thierry</x:v>
      </x:c>
      <x:c r="J926" s="73" t="str">
        <x:v>Lapointe</x:v>
      </x:c>
      <x:c r="K926" s="73" t="str"/>
      <x:c r="L926" s="73" t="str">
        <x:v>Civil Aviation Safety Inspector, Airworthiness</x:v>
      </x:c>
      <x:c r="M926" s="73" t="str">
        <x:v>Transport Canada</x:v>
      </x:c>
      <x:c r="N926" s="73" t="str">
        <x:v>Quebec and Atlantic Region, Civil Aviation, Operations</x:v>
      </x:c>
      <x:c r="O926" s="73" t="str"/>
      <x:c r="P926" s="73" t="str"/>
      <x:c r="Q926" s="73" t="str">
        <x:v>438-470-9251</x:v>
      </x:c>
      <x:c r="R926" s="73" t="str">
        <x:v>+14384709251</x:v>
      </x:c>
      <x:c r="S926" s="73" t="str"/>
      <x:c r="T926" s="73" t="str">
        <x:v>thierry.lapointe@tc.gc.ca</x:v>
      </x:c>
      <x:c r="U926" s="73" t="str">
        <x:v>700 Leigh-capreol Place</x:v>
      </x:c>
      <x:c r="V926" s="73" t="str">
        <x:v>700 Leigh-capreol Place</x:v>
      </x:c>
      <x:c r="W926" s="73" t="str">
        <x:v>Dorval</x:v>
      </x:c>
      <x:c r="X926" s="73" t="str">
        <x:v>Québec</x:v>
      </x:c>
      <x:c r="Y926" s="73" t="str">
        <x:v>H4Y 1G7</x:v>
      </x:c>
      <x:c r="Z926" s="73" t="str">
        <x:v>H4Y 1G7</x:v>
      </x:c>
      <x:c r="AA926" s="73" t="str">
        <x:v>Canada</x:v>
      </x:c>
      <x:c r="AB926" s="73" t="str">
        <x:v>en/fr</x:v>
      </x:c>
      <x:c r="AC926" s="74" t="str">
        <x:v>true</x:v>
      </x:c>
      <x:c r="AD926" s="74" t="str">
        <x:v>false</x:v>
      </x:c>
      <x:c r="AE926" s="73" t="str">
        <x:v>https://open.canada.ca/data/en/dataset/8ec4a9df-b76b-4a67-8f93-cdbc2e040098</x:v>
      </x:c>
      <x:c r="AF926" s="75" t="str">
        <x:v>2026-09-02</x:v>
      </x:c>
      <x:c r="AG926" s="73" t="str">
        <x:v>Open Government Licence - Canada 2.0</x:v>
      </x:c>
      <x:c r="AH926" s="73" t="str">
        <x:v>open_licensed</x:v>
      </x:c>
    </x:row>
    <x:row r="927">
      <x:c r="A927" s="73" t="str">
        <x:v>rec_fb6ebcd23f88c317</x:v>
      </x:c>
      <x:c r="B927" s="73" t="str">
        <x:v>real_public_professional</x:v>
      </x:c>
      <x:c r="C927" s="73" t="str">
        <x:v>train</x:v>
      </x:c>
      <x:c r="D927" s="73" t="str">
        <x:v>SRC_GEDS</x:v>
      </x:c>
      <x:c r="E927" s="73" t="str">
        <x:v>SRC_GEDS</x:v>
      </x:c>
      <x:c r="F927" s="73" t="str">
        <x:v>Q049VFJVRU1BTlwyQyBUSE9NQVMsT1U9UkktRUUsT1U9T1BTLU9QUyxPVT1DUkNDLUNDRVRQLE89R0MsQz1DQQ==</x:v>
      </x:c>
      <x:c r="G927" s="73" t="str">
        <x:v>federal_directory</x:v>
      </x:c>
      <x:c r="H927" s="73" t="str">
        <x:v>Thomas Trueman</x:v>
      </x:c>
      <x:c r="I927" s="73" t="str">
        <x:v>Thomas</x:v>
      </x:c>
      <x:c r="J927" s="73" t="str">
        <x:v>Trueman</x:v>
      </x:c>
      <x:c r="K927" s="73" t="str"/>
      <x:c r="L927" s="73" t="str">
        <x:v>Legal Counsel</x:v>
      </x:c>
      <x:c r="M927" s="73" t="str">
        <x:v>Civilian Review and Complaints Commission for the RCMP</x:v>
      </x:c>
      <x:c r="N927" s="73" t="str">
        <x:v>Reviews</x:v>
      </x:c>
      <x:c r="O927" s="73" t="str"/>
      <x:c r="P927" s="73" t="str"/>
      <x:c r="Q927" s="73" t="str"/>
      <x:c r="R927" s="73" t="str"/>
      <x:c r="S927" s="73" t="str">
        <x:v>613-952-8045</x:v>
      </x:c>
      <x:c r="T927" s="73" t="str">
        <x:v>thomas.trueman@crcc-ccetp.gc.ca</x:v>
      </x:c>
      <x:c r="U927" s="73" t="str">
        <x:v>P.O. Box 1722, Station B</x:v>
      </x:c>
      <x:c r="V927" s="73" t="str">
        <x:v>P.O. Box 1722, Station B</x:v>
      </x:c>
      <x:c r="W927" s="73" t="str">
        <x:v>Ottawa</x:v>
      </x:c>
      <x:c r="X927" s="73" t="str">
        <x:v>Ontario</x:v>
      </x:c>
      <x:c r="Y927" s="73" t="str">
        <x:v>K1P 0B3</x:v>
      </x:c>
      <x:c r="Z927" s="73" t="str">
        <x:v>K1P 0B3</x:v>
      </x:c>
      <x:c r="AA927" s="73" t="str">
        <x:v>Canada</x:v>
      </x:c>
      <x:c r="AB927" s="73" t="str">
        <x:v>en/fr</x:v>
      </x:c>
      <x:c r="AC927" s="74" t="str">
        <x:v>true</x:v>
      </x:c>
      <x:c r="AD927" s="74" t="str">
        <x:v>false</x:v>
      </x:c>
      <x:c r="AE927" s="73" t="str">
        <x:v>https://open.canada.ca/data/en/dataset/8ec4a9df-b76b-4a67-8f93-cdbc2e040098</x:v>
      </x:c>
      <x:c r="AF927" s="75" t="str">
        <x:v>2026-09-02</x:v>
      </x:c>
      <x:c r="AG927" s="73" t="str">
        <x:v>Open Government Licence - Canada 2.0</x:v>
      </x:c>
      <x:c r="AH927" s="73" t="str">
        <x:v>open_licensed</x:v>
      </x:c>
    </x:row>
    <x:row r="928">
      <x:c r="A928" s="73" t="str">
        <x:v>rec_0d5af64ca4740e89</x:v>
      </x:c>
      <x:c r="B928" s="73" t="str">
        <x:v>real_public_professional</x:v>
      </x:c>
      <x:c r="C928" s="73" t="str">
        <x:v>train</x:v>
      </x:c>
      <x:c r="D928" s="73" t="str">
        <x:v>SRC_GEDS</x:v>
      </x:c>
      <x:c r="E928" s="73" t="str">
        <x:v>SRC_GEDS</x:v>
      </x:c>
      <x:c r="F928" s="73" t="str">
        <x:v>Q049RkVRVUVUXDJDIFRJRkZBTlksT1U9TVJLQ09NTS1NUktDT01NLE9VPVJDTS1NUkMsTz1HQyxDPUNB</x:v>
      </x:c>
      <x:c r="G928" s="73" t="str">
        <x:v>federal_directory</x:v>
      </x:c>
      <x:c r="H928" s="73" t="str">
        <x:v>Tiffany Fequet</x:v>
      </x:c>
      <x:c r="I928" s="73" t="str">
        <x:v>Tiffany</x:v>
      </x:c>
      <x:c r="J928" s="73" t="str">
        <x:v>Fequet</x:v>
      </x:c>
      <x:c r="K928" s="73" t="str"/>
      <x:c r="L928" s="73" t="str">
        <x:v>Coordinator, Communications</x:v>
      </x:c>
      <x:c r="M928" s="73" t="str">
        <x:v>Royal Canadian Mint</x:v>
      </x:c>
      <x:c r="N928" s="73" t="str">
        <x:v>MARKETING AND COMMUNICATIONS</x:v>
      </x:c>
      <x:c r="O928" s="73" t="str"/>
      <x:c r="P928" s="73" t="str"/>
      <x:c r="Q928" s="73" t="str"/>
      <x:c r="R928" s="73" t="str"/>
      <x:c r="S928" s="73" t="str"/>
      <x:c r="T928" s="73" t="str">
        <x:v>fequet@mint.ca</x:v>
      </x:c>
      <x:c r="U928" s="73" t="str">
        <x:v>320 Sussex Drive</x:v>
      </x:c>
      <x:c r="V928" s="73" t="str">
        <x:v>320 Sussex Drive</x:v>
      </x:c>
      <x:c r="W928" s="73" t="str">
        <x:v>Ottawa</x:v>
      </x:c>
      <x:c r="X928" s="73" t="str">
        <x:v>Ontario</x:v>
      </x:c>
      <x:c r="Y928" s="73" t="str">
        <x:v>K1A 0G8</x:v>
      </x:c>
      <x:c r="Z928" s="73" t="str">
        <x:v>K1A 0G8</x:v>
      </x:c>
      <x:c r="AA928" s="73" t="str">
        <x:v>Canada</x:v>
      </x:c>
      <x:c r="AB928" s="73" t="str">
        <x:v>en/fr</x:v>
      </x:c>
      <x:c r="AC928" s="74" t="str">
        <x:v>true</x:v>
      </x:c>
      <x:c r="AD928" s="74" t="str">
        <x:v>false</x:v>
      </x:c>
      <x:c r="AE928" s="73" t="str">
        <x:v>https://open.canada.ca/data/en/dataset/8ec4a9df-b76b-4a67-8f93-cdbc2e040098</x:v>
      </x:c>
      <x:c r="AF928" s="75" t="str">
        <x:v>2026-09-02</x:v>
      </x:c>
      <x:c r="AG928" s="73" t="str">
        <x:v>Open Government Licence - Canada 2.0</x:v>
      </x:c>
      <x:c r="AH928" s="73" t="str">
        <x:v>open_licensed</x:v>
      </x:c>
    </x:row>
    <x:row r="929">
      <x:c r="A929" s="73" t="str">
        <x:v>rec_14d55f229897bb70</x:v>
      </x:c>
      <x:c r="B929" s="73" t="str">
        <x:v>real_public_professional</x:v>
      </x:c>
      <x:c r="C929" s="73" t="str">
        <x:v>train</x:v>
      </x:c>
      <x:c r="D929" s="73" t="str">
        <x:v>SRC_GEDS</x:v>
      </x:c>
      <x:c r="E929" s="73" t="str">
        <x:v>SRC_GEDS</x:v>
      </x:c>
      <x:c r="F929" s="73" t="str">
        <x:v>Q049Sk9MTFlcMkMgVElNLE9VPUxFR0FMLUxFR0FMLE9VPVBNUFJCLUNFUE1CLE89R0MsQz1DQQ==</x:v>
      </x:c>
      <x:c r="G929" s="73" t="str">
        <x:v>federal_directory</x:v>
      </x:c>
      <x:c r="H929" s="73" t="str">
        <x:v>Tim Jolly</x:v>
      </x:c>
      <x:c r="I929" s="73" t="str">
        <x:v>Tim</x:v>
      </x:c>
      <x:c r="J929" s="73" t="str">
        <x:v>Jolly</x:v>
      </x:c>
      <x:c r="K929" s="73" t="str"/>
      <x:c r="L929" s="73" t="str">
        <x:v>Legal Counsel</x:v>
      </x:c>
      <x:c r="M929" s="73" t="str">
        <x:v>Patented Medicine Prices Review Board</x:v>
      </x:c>
      <x:c r="N929" s="73" t="str">
        <x:v>LEGAL SERVICES</x:v>
      </x:c>
      <x:c r="O929" s="73" t="str"/>
      <x:c r="P929" s="73" t="str"/>
      <x:c r="Q929" s="73" t="str">
        <x:v>613-404-2199</x:v>
      </x:c>
      <x:c r="R929" s="73" t="str">
        <x:v>+16134042199</x:v>
      </x:c>
      <x:c r="S929" s="73" t="str"/>
      <x:c r="T929" s="73" t="str"/>
      <x:c r="U929" s="73" t="str">
        <x:v>Box L40, Standard Life Centre 333 Laurier Avenue West Suite 1400</x:v>
      </x:c>
      <x:c r="V929" s="73" t="str">
        <x:v>Box L40, Standard Life Centre 333 Laurier Avenue West Suite 1400</x:v>
      </x:c>
      <x:c r="W929" s="73" t="str">
        <x:v>Ottawa</x:v>
      </x:c>
      <x:c r="X929" s="73" t="str">
        <x:v>Ontario</x:v>
      </x:c>
      <x:c r="Y929" s="73" t="str">
        <x:v>K1P 1C1</x:v>
      </x:c>
      <x:c r="Z929" s="73" t="str">
        <x:v>K1P 1C1</x:v>
      </x:c>
      <x:c r="AA929" s="73" t="str">
        <x:v>Canada</x:v>
      </x:c>
      <x:c r="AB929" s="73" t="str">
        <x:v>en/fr</x:v>
      </x:c>
      <x:c r="AC929" s="74" t="str">
        <x:v>true</x:v>
      </x:c>
      <x:c r="AD929" s="74" t="str">
        <x:v>false</x:v>
      </x:c>
      <x:c r="AE929" s="73" t="str">
        <x:v>https://open.canada.ca/data/en/dataset/8ec4a9df-b76b-4a67-8f93-cdbc2e040098</x:v>
      </x:c>
      <x:c r="AF929" s="75" t="str">
        <x:v>2026-09-02</x:v>
      </x:c>
      <x:c r="AG929" s="73" t="str">
        <x:v>Open Government Licence - Canada 2.0</x:v>
      </x:c>
      <x:c r="AH929" s="73" t="str">
        <x:v>open_licensed</x:v>
      </x:c>
    </x:row>
    <x:row r="930">
      <x:c r="A930" s="73" t="str">
        <x:v>rec_31aa0a904d85acc9</x:v>
      </x:c>
      <x:c r="B930" s="73" t="str">
        <x:v>real_public_professional</x:v>
      </x:c>
      <x:c r="C930" s="73" t="str">
        <x:v>train</x:v>
      </x:c>
      <x:c r="D930" s="73" t="str">
        <x:v>SRC_GEDS</x:v>
      </x:c>
      <x:c r="E930" s="73" t="str">
        <x:v>SRC_GEDS</x:v>
      </x:c>
      <x:c r="F930" s="73" t="str">
        <x:v>Q049TUFDRE9OQUxEXDJDIFRJTU9USFlKLE9VPUZSQS1GR0EsT1U9T0NFTy1CUEQsT1U9UDNDLVAzQyxPPUdDLEM9Q0E=</x:v>
      </x:c>
      <x:c r="G930" s="73" t="str">
        <x:v>federal_directory</x:v>
      </x:c>
      <x:c r="H930" s="73" t="str">
        <x:v>Timothy J. MacDonald</x:v>
      </x:c>
      <x:c r="I930" s="73" t="str">
        <x:v>Timothy J.</x:v>
      </x:c>
      <x:c r="J930" s="73" t="str">
        <x:v>MacDonald</x:v>
      </x:c>
      <x:c r="K930" s="73" t="str"/>
      <x:c r="L930" s="73" t="str">
        <x:v>Finance Manager</x:v>
      </x:c>
      <x:c r="M930" s="73" t="str">
        <x:v>PPP Canada</x:v>
      </x:c>
      <x:c r="N930" s="73" t="str">
        <x:v>Finance, Risk, Administration and Chief Financial Officer</x:v>
      </x:c>
      <x:c r="O930" s="73" t="str"/>
      <x:c r="P930" s="73" t="str"/>
      <x:c r="Q930" s="73" t="str">
        <x:v>613-410-2976</x:v>
      </x:c>
      <x:c r="R930" s="73" t="str">
        <x:v>+16134102976</x:v>
      </x:c>
      <x:c r="S930" s="73" t="str"/>
      <x:c r="T930" s="73" t="str"/>
      <x:c r="U930" s="73" t="str">
        <x:v>100 Queen Street, Suite 630</x:v>
      </x:c>
      <x:c r="V930" s="73" t="str">
        <x:v>100 Queen Street, Suite 630</x:v>
      </x:c>
      <x:c r="W930" s="73" t="str">
        <x:v>Ottawa</x:v>
      </x:c>
      <x:c r="X930" s="73" t="str">
        <x:v>Ontario</x:v>
      </x:c>
      <x:c r="Y930" s="73" t="str">
        <x:v>K1P 1J9</x:v>
      </x:c>
      <x:c r="Z930" s="73" t="str">
        <x:v>K1P 1J9</x:v>
      </x:c>
      <x:c r="AA930" s="73" t="str">
        <x:v>Canada</x:v>
      </x:c>
      <x:c r="AB930" s="73" t="str">
        <x:v>en/fr</x:v>
      </x:c>
      <x:c r="AC930" s="74" t="str">
        <x:v>true</x:v>
      </x:c>
      <x:c r="AD930" s="74" t="str">
        <x:v>false</x:v>
      </x:c>
      <x:c r="AE930" s="73" t="str">
        <x:v>https://open.canada.ca/data/en/dataset/8ec4a9df-b76b-4a67-8f93-cdbc2e040098</x:v>
      </x:c>
      <x:c r="AF930" s="75" t="str">
        <x:v>2026-09-02</x:v>
      </x:c>
      <x:c r="AG930" s="73" t="str">
        <x:v>Open Government Licence - Canada 2.0</x:v>
      </x:c>
      <x:c r="AH930" s="73" t="str">
        <x:v>open_licensed</x:v>
      </x:c>
    </x:row>
    <x:row r="931">
      <x:c r="A931" s="73" t="str">
        <x:v>rec_4edbff95af86c202</x:v>
      </x:c>
      <x:c r="B931" s="73" t="str">
        <x:v>real_public_professional</x:v>
      </x:c>
      <x:c r="C931" s="73" t="str">
        <x:v>train</x:v>
      </x:c>
      <x:c r="D931" s="73" t="str">
        <x:v>SRC_GEDS</x:v>
      </x:c>
      <x:c r="E931" s="73" t="str">
        <x:v>SRC_GEDS</x:v>
      </x:c>
      <x:c r="F931" s="73" t="str">
        <x:v>Q049Q0FSVkFMSE9cMkMgVElOQSxPVT1EQi1OTSxPVT1DT01NLUNPTU0sT1U9U1BBLVNBUCxPVT1DQy1DQUMsTz1HQyxDPUNB</x:v>
      </x:c>
      <x:c r="G931" s="73" t="str">
        <x:v>federal_directory</x:v>
      </x:c>
      <x:c r="H931" s="73" t="str">
        <x:v>Tina Carvalho</x:v>
      </x:c>
      <x:c r="I931" s="73" t="str">
        <x:v>Tina</x:v>
      </x:c>
      <x:c r="J931" s="73" t="str">
        <x:v>Carvalho</x:v>
      </x:c>
      <x:c r="K931" s="73" t="str"/>
      <x:c r="L931" s="73" t="str">
        <x:v>Digital Content Coordinator</x:v>
      </x:c>
      <x:c r="M931" s="73" t="str">
        <x:v>Canada Council for the Arts</x:v>
      </x:c>
      <x:c r="N931" s="73" t="str">
        <x:v>Digital and Brand, Team</x:v>
      </x:c>
      <x:c r="O931" s="73" t="str"/>
      <x:c r="P931" s="73" t="str"/>
      <x:c r="Q931" s="73" t="str">
        <x:v>800-263-5588 ext. 4132</x:v>
      </x:c>
      <x:c r="R931" s="73" t="str">
        <x:v>+18002635588;ext=4132</x:v>
      </x:c>
      <x:c r="S931" s="73" t="str"/>
      <x:c r="T931" s="73" t="str">
        <x:v>tina.carvalho@canadacouncil.ca</x:v>
      </x:c>
      <x:c r="U931" s="73" t="str">
        <x:v>150 Elgin Street</x:v>
      </x:c>
      <x:c r="V931" s="73" t="str">
        <x:v>150 Elgin Street</x:v>
      </x:c>
      <x:c r="W931" s="73" t="str">
        <x:v>Ottawa</x:v>
      </x:c>
      <x:c r="X931" s="73" t="str">
        <x:v>Ontario</x:v>
      </x:c>
      <x:c r="Y931" s="73" t="str">
        <x:v>K1P 5V8</x:v>
      </x:c>
      <x:c r="Z931" s="73" t="str">
        <x:v>K1P 5V8</x:v>
      </x:c>
      <x:c r="AA931" s="73" t="str">
        <x:v>Canada</x:v>
      </x:c>
      <x:c r="AB931" s="73" t="str">
        <x:v>en/fr</x:v>
      </x:c>
      <x:c r="AC931" s="74" t="str">
        <x:v>true</x:v>
      </x:c>
      <x:c r="AD931" s="74" t="str">
        <x:v>false</x:v>
      </x:c>
      <x:c r="AE931" s="73" t="str">
        <x:v>https://open.canada.ca/data/en/dataset/8ec4a9df-b76b-4a67-8f93-cdbc2e040098</x:v>
      </x:c>
      <x:c r="AF931" s="75" t="str">
        <x:v>2026-09-02</x:v>
      </x:c>
      <x:c r="AG931" s="73" t="str">
        <x:v>Open Government Licence - Canada 2.0</x:v>
      </x:c>
      <x:c r="AH931" s="73" t="str">
        <x:v>open_licensed</x:v>
      </x:c>
    </x:row>
    <x:row r="932">
      <x:c r="A932" s="73" t="str">
        <x:v>rec_86d2c2128644f14d</x:v>
      </x:c>
      <x:c r="B932" s="73" t="str">
        <x:v>real_public_professional</x:v>
      </x:c>
      <x:c r="C932" s="73" t="str">
        <x:v>validation</x:v>
      </x:c>
      <x:c r="D932" s="73" t="str">
        <x:v>SRC_GEDS</x:v>
      </x:c>
      <x:c r="E932" s="73" t="str">
        <x:v>SRC_GEDS</x:v>
      </x:c>
      <x:c r="F932" s="73" t="str">
        <x:v>Q049U1BBUlJPV1wyQyBUSU5BLE9VPUNTQldFQi1ER1NJV0VCLE9VPUlNSVQtR0lUSSxPVT1QUk9HQ1MtUFJPR1NJLE9VPUFETVNQU00tU01BUFNHUyxPVT1XQUdFLUZFR0MsTz1HQyxDPUNB</x:v>
      </x:c>
      <x:c r="G932" s="73" t="str">
        <x:v>federal_directory</x:v>
      </x:c>
      <x:c r="H932" s="73" t="str">
        <x:v>Tina Sparrow</x:v>
      </x:c>
      <x:c r="I932" s="73" t="str">
        <x:v>Tina</x:v>
      </x:c>
      <x:c r="J932" s="73" t="str">
        <x:v>Sparrow</x:v>
      </x:c>
      <x:c r="K932" s="73" t="str"/>
      <x:c r="L932" s="73" t="str">
        <x:v>IT Manager, Software Solutions &amp; Database Management</x:v>
      </x:c>
      <x:c r="M932" s="73" t="str">
        <x:v>Women and Gender Equality Canada</x:v>
      </x:c>
      <x:c r="N932" s="73" t="str">
        <x:v>Software Solutions &amp; Database Management</x:v>
      </x:c>
      <x:c r="O932" s="73" t="str"/>
      <x:c r="P932" s="73" t="str"/>
      <x:c r="Q932" s="73" t="str">
        <x:v>613-294-3196</x:v>
      </x:c>
      <x:c r="R932" s="73" t="str">
        <x:v>+16132943196</x:v>
      </x:c>
      <x:c r="S932" s="73" t="str">
        <x:v>819-420-6736</x:v>
      </x:c>
      <x:c r="T932" s="73" t="str">
        <x:v>tina.sparrow@fegc-wage.gc.ca</x:v>
      </x:c>
      <x:c r="U932" s="73" t="str"/>
      <x:c r="V932" s="73" t="str"/>
      <x:c r="W932" s="73" t="str"/>
      <x:c r="X932" s="73" t="str"/>
      <x:c r="Y932" s="73" t="str"/>
      <x:c r="Z932" s="73" t="str"/>
      <x:c r="AA932" s="73" t="str">
        <x:v>Canada</x:v>
      </x:c>
      <x:c r="AB932" s="73" t="str">
        <x:v>en/fr</x:v>
      </x:c>
      <x:c r="AC932" s="74" t="str">
        <x:v>true</x:v>
      </x:c>
      <x:c r="AD932" s="74" t="str">
        <x:v>false</x:v>
      </x:c>
      <x:c r="AE932" s="73" t="str">
        <x:v>https://open.canada.ca/data/en/dataset/8ec4a9df-b76b-4a67-8f93-cdbc2e040098</x:v>
      </x:c>
      <x:c r="AF932" s="75" t="str">
        <x:v>2026-09-02</x:v>
      </x:c>
      <x:c r="AG932" s="73" t="str">
        <x:v>Open Government Licence - Canada 2.0</x:v>
      </x:c>
      <x:c r="AH932" s="73" t="str">
        <x:v>open_licensed</x:v>
      </x:c>
    </x:row>
    <x:row r="933">
      <x:c r="A933" s="73" t="str">
        <x:v>rec_757db58614829012</x:v>
      </x:c>
      <x:c r="B933" s="73" t="str">
        <x:v>real_public_professional</x:v>
      </x:c>
      <x:c r="C933" s="73" t="str">
        <x:v>train</x:v>
      </x:c>
      <x:c r="D933" s="73" t="str">
        <x:v>SRC_GEDS</x:v>
      </x:c>
      <x:c r="E933" s="73" t="str">
        <x:v>SRC_GEDS</x:v>
      </x:c>
      <x:c r="F933" s="73" t="str">
        <x:v>Q049Q0FNRVJPTlwyQyBUT0RELE9VPUZPLU9GLE9VPUNBRk0tTUFBQyxPVT1DU1RNQy1TTVNUQyxPPUdDLEM9Q0E=</x:v>
      </x:c>
      <x:c r="G933" s="73" t="str">
        <x:v>federal_directory</x:v>
      </x:c>
      <x:c r="H933" s="73" t="str">
        <x:v>Todd Cameron</x:v>
      </x:c>
      <x:c r="I933" s="73" t="str">
        <x:v>Todd</x:v>
      </x:c>
      <x:c r="J933" s="73" t="str">
        <x:v>Cameron</x:v>
      </x:c>
      <x:c r="K933" s="73" t="str"/>
      <x:c r="L933" s="73" t="str">
        <x:v>Herdsperson</x:v>
      </x:c>
      <x:c r="M933" s="73" t="str">
        <x:v>Ingenium</x:v>
      </x:c>
      <x:c r="N933" s="73" t="str">
        <x:v>Farm Operations</x:v>
      </x:c>
      <x:c r="O933" s="73" t="str"/>
      <x:c r="P933" s="73" t="str"/>
      <x:c r="Q933" s="73" t="str"/>
      <x:c r="R933" s="73" t="str"/>
      <x:c r="S933" s="73" t="str"/>
      <x:c r="T933" s="73" t="str"/>
      <x:c r="U933" s="73" t="str">
        <x:v>Experimental Farm Drive</x:v>
      </x:c>
      <x:c r="V933" s="73" t="str">
        <x:v>Experimental Farm Drive</x:v>
      </x:c>
      <x:c r="W933" s="73" t="str">
        <x:v>Ottawa</x:v>
      </x:c>
      <x:c r="X933" s="73" t="str">
        <x:v>Ontario</x:v>
      </x:c>
      <x:c r="Y933" s="73" t="str">
        <x:v>K1G 5A3</x:v>
      </x:c>
      <x:c r="Z933" s="73" t="str">
        <x:v>K1G 5A3</x:v>
      </x:c>
      <x:c r="AA933" s="73" t="str">
        <x:v>Canada</x:v>
      </x:c>
      <x:c r="AB933" s="73" t="str">
        <x:v>en/fr</x:v>
      </x:c>
      <x:c r="AC933" s="74" t="str">
        <x:v>true</x:v>
      </x:c>
      <x:c r="AD933" s="74" t="str">
        <x:v>false</x:v>
      </x:c>
      <x:c r="AE933" s="73" t="str">
        <x:v>https://open.canada.ca/data/en/dataset/8ec4a9df-b76b-4a67-8f93-cdbc2e040098</x:v>
      </x:c>
      <x:c r="AF933" s="75" t="str">
        <x:v>2026-09-02</x:v>
      </x:c>
      <x:c r="AG933" s="73" t="str">
        <x:v>Open Government Licence - Canada 2.0</x:v>
      </x:c>
      <x:c r="AH933" s="73" t="str">
        <x:v>open_licensed</x:v>
      </x:c>
    </x:row>
    <x:row r="934">
      <x:c r="A934" s="73" t="str">
        <x:v>rec_aed7c64777384e9a</x:v>
      </x:c>
      <x:c r="B934" s="73" t="str">
        <x:v>real_public_professional</x:v>
      </x:c>
      <x:c r="C934" s="73" t="str">
        <x:v>train</x:v>
      </x:c>
      <x:c r="D934" s="73" t="str">
        <x:v>SRC_GEDS</x:v>
      </x:c>
      <x:c r="E934" s="73" t="str">
        <x:v>SRC_GEDS</x:v>
      </x:c>
      <x:c r="F934" s="73" t="str">
        <x:v>Q049T09NTUVOXDJDIFRPTSxPVT1DTS1QTSxPVT1PQ0MtQlBQRCxPVT1DVEEtT1RDLE89R0MsQz1DQQ==</x:v>
      </x:c>
      <x:c r="G934" s="73" t="str">
        <x:v>federal_directory</x:v>
      </x:c>
      <x:c r="H934" s="73" t="str">
        <x:v>Tom Oommen</x:v>
      </x:c>
      <x:c r="I934" s="73" t="str">
        <x:v>Tom</x:v>
      </x:c>
      <x:c r="J934" s="73" t="str">
        <x:v>Oommen</x:v>
      </x:c>
      <x:c r="K934" s="73" t="str"/>
      <x:c r="L934" s="73" t="str">
        <x:v>Member</x:v>
      </x:c>
      <x:c r="M934" s="73" t="str">
        <x:v>Canadian Transportation Agency</x:v>
      </x:c>
      <x:c r="N934" s="73" t="str">
        <x:v>Chair &amp; Members</x:v>
      </x:c>
      <x:c r="O934" s="73" t="str"/>
      <x:c r="P934" s="73" t="str"/>
      <x:c r="Q934" s="73" t="str">
        <x:v>819-997-9233</x:v>
      </x:c>
      <x:c r="R934" s="73" t="str">
        <x:v>+18199979233</x:v>
      </x:c>
      <x:c r="S934" s="73" t="str"/>
      <x:c r="T934" s="73" t="str">
        <x:v>tom.oommen@otc-cta.gc.ca</x:v>
      </x:c>
      <x:c r="U934" s="73" t="str">
        <x:v>60 Laval street</x:v>
      </x:c>
      <x:c r="V934" s="73" t="str">
        <x:v>60 Laval street</x:v>
      </x:c>
      <x:c r="W934" s="73" t="str">
        <x:v>Gatineau</x:v>
      </x:c>
      <x:c r="X934" s="73" t="str">
        <x:v>Quebec</x:v>
      </x:c>
      <x:c r="Y934" s="73" t="str">
        <x:v>J8X 3G9</x:v>
      </x:c>
      <x:c r="Z934" s="73" t="str">
        <x:v>J8X 3G9</x:v>
      </x:c>
      <x:c r="AA934" s="73" t="str">
        <x:v>Canada</x:v>
      </x:c>
      <x:c r="AB934" s="73" t="str">
        <x:v>en/fr</x:v>
      </x:c>
      <x:c r="AC934" s="74" t="str">
        <x:v>true</x:v>
      </x:c>
      <x:c r="AD934" s="74" t="str">
        <x:v>false</x:v>
      </x:c>
      <x:c r="AE934" s="73" t="str">
        <x:v>https://open.canada.ca/data/en/dataset/8ec4a9df-b76b-4a67-8f93-cdbc2e040098</x:v>
      </x:c>
      <x:c r="AF934" s="75" t="str">
        <x:v>2026-09-02</x:v>
      </x:c>
      <x:c r="AG934" s="73" t="str">
        <x:v>Open Government Licence - Canada 2.0</x:v>
      </x:c>
      <x:c r="AH934" s="73" t="str">
        <x:v>open_licensed</x:v>
      </x:c>
    </x:row>
    <x:row r="935">
      <x:c r="A935" s="73" t="str">
        <x:v>rec_03463530795ed9a2</x:v>
      </x:c>
      <x:c r="B935" s="73" t="str">
        <x:v>real_public_professional</x:v>
      </x:c>
      <x:c r="C935" s="73" t="str">
        <x:v>validation</x:v>
      </x:c>
      <x:c r="D935" s="73" t="str">
        <x:v>SRC_GEDS</x:v>
      </x:c>
      <x:c r="E935" s="73" t="str">
        <x:v>SRC_GEDS</x:v>
      </x:c>
      <x:c r="F935" s="73" t="str">
        <x:v>Q049SU5DRVwyQyBUT05ZLE9VPVNFTi1TRU4sT1U9U0VOLVNFTixPPUdDLEM9Q0E=</x:v>
      </x:c>
      <x:c r="G935" s="73" t="str">
        <x:v>federal_directory</x:v>
      </x:c>
      <x:c r="H935" s="73" t="str">
        <x:v>Tony Ince</x:v>
      </x:c>
      <x:c r="I935" s="73" t="str">
        <x:v>Tony</x:v>
      </x:c>
      <x:c r="J935" s="73" t="str">
        <x:v>Ince</x:v>
      </x:c>
      <x:c r="K935" s="73" t="str"/>
      <x:c r="L935" s="73" t="str"/>
      <x:c r="M935" s="73" t="str">
        <x:v>Senate of Canada</x:v>
      </x:c>
      <x:c r="N935" s="73" t="str">
        <x:v>HONOURABLE SENATORS</x:v>
      </x:c>
      <x:c r="O935" s="73" t="str"/>
      <x:c r="P935" s="73" t="str"/>
      <x:c r="Q935" s="73" t="str">
        <x:v>343-991-5540</x:v>
      </x:c>
      <x:c r="R935" s="73" t="str">
        <x:v>+13439915540</x:v>
      </x:c>
      <x:c r="S935" s="73" t="str"/>
      <x:c r="T935" s="73" t="str"/>
      <x:c r="U935" s="73" t="str">
        <x:v>Parliament Buildings Wellington Street</x:v>
      </x:c>
      <x:c r="V935" s="73" t="str">
        <x:v>Parliament Buildings Wellington Street</x:v>
      </x:c>
      <x:c r="W935" s="73" t="str">
        <x:v>Ottawa</x:v>
      </x:c>
      <x:c r="X935" s="73" t="str">
        <x:v>Ontario</x:v>
      </x:c>
      <x:c r="Y935" s="73" t="str">
        <x:v>K1A 0A4</x:v>
      </x:c>
      <x:c r="Z935" s="73" t="str">
        <x:v>K1A 0A4</x:v>
      </x:c>
      <x:c r="AA935" s="73" t="str">
        <x:v>Canada</x:v>
      </x:c>
      <x:c r="AB935" s="73" t="str">
        <x:v>en/fr</x:v>
      </x:c>
      <x:c r="AC935" s="74" t="str">
        <x:v>true</x:v>
      </x:c>
      <x:c r="AD935" s="74" t="str">
        <x:v>false</x:v>
      </x:c>
      <x:c r="AE935" s="73" t="str">
        <x:v>https://open.canada.ca/data/en/dataset/8ec4a9df-b76b-4a67-8f93-cdbc2e040098</x:v>
      </x:c>
      <x:c r="AF935" s="75" t="str">
        <x:v>2026-09-02</x:v>
      </x:c>
      <x:c r="AG935" s="73" t="str">
        <x:v>Open Government Licence - Canada 2.0</x:v>
      </x:c>
      <x:c r="AH935" s="73" t="str">
        <x:v>open_licensed</x:v>
      </x:c>
    </x:row>
    <x:row r="936">
      <x:c r="A936" s="73" t="str">
        <x:v>rec_5005bde31ccc62a0</x:v>
      </x:c>
      <x:c r="B936" s="73" t="str">
        <x:v>real_public_professional</x:v>
      </x:c>
      <x:c r="C936" s="73" t="str">
        <x:v>train</x:v>
      </x:c>
      <x:c r="D936" s="73" t="str">
        <x:v>SRC_GEDS</x:v>
      </x:c>
      <x:c r="E936" s="73" t="str">
        <x:v>SRC_GEDS</x:v>
      </x:c>
      <x:c r="F936" s="73" t="str">
        <x:v>Q049QUJNQVwyQyBUUkFDRVksT1U9QVMtU0EsT1U9SU1TLVNHSSxPVT1TRENPLUJTQ1AsT1U9TkhRLUFDLE9VPUNTQy1TQ0MsTz1HQyxDPUNB</x:v>
      </x:c>
      <x:c r="G936" s="73" t="str">
        <x:v>federal_directory</x:v>
      </x:c>
      <x:c r="H936" s="73" t="str">
        <x:v>Tracey Abma</x:v>
      </x:c>
      <x:c r="I936" s="73" t="str">
        <x:v>Tracey</x:v>
      </x:c>
      <x:c r="J936" s="73" t="str">
        <x:v>Abma</x:v>
      </x:c>
      <x:c r="K936" s="73" t="str"/>
      <x:c r="L936" s="73" t="str">
        <x:v>Training Officer</x:v>
      </x:c>
      <x:c r="M936" s="73" t="str">
        <x:v>Correctional Service Canada</x:v>
      </x:c>
      <x:c r="N936" s="73" t="str">
        <x:v>Applications Services</x:v>
      </x:c>
      <x:c r="O936" s="73" t="str"/>
      <x:c r="P936" s="73" t="str"/>
      <x:c r="Q936" s="73" t="str">
        <x:v>613-947-3759</x:v>
      </x:c>
      <x:c r="R936" s="73" t="str">
        <x:v>+16139473759</x:v>
      </x:c>
      <x:c r="S936" s="73" t="str">
        <x:v>613-944-4395</x:v>
      </x:c>
      <x:c r="T936" s="73" t="str"/>
      <x:c r="U936" s="73" t="str">
        <x:v>340 Laurier Ave W</x:v>
      </x:c>
      <x:c r="V936" s="73" t="str">
        <x:v>340 Laurier Ave W</x:v>
      </x:c>
      <x:c r="W936" s="73" t="str">
        <x:v>Ottawa</x:v>
      </x:c>
      <x:c r="X936" s="73" t="str">
        <x:v>Ontario</x:v>
      </x:c>
      <x:c r="Y936" s="73" t="str">
        <x:v>K1A0P9</x:v>
      </x:c>
      <x:c r="Z936" s="73" t="str">
        <x:v>K1A 0P9</x:v>
      </x:c>
      <x:c r="AA936" s="73" t="str">
        <x:v>Canada</x:v>
      </x:c>
      <x:c r="AB936" s="73" t="str">
        <x:v>en/fr</x:v>
      </x:c>
      <x:c r="AC936" s="74" t="str">
        <x:v>true</x:v>
      </x:c>
      <x:c r="AD936" s="74" t="str">
        <x:v>false</x:v>
      </x:c>
      <x:c r="AE936" s="73" t="str">
        <x:v>https://open.canada.ca/data/en/dataset/8ec4a9df-b76b-4a67-8f93-cdbc2e040098</x:v>
      </x:c>
      <x:c r="AF936" s="75" t="str">
        <x:v>2026-09-02</x:v>
      </x:c>
      <x:c r="AG936" s="73" t="str">
        <x:v>Open Government Licence - Canada 2.0</x:v>
      </x:c>
      <x:c r="AH936" s="73" t="str">
        <x:v>open_licensed</x:v>
      </x:c>
    </x:row>
    <x:row r="937">
      <x:c r="A937" s="73" t="str">
        <x:v>rec_ef2f4cdb88c9145a</x:v>
      </x:c>
      <x:c r="B937" s="73" t="str">
        <x:v>real_public_professional</x:v>
      </x:c>
      <x:c r="C937" s="73" t="str">
        <x:v>train</x:v>
      </x:c>
      <x:c r="D937" s="73" t="str">
        <x:v>SRC_GEDS</x:v>
      </x:c>
      <x:c r="E937" s="73" t="str">
        <x:v>SRC_GEDS</x:v>
      </x:c>
      <x:c r="F937" s="73" t="str">
        <x:v>Q049RFJBTlNGSUVMRFwyQyBUUkFDWSxPVT1XRUItV0VCLE9VPURHVy1HRlcsT1U9Q09SLURJUixPVT1BRE0tQlVSLE9VPURNTy1ETU8sT1U9TkhRLUFDLE9VPUlSQ0MtSVJDQyxPPUdDLEM9Q0E=</x:v>
      </x:c>
      <x:c r="G937" s="73" t="str">
        <x:v>federal_directory</x:v>
      </x:c>
      <x:c r="H937" s="73" t="str">
        <x:v>Tracy Dransfield</x:v>
      </x:c>
      <x:c r="I937" s="73" t="str">
        <x:v>Tracy</x:v>
      </x:c>
      <x:c r="J937" s="73" t="str">
        <x:v>Dransfield</x:v>
      </x:c>
      <x:c r="K937" s="73" t="str"/>
      <x:c r="L937" s="73" t="str">
        <x:v>Communications Advisor</x:v>
      </x:c>
      <x:c r="M937" s="73" t="str">
        <x:v>Immigration, Refugees and Citizenship Canada</x:v>
      </x:c>
      <x:c r="N937" s="73" t="str">
        <x:v>Web UX  PR</x:v>
      </x:c>
      <x:c r="O937" s="73" t="str"/>
      <x:c r="P937" s="73" t="str"/>
      <x:c r="Q937" s="73" t="str"/>
      <x:c r="R937" s="73" t="str"/>
      <x:c r="S937" s="73" t="str"/>
      <x:c r="T937" s="73" t="str"/>
      <x:c r="U937" s="73" t="str">
        <x:v>365 Laurier Avenue West</x:v>
      </x:c>
      <x:c r="V937" s="73" t="str">
        <x:v>365 Laurier Avenue West</x:v>
      </x:c>
      <x:c r="W937" s="73" t="str">
        <x:v>Ottawa</x:v>
      </x:c>
      <x:c r="X937" s="73" t="str">
        <x:v>Ontario</x:v>
      </x:c>
      <x:c r="Y937" s="73" t="str">
        <x:v>K1A 1L1</x:v>
      </x:c>
      <x:c r="Z937" s="73" t="str">
        <x:v>K1A 1L1</x:v>
      </x:c>
      <x:c r="AA937" s="73" t="str">
        <x:v>Canada</x:v>
      </x:c>
      <x:c r="AB937" s="73" t="str">
        <x:v>en/fr</x:v>
      </x:c>
      <x:c r="AC937" s="74" t="str">
        <x:v>true</x:v>
      </x:c>
      <x:c r="AD937" s="74" t="str">
        <x:v>false</x:v>
      </x:c>
      <x:c r="AE937" s="73" t="str">
        <x:v>https://open.canada.ca/data/en/dataset/8ec4a9df-b76b-4a67-8f93-cdbc2e040098</x:v>
      </x:c>
      <x:c r="AF937" s="75" t="str">
        <x:v>2026-09-02</x:v>
      </x:c>
      <x:c r="AG937" s="73" t="str">
        <x:v>Open Government Licence - Canada 2.0</x:v>
      </x:c>
      <x:c r="AH937" s="73" t="str">
        <x:v>open_licensed</x:v>
      </x:c>
    </x:row>
    <x:row r="938">
      <x:c r="A938" s="73" t="str">
        <x:v>rec_fa6fd1c0046b806f</x:v>
      </x:c>
      <x:c r="B938" s="73" t="str">
        <x:v>real_public_professional</x:v>
      </x:c>
      <x:c r="C938" s="73" t="str">
        <x:v>train</x:v>
      </x:c>
      <x:c r="D938" s="73" t="str">
        <x:v>SRC_GEDS</x:v>
      </x:c>
      <x:c r="E938" s="73" t="str">
        <x:v>SRC_GEDS</x:v>
      </x:c>
      <x:c r="F938" s="73" t="str">
        <x:v>Q049SEVMTVNcMkMgVFJFTlQsT1U9T0NMLUNBTCxPPUdDLEM9Q0E=</x:v>
      </x:c>
      <x:c r="G938" s="73" t="str">
        <x:v>federal_directory</x:v>
      </x:c>
      <x:c r="H938" s="73" t="str">
        <x:v>Trent Helms</x:v>
      </x:c>
      <x:c r="I938" s="73" t="str">
        <x:v>Trent</x:v>
      </x:c>
      <x:c r="J938" s="73" t="str">
        <x:v>Helms</x:v>
      </x:c>
      <x:c r="K938" s="73" t="str"/>
      <x:c r="L938" s="73" t="str">
        <x:v>Legal Counsel</x:v>
      </x:c>
      <x:c r="M938" s="73" t="str">
        <x:v>Office of the Commissioner of Lobbying of Canada</x:v>
      </x:c>
      <x:c r="N938" s="73" t="str"/>
      <x:c r="O938" s="73" t="str"/>
      <x:c r="P938" s="73" t="str"/>
      <x:c r="Q938" s="73" t="str">
        <x:v>613-724-7213</x:v>
      </x:c>
      <x:c r="R938" s="73" t="str">
        <x:v>+16137247213</x:v>
      </x:c>
      <x:c r="S938" s="73" t="str"/>
      <x:c r="T938" s="73" t="str">
        <x:v>trent.helms@lobbycanada.gc.ca</x:v>
      </x:c>
      <x:c r="U938" s="73" t="str">
        <x:v>410 Laurier Avenue West</x:v>
      </x:c>
      <x:c r="V938" s="73" t="str">
        <x:v>410 Laurier Avenue West</x:v>
      </x:c>
      <x:c r="W938" s="73" t="str">
        <x:v>Ottawa</x:v>
      </x:c>
      <x:c r="X938" s="73" t="str">
        <x:v>Ontario</x:v>
      </x:c>
      <x:c r="Y938" s="73" t="str">
        <x:v>K1R 1B7</x:v>
      </x:c>
      <x:c r="Z938" s="73" t="str">
        <x:v>K1R 1B7</x:v>
      </x:c>
      <x:c r="AA938" s="73" t="str">
        <x:v>Canada</x:v>
      </x:c>
      <x:c r="AB938" s="73" t="str">
        <x:v>en/fr</x:v>
      </x:c>
      <x:c r="AC938" s="74" t="str">
        <x:v>true</x:v>
      </x:c>
      <x:c r="AD938" s="74" t="str">
        <x:v>false</x:v>
      </x:c>
      <x:c r="AE938" s="73" t="str">
        <x:v>https://open.canada.ca/data/en/dataset/8ec4a9df-b76b-4a67-8f93-cdbc2e040098</x:v>
      </x:c>
      <x:c r="AF938" s="75" t="str">
        <x:v>2026-09-02</x:v>
      </x:c>
      <x:c r="AG938" s="73" t="str">
        <x:v>Open Government Licence - Canada 2.0</x:v>
      </x:c>
      <x:c r="AH938" s="73" t="str">
        <x:v>open_licensed</x:v>
      </x:c>
    </x:row>
    <x:row r="939">
      <x:c r="A939" s="73" t="str">
        <x:v>rec_fade0abb0654ad89</x:v>
      </x:c>
      <x:c r="B939" s="73" t="str">
        <x:v>real_public_professional</x:v>
      </x:c>
      <x:c r="C939" s="73" t="str">
        <x:v>train</x:v>
      </x:c>
      <x:c r="D939" s="73" t="str">
        <x:v>SRC_GEDS</x:v>
      </x:c>
      <x:c r="E939" s="73" t="str">
        <x:v>SRC_GEDS</x:v>
      </x:c>
      <x:c r="F939" s="73" t="str">
        <x:v>Q049VFJFVk9SLlRPRERAUEFDSUZJQ0FOLkdDLkNBLE9VPUJVUy1CVVMsT1U9UFJPLVBSTyxPVT1QQUNJRklDQU4tUEFDSUZJQ0FOLE89R0MsQz1DQQ==</x:v>
      </x:c>
      <x:c r="G939" s="73" t="str">
        <x:v>federal_directory</x:v>
      </x:c>
      <x:c r="H939" s="73" t="str">
        <x:v>Trevor Todd</x:v>
      </x:c>
      <x:c r="I939" s="73" t="str">
        <x:v>Trevor</x:v>
      </x:c>
      <x:c r="J939" s="73" t="str">
        <x:v>Todd</x:v>
      </x:c>
      <x:c r="K939" s="73" t="str"/>
      <x:c r="L939" s="73" t="str">
        <x:v>Director General, Business Growth and Competitiveness</x:v>
      </x:c>
      <x:c r="M939" s="73" t="str">
        <x:v>Pacific Economic Development Canada</x:v>
      </x:c>
      <x:c r="N939" s="73" t="str">
        <x:v>Business Growth and Competitiveness</x:v>
      </x:c>
      <x:c r="O939" s="73" t="str"/>
      <x:c r="P939" s="73" t="str"/>
      <x:c r="Q939" s="73" t="str">
        <x:v>604-760-4310</x:v>
      </x:c>
      <x:c r="R939" s="73" t="str">
        <x:v>+16047604310</x:v>
      </x:c>
      <x:c r="S939" s="73" t="str">
        <x:v>604-666-2353</x:v>
      </x:c>
      <x:c r="T939" s="73" t="str"/>
      <x:c r="U939" s="73" t="str">
        <x:v>1300-300 Georgia St W</x:v>
      </x:c>
      <x:c r="V939" s="73" t="str">
        <x:v>1300-300 Georgia St W</x:v>
      </x:c>
      <x:c r="W939" s="73" t="str">
        <x:v>Vancouver</x:v>
      </x:c>
      <x:c r="X939" s="73" t="str">
        <x:v>British Columbia</x:v>
      </x:c>
      <x:c r="Y939" s="73" t="str">
        <x:v>V6B 6B4</x:v>
      </x:c>
      <x:c r="Z939" s="73" t="str">
        <x:v>V6B 6B4</x:v>
      </x:c>
      <x:c r="AA939" s="73" t="str">
        <x:v>Canada</x:v>
      </x:c>
      <x:c r="AB939" s="73" t="str">
        <x:v>en/fr</x:v>
      </x:c>
      <x:c r="AC939" s="74" t="str">
        <x:v>true</x:v>
      </x:c>
      <x:c r="AD939" s="74" t="str">
        <x:v>false</x:v>
      </x:c>
      <x:c r="AE939" s="73" t="str">
        <x:v>https://open.canada.ca/data/en/dataset/8ec4a9df-b76b-4a67-8f93-cdbc2e040098</x:v>
      </x:c>
      <x:c r="AF939" s="75" t="str">
        <x:v>2026-09-02</x:v>
      </x:c>
      <x:c r="AG939" s="73" t="str">
        <x:v>Open Government Licence - Canada 2.0</x:v>
      </x:c>
      <x:c r="AH939" s="73" t="str">
        <x:v>open_licensed</x:v>
      </x:c>
    </x:row>
    <x:row r="940">
      <x:c r="A940" s="73" t="str">
        <x:v>rec_8acdb7eb7a1bb5f0</x:v>
      </x:c>
      <x:c r="B940" s="73" t="str">
        <x:v>real_public_professional</x:v>
      </x:c>
      <x:c r="C940" s="73" t="str">
        <x:v>train</x:v>
      </x:c>
      <x:c r="D940" s="73" t="str">
        <x:v>SRC_GEDS</x:v>
      </x:c>
      <x:c r="E940" s="73" t="str">
        <x:v>SRC_GEDS</x:v>
      </x:c>
      <x:c r="F940" s="73" t="str">
        <x:v>Q049TUNBTExJU1RFUlwyQyBUUklTVEFOLE9VPTEwLTYwMC1HTE9CQUxBRkZBSVJTLTEwLTYwMC1HTE9CQUxBRkZBSVJTLE9VPTEwLTAwMC1GTkItMTAtMDAwLUZOQixPVT1OQUMtQ05BLE89R0MsQz1DQQ==</x:v>
      </x:c>
      <x:c r="G940" s="73" t="str">
        <x:v>federal_directory</x:v>
      </x:c>
      <x:c r="H940" s="73" t="str">
        <x:v>Tristan McAllister</x:v>
      </x:c>
      <x:c r="I940" s="73" t="str">
        <x:v>Tristan</x:v>
      </x:c>
      <x:c r="J940" s="73" t="str">
        <x:v>McAllister</x:v>
      </x:c>
      <x:c r="K940" s="73" t="str"/>
      <x:c r="L940" s="73" t="str">
        <x:v>Sous-Chef</x:v>
      </x:c>
      <x:c r="M940" s="73" t="str">
        <x:v>National Arts Centre</x:v>
      </x:c>
      <x:c r="N940" s="73" t="str">
        <x:v>Global Affairs</x:v>
      </x:c>
      <x:c r="O940" s="73" t="str"/>
      <x:c r="P940" s="73" t="str"/>
      <x:c r="Q940" s="73" t="str">
        <x:v>844-985-2812</x:v>
      </x:c>
      <x:c r="R940" s="73" t="str">
        <x:v>+18449852812</x:v>
      </x:c>
      <x:c r="S940" s="73" t="str"/>
      <x:c r="T940" s="73" t="str">
        <x:v>tristan.mcallister@nac-cna.ca</x:v>
      </x:c>
      <x:c r="U940" s="73" t="str">
        <x:v>1 Elgin Street</x:v>
      </x:c>
      <x:c r="V940" s="73" t="str">
        <x:v>1 Elgin Street</x:v>
      </x:c>
      <x:c r="W940" s="73" t="str">
        <x:v>Ottawa</x:v>
      </x:c>
      <x:c r="X940" s="73" t="str">
        <x:v>Ontario</x:v>
      </x:c>
      <x:c r="Y940" s="73" t="str">
        <x:v>K1P 5W1</x:v>
      </x:c>
      <x:c r="Z940" s="73" t="str">
        <x:v>K1P 5W1</x:v>
      </x:c>
      <x:c r="AA940" s="73" t="str">
        <x:v>Canada</x:v>
      </x:c>
      <x:c r="AB940" s="73" t="str">
        <x:v>en/fr</x:v>
      </x:c>
      <x:c r="AC940" s="74" t="str">
        <x:v>true</x:v>
      </x:c>
      <x:c r="AD940" s="74" t="str">
        <x:v>false</x:v>
      </x:c>
      <x:c r="AE940" s="73" t="str">
        <x:v>https://open.canada.ca/data/en/dataset/8ec4a9df-b76b-4a67-8f93-cdbc2e040098</x:v>
      </x:c>
      <x:c r="AF940" s="75" t="str">
        <x:v>2026-09-02</x:v>
      </x:c>
      <x:c r="AG940" s="73" t="str">
        <x:v>Open Government Licence - Canada 2.0</x:v>
      </x:c>
      <x:c r="AH940" s="73" t="str">
        <x:v>open_licensed</x:v>
      </x:c>
    </x:row>
    <x:row r="941">
      <x:c r="A941" s="73" t="str">
        <x:v>rec_ada69f07e4f07bb4</x:v>
      </x:c>
      <x:c r="B941" s="73" t="str">
        <x:v>real_public_professional</x:v>
      </x:c>
      <x:c r="C941" s="73" t="str">
        <x:v>train</x:v>
      </x:c>
      <x:c r="D941" s="73" t="str">
        <x:v>SRC_GEDS</x:v>
      </x:c>
      <x:c r="E941" s="73" t="str">
        <x:v>SRC_GEDS</x:v>
      </x:c>
      <x:c r="F941" s="73" t="str">
        <x:v>Q049S0FUU0FOREVcMkMgVFJVU1QsT1U9TE9ORE9OLUxPTkRPTixPVT1QTEFQUk9HLVBST1ZFRyxPVT1DQS1TQyxPVT1PUE9GTy1CT1BPTixPVT1WUEZTUy1WUFNBUyxPVT1DRklBLUFDSUEsTz1HQyxDPUNB</x:v>
      </x:c>
      <x:c r="G941" s="73" t="str">
        <x:v>federal_directory</x:v>
      </x:c>
      <x:c r="H941" s="73" t="str">
        <x:v>Trust Katsande</x:v>
      </x:c>
      <x:c r="I941" s="73" t="str">
        <x:v>Trust</x:v>
      </x:c>
      <x:c r="J941" s="73" t="str">
        <x:v>Katsande</x:v>
      </x:c>
      <x:c r="K941" s="73" t="str"/>
      <x:c r="L941" s="73" t="str">
        <x:v>Multi-program Inspector</x:v>
      </x:c>
      <x:c r="M941" s="73" t="str">
        <x:v>Canadian Food Inspection Agency</x:v>
      </x:c>
      <x:c r="N941" s="73" t="str">
        <x:v>London 2 (Central) Plant</x:v>
      </x:c>
      <x:c r="O941" s="73" t="str"/>
      <x:c r="P941" s="73" t="str"/>
      <x:c r="Q941" s="73" t="str">
        <x:v>519-691-1306</x:v>
      </x:c>
      <x:c r="R941" s="73" t="str">
        <x:v>+15196911306</x:v>
      </x:c>
      <x:c r="S941" s="73" t="str">
        <x:v>226-217-1152</x:v>
      </x:c>
      <x:c r="T941" s="73" t="str">
        <x:v>trust.katsande@inspection.gc.ca</x:v>
      </x:c>
      <x:c r="U941" s="73" t="str">
        <x:v>1200 COMMISSIONERS ROAD EAST, UNIT 19</x:v>
      </x:c>
      <x:c r="V941" s="73" t="str">
        <x:v>1200 COMMISSIONERS ROAD EAST, UNIT 19</x:v>
      </x:c>
      <x:c r="W941" s="73" t="str">
        <x:v>London</x:v>
      </x:c>
      <x:c r="X941" s="73" t="str">
        <x:v>Ontario</x:v>
      </x:c>
      <x:c r="Y941" s="73" t="str">
        <x:v>N5Z 4R3</x:v>
      </x:c>
      <x:c r="Z941" s="73" t="str">
        <x:v>N5Z 4R3</x:v>
      </x:c>
      <x:c r="AA941" s="73" t="str">
        <x:v>Canada</x:v>
      </x:c>
      <x:c r="AB941" s="73" t="str">
        <x:v>en/fr</x:v>
      </x:c>
      <x:c r="AC941" s="74" t="str">
        <x:v>true</x:v>
      </x:c>
      <x:c r="AD941" s="74" t="str">
        <x:v>false</x:v>
      </x:c>
      <x:c r="AE941" s="73" t="str">
        <x:v>https://open.canada.ca/data/en/dataset/8ec4a9df-b76b-4a67-8f93-cdbc2e040098</x:v>
      </x:c>
      <x:c r="AF941" s="75" t="str">
        <x:v>2026-09-02</x:v>
      </x:c>
      <x:c r="AG941" s="73" t="str">
        <x:v>Open Government Licence - Canada 2.0</x:v>
      </x:c>
      <x:c r="AH941" s="73" t="str">
        <x:v>open_licensed</x:v>
      </x:c>
    </x:row>
    <x:row r="942">
      <x:c r="A942" s="73" t="str">
        <x:v>rec_11a333383d555e58</x:v>
      </x:c>
      <x:c r="B942" s="73" t="str">
        <x:v>real_public_professional</x:v>
      </x:c>
      <x:c r="C942" s="73" t="str">
        <x:v>train</x:v>
      </x:c>
      <x:c r="D942" s="73" t="str">
        <x:v>SRC_GEDS</x:v>
      </x:c>
      <x:c r="E942" s="73" t="str">
        <x:v>SRC_GEDS</x:v>
      </x:c>
      <x:c r="F942" s="73" t="str">
        <x:v>Q049RVNQTEVOXDJDIFRZTEVSLE9VPVBMSExUSFZJLVNBUExWSUMsT1U9SU1QTFdFUy1JTVNQTE9VLE9VPUJDUExGT1JFLVJFQ1ZBTFZFLE9VPVdFU1RPQS1DT09VRVMsT1U9VlBGU1MtVlBTQVMsT1U9Q0ZJQS1BQ0lBLE89R0MsQz1DQQ==</x:v>
      </x:c>
      <x:c r="G942" s="73" t="str">
        <x:v>federal_directory</x:v>
      </x:c>
      <x:c r="H942" s="73" t="str">
        <x:v>Tyler Esplen</x:v>
      </x:c>
      <x:c r="I942" s="73" t="str">
        <x:v>Tyler</x:v>
      </x:c>
      <x:c r="J942" s="73" t="str">
        <x:v>Esplen</x:v>
      </x:c>
      <x:c r="K942" s="73" t="str"/>
      <x:c r="L942" s="73" t="str">
        <x:v>Multi-Program Inspector</x:v>
      </x:c>
      <x:c r="M942" s="73" t="str">
        <x:v>Canadian Food Inspection Agency</x:v>
      </x:c>
      <x:c r="N942" s="73" t="str">
        <x:v>Plant Health Vancouver Island</x:v>
      </x:c>
      <x:c r="O942" s="73" t="str"/>
      <x:c r="P942" s="73" t="str"/>
      <x:c r="Q942" s="73" t="str">
        <x:v>250-661-5499</x:v>
      </x:c>
      <x:c r="R942" s="73" t="str">
        <x:v>+12506615499</x:v>
      </x:c>
      <x:c r="S942" s="73" t="str">
        <x:v>250-363-0336</x:v>
      </x:c>
      <x:c r="T942" s="73" t="str">
        <x:v>tyler.esplen@inspection.gc.ca</x:v>
      </x:c>
      <x:c r="U942" s="73" t="str">
        <x:v>2840 PEATT ROAD, UNIT 419</x:v>
      </x:c>
      <x:c r="V942" s="73" t="str">
        <x:v>2840 PEATT ROAD, UNIT 419</x:v>
      </x:c>
      <x:c r="W942" s="73" t="str">
        <x:v>Victoria</x:v>
      </x:c>
      <x:c r="X942" s="73" t="str">
        <x:v>British Columbia</x:v>
      </x:c>
      <x:c r="Y942" s="73" t="str">
        <x:v>V9B 3V4</x:v>
      </x:c>
      <x:c r="Z942" s="73" t="str">
        <x:v>V9B 3V4</x:v>
      </x:c>
      <x:c r="AA942" s="73" t="str">
        <x:v>Canada</x:v>
      </x:c>
      <x:c r="AB942" s="73" t="str">
        <x:v>en/fr</x:v>
      </x:c>
      <x:c r="AC942" s="74" t="str">
        <x:v>true</x:v>
      </x:c>
      <x:c r="AD942" s="74" t="str">
        <x:v>false</x:v>
      </x:c>
      <x:c r="AE942" s="73" t="str">
        <x:v>https://open.canada.ca/data/en/dataset/8ec4a9df-b76b-4a67-8f93-cdbc2e040098</x:v>
      </x:c>
      <x:c r="AF942" s="75" t="str">
        <x:v>2026-09-02</x:v>
      </x:c>
      <x:c r="AG942" s="73" t="str">
        <x:v>Open Government Licence - Canada 2.0</x:v>
      </x:c>
      <x:c r="AH942" s="73" t="str">
        <x:v>open_licensed</x:v>
      </x:c>
    </x:row>
    <x:row r="943">
      <x:c r="A943" s="73" t="str">
        <x:v>rec_79c8bab64c3293f4</x:v>
      </x:c>
      <x:c r="B943" s="73" t="str">
        <x:v>real_public_professional</x:v>
      </x:c>
      <x:c r="C943" s="73" t="str">
        <x:v>train</x:v>
      </x:c>
      <x:c r="D943" s="73" t="str">
        <x:v>SRC_GEDS</x:v>
      </x:c>
      <x:c r="E943" s="73" t="str">
        <x:v>SRC_GEDS</x:v>
      </x:c>
      <x:c r="F943" s="73" t="str">
        <x:v>Q049Tk9CVVRIXDJDIFVEREhBVixPVT1TRUMtQlVSLE9VPVNHLVNHLE9VPUVYRUMtRVhFQyxPVT1DUlRDLUNSVEMsTz1HQyxDPUNB</x:v>
      </x:c>
      <x:c r="G943" s="73" t="str">
        <x:v>federal_directory</x:v>
      </x:c>
      <x:c r="H943" s="73" t="str">
        <x:v>Uddhav Nobuth</x:v>
      </x:c>
      <x:c r="I943" s="73" t="str">
        <x:v>Uddhav</x:v>
      </x:c>
      <x:c r="J943" s="73" t="str">
        <x:v>Nobuth</x:v>
      </x:c>
      <x:c r="K943" s="73" t="str"/>
      <x:c r="L943" s="73" t="str">
        <x:v>Compliance and Risk Advisor</x:v>
      </x:c>
      <x:c r="M943" s="73" t="str">
        <x:v>Canadian Radio-television and Telecommunications Commission</x:v>
      </x:c>
      <x:c r="N943" s="73" t="str">
        <x:v>Secretary General's office</x:v>
      </x:c>
      <x:c r="O943" s="73" t="str"/>
      <x:c r="P943" s="73" t="str"/>
      <x:c r="Q943" s="73" t="str">
        <x:v>819-790-1469</x:v>
      </x:c>
      <x:c r="R943" s="73" t="str">
        <x:v>+18197901469</x:v>
      </x:c>
      <x:c r="S943" s="73" t="str"/>
      <x:c r="T943" s="73" t="str"/>
      <x:c r="U943" s="73" t="str">
        <x:v>Canadian Radio-television and Telecommunications Commission (CRTC)</x:v>
      </x:c>
      <x:c r="V943" s="73" t="str">
        <x:v>Canadian Radio-television and Telecommunications Commission (CRTC)</x:v>
      </x:c>
      <x:c r="W943" s="73" t="str">
        <x:v>Gatineau</x:v>
      </x:c>
      <x:c r="X943" s="73" t="str">
        <x:v>Quebec</x:v>
      </x:c>
      <x:c r="Y943" s="73" t="str">
        <x:v>J8X 4B1</x:v>
      </x:c>
      <x:c r="Z943" s="73" t="str">
        <x:v>J8X 4B1</x:v>
      </x:c>
      <x:c r="AA943" s="73" t="str">
        <x:v>Canada</x:v>
      </x:c>
      <x:c r="AB943" s="73" t="str">
        <x:v>en/fr</x:v>
      </x:c>
      <x:c r="AC943" s="74" t="str">
        <x:v>true</x:v>
      </x:c>
      <x:c r="AD943" s="74" t="str">
        <x:v>false</x:v>
      </x:c>
      <x:c r="AE943" s="73" t="str">
        <x:v>https://open.canada.ca/data/en/dataset/8ec4a9df-b76b-4a67-8f93-cdbc2e040098</x:v>
      </x:c>
      <x:c r="AF943" s="75" t="str">
        <x:v>2026-09-02</x:v>
      </x:c>
      <x:c r="AG943" s="73" t="str">
        <x:v>Open Government Licence - Canada 2.0</x:v>
      </x:c>
      <x:c r="AH943" s="73" t="str">
        <x:v>open_licensed</x:v>
      </x:c>
    </x:row>
    <x:row r="944">
      <x:c r="A944" s="73" t="str">
        <x:v>rec_92c9812b1eab1a25</x:v>
      </x:c>
      <x:c r="B944" s="73" t="str">
        <x:v>real_public_professional</x:v>
      </x:c>
      <x:c r="C944" s="73" t="str">
        <x:v>train</x:v>
      </x:c>
      <x:c r="D944" s="73" t="str">
        <x:v>SRC_GEDS</x:v>
      </x:c>
      <x:c r="E944" s="73" t="str">
        <x:v>SRC_GEDS</x:v>
      </x:c>
      <x:c r="F944" s="73" t="str">
        <x:v>Q049TU9TSEZFR0hJXDJDIFZBSElELE9VPUNDQ0QtQ0RDQyxPVT1JUE8tREdQSSxPVT1TUElTLVNQU0ksT1U9T0RNLUJTTSxPVT1ISUNDLUxJQ0MsTz1HQyxDPUNB</x:v>
      </x:c>
      <x:c r="G944" s="73" t="str">
        <x:v>federal_directory</x:v>
      </x:c>
      <x:c r="H944" s="73" t="str">
        <x:v>Vahid Moshfeghi</x:v>
      </x:c>
      <x:c r="I944" s="73" t="str">
        <x:v>Vahid</x:v>
      </x:c>
      <x:c r="J944" s="73" t="str">
        <x:v>Moshfeghi</x:v>
      </x:c>
      <x:c r="K944" s="73" t="str"/>
      <x:c r="L944" s="73" t="str">
        <x:v>Environmental Officer</x:v>
      </x:c>
      <x:c r="M944" s="73" t="str">
        <x:v>Housing, Infrastructure and Communities Canada</x:v>
      </x:c>
      <x:c r="N944" s="73" t="str">
        <x:v>Climate and Community Capacity Development</x:v>
      </x:c>
      <x:c r="O944" s="73" t="str"/>
      <x:c r="P944" s="73" t="str"/>
      <x:c r="Q944" s="73" t="str">
        <x:v>613-356-9260</x:v>
      </x:c>
      <x:c r="R944" s="73" t="str">
        <x:v>+16133569260</x:v>
      </x:c>
      <x:c r="S944" s="73" t="str"/>
      <x:c r="T944" s="73" t="str">
        <x:v>vahid.moshfeghi@infc.gc.ca</x:v>
      </x:c>
      <x:c r="U944" s="73" t="str">
        <x:v>INFC, 1100 - 180 Kent Street</x:v>
      </x:c>
      <x:c r="V944" s="73" t="str">
        <x:v>INFC, 1100 - 180 Kent Street</x:v>
      </x:c>
      <x:c r="W944" s="73" t="str">
        <x:v>Ottawa</x:v>
      </x:c>
      <x:c r="X944" s="73" t="str">
        <x:v>Ontario</x:v>
      </x:c>
      <x:c r="Y944" s="73" t="str">
        <x:v>K1P 0B6</x:v>
      </x:c>
      <x:c r="Z944" s="73" t="str">
        <x:v>K1P 0B6</x:v>
      </x:c>
      <x:c r="AA944" s="73" t="str">
        <x:v>Canada</x:v>
      </x:c>
      <x:c r="AB944" s="73" t="str">
        <x:v>en/fr</x:v>
      </x:c>
      <x:c r="AC944" s="74" t="str">
        <x:v>true</x:v>
      </x:c>
      <x:c r="AD944" s="74" t="str">
        <x:v>false</x:v>
      </x:c>
      <x:c r="AE944" s="73" t="str">
        <x:v>https://open.canada.ca/data/en/dataset/8ec4a9df-b76b-4a67-8f93-cdbc2e040098</x:v>
      </x:c>
      <x:c r="AF944" s="75" t="str">
        <x:v>2026-09-02</x:v>
      </x:c>
      <x:c r="AG944" s="73" t="str">
        <x:v>Open Government Licence - Canada 2.0</x:v>
      </x:c>
      <x:c r="AH944" s="73" t="str">
        <x:v>open_licensed</x:v>
      </x:c>
    </x:row>
    <x:row r="945">
      <x:c r="A945" s="73" t="str">
        <x:v>rec_e9739a1caaddb8f2</x:v>
      </x:c>
      <x:c r="B945" s="73" t="str">
        <x:v>real_public_professional</x:v>
      </x:c>
      <x:c r="C945" s="73" t="str">
        <x:v>train</x:v>
      </x:c>
      <x:c r="D945" s="73" t="str">
        <x:v>SRC_GEDS</x:v>
      </x:c>
      <x:c r="E945" s="73" t="str">
        <x:v>SRC_GEDS</x:v>
      </x:c>
      <x:c r="F945" s="73" t="str">
        <x:v>Q049QkVMVFJBTlwyQyBWQUxFUklFLE9VPUdNLU1JLE9VPU1BUktFVC1NQVIsT1U9Q1RDLUNDVCxPPUdDLEM9Q0E=</x:v>
      </x:c>
      <x:c r="G945" s="73" t="str">
        <x:v>federal_directory</x:v>
      </x:c>
      <x:c r="H945" s="73" t="str">
        <x:v>Valerie Beltran</x:v>
      </x:c>
      <x:c r="I945" s="73" t="str">
        <x:v>Valerie</x:v>
      </x:c>
      <x:c r="J945" s="73" t="str">
        <x:v>Beltran</x:v>
      </x:c>
      <x:c r="K945" s="73" t="str"/>
      <x:c r="L945" s="73" t="str">
        <x:v>Executive Assistant, Brand Strategy (Temp)</x:v>
      </x:c>
      <x:c r="M945" s="73" t="str">
        <x:v>Canadian Tourism Commission</x:v>
      </x:c>
      <x:c r="N945" s="73" t="str">
        <x:v>Global Content</x:v>
      </x:c>
      <x:c r="O945" s="73" t="str"/>
      <x:c r="P945" s="73" t="str"/>
      <x:c r="Q945" s="73" t="str">
        <x:v>604-638-8367</x:v>
      </x:c>
      <x:c r="R945" s="73" t="str">
        <x:v>+16046388367</x:v>
      </x:c>
      <x:c r="S945" s="73" t="str"/>
      <x:c r="T945" s="73" t="str"/>
      <x:c r="U945" s="73" t="str">
        <x:v>1045 Howe Street</x:v>
      </x:c>
      <x:c r="V945" s="73" t="str">
        <x:v>1045 Howe Street</x:v>
      </x:c>
      <x:c r="W945" s="73" t="str">
        <x:v>Vancouver</x:v>
      </x:c>
      <x:c r="X945" s="73" t="str">
        <x:v>British Columbia</x:v>
      </x:c>
      <x:c r="Y945" s="73" t="str">
        <x:v>V6Z 2A9</x:v>
      </x:c>
      <x:c r="Z945" s="73" t="str">
        <x:v>V6Z 2A9</x:v>
      </x:c>
      <x:c r="AA945" s="73" t="str">
        <x:v>Canada</x:v>
      </x:c>
      <x:c r="AB945" s="73" t="str">
        <x:v>en/fr</x:v>
      </x:c>
      <x:c r="AC945" s="74" t="str">
        <x:v>true</x:v>
      </x:c>
      <x:c r="AD945" s="74" t="str">
        <x:v>false</x:v>
      </x:c>
      <x:c r="AE945" s="73" t="str">
        <x:v>https://open.canada.ca/data/en/dataset/8ec4a9df-b76b-4a67-8f93-cdbc2e040098</x:v>
      </x:c>
      <x:c r="AF945" s="75" t="str">
        <x:v>2026-09-02</x:v>
      </x:c>
      <x:c r="AG945" s="73" t="str">
        <x:v>Open Government Licence - Canada 2.0</x:v>
      </x:c>
      <x:c r="AH945" s="73" t="str">
        <x:v>open_licensed</x:v>
      </x:c>
    </x:row>
    <x:row r="946">
      <x:c r="A946" s="73" t="str">
        <x:v>rec_efb731fb3fee99f9</x:v>
      </x:c>
      <x:c r="B946" s="73" t="str">
        <x:v>real_public_professional</x:v>
      </x:c>
      <x:c r="C946" s="73" t="str">
        <x:v>train</x:v>
      </x:c>
      <x:c r="D946" s="73" t="str">
        <x:v>SRC_GEDS</x:v>
      </x:c>
      <x:c r="E946" s="73" t="str">
        <x:v>SRC_GEDS</x:v>
      </x:c>
      <x:c r="F946" s="73" t="str">
        <x:v>Q049RUxMSVNcMkMgVkFMRVJJRSxPVT1DVFMtU0NULE9VPUNDUy1TQ0MsT1U9QlNBLVNPQSxPVT1EU0QtRFNOLE9VPUlTQi1ER1NJLE9VPUFBRkMtQUFDLE89R0MsQz1DQQ==</x:v>
      </x:c>
      <x:c r="G946" s="73" t="str">
        <x:v>federal_directory</x:v>
      </x:c>
      <x:c r="H946" s="73" t="str">
        <x:v>Valerie Ellis</x:v>
      </x:c>
      <x:c r="I946" s="73" t="str">
        <x:v>Valerie</x:v>
      </x:c>
      <x:c r="J946" s="73" t="str">
        <x:v>Ellis</x:v>
      </x:c>
      <x:c r="K946" s="73" t="str"/>
      <x:c r="L946" s="73" t="str">
        <x:v>Web Analyst</x:v>
      </x:c>
      <x:c r="M946" s="73" t="str">
        <x:v>Agriculture and Agri-Food Canada</x:v>
      </x:c>
      <x:c r="N946" s="73" t="str">
        <x:v>Collaboration Technical Services</x:v>
      </x:c>
      <x:c r="O946" s="73" t="str"/>
      <x:c r="P946" s="73" t="str"/>
      <x:c r="Q946" s="73" t="str">
        <x:v>343-993-9748</x:v>
      </x:c>
      <x:c r="R946" s="73" t="str">
        <x:v>+13439939748</x:v>
      </x:c>
      <x:c r="S946" s="73" t="str">
        <x:v>613-773-2121</x:v>
      </x:c>
      <x:c r="T946" s="73" t="str">
        <x:v>valerie.ellis@agr.gc.ca</x:v>
      </x:c>
      <x:c r="U946" s="73" t="str">
        <x:v>1341 BASELINE ROAD, TOWER 4</x:v>
      </x:c>
      <x:c r="V946" s="73" t="str">
        <x:v>1341 BASELINE ROAD, TOWER 4</x:v>
      </x:c>
      <x:c r="W946" s="73" t="str">
        <x:v>Ottawa</x:v>
      </x:c>
      <x:c r="X946" s="73" t="str">
        <x:v>Ontario</x:v>
      </x:c>
      <x:c r="Y946" s="73" t="str">
        <x:v>K1A 0C5</x:v>
      </x:c>
      <x:c r="Z946" s="73" t="str">
        <x:v>K1A 0C5</x:v>
      </x:c>
      <x:c r="AA946" s="73" t="str">
        <x:v>Canada</x:v>
      </x:c>
      <x:c r="AB946" s="73" t="str">
        <x:v>en/fr</x:v>
      </x:c>
      <x:c r="AC946" s="74" t="str">
        <x:v>true</x:v>
      </x:c>
      <x:c r="AD946" s="74" t="str">
        <x:v>false</x:v>
      </x:c>
      <x:c r="AE946" s="73" t="str">
        <x:v>https://open.canada.ca/data/en/dataset/8ec4a9df-b76b-4a67-8f93-cdbc2e040098</x:v>
      </x:c>
      <x:c r="AF946" s="75" t="str">
        <x:v>2026-09-02</x:v>
      </x:c>
      <x:c r="AG946" s="73" t="str">
        <x:v>Open Government Licence - Canada 2.0</x:v>
      </x:c>
      <x:c r="AH946" s="73" t="str">
        <x:v>open_licensed</x:v>
      </x:c>
    </x:row>
    <x:row r="947">
      <x:c r="A947" s="73" t="str">
        <x:v>rec_073b37aa24dad7a1</x:v>
      </x:c>
      <x:c r="B947" s="73" t="str">
        <x:v>real_public_professional</x:v>
      </x:c>
      <x:c r="C947" s="73" t="str">
        <x:v>train</x:v>
      </x:c>
      <x:c r="D947" s="73" t="str">
        <x:v>SRC_GEDS</x:v>
      </x:c>
      <x:c r="E947" s="73" t="str">
        <x:v>SRC_GEDS</x:v>
      </x:c>
      <x:c r="F947" s="73" t="str">
        <x:v>Q049TEFMT05ERVwyQyBWQUxFUklFLE9VPVNVUC1TVVIsT1U9Q1BCLURDUCxPVT1GQ0FDLUFDRkMsTz1HQyxDPUNB</x:v>
      </x:c>
      <x:c r="G947" s="73" t="str">
        <x:v>federal_directory</x:v>
      </x:c>
      <x:c r="H947" s="73" t="str">
        <x:v>Valerie Lalonde</x:v>
      </x:c>
      <x:c r="I947" s="73" t="str">
        <x:v>Valerie</x:v>
      </x:c>
      <x:c r="J947" s="73" t="str">
        <x:v>Lalonde</x:v>
      </x:c>
      <x:c r="K947" s="73" t="str"/>
      <x:c r="L947" s="73" t="str">
        <x:v>Admin Assistant</x:v>
      </x:c>
      <x:c r="M947" s="73" t="str">
        <x:v>Financial Consumer Agency of Canada</x:v>
      </x:c>
      <x:c r="N947" s="73" t="str">
        <x:v>Supervision</x:v>
      </x:c>
      <x:c r="O947" s="73" t="str"/>
      <x:c r="P947" s="73" t="str"/>
      <x:c r="Q947" s="73" t="str">
        <x:v>343-598-8002</x:v>
      </x:c>
      <x:c r="R947" s="73" t="str">
        <x:v>+13435988002</x:v>
      </x:c>
      <x:c r="S947" s="73" t="str"/>
      <x:c r="T947" s="73" t="str"/>
      <x:c r="U947" s="73" t="str">
        <x:v>427 Laurier Avenue West</x:v>
      </x:c>
      <x:c r="V947" s="73" t="str">
        <x:v>427 Laurier Avenue West</x:v>
      </x:c>
      <x:c r="W947" s="73" t="str">
        <x:v>Banff</x:v>
      </x:c>
      <x:c r="X947" s="73" t="str">
        <x:v>Alberta</x:v>
      </x:c>
      <x:c r="Y947" s="73" t="str">
        <x:v>K1R 1B9</x:v>
      </x:c>
      <x:c r="Z947" s="73" t="str">
        <x:v>K1R 1B9</x:v>
      </x:c>
      <x:c r="AA947" s="73" t="str">
        <x:v>Canada</x:v>
      </x:c>
      <x:c r="AB947" s="73" t="str">
        <x:v>en/fr</x:v>
      </x:c>
      <x:c r="AC947" s="74" t="str">
        <x:v>true</x:v>
      </x:c>
      <x:c r="AD947" s="74" t="str">
        <x:v>false</x:v>
      </x:c>
      <x:c r="AE947" s="73" t="str">
        <x:v>https://open.canada.ca/data/en/dataset/8ec4a9df-b76b-4a67-8f93-cdbc2e040098</x:v>
      </x:c>
      <x:c r="AF947" s="75" t="str">
        <x:v>2026-09-02</x:v>
      </x:c>
      <x:c r="AG947" s="73" t="str">
        <x:v>Open Government Licence - Canada 2.0</x:v>
      </x:c>
      <x:c r="AH947" s="73" t="str">
        <x:v>open_licensed</x:v>
      </x:c>
    </x:row>
    <x:row r="948">
      <x:c r="A948" s="73" t="str">
        <x:v>rec_b9571abd5d3d5a0e</x:v>
      </x:c>
      <x:c r="B948" s="73" t="str">
        <x:v>real_public_professional</x:v>
      </x:c>
      <x:c r="C948" s="73" t="str">
        <x:v>train</x:v>
      </x:c>
      <x:c r="D948" s="73" t="str">
        <x:v>SRC_GEDS</x:v>
      </x:c>
      <x:c r="E948" s="73" t="str">
        <x:v>SRC_GEDS</x:v>
      </x:c>
      <x:c r="F948" s="73" t="str">
        <x:v>Q049U1RBTU9VUlwyQyBWQUxFUklFLE9VPUZQUi1QRkdSLE9VPUZELURGLE9VPUNSQi1ER0lSLE9VPUxBQy1CQUMsTz1HQyxDPUNB</x:v>
      </x:c>
      <x:c r="G948" s="73" t="str">
        <x:v>federal_directory</x:v>
      </x:c>
      <x:c r="H948" s="73" t="str">
        <x:v>Valérie St-Amour</x:v>
      </x:c>
      <x:c r="I948" s="73" t="str">
        <x:v>Valérie</x:v>
      </x:c>
      <x:c r="J948" s="73" t="str">
        <x:v>St-Amour</x:v>
      </x:c>
      <x:c r="K948" s="73" t="str"/>
      <x:c r="L948" s="73" t="str">
        <x:v>Financial analyst</x:v>
      </x:c>
      <x:c r="M948" s="73" t="str">
        <x:v>Library and Archives Canada</x:v>
      </x:c>
      <x:c r="N948" s="73" t="str">
        <x:v>Financial Planning and Resource Management</x:v>
      </x:c>
      <x:c r="O948" s="73" t="str"/>
      <x:c r="P948" s="73" t="str"/>
      <x:c r="Q948" s="73" t="str">
        <x:v>343-991-7479</x:v>
      </x:c>
      <x:c r="R948" s="73" t="str">
        <x:v>+13439917479</x:v>
      </x:c>
      <x:c r="S948" s="73" t="str"/>
      <x:c r="T948" s="73" t="str">
        <x:v>valerie.st-amour@bac-lac.gc.ca</x:v>
      </x:c>
      <x:c r="U948" s="73" t="str">
        <x:v>550 de la Cité Blvd.</x:v>
      </x:c>
      <x:c r="V948" s="73" t="str">
        <x:v>550 de la Cité Blvd.</x:v>
      </x:c>
      <x:c r="W948" s="73" t="str">
        <x:v>Gatineau</x:v>
      </x:c>
      <x:c r="X948" s="73" t="str">
        <x:v>QC</x:v>
      </x:c>
      <x:c r="Y948" s="73" t="str">
        <x:v>J8T 0A7</x:v>
      </x:c>
      <x:c r="Z948" s="73" t="str">
        <x:v>J8T 0A7</x:v>
      </x:c>
      <x:c r="AA948" s="73" t="str">
        <x:v>Canada</x:v>
      </x:c>
      <x:c r="AB948" s="73" t="str">
        <x:v>en/fr</x:v>
      </x:c>
      <x:c r="AC948" s="74" t="str">
        <x:v>true</x:v>
      </x:c>
      <x:c r="AD948" s="74" t="str">
        <x:v>false</x:v>
      </x:c>
      <x:c r="AE948" s="73" t="str">
        <x:v>https://open.canada.ca/data/en/dataset/8ec4a9df-b76b-4a67-8f93-cdbc2e040098</x:v>
      </x:c>
      <x:c r="AF948" s="75" t="str">
        <x:v>2026-09-02</x:v>
      </x:c>
      <x:c r="AG948" s="73" t="str">
        <x:v>Open Government Licence - Canada 2.0</x:v>
      </x:c>
      <x:c r="AH948" s="73" t="str">
        <x:v>open_licensed</x:v>
      </x:c>
    </x:row>
    <x:row r="949">
      <x:c r="A949" s="73" t="str">
        <x:v>rec_175b620beaa91d0b</x:v>
      </x:c>
      <x:c r="B949" s="73" t="str">
        <x:v>real_public_professional</x:v>
      </x:c>
      <x:c r="C949" s="73" t="str">
        <x:v>validation</x:v>
      </x:c>
      <x:c r="D949" s="73" t="str">
        <x:v>SRC_GEDS</x:v>
      </x:c>
      <x:c r="E949" s="73" t="str">
        <x:v>SRC_GEDS</x:v>
      </x:c>
      <x:c r="F949" s="73" t="str">
        <x:v>Q049Q0hVTkdcMkMgVkFORVNTQSxPVT1SR0MtT1JDLE9VPUNQQi1EQ1AsT1U9RkNBQy1BQ0ZDLE89R0MsQz1DQQ==</x:v>
      </x:c>
      <x:c r="G949" s="73" t="str">
        <x:v>federal_directory</x:v>
      </x:c>
      <x:c r="H949" s="73" t="str">
        <x:v>Vanessa Chung</x:v>
      </x:c>
      <x:c r="I949" s="73" t="str">
        <x:v>Vanessa</x:v>
      </x:c>
      <x:c r="J949" s="73" t="str">
        <x:v>Chung</x:v>
      </x:c>
      <x:c r="K949" s="73" t="str"/>
      <x:c r="L949" s="73" t="str">
        <x:v>Senior Research and Policy Officer</x:v>
      </x:c>
      <x:c r="M949" s="73" t="str">
        <x:v>Financial Consumer Agency of Canada</x:v>
      </x:c>
      <x:c r="N949" s="73" t="str">
        <x:v>Regulatory Guidance and Coordination</x:v>
      </x:c>
      <x:c r="O949" s="73" t="str"/>
      <x:c r="P949" s="73" t="str"/>
      <x:c r="Q949" s="73" t="str">
        <x:v>647-233-6684</x:v>
      </x:c>
      <x:c r="R949" s="73" t="str">
        <x:v>+16472336684</x:v>
      </x:c>
      <x:c r="S949" s="73" t="str">
        <x:v>613-941-1436</x:v>
      </x:c>
      <x:c r="T949" s="73" t="str"/>
      <x:c r="U949" s="73" t="str">
        <x:v>427 Laurier Avenue West</x:v>
      </x:c>
      <x:c r="V949" s="73" t="str">
        <x:v>427 Laurier Avenue West</x:v>
      </x:c>
      <x:c r="W949" s="73" t="str">
        <x:v>Banff</x:v>
      </x:c>
      <x:c r="X949" s="73" t="str">
        <x:v>Alberta</x:v>
      </x:c>
      <x:c r="Y949" s="73" t="str">
        <x:v>K1R 1B9</x:v>
      </x:c>
      <x:c r="Z949" s="73" t="str">
        <x:v>K1R 1B9</x:v>
      </x:c>
      <x:c r="AA949" s="73" t="str">
        <x:v>Canada</x:v>
      </x:c>
      <x:c r="AB949" s="73" t="str">
        <x:v>en/fr</x:v>
      </x:c>
      <x:c r="AC949" s="74" t="str">
        <x:v>true</x:v>
      </x:c>
      <x:c r="AD949" s="74" t="str">
        <x:v>false</x:v>
      </x:c>
      <x:c r="AE949" s="73" t="str">
        <x:v>https://open.canada.ca/data/en/dataset/8ec4a9df-b76b-4a67-8f93-cdbc2e040098</x:v>
      </x:c>
      <x:c r="AF949" s="75" t="str">
        <x:v>2026-09-02</x:v>
      </x:c>
      <x:c r="AG949" s="73" t="str">
        <x:v>Open Government Licence - Canada 2.0</x:v>
      </x:c>
      <x:c r="AH949" s="73" t="str">
        <x:v>open_licensed</x:v>
      </x:c>
    </x:row>
    <x:row r="950">
      <x:c r="A950" s="73" t="str">
        <x:v>rec_21d27628a292cbfe</x:v>
      </x:c>
      <x:c r="B950" s="73" t="str">
        <x:v>real_public_professional</x:v>
      </x:c>
      <x:c r="C950" s="73" t="str">
        <x:v>validation</x:v>
      </x:c>
      <x:c r="D950" s="73" t="str">
        <x:v>SRC_GEDS</x:v>
      </x:c>
      <x:c r="E950" s="73" t="str">
        <x:v>SRC_GEDS</x:v>
      </x:c>
      <x:c r="F950" s="73" t="str">
        <x:v>Q049TE9NRU5ET05DQVwyQyBWQU5FU1NBLE9VPUlNTS1JTU0sT1U9T1JPVC1CUk9ULE9VPU5MUy1TTkMsT1U9SlVTLUpVUyxPPUdDLEM9Q0E=</x:v>
      </x:c>
      <x:c r="G950" s="73" t="str">
        <x:v>federal_directory</x:v>
      </x:c>
      <x:c r="H950" s="73" t="str">
        <x:v>Vanessa Lo-Mendonca</x:v>
      </x:c>
      <x:c r="I950" s="73" t="str">
        <x:v>Vanessa</x:v>
      </x:c>
      <x:c r="J950" s="73" t="str">
        <x:v>Lo-Mendonca</x:v>
      </x:c>
      <x:c r="K950" s="73" t="str"/>
      <x:c r="L950" s="73" t="str">
        <x:v>Paralegal</x:v>
      </x:c>
      <x:c r="M950" s="73" t="str">
        <x:v>Justice Canada</x:v>
      </x:c>
      <x:c r="N950" s="73" t="str">
        <x:v>Immigration Law Division</x:v>
      </x:c>
      <x:c r="O950" s="73" t="str"/>
      <x:c r="P950" s="73" t="str"/>
      <x:c r="Q950" s="73" t="str">
        <x:v>647-542-7736</x:v>
      </x:c>
      <x:c r="R950" s="73" t="str">
        <x:v>+16475427736</x:v>
      </x:c>
      <x:c r="S950" s="73" t="str"/>
      <x:c r="T950" s="73" t="str"/>
      <x:c r="U950" s="73" t="str">
        <x:v>120 Adelaide Street West, Suite #400</x:v>
      </x:c>
      <x:c r="V950" s="73" t="str">
        <x:v>120 Adelaide Street West, Suite #400</x:v>
      </x:c>
      <x:c r="W950" s="73" t="str">
        <x:v>Toronto</x:v>
      </x:c>
      <x:c r="X950" s="73" t="str">
        <x:v>Ontario</x:v>
      </x:c>
      <x:c r="Y950" s="73" t="str">
        <x:v>M5H 1T1</x:v>
      </x:c>
      <x:c r="Z950" s="73" t="str">
        <x:v>M5H 1T1</x:v>
      </x:c>
      <x:c r="AA950" s="73" t="str">
        <x:v>Canada</x:v>
      </x:c>
      <x:c r="AB950" s="73" t="str">
        <x:v>en/fr</x:v>
      </x:c>
      <x:c r="AC950" s="74" t="str">
        <x:v>true</x:v>
      </x:c>
      <x:c r="AD950" s="74" t="str">
        <x:v>false</x:v>
      </x:c>
      <x:c r="AE950" s="73" t="str">
        <x:v>https://open.canada.ca/data/en/dataset/8ec4a9df-b76b-4a67-8f93-cdbc2e040098</x:v>
      </x:c>
      <x:c r="AF950" s="75" t="str">
        <x:v>2026-09-02</x:v>
      </x:c>
      <x:c r="AG950" s="73" t="str">
        <x:v>Open Government Licence - Canada 2.0</x:v>
      </x:c>
      <x:c r="AH950" s="73" t="str">
        <x:v>open_licensed</x:v>
      </x:c>
    </x:row>
    <x:row r="951">
      <x:c r="A951" s="73" t="str">
        <x:v>rec_7a36569d8b78b5e4</x:v>
      </x:c>
      <x:c r="B951" s="73" t="str">
        <x:v>real_public_professional</x:v>
      </x:c>
      <x:c r="C951" s="73" t="str">
        <x:v>validation</x:v>
      </x:c>
      <x:c r="D951" s="73" t="str">
        <x:v>SRC_GEDS</x:v>
      </x:c>
      <x:c r="E951" s="73" t="str">
        <x:v>SRC_GEDS</x:v>
      </x:c>
      <x:c r="F951" s="73" t="str">
        <x:v>Q049UkFDSU5FXDJDIFZBTkVTU0EsT1U9T1ItQlIsT1U9U0NDLUNTQyxPPUdDLEM9Q0E=</x:v>
      </x:c>
      <x:c r="G951" s="73" t="str">
        <x:v>federal_directory</x:v>
      </x:c>
      <x:c r="H951" s="73" t="str">
        <x:v>Vanessa Racine</x:v>
      </x:c>
      <x:c r="I951" s="73" t="str">
        <x:v>Vanessa</x:v>
      </x:c>
      <x:c r="J951" s="73" t="str">
        <x:v>Racine</x:v>
      </x:c>
      <x:c r="K951" s="73" t="str"/>
      <x:c r="L951" s="73" t="str">
        <x:v>Director, Strategic Communications</x:v>
      </x:c>
      <x:c r="M951" s="73" t="str">
        <x:v>Supreme Court of Canada</x:v>
      </x:c>
      <x:c r="N951" s="73" t="str">
        <x:v>OFFICE OF THE REGISTRAR</x:v>
      </x:c>
      <x:c r="O951" s="73" t="str"/>
      <x:c r="P951" s="73" t="str"/>
      <x:c r="Q951" s="73" t="str"/>
      <x:c r="R951" s="73" t="str"/>
      <x:c r="S951" s="73" t="str"/>
      <x:c r="T951" s="73" t="str"/>
      <x:c r="U951" s="73" t="str">
        <x:v>301 Wellington Street</x:v>
      </x:c>
      <x:c r="V951" s="73" t="str">
        <x:v>301 Wellington Street</x:v>
      </x:c>
      <x:c r="W951" s="73" t="str">
        <x:v>Ottawa</x:v>
      </x:c>
      <x:c r="X951" s="73" t="str">
        <x:v>Ontario</x:v>
      </x:c>
      <x:c r="Y951" s="73" t="str">
        <x:v>K1A 0J1</x:v>
      </x:c>
      <x:c r="Z951" s="73" t="str">
        <x:v>K1A 0J1</x:v>
      </x:c>
      <x:c r="AA951" s="73" t="str">
        <x:v>Canada</x:v>
      </x:c>
      <x:c r="AB951" s="73" t="str">
        <x:v>en/fr</x:v>
      </x:c>
      <x:c r="AC951" s="74" t="str">
        <x:v>true</x:v>
      </x:c>
      <x:c r="AD951" s="74" t="str">
        <x:v>false</x:v>
      </x:c>
      <x:c r="AE951" s="73" t="str">
        <x:v>https://open.canada.ca/data/en/dataset/8ec4a9df-b76b-4a67-8f93-cdbc2e040098</x:v>
      </x:c>
      <x:c r="AF951" s="75" t="str">
        <x:v>2026-09-02</x:v>
      </x:c>
      <x:c r="AG951" s="73" t="str">
        <x:v>Open Government Licence - Canada 2.0</x:v>
      </x:c>
      <x:c r="AH951" s="73" t="str">
        <x:v>open_licensed</x:v>
      </x:c>
    </x:row>
    <x:row r="952">
      <x:c r="A952" s="73" t="str">
        <x:v>rec_78e71c3cd0946f7c</x:v>
      </x:c>
      <x:c r="B952" s="73" t="str">
        <x:v>real_public_professional</x:v>
      </x:c>
      <x:c r="C952" s="73" t="str">
        <x:v>train</x:v>
      </x:c>
      <x:c r="D952" s="73" t="str">
        <x:v>SRC_GEDS</x:v>
      </x:c>
      <x:c r="E952" s="73" t="str">
        <x:v>SRC_GEDS</x:v>
      </x:c>
      <x:c r="F952" s="73" t="str">
        <x:v>Q049Q09MRVwyQyBWRVJBLE9VPTktMjAwLVBBWVJPTEwtOS0yMDAtUEFZUk9MTCxPVT05LTAwMC1QTkMtOS0wMDAtUE5DLE9VPU5BQy1DTkEsTz1HQyxDPUNB</x:v>
      </x:c>
      <x:c r="G952" s="73" t="str">
        <x:v>federal_directory</x:v>
      </x:c>
      <x:c r="H952" s="73" t="str">
        <x:v>Vera Cole</x:v>
      </x:c>
      <x:c r="I952" s="73" t="str">
        <x:v>Vera</x:v>
      </x:c>
      <x:c r="J952" s="73" t="str">
        <x:v>Cole</x:v>
      </x:c>
      <x:c r="K952" s="73" t="str"/>
      <x:c r="L952" s="73" t="str">
        <x:v>Pay and Benefits Specialist</x:v>
      </x:c>
      <x:c r="M952" s="73" t="str">
        <x:v>National Arts Centre</x:v>
      </x:c>
      <x:c r="N952" s="73" t="str">
        <x:v>Payroll Services</x:v>
      </x:c>
      <x:c r="O952" s="73" t="str"/>
      <x:c r="P952" s="73" t="str"/>
      <x:c r="Q952" s="73" t="str">
        <x:v>343-588-0463</x:v>
      </x:c>
      <x:c r="R952" s="73" t="str">
        <x:v>+13435880463</x:v>
      </x:c>
      <x:c r="S952" s="73" t="str"/>
      <x:c r="T952" s="73" t="str">
        <x:v>vera.cole@nac-cna.ca</x:v>
      </x:c>
      <x:c r="U952" s="73" t="str">
        <x:v>1 Elgin Street</x:v>
      </x:c>
      <x:c r="V952" s="73" t="str">
        <x:v>1 Elgin Street</x:v>
      </x:c>
      <x:c r="W952" s="73" t="str">
        <x:v>Ottawa</x:v>
      </x:c>
      <x:c r="X952" s="73" t="str">
        <x:v>Ontario</x:v>
      </x:c>
      <x:c r="Y952" s="73" t="str">
        <x:v>K1P 5W1</x:v>
      </x:c>
      <x:c r="Z952" s="73" t="str">
        <x:v>K1P 5W1</x:v>
      </x:c>
      <x:c r="AA952" s="73" t="str">
        <x:v>Canada</x:v>
      </x:c>
      <x:c r="AB952" s="73" t="str">
        <x:v>en/fr</x:v>
      </x:c>
      <x:c r="AC952" s="74" t="str">
        <x:v>true</x:v>
      </x:c>
      <x:c r="AD952" s="74" t="str">
        <x:v>false</x:v>
      </x:c>
      <x:c r="AE952" s="73" t="str">
        <x:v>https://open.canada.ca/data/en/dataset/8ec4a9df-b76b-4a67-8f93-cdbc2e040098</x:v>
      </x:c>
      <x:c r="AF952" s="75" t="str">
        <x:v>2026-09-02</x:v>
      </x:c>
      <x:c r="AG952" s="73" t="str">
        <x:v>Open Government Licence - Canada 2.0</x:v>
      </x:c>
      <x:c r="AH952" s="73" t="str">
        <x:v>open_licensed</x:v>
      </x:c>
    </x:row>
    <x:row r="953">
      <x:c r="A953" s="73" t="str">
        <x:v>rec_ec949783ed630c04</x:v>
      </x:c>
      <x:c r="B953" s="73" t="str">
        <x:v>real_public_professional</x:v>
      </x:c>
      <x:c r="C953" s="73" t="str">
        <x:v>train</x:v>
      </x:c>
      <x:c r="D953" s="73" t="str">
        <x:v>SRC_GEDS</x:v>
      </x:c>
      <x:c r="E953" s="73" t="str">
        <x:v>SRC_GEDS</x:v>
      </x:c>
      <x:c r="F953" s="73" t="str">
        <x:v>Q049Qk9VRFJFQVVcMkMgVkVST05JUVVFLE9VPVBSLVBSLE9VPVNPUkItREdPUixPVT1IUS1BQyxPVT1PQ09MLUNPTE8sTz1HQyxDPUNB</x:v>
      </x:c>
      <x:c r="G953" s="73" t="str">
        <x:v>federal_directory</x:v>
      </x:c>
      <x:c r="H953" s="73" t="str">
        <x:v>Véronique Boudreau</x:v>
      </x:c>
      <x:c r="I953" s="73" t="str">
        <x:v>Véronique</x:v>
      </x:c>
      <x:c r="J953" s="73" t="str">
        <x:v>Boudreau</x:v>
      </x:c>
      <x:c r="K953" s="73" t="str"/>
      <x:c r="L953" s="73" t="str">
        <x:v>Senior Research Officer</x:v>
      </x:c>
      <x:c r="M953" s="73" t="str">
        <x:v>Office of the Commissioner of Official Languages</x:v>
      </x:c>
      <x:c r="N953" s="73" t="str">
        <x:v>Policy and Research</x:v>
      </x:c>
      <x:c r="O953" s="73" t="str"/>
      <x:c r="P953" s="73" t="str"/>
      <x:c r="Q953" s="73" t="str">
        <x:v>873-355-5408</x:v>
      </x:c>
      <x:c r="R953" s="73" t="str">
        <x:v>+18733555408</x:v>
      </x:c>
      <x:c r="S953" s="73" t="str">
        <x:v>819-420-4828</x:v>
      </x:c>
      <x:c r="T953" s="73" t="str"/>
      <x:c r="U953" s="73" t="str">
        <x:v>30 Victoria Street</x:v>
      </x:c>
      <x:c r="V953" s="73" t="str">
        <x:v>30 Victoria Street</x:v>
      </x:c>
      <x:c r="W953" s="73" t="str">
        <x:v>Gatineau</x:v>
      </x:c>
      <x:c r="X953" s="73" t="str">
        <x:v>Quebec</x:v>
      </x:c>
      <x:c r="Y953" s="73" t="str">
        <x:v>K1A 0T8</x:v>
      </x:c>
      <x:c r="Z953" s="73" t="str">
        <x:v>K1A 0T8</x:v>
      </x:c>
      <x:c r="AA953" s="73" t="str">
        <x:v>Canada</x:v>
      </x:c>
      <x:c r="AB953" s="73" t="str">
        <x:v>en/fr</x:v>
      </x:c>
      <x:c r="AC953" s="74" t="str">
        <x:v>true</x:v>
      </x:c>
      <x:c r="AD953" s="74" t="str">
        <x:v>false</x:v>
      </x:c>
      <x:c r="AE953" s="73" t="str">
        <x:v>https://open.canada.ca/data/en/dataset/8ec4a9df-b76b-4a67-8f93-cdbc2e040098</x:v>
      </x:c>
      <x:c r="AF953" s="75" t="str">
        <x:v>2026-09-02</x:v>
      </x:c>
      <x:c r="AG953" s="73" t="str">
        <x:v>Open Government Licence - Canada 2.0</x:v>
      </x:c>
      <x:c r="AH953" s="73" t="str">
        <x:v>open_licensed</x:v>
      </x:c>
    </x:row>
    <x:row r="954">
      <x:c r="A954" s="73" t="str">
        <x:v>rec_ae6220152ed9738e</x:v>
      </x:c>
      <x:c r="B954" s="73" t="str">
        <x:v>real_public_professional</x:v>
      </x:c>
      <x:c r="C954" s="73" t="str">
        <x:v>validation</x:v>
      </x:c>
      <x:c r="D954" s="73" t="str">
        <x:v>SRC_GEDS</x:v>
      </x:c>
      <x:c r="E954" s="73" t="str">
        <x:v>SRC_GEDS</x:v>
      </x:c>
      <x:c r="F954" s="73" t="str">
        <x:v>Q049TEFUUkVJTExFXDJDIFZFUk9OSVFVRSxPVT1KQVMtU05NLE9VPUZKQS1DTUYsTz1HQyxDPUNB</x:v>
      </x:c>
      <x:c r="G954" s="73" t="str">
        <x:v>federal_directory</x:v>
      </x:c>
      <x:c r="H954" s="73" t="str">
        <x:v>Veronique Latreille</x:v>
      </x:c>
      <x:c r="I954" s="73" t="str">
        <x:v>Veronique</x:v>
      </x:c>
      <x:c r="J954" s="73" t="str">
        <x:v>Latreille</x:v>
      </x:c>
      <x:c r="K954" s="73" t="str"/>
      <x:c r="L954" s="73" t="str">
        <x:v>Judicial Appointments Committee Coordinator</x:v>
      </x:c>
      <x:c r="M954" s="73" t="str">
        <x:v>Office of the Commissioner for Federal Judicial Affairs Canada</x:v>
      </x:c>
      <x:c r="N954" s="73" t="str">
        <x:v>Judicial Appointments Secretariat</x:v>
      </x:c>
      <x:c r="O954" s="73" t="str"/>
      <x:c r="P954" s="73" t="str"/>
      <x:c r="Q954" s="73" t="str">
        <x:v>613-992-9400</x:v>
      </x:c>
      <x:c r="R954" s="73" t="str">
        <x:v>+16139929400</x:v>
      </x:c>
      <x:c r="S954" s="73" t="str">
        <x:v>613-995-5615</x:v>
      </x:c>
      <x:c r="T954" s="73" t="str"/>
      <x:c r="U954" s="73" t="str">
        <x:v>99 Metcalfe Street, 8th Floor</x:v>
      </x:c>
      <x:c r="V954" s="73" t="str">
        <x:v>99 Metcalfe Street, 8th Floor</x:v>
      </x:c>
      <x:c r="W954" s="73" t="str">
        <x:v>Ottawa</x:v>
      </x:c>
      <x:c r="X954" s="73" t="str">
        <x:v>Ontario</x:v>
      </x:c>
      <x:c r="Y954" s="73" t="str">
        <x:v>K1A 1E3</x:v>
      </x:c>
      <x:c r="Z954" s="73" t="str">
        <x:v>K1A 1E3</x:v>
      </x:c>
      <x:c r="AA954" s="73" t="str">
        <x:v>Canada</x:v>
      </x:c>
      <x:c r="AB954" s="73" t="str">
        <x:v>en/fr</x:v>
      </x:c>
      <x:c r="AC954" s="74" t="str">
        <x:v>true</x:v>
      </x:c>
      <x:c r="AD954" s="74" t="str">
        <x:v>false</x:v>
      </x:c>
      <x:c r="AE954" s="73" t="str">
        <x:v>https://open.canada.ca/data/en/dataset/8ec4a9df-b76b-4a67-8f93-cdbc2e040098</x:v>
      </x:c>
      <x:c r="AF954" s="75" t="str">
        <x:v>2026-09-02</x:v>
      </x:c>
      <x:c r="AG954" s="73" t="str">
        <x:v>Open Government Licence - Canada 2.0</x:v>
      </x:c>
      <x:c r="AH954" s="73" t="str">
        <x:v>open_licensed</x:v>
      </x:c>
    </x:row>
    <x:row r="955">
      <x:c r="A955" s="73" t="str">
        <x:v>rec_7fa82086bd56f0fe</x:v>
      </x:c>
      <x:c r="B955" s="73" t="str">
        <x:v>real_public_professional</x:v>
      </x:c>
      <x:c r="C955" s="73" t="str">
        <x:v>train</x:v>
      </x:c>
      <x:c r="D955" s="73" t="str">
        <x:v>SRC_GEDS</x:v>
      </x:c>
      <x:c r="E955" s="73" t="str">
        <x:v>SRC_GEDS</x:v>
      </x:c>
      <x:c r="F955" s="73" t="str">
        <x:v>Q049WUFPXDJDIFZFUk9OSVFVRSxPVT1IQ00tR0NILE9VPVNTRC1EU1MsT1U9UEFCLURHQVAsT1U9SFEtQUMsT1U9Q1JBLUFSQyxPPUdDLEM9Q0E=</x:v>
      </x:c>
      <x:c r="G955" s="73" t="str">
        <x:v>federal_directory</x:v>
      </x:c>
      <x:c r="H955" s="73" t="str">
        <x:v>Véronique Yao</x:v>
      </x:c>
      <x:c r="I955" s="73" t="str">
        <x:v>Véronique</x:v>
      </x:c>
      <x:c r="J955" s="73" t="str">
        <x:v>Yao</x:v>
      </x:c>
      <x:c r="K955" s="73" t="str"/>
      <x:c r="L955" s="73" t="str">
        <x:v>Human Capital Management Officer</x:v>
      </x:c>
      <x:c r="M955" s="73" t="str">
        <x:v>CANADA REVENUE AGENCY</x:v>
      </x:c>
      <x:c r="N955" s="73" t="str">
        <x:v>HUMAN CAPITAL MANAGEMENT</x:v>
      </x:c>
      <x:c r="O955" s="73" t="str"/>
      <x:c r="P955" s="73" t="str"/>
      <x:c r="Q955" s="73" t="str">
        <x:v>343-550-1110</x:v>
      </x:c>
      <x:c r="R955" s="73" t="str">
        <x:v>+13435501110</x:v>
      </x:c>
      <x:c r="S955" s="73" t="str"/>
      <x:c r="T955" s="73" t="str"/>
      <x:c r="U955" s="73" t="str">
        <x:v>555 Mackenzie Avenue</x:v>
      </x:c>
      <x:c r="V955" s="73" t="str">
        <x:v>555 Mackenzie Avenue</x:v>
      </x:c>
      <x:c r="W955" s="73" t="str">
        <x:v>Ottawa</x:v>
      </x:c>
      <x:c r="X955" s="73" t="str">
        <x:v>Ontario</x:v>
      </x:c>
      <x:c r="Y955" s="73" t="str">
        <x:v>K1A 0L5</x:v>
      </x:c>
      <x:c r="Z955" s="73" t="str">
        <x:v>K1A 0L5</x:v>
      </x:c>
      <x:c r="AA955" s="73" t="str">
        <x:v>Canada</x:v>
      </x:c>
      <x:c r="AB955" s="73" t="str">
        <x:v>en/fr</x:v>
      </x:c>
      <x:c r="AC955" s="74" t="str">
        <x:v>true</x:v>
      </x:c>
      <x:c r="AD955" s="74" t="str">
        <x:v>false</x:v>
      </x:c>
      <x:c r="AE955" s="73" t="str">
        <x:v>https://open.canada.ca/data/en/dataset/8ec4a9df-b76b-4a67-8f93-cdbc2e040098</x:v>
      </x:c>
      <x:c r="AF955" s="75" t="str">
        <x:v>2026-09-02</x:v>
      </x:c>
      <x:c r="AG955" s="73" t="str">
        <x:v>Open Government Licence - Canada 2.0</x:v>
      </x:c>
      <x:c r="AH955" s="73" t="str">
        <x:v>open_licensed</x:v>
      </x:c>
    </x:row>
    <x:row r="956">
      <x:c r="A956" s="73" t="str">
        <x:v>rec_f027391cac8d9b8e</x:v>
      </x:c>
      <x:c r="B956" s="73" t="str">
        <x:v>real_public_professional</x:v>
      </x:c>
      <x:c r="C956" s="73" t="str">
        <x:v>train</x:v>
      </x:c>
      <x:c r="D956" s="73" t="str">
        <x:v>SRC_GEDS</x:v>
      </x:c>
      <x:c r="E956" s="73" t="str">
        <x:v>SRC_GEDS</x:v>
      </x:c>
      <x:c r="F956" s="73" t="str">
        <x:v>Q049UElNRU5URUxcMkMgVklDS1ksT1U9U0NQLUNTUCxPVT1TT1JCLURHT1IsT1U9SFEtQUMsT1U9T0NPTC1DT0xPLE89R0MsQz1DQQ==</x:v>
      </x:c>
      <x:c r="G956" s="73" t="str">
        <x:v>federal_directory</x:v>
      </x:c>
      <x:c r="H956" s="73" t="str">
        <x:v>Vicky Pimentel</x:v>
      </x:c>
      <x:c r="I956" s="73" t="str">
        <x:v>Vicky</x:v>
      </x:c>
      <x:c r="J956" s="73" t="str">
        <x:v>Pimentel</x:v>
      </x:c>
      <x:c r="K956" s="73" t="str"/>
      <x:c r="L956" s="73" t="str">
        <x:v>Supervisor, Correspondence Unit and Quality Control</x:v>
      </x:c>
      <x:c r="M956" s="73" t="str">
        <x:v>Office of the Commissioner of Official Languages</x:v>
      </x:c>
      <x:c r="N956" s="73" t="str">
        <x:v>Communications and Public Affairs</x:v>
      </x:c>
      <x:c r="O956" s="73" t="str"/>
      <x:c r="P956" s="73" t="str"/>
      <x:c r="Q956" s="73" t="str">
        <x:v>873-355-5609</x:v>
      </x:c>
      <x:c r="R956" s="73" t="str">
        <x:v>+18733555609</x:v>
      </x:c>
      <x:c r="S956" s="73" t="str">
        <x:v>819-420-4828</x:v>
      </x:c>
      <x:c r="T956" s="73" t="str"/>
      <x:c r="U956" s="73" t="str">
        <x:v>30 Victoria Street</x:v>
      </x:c>
      <x:c r="V956" s="73" t="str">
        <x:v>30 Victoria Street</x:v>
      </x:c>
      <x:c r="W956" s="73" t="str">
        <x:v>Gatineau</x:v>
      </x:c>
      <x:c r="X956" s="73" t="str">
        <x:v>Quebec</x:v>
      </x:c>
      <x:c r="Y956" s="73" t="str">
        <x:v>K1A 0T8</x:v>
      </x:c>
      <x:c r="Z956" s="73" t="str">
        <x:v>K1A 0T8</x:v>
      </x:c>
      <x:c r="AA956" s="73" t="str">
        <x:v>Canada</x:v>
      </x:c>
      <x:c r="AB956" s="73" t="str">
        <x:v>en/fr</x:v>
      </x:c>
      <x:c r="AC956" s="74" t="str">
        <x:v>true</x:v>
      </x:c>
      <x:c r="AD956" s="74" t="str">
        <x:v>false</x:v>
      </x:c>
      <x:c r="AE956" s="73" t="str">
        <x:v>https://open.canada.ca/data/en/dataset/8ec4a9df-b76b-4a67-8f93-cdbc2e040098</x:v>
      </x:c>
      <x:c r="AF956" s="75" t="str">
        <x:v>2026-09-02</x:v>
      </x:c>
      <x:c r="AG956" s="73" t="str">
        <x:v>Open Government Licence - Canada 2.0</x:v>
      </x:c>
      <x:c r="AH956" s="73" t="str">
        <x:v>open_licensed</x:v>
      </x:c>
    </x:row>
    <x:row r="957">
      <x:c r="A957" s="73" t="str">
        <x:v>rec_5a062d070ecb01b2</x:v>
      </x:c>
      <x:c r="B957" s="73" t="str">
        <x:v>real_public_professional</x:v>
      </x:c>
      <x:c r="C957" s="73" t="str">
        <x:v>test</x:v>
      </x:c>
      <x:c r="D957" s="73" t="str">
        <x:v>SRC_GEDS</x:v>
      </x:c>
      <x:c r="E957" s="73" t="str">
        <x:v>SRC_GEDS</x:v>
      </x:c>
      <x:c r="F957" s="73" t="str">
        <x:v>Q049Rk9SRVNUQlJJQU5EXDJDIFZJQ1RPUklBLE9VPVBPTC1QT0wsT1U9VklDLUJVUixPVT1DQU5OT1ItQ0FOTk9SLE89R0MsQz1DQQ==</x:v>
      </x:c>
      <x:c r="G957" s="73" t="str">
        <x:v>federal_directory</x:v>
      </x:c>
      <x:c r="H957" s="73" t="str">
        <x:v>Victoria Forest-Briand</x:v>
      </x:c>
      <x:c r="I957" s="73" t="str">
        <x:v>Victoria</x:v>
      </x:c>
      <x:c r="J957" s="73" t="str">
        <x:v>Forest-Briand</x:v>
      </x:c>
      <x:c r="K957" s="73" t="str"/>
      <x:c r="L957" s="73" t="str">
        <x:v>Policy Analyst</x:v>
      </x:c>
      <x:c r="M957" s="73" t="str">
        <x:v>Canadian Northern Economic Development Agency</x:v>
      </x:c>
      <x:c r="N957" s="73" t="str">
        <x:v>Strategic Policy Directorate</x:v>
      </x:c>
      <x:c r="O957" s="73" t="str"/>
      <x:c r="P957" s="73" t="str"/>
      <x:c r="Q957" s="73" t="str"/>
      <x:c r="R957" s="73" t="str"/>
      <x:c r="S957" s="73" t="str"/>
      <x:c r="T957" s="73" t="str"/>
      <x:c r="U957" s="73" t="str">
        <x:v>90 Sparks St. 3rd Floor</x:v>
      </x:c>
      <x:c r="V957" s="73" t="str">
        <x:v>90 Sparks St. 3rd Floor</x:v>
      </x:c>
      <x:c r="W957" s="73" t="str">
        <x:v>Ottawa</x:v>
      </x:c>
      <x:c r="X957" s="73" t="str">
        <x:v>Ontario</x:v>
      </x:c>
      <x:c r="Y957" s="73" t="str">
        <x:v>K1A 0H4</x:v>
      </x:c>
      <x:c r="Z957" s="73" t="str">
        <x:v>K1A 0H4</x:v>
      </x:c>
      <x:c r="AA957" s="73" t="str">
        <x:v>Canada</x:v>
      </x:c>
      <x:c r="AB957" s="73" t="str">
        <x:v>en/fr</x:v>
      </x:c>
      <x:c r="AC957" s="74" t="str">
        <x:v>true</x:v>
      </x:c>
      <x:c r="AD957" s="74" t="str">
        <x:v>false</x:v>
      </x:c>
      <x:c r="AE957" s="73" t="str">
        <x:v>https://open.canada.ca/data/en/dataset/8ec4a9df-b76b-4a67-8f93-cdbc2e040098</x:v>
      </x:c>
      <x:c r="AF957" s="75" t="str">
        <x:v>2026-09-02</x:v>
      </x:c>
      <x:c r="AG957" s="73" t="str">
        <x:v>Open Government Licence - Canada 2.0</x:v>
      </x:c>
      <x:c r="AH957" s="73" t="str">
        <x:v>open_licensed</x:v>
      </x:c>
    </x:row>
    <x:row r="958">
      <x:c r="A958" s="73" t="str">
        <x:v>rec_25e6943daff597d6</x:v>
      </x:c>
      <x:c r="B958" s="73" t="str">
        <x:v>real_public_professional</x:v>
      </x:c>
      <x:c r="C958" s="73" t="str">
        <x:v>train</x:v>
      </x:c>
      <x:c r="D958" s="73" t="str">
        <x:v>SRC_GEDS</x:v>
      </x:c>
      <x:c r="E958" s="73" t="str">
        <x:v>SRC_GEDS</x:v>
      </x:c>
      <x:c r="F958" s="73" t="str">
        <x:v>Q049RklSTUlOT01BS09TXDJDIFZJTE1BLE9VPVNTLVNOLE9VPUNFTy1ERyxPVT1TVENDLUNDTk8sTz1HQyxDPUNB</x:v>
      </x:c>
      <x:c r="G958" s="73" t="str">
        <x:v>federal_directory</x:v>
      </x:c>
      <x:c r="H958" s="73" t="str">
        <x:v>Vilma Firmino-Makos</x:v>
      </x:c>
      <x:c r="I958" s="73" t="str">
        <x:v>Vilma</x:v>
      </x:c>
      <x:c r="J958" s="73" t="str">
        <x:v>Firmino-Makos</x:v>
      </x:c>
      <x:c r="K958" s="73" t="str"/>
      <x:c r="L958" s="73" t="str">
        <x:v>Branch Operations Coordinator, Standardization Services</x:v>
      </x:c>
      <x:c r="M958" s="73" t="str">
        <x:v>Standards Council of Canada</x:v>
      </x:c>
      <x:c r="N958" s="73" t="str">
        <x:v>Standardization Services</x:v>
      </x:c>
      <x:c r="O958" s="73" t="str"/>
      <x:c r="P958" s="73" t="str"/>
      <x:c r="Q958" s="73" t="str">
        <x:v>613-238-3222</x:v>
      </x:c>
      <x:c r="R958" s="73" t="str">
        <x:v>+16132383222</x:v>
      </x:c>
      <x:c r="S958" s="73" t="str">
        <x:v>613-569-7808</x:v>
      </x:c>
      <x:c r="T958" s="73" t="str"/>
      <x:c r="U958" s="73" t="str">
        <x:v>600-55 Metcalfe Street</x:v>
      </x:c>
      <x:c r="V958" s="73" t="str">
        <x:v>600-55 Metcalfe Street</x:v>
      </x:c>
      <x:c r="W958" s="73" t="str">
        <x:v>Ottawa</x:v>
      </x:c>
      <x:c r="X958" s="73" t="str">
        <x:v>Ontario</x:v>
      </x:c>
      <x:c r="Y958" s="73" t="str">
        <x:v>K1P 6L5</x:v>
      </x:c>
      <x:c r="Z958" s="73" t="str">
        <x:v>K1P 6L5</x:v>
      </x:c>
      <x:c r="AA958" s="73" t="str">
        <x:v>Canada</x:v>
      </x:c>
      <x:c r="AB958" s="73" t="str">
        <x:v>en/fr</x:v>
      </x:c>
      <x:c r="AC958" s="74" t="str">
        <x:v>true</x:v>
      </x:c>
      <x:c r="AD958" s="74" t="str">
        <x:v>false</x:v>
      </x:c>
      <x:c r="AE958" s="73" t="str">
        <x:v>https://open.canada.ca/data/en/dataset/8ec4a9df-b76b-4a67-8f93-cdbc2e040098</x:v>
      </x:c>
      <x:c r="AF958" s="75" t="str">
        <x:v>2026-09-02</x:v>
      </x:c>
      <x:c r="AG958" s="73" t="str">
        <x:v>Open Government Licence - Canada 2.0</x:v>
      </x:c>
      <x:c r="AH958" s="73" t="str">
        <x:v>open_licensed</x:v>
      </x:c>
    </x:row>
    <x:row r="959">
      <x:c r="A959" s="73" t="str">
        <x:v>rec_ddfd9507d68563d8</x:v>
      </x:c>
      <x:c r="B959" s="73" t="str">
        <x:v>real_public_professional</x:v>
      </x:c>
      <x:c r="C959" s="73" t="str">
        <x:v>train</x:v>
      </x:c>
      <x:c r="D959" s="73" t="str">
        <x:v>SRC_GEDS</x:v>
      </x:c>
      <x:c r="E959" s="73" t="str">
        <x:v>SRC_GEDS</x:v>
      </x:c>
      <x:c r="F959" s="73" t="str">
        <x:v>Q049TEFOR0VWSU5cMkMgVklOQ0VOVCxPVT1DQVNNR1ItU0NFTUdSLE9VPUFTQi1TQUIsT1U9QVMtU0EsT1U9Q0VPLURHLE9VPVNUQ0MtQ0NOTyxPPUdDLEM9Q0E=</x:v>
      </x:c>
      <x:c r="G959" s="73" t="str">
        <x:v>federal_directory</x:v>
      </x:c>
      <x:c r="H959" s="73" t="str">
        <x:v>Vincent Langevin</x:v>
      </x:c>
      <x:c r="I959" s="73" t="str">
        <x:v>Vincent</x:v>
      </x:c>
      <x:c r="J959" s="73" t="str">
        <x:v>Langevin</x:v>
      </x:c>
      <x:c r="K959" s="73" t="str"/>
      <x:c r="L959" s="73" t="str">
        <x:v>Program Manager, Technical Services, Compliance and Assessment Services, Accreditation Services</x:v>
      </x:c>
      <x:c r="M959" s="73" t="str">
        <x:v>Standards Council of Canada</x:v>
      </x:c>
      <x:c r="N959" s="73" t="str">
        <x:v>Compliance and Assessment Services</x:v>
      </x:c>
      <x:c r="O959" s="73" t="str"/>
      <x:c r="P959" s="73" t="str"/>
      <x:c r="Q959" s="73" t="str">
        <x:v>613-238-3222</x:v>
      </x:c>
      <x:c r="R959" s="73" t="str">
        <x:v>+16132383222</x:v>
      </x:c>
      <x:c r="S959" s="73" t="str">
        <x:v>613-569-7808</x:v>
      </x:c>
      <x:c r="T959" s="73" t="str"/>
      <x:c r="U959" s="73" t="str">
        <x:v>600-55 Metcalfe Street</x:v>
      </x:c>
      <x:c r="V959" s="73" t="str">
        <x:v>600-55 Metcalfe Street</x:v>
      </x:c>
      <x:c r="W959" s="73" t="str">
        <x:v>Ottawa</x:v>
      </x:c>
      <x:c r="X959" s="73" t="str">
        <x:v>Ontario</x:v>
      </x:c>
      <x:c r="Y959" s="73" t="str">
        <x:v>K1P 6L5</x:v>
      </x:c>
      <x:c r="Z959" s="73" t="str">
        <x:v>K1P 6L5</x:v>
      </x:c>
      <x:c r="AA959" s="73" t="str">
        <x:v>Canada</x:v>
      </x:c>
      <x:c r="AB959" s="73" t="str">
        <x:v>en/fr</x:v>
      </x:c>
      <x:c r="AC959" s="74" t="str">
        <x:v>true</x:v>
      </x:c>
      <x:c r="AD959" s="74" t="str">
        <x:v>false</x:v>
      </x:c>
      <x:c r="AE959" s="73" t="str">
        <x:v>https://open.canada.ca/data/en/dataset/8ec4a9df-b76b-4a67-8f93-cdbc2e040098</x:v>
      </x:c>
      <x:c r="AF959" s="75" t="str">
        <x:v>2026-09-02</x:v>
      </x:c>
      <x:c r="AG959" s="73" t="str">
        <x:v>Open Government Licence - Canada 2.0</x:v>
      </x:c>
      <x:c r="AH959" s="73" t="str">
        <x:v>open_licensed</x:v>
      </x:c>
    </x:row>
    <x:row r="960">
      <x:c r="A960" s="73" t="str">
        <x:v>rec_9827b037e20e3677</x:v>
      </x:c>
      <x:c r="B960" s="73" t="str">
        <x:v>real_public_professional</x:v>
      </x:c>
      <x:c r="C960" s="73" t="str">
        <x:v>train</x:v>
      </x:c>
      <x:c r="D960" s="73" t="str">
        <x:v>SRC_GEDS</x:v>
      </x:c>
      <x:c r="E960" s="73" t="str">
        <x:v>SRC_GEDS</x:v>
      </x:c>
      <x:c r="F960" s="73" t="str">
        <x:v>Q049RlJFRUJPUk5cMkMgVklSR0lOSUEsT1U9RU5GLUFQUCxPVT1DT00tU0VDLE9VPU9QQy1DUFZQLE89R0MsQz1DQQ==</x:v>
      </x:c>
      <x:c r="G960" s="73" t="str">
        <x:v>federal_directory</x:v>
      </x:c>
      <x:c r="H960" s="73" t="str">
        <x:v>Virginia Freeborn</x:v>
      </x:c>
      <x:c r="I960" s="73" t="str">
        <x:v>Virginia</x:v>
      </x:c>
      <x:c r="J960" s="73" t="str">
        <x:v>Freeborn</x:v>
      </x:c>
      <x:c r="K960" s="73" t="str"/>
      <x:c r="L960" s="73" t="str">
        <x:v>Senior Advisor</x:v>
      </x:c>
      <x:c r="M960" s="73" t="str">
        <x:v>Office of the Privacy Commissioner of Canada</x:v>
      </x:c>
      <x:c r="N960" s="73" t="str">
        <x:v>Enforcement and Supervision Directorate</x:v>
      </x:c>
      <x:c r="O960" s="73" t="str"/>
      <x:c r="P960" s="73" t="str"/>
      <x:c r="Q960" s="73" t="str">
        <x:v>819-230-5496</x:v>
      </x:c>
      <x:c r="R960" s="73" t="str">
        <x:v>+18192305496</x:v>
      </x:c>
      <x:c r="S960" s="73" t="str"/>
      <x:c r="T960" s="73" t="str"/>
      <x:c r="U960" s="73" t="str">
        <x:v>30 Victoria Street - 1st Floor</x:v>
      </x:c>
      <x:c r="V960" s="73" t="str">
        <x:v>30 Victoria Street - 1st Floor</x:v>
      </x:c>
      <x:c r="W960" s="73" t="str">
        <x:v>Gatineau</x:v>
      </x:c>
      <x:c r="X960" s="73" t="str">
        <x:v>Quebec</x:v>
      </x:c>
      <x:c r="Y960" s="73" t="str">
        <x:v>K1A 1H3</x:v>
      </x:c>
      <x:c r="Z960" s="73" t="str">
        <x:v>K1A 1H3</x:v>
      </x:c>
      <x:c r="AA960" s="73" t="str">
        <x:v>Canada</x:v>
      </x:c>
      <x:c r="AB960" s="73" t="str">
        <x:v>en/fr</x:v>
      </x:c>
      <x:c r="AC960" s="74" t="str">
        <x:v>true</x:v>
      </x:c>
      <x:c r="AD960" s="74" t="str">
        <x:v>false</x:v>
      </x:c>
      <x:c r="AE960" s="73" t="str">
        <x:v>https://open.canada.ca/data/en/dataset/8ec4a9df-b76b-4a67-8f93-cdbc2e040098</x:v>
      </x:c>
      <x:c r="AF960" s="75" t="str">
        <x:v>2026-09-02</x:v>
      </x:c>
      <x:c r="AG960" s="73" t="str">
        <x:v>Open Government Licence - Canada 2.0</x:v>
      </x:c>
      <x:c r="AH960" s="73" t="str">
        <x:v>open_licensed</x:v>
      </x:c>
    </x:row>
    <x:row r="961">
      <x:c r="A961" s="73" t="str">
        <x:v>rec_271463b8c9e72e4a</x:v>
      </x:c>
      <x:c r="B961" s="73" t="str">
        <x:v>real_public_professional</x:v>
      </x:c>
      <x:c r="C961" s="73" t="str">
        <x:v>train</x:v>
      </x:c>
      <x:c r="D961" s="73" t="str">
        <x:v>SRC_GEDS</x:v>
      </x:c>
      <x:c r="E961" s="73" t="str">
        <x:v>SRC_GEDS</x:v>
      </x:c>
      <x:c r="F961" s="73" t="str">
        <x:v>Q049Q0hPV1wyQyBWSVZJQU4sT1U9UEFDLUlOSSxPVT1BUEQtREFBLE9VPUZNLUdQLE9VPVJERy1ER1IsT1U9UkVHUEFDLVJFR1BBQyxPVT1ETS1TTSxPVT1ERk8tTVBPLE89R0MsQz1DQQ==</x:v>
      </x:c>
      <x:c r="G961" s="73" t="str">
        <x:v>federal_directory</x:v>
      </x:c>
      <x:c r="H961" s="73" t="str">
        <x:v>Vivian Chow</x:v>
      </x:c>
      <x:c r="I961" s="73" t="str">
        <x:v>Vivian</x:v>
      </x:c>
      <x:c r="J961" s="73" t="str">
        <x:v>Chow</x:v>
      </x:c>
      <x:c r="K961" s="73" t="str"/>
      <x:c r="L961" s="73" t="str">
        <x:v>A/ Regional Manager, Pacific Integrated Commercial Fisheries Initiative (PICFI)</x:v>
      </x:c>
      <x:c r="M961" s="73" t="str">
        <x:v>Fisheries and Oceans Canada</x:v>
      </x:c>
      <x:c r="N961" s="73" t="str">
        <x:v>Pacific Integrated Commercial Fisheries Initiative</x:v>
      </x:c>
      <x:c r="O961" s="73" t="str"/>
      <x:c r="P961" s="73" t="str"/>
      <x:c r="Q961" s="73" t="str">
        <x:v>236-334-3704</x:v>
      </x:c>
      <x:c r="R961" s="73" t="str">
        <x:v>+12363343704</x:v>
      </x:c>
      <x:c r="S961" s="73" t="str">
        <x:v>604-666-0928</x:v>
      </x:c>
      <x:c r="T961" s="73" t="str"/>
      <x:c r="U961" s="73" t="str">
        <x:v>Suite 200 401 Burrard Street</x:v>
      </x:c>
      <x:c r="V961" s="73" t="str">
        <x:v>Suite 200 401 Burrard Street</x:v>
      </x:c>
      <x:c r="W961" s="73" t="str">
        <x:v>Vancouver</x:v>
      </x:c>
      <x:c r="X961" s="73" t="str">
        <x:v>British Columbia</x:v>
      </x:c>
      <x:c r="Y961" s="73" t="str">
        <x:v>V6C 3S4</x:v>
      </x:c>
      <x:c r="Z961" s="73" t="str">
        <x:v>V6C 3S4</x:v>
      </x:c>
      <x:c r="AA961" s="73" t="str">
        <x:v>Canada</x:v>
      </x:c>
      <x:c r="AB961" s="73" t="str">
        <x:v>en/fr</x:v>
      </x:c>
      <x:c r="AC961" s="74" t="str">
        <x:v>true</x:v>
      </x:c>
      <x:c r="AD961" s="74" t="str">
        <x:v>false</x:v>
      </x:c>
      <x:c r="AE961" s="73" t="str">
        <x:v>https://open.canada.ca/data/en/dataset/8ec4a9df-b76b-4a67-8f93-cdbc2e040098</x:v>
      </x:c>
      <x:c r="AF961" s="75" t="str">
        <x:v>2026-09-02</x:v>
      </x:c>
      <x:c r="AG961" s="73" t="str">
        <x:v>Open Government Licence - Canada 2.0</x:v>
      </x:c>
      <x:c r="AH961" s="73" t="str">
        <x:v>open_licensed</x:v>
      </x:c>
    </x:row>
    <x:row r="962">
      <x:c r="A962" s="73" t="str">
        <x:v>rec_bf7f4895709e8b55</x:v>
      </x:c>
      <x:c r="B962" s="73" t="str">
        <x:v>real_public_professional</x:v>
      </x:c>
      <x:c r="C962" s="73" t="str">
        <x:v>train</x:v>
      </x:c>
      <x:c r="D962" s="73" t="str">
        <x:v>SRC_GEDS</x:v>
      </x:c>
      <x:c r="E962" s="73" t="str">
        <x:v>SRC_GEDS</x:v>
      </x:c>
      <x:c r="F962" s="73" t="str">
        <x:v>Q049REFBSElSXDJDIFdBQU5FLE9VPVNOU0lDUC1TQ1BTTlIsTz1HQyxDPUNB</x:v>
      </x:c>
      <x:c r="G962" s="73" t="str">
        <x:v>federal_directory</x:v>
      </x:c>
      <x:c r="H962" s="73" t="str">
        <x:v>Waane Daahir</x:v>
      </x:c>
      <x:c r="I962" s="73" t="str">
        <x:v>Waane</x:v>
      </x:c>
      <x:c r="J962" s="73" t="str">
        <x:v>Daahir</x:v>
      </x:c>
      <x:c r="K962" s="73" t="str"/>
      <x:c r="L962" s="73" t="str">
        <x:v>Administrative Officer</x:v>
      </x:c>
      <x:c r="M962" s="73" t="str">
        <x:v>Secretariat of the National Security and Intelligence Committee of Parliamentarians</x:v>
      </x:c>
      <x:c r="N962" s="73" t="str"/>
      <x:c r="O962" s="73" t="str"/>
      <x:c r="P962" s="73" t="str"/>
      <x:c r="Q962" s="73" t="str">
        <x:v>613-948-4238</x:v>
      </x:c>
      <x:c r="R962" s="73" t="str">
        <x:v>+16139484238</x:v>
      </x:c>
      <x:c r="S962" s="73" t="str"/>
      <x:c r="T962" s="73" t="str">
        <x:v>waane.daahir@nsicop-cpsnr.gc.ca</x:v>
      </x:c>
      <x:c r="U962" s="73" t="str">
        <x:v>PO Box 8015, Station T</x:v>
      </x:c>
      <x:c r="V962" s="73" t="str">
        <x:v>PO Box 8015, Station T</x:v>
      </x:c>
      <x:c r="W962" s="73" t="str">
        <x:v>Ottawa</x:v>
      </x:c>
      <x:c r="X962" s="73" t="str">
        <x:v>Ontario</x:v>
      </x:c>
      <x:c r="Y962" s="73" t="str">
        <x:v>K1G 5A6</x:v>
      </x:c>
      <x:c r="Z962" s="73" t="str">
        <x:v>K1G 5A6</x:v>
      </x:c>
      <x:c r="AA962" s="73" t="str">
        <x:v>Canada</x:v>
      </x:c>
      <x:c r="AB962" s="73" t="str">
        <x:v>en/fr</x:v>
      </x:c>
      <x:c r="AC962" s="74" t="str">
        <x:v>true</x:v>
      </x:c>
      <x:c r="AD962" s="74" t="str">
        <x:v>false</x:v>
      </x:c>
      <x:c r="AE962" s="73" t="str">
        <x:v>https://open.canada.ca/data/en/dataset/8ec4a9df-b76b-4a67-8f93-cdbc2e040098</x:v>
      </x:c>
      <x:c r="AF962" s="75" t="str">
        <x:v>2026-09-02</x:v>
      </x:c>
      <x:c r="AG962" s="73" t="str">
        <x:v>Open Government Licence - Canada 2.0</x:v>
      </x:c>
      <x:c r="AH962" s="73" t="str">
        <x:v>open_licensed</x:v>
      </x:c>
    </x:row>
    <x:row r="963">
      <x:c r="A963" s="73" t="str">
        <x:v>rec_67848b3971644bf9</x:v>
      </x:c>
      <x:c r="B963" s="73" t="str">
        <x:v>real_public_professional</x:v>
      </x:c>
      <x:c r="C963" s="73" t="str">
        <x:v>train</x:v>
      </x:c>
      <x:c r="D963" s="73" t="str">
        <x:v>SRC_GEDS</x:v>
      </x:c>
      <x:c r="E963" s="73" t="str">
        <x:v>SRC_GEDS</x:v>
      </x:c>
      <x:c r="F963" s="73" t="str">
        <x:v>Q049Tk9SUVVBWVwyQyBXQUxURVIsT1U9REdJQ0ZELURHREZDSSxPVT1BRE1JTS1TTUFHSSxPVT1ESUctU0VSLE9VPU5DUlJHTi1SQ05SR04sT1U9RE5ELU1ETixPPUdDLEM9Q0E=</x:v>
      </x:c>
      <x:c r="G963" s="73" t="str">
        <x:v>federal_directory</x:v>
      </x:c>
      <x:c r="H963" s="73" t="str">
        <x:v>Walter Norquay</x:v>
      </x:c>
      <x:c r="I963" s="73" t="str">
        <x:v>Walter</x:v>
      </x:c>
      <x:c r="J963" s="73" t="str">
        <x:v>Norquay</x:v>
      </x:c>
      <x:c r="K963" s="73" t="str"/>
      <x:c r="L963" s="73" t="str">
        <x:v>Director General</x:v>
      </x:c>
      <x:c r="M963" s="73" t="str">
        <x:v>National Defence</x:v>
      </x:c>
      <x:c r="N963" s="73" t="str">
        <x:v>Director General Information Capabilities Force Development</x:v>
      </x:c>
      <x:c r="O963" s="73" t="str"/>
      <x:c r="P963" s="73" t="str"/>
      <x:c r="Q963" s="73" t="str">
        <x:v>613-995-4667</x:v>
      </x:c>
      <x:c r="R963" s="73" t="str">
        <x:v>+16139954667</x:v>
      </x:c>
      <x:c r="S963" s="73" t="str"/>
      <x:c r="T963" s="73" t="str"/>
      <x:c r="U963" s="73" t="str">
        <x:v>101 Colonel By Dr</x:v>
      </x:c>
      <x:c r="V963" s="73" t="str">
        <x:v>101 Colonel By Dr</x:v>
      </x:c>
      <x:c r="W963" s="73" t="str">
        <x:v>Ottawa</x:v>
      </x:c>
      <x:c r="X963" s="73" t="str">
        <x:v>Ontario</x:v>
      </x:c>
      <x:c r="Y963" s="73" t="str">
        <x:v>K1A 0K2</x:v>
      </x:c>
      <x:c r="Z963" s="73" t="str">
        <x:v>K1A 0K2</x:v>
      </x:c>
      <x:c r="AA963" s="73" t="str">
        <x:v>Canada</x:v>
      </x:c>
      <x:c r="AB963" s="73" t="str">
        <x:v>en/fr</x:v>
      </x:c>
      <x:c r="AC963" s="74" t="str">
        <x:v>true</x:v>
      </x:c>
      <x:c r="AD963" s="74" t="str">
        <x:v>false</x:v>
      </x:c>
      <x:c r="AE963" s="73" t="str">
        <x:v>https://open.canada.ca/data/en/dataset/8ec4a9df-b76b-4a67-8f93-cdbc2e040098</x:v>
      </x:c>
      <x:c r="AF963" s="75" t="str">
        <x:v>2026-09-02</x:v>
      </x:c>
      <x:c r="AG963" s="73" t="str">
        <x:v>Open Government Licence - Canada 2.0</x:v>
      </x:c>
      <x:c r="AH963" s="73" t="str">
        <x:v>open_licensed</x:v>
      </x:c>
    </x:row>
    <x:row r="964">
      <x:c r="A964" s="73" t="str">
        <x:v>rec_e584376c1467dcdc</x:v>
      </x:c>
      <x:c r="B964" s="73" t="str">
        <x:v>real_public_professional</x:v>
      </x:c>
      <x:c r="C964" s="73" t="str">
        <x:v>train</x:v>
      </x:c>
      <x:c r="D964" s="73" t="str">
        <x:v>SRC_GEDS</x:v>
      </x:c>
      <x:c r="E964" s="73" t="str">
        <x:v>SRC_GEDS</x:v>
      </x:c>
      <x:c r="F964" s="73" t="str">
        <x:v>Q049Qk9VQU5BTklcMkMgV0FTU0lNLE9VPVBFLUVQLE9VPUlJQS1BSUksT1U9TVMtU0QsT1U9Q1NDUC1HU0dQLE9VPVNFTi1TRU4sTz1HQyxDPUNB</x:v>
      </x:c>
      <x:c r="G964" s="73" t="str">
        <x:v>federal_directory</x:v>
      </x:c>
      <x:c r="H964" s="73" t="str">
        <x:v>Wassim Bouanani</x:v>
      </x:c>
      <x:c r="I964" s="73" t="str">
        <x:v>Wassim</x:v>
      </x:c>
      <x:c r="J964" s="73" t="str">
        <x:v>Bouanani</x:v>
      </x:c>
      <x:c r="K964" s="73" t="str"/>
      <x:c r="L964" s="73" t="str">
        <x:v>Parliamentary Exchanges Officer</x:v>
      </x:c>
      <x:c r="M964" s="73" t="str">
        <x:v>Senate of Canada</x:v>
      </x:c>
      <x:c r="N964" s="73" t="str">
        <x:v>Parliamentary Exchanges</x:v>
      </x:c>
      <x:c r="O964" s="73" t="str"/>
      <x:c r="P964" s="73" t="str"/>
      <x:c r="Q964" s="73" t="str">
        <x:v>613-947-6685</x:v>
      </x:c>
      <x:c r="R964" s="73" t="str">
        <x:v>+16139476685</x:v>
      </x:c>
      <x:c r="S964" s="73" t="str"/>
      <x:c r="T964" s="73" t="str"/>
      <x:c r="U964" s="73" t="str">
        <x:v>131 Queen Street, 5th Floor</x:v>
      </x:c>
      <x:c r="V964" s="73" t="str">
        <x:v>131 Queen Street, 5th Floor</x:v>
      </x:c>
      <x:c r="W964" s="73" t="str">
        <x:v>Ottawa</x:v>
      </x:c>
      <x:c r="X964" s="73" t="str">
        <x:v>Ontario</x:v>
      </x:c>
      <x:c r="Y964" s="73" t="str">
        <x:v>K1A 0A6</x:v>
      </x:c>
      <x:c r="Z964" s="73" t="str">
        <x:v>K1A 0A6</x:v>
      </x:c>
      <x:c r="AA964" s="73" t="str">
        <x:v>Canada</x:v>
      </x:c>
      <x:c r="AB964" s="73" t="str">
        <x:v>en/fr</x:v>
      </x:c>
      <x:c r="AC964" s="74" t="str">
        <x:v>true</x:v>
      </x:c>
      <x:c r="AD964" s="74" t="str">
        <x:v>false</x:v>
      </x:c>
      <x:c r="AE964" s="73" t="str">
        <x:v>https://open.canada.ca/data/en/dataset/8ec4a9df-b76b-4a67-8f93-cdbc2e040098</x:v>
      </x:c>
      <x:c r="AF964" s="75" t="str">
        <x:v>2026-09-02</x:v>
      </x:c>
      <x:c r="AG964" s="73" t="str">
        <x:v>Open Government Licence - Canada 2.0</x:v>
      </x:c>
      <x:c r="AH964" s="73" t="str">
        <x:v>open_licensed</x:v>
      </x:c>
    </x:row>
    <x:row r="965">
      <x:c r="A965" s="73" t="str">
        <x:v>rec_903466e4c351e84f</x:v>
      </x:c>
      <x:c r="B965" s="73" t="str">
        <x:v>real_public_professional</x:v>
      </x:c>
      <x:c r="C965" s="73" t="str">
        <x:v>train</x:v>
      </x:c>
      <x:c r="D965" s="73" t="str">
        <x:v>SRC_GEDS</x:v>
      </x:c>
      <x:c r="E965" s="73" t="str">
        <x:v>SRC_GEDS</x:v>
      </x:c>
      <x:c r="F965" s="73" t="str">
        <x:v>Q049V0VOSE9ORy5aSFVAQVNDLUNTQS5HQy5DQSxPVT1TWVMtR0VTLE9VPURTSS1EU0ksT1U9RVhQLUVYUCxPVT1WSUMtVklDLE9VPUNTQS1BU0MsTz1HQyxDPUNB</x:v>
      </x:c>
      <x:c r="G965" s="73" t="str">
        <x:v>federal_directory</x:v>
      </x:c>
      <x:c r="H965" s="73" t="str">
        <x:v>Wen Hong Zhu</x:v>
      </x:c>
      <x:c r="I965" s="73" t="str">
        <x:v>Wen Hong</x:v>
      </x:c>
      <x:c r="J965" s="73" t="str">
        <x:v>Zhu</x:v>
      </x:c>
      <x:c r="K965" s="73" t="str"/>
      <x:c r="L965" s="73" t="str">
        <x:v>Engineer (Robotics)</x:v>
      </x:c>
      <x:c r="M965" s="73" t="str">
        <x:v>Canadian Space Agency</x:v>
      </x:c>
      <x:c r="N965" s="73" t="str">
        <x:v>Systems Manager</x:v>
      </x:c>
      <x:c r="O965" s="73" t="str"/>
      <x:c r="P965" s="73" t="str"/>
      <x:c r="Q965" s="73" t="str">
        <x:v>514-349-5364</x:v>
      </x:c>
      <x:c r="R965" s="73" t="str">
        <x:v>+15143495364</x:v>
      </x:c>
      <x:c r="S965" s="73" t="str"/>
      <x:c r="T965" s="73" t="str"/>
      <x:c r="U965" s="73" t="str">
        <x:v>6767 Route de l'Aeroport</x:v>
      </x:c>
      <x:c r="V965" s="73" t="str">
        <x:v>6767 Route de l'Aeroport</x:v>
      </x:c>
      <x:c r="W965" s="73" t="str">
        <x:v>Saint-Hubert</x:v>
      </x:c>
      <x:c r="X965" s="73" t="str">
        <x:v>Quebec</x:v>
      </x:c>
      <x:c r="Y965" s="73" t="str">
        <x:v>J3Y 8Y9</x:v>
      </x:c>
      <x:c r="Z965" s="73" t="str">
        <x:v>J3Y 8Y9</x:v>
      </x:c>
      <x:c r="AA965" s="73" t="str">
        <x:v>Canada</x:v>
      </x:c>
      <x:c r="AB965" s="73" t="str">
        <x:v>en/fr</x:v>
      </x:c>
      <x:c r="AC965" s="74" t="str">
        <x:v>true</x:v>
      </x:c>
      <x:c r="AD965" s="74" t="str">
        <x:v>false</x:v>
      </x:c>
      <x:c r="AE965" s="73" t="str">
        <x:v>https://open.canada.ca/data/en/dataset/8ec4a9df-b76b-4a67-8f93-cdbc2e040098</x:v>
      </x:c>
      <x:c r="AF965" s="75" t="str">
        <x:v>2026-09-02</x:v>
      </x:c>
      <x:c r="AG965" s="73" t="str">
        <x:v>Open Government Licence - Canada 2.0</x:v>
      </x:c>
      <x:c r="AH965" s="73" t="str">
        <x:v>open_licensed</x:v>
      </x:c>
    </x:row>
    <x:row r="966">
      <x:c r="A966" s="73" t="str">
        <x:v>rec_7e7cea1654385edf</x:v>
      </x:c>
      <x:c r="B966" s="73" t="str">
        <x:v>real_public_professional</x:v>
      </x:c>
      <x:c r="C966" s="73" t="str">
        <x:v>train</x:v>
      </x:c>
      <x:c r="D966" s="73" t="str">
        <x:v>SRC_GEDS</x:v>
      </x:c>
      <x:c r="E966" s="73" t="str">
        <x:v>SRC_GEDS</x:v>
      </x:c>
      <x:c r="F966" s="73" t="str">
        <x:v>Q049V1VcMkMgV0VOSklFU0hJUkxFWSxPVT1JVFBFUkQtRFBGSUVSLE9VPVRQLVBJLE9VPUZJTi1GSU4sTz1HQyxDPUNB</x:v>
      </x:c>
      <x:c r="G966" s="73" t="str">
        <x:v>federal_directory</x:v>
      </x:c>
      <x:c r="H966" s="73" t="str">
        <x:v>Wenjie (Shirley) Wu</x:v>
      </x:c>
      <x:c r="I966" s="73" t="str">
        <x:v>Wenjie (Shirley)</x:v>
      </x:c>
      <x:c r="J966" s="73" t="str">
        <x:v>Wu</x:v>
      </x:c>
      <x:c r="K966" s="73" t="str"/>
      <x:c r="L966" s="73" t="str">
        <x:v>Tax Policy Officer</x:v>
      </x:c>
      <x:c r="M966" s="73" t="str">
        <x:v>Finance Canada</x:v>
      </x:c>
      <x:c r="N966" s="73" t="str">
        <x:v>Intergovernmental Tax Policy, Evaluation and Research Division</x:v>
      </x:c>
      <x:c r="O966" s="73" t="str"/>
      <x:c r="P966" s="73" t="str"/>
      <x:c r="Q966" s="73" t="str"/>
      <x:c r="R966" s="73" t="str"/>
      <x:c r="S966" s="73" t="str"/>
      <x:c r="T966" s="73" t="str"/>
      <x:c r="U966" s="73" t="str">
        <x:v>90 Elgin</x:v>
      </x:c>
      <x:c r="V966" s="73" t="str">
        <x:v>90 Elgin</x:v>
      </x:c>
      <x:c r="W966" s="73" t="str">
        <x:v>Ottawa</x:v>
      </x:c>
      <x:c r="X966" s="73" t="str">
        <x:v>Ontario</x:v>
      </x:c>
      <x:c r="Y966" s="73" t="str">
        <x:v>K1A 0G5</x:v>
      </x:c>
      <x:c r="Z966" s="73" t="str">
        <x:v>K1A 0G5</x:v>
      </x:c>
      <x:c r="AA966" s="73" t="str">
        <x:v>Canada</x:v>
      </x:c>
      <x:c r="AB966" s="73" t="str">
        <x:v>en/fr</x:v>
      </x:c>
      <x:c r="AC966" s="74" t="str">
        <x:v>true</x:v>
      </x:c>
      <x:c r="AD966" s="74" t="str">
        <x:v>false</x:v>
      </x:c>
      <x:c r="AE966" s="73" t="str">
        <x:v>https://open.canada.ca/data/en/dataset/8ec4a9df-b76b-4a67-8f93-cdbc2e040098</x:v>
      </x:c>
      <x:c r="AF966" s="75" t="str">
        <x:v>2026-09-02</x:v>
      </x:c>
      <x:c r="AG966" s="73" t="str">
        <x:v>Open Government Licence - Canada 2.0</x:v>
      </x:c>
      <x:c r="AH966" s="73" t="str">
        <x:v>open_licensed</x:v>
      </x:c>
    </x:row>
    <x:row r="967">
      <x:c r="A967" s="73" t="str">
        <x:v>rec_802fde3353144685</x:v>
      </x:c>
      <x:c r="B967" s="73" t="str">
        <x:v>real_public_professional</x:v>
      </x:c>
      <x:c r="C967" s="73" t="str">
        <x:v>train</x:v>
      </x:c>
      <x:c r="D967" s="73" t="str">
        <x:v>SRC_GEDS</x:v>
      </x:c>
      <x:c r="E967" s="73" t="str">
        <x:v>SRC_GEDS</x:v>
      </x:c>
      <x:c r="F967" s="73" t="str">
        <x:v>Q049Q1pJRkZSQVwyQyBXSUxMSUFNLE9VPUZJTi1BVUQsT1U9QUZBLVZBRixPVT1PQUctQlZHLE89R0MsQz1DQQ==</x:v>
      </x:c>
      <x:c r="G967" s="73" t="str">
        <x:v>federal_directory</x:v>
      </x:c>
      <x:c r="H967" s="73" t="str">
        <x:v>William Cziffra</x:v>
      </x:c>
      <x:c r="I967" s="73" t="str">
        <x:v>William</x:v>
      </x:c>
      <x:c r="J967" s="73" t="str">
        <x:v>Cziffra</x:v>
      </x:c>
      <x:c r="K967" s="73" t="str"/>
      <x:c r="L967" s="73" t="str"/>
      <x:c r="M967" s="73" t="str">
        <x:v>Office of the Auditor General of Canada</x:v>
      </x:c>
      <x:c r="N967" s="73" t="str">
        <x:v>16-Financial Audit</x:v>
      </x:c>
      <x:c r="O967" s="73" t="str"/>
      <x:c r="P967" s="73" t="str"/>
      <x:c r="Q967" s="73" t="str">
        <x:v>613-952-0213 ext. 2208</x:v>
      </x:c>
      <x:c r="R967" s="73" t="str">
        <x:v>+16139520213;ext=2208</x:v>
      </x:c>
      <x:c r="S967" s="73" t="str"/>
      <x:c r="T967" s="73" t="str"/>
      <x:c r="U967" s="73" t="str">
        <x:v>240 Sparks Street</x:v>
      </x:c>
      <x:c r="V967" s="73" t="str">
        <x:v>240 Sparks Street</x:v>
      </x:c>
      <x:c r="W967" s="73" t="str">
        <x:v>Ottawa</x:v>
      </x:c>
      <x:c r="X967" s="73" t="str">
        <x:v>Ontario</x:v>
      </x:c>
      <x:c r="Y967" s="73" t="str">
        <x:v>K1A 0G6</x:v>
      </x:c>
      <x:c r="Z967" s="73" t="str">
        <x:v>K1A 0G6</x:v>
      </x:c>
      <x:c r="AA967" s="73" t="str">
        <x:v>Canada</x:v>
      </x:c>
      <x:c r="AB967" s="73" t="str">
        <x:v>en/fr</x:v>
      </x:c>
      <x:c r="AC967" s="74" t="str">
        <x:v>true</x:v>
      </x:c>
      <x:c r="AD967" s="74" t="str">
        <x:v>false</x:v>
      </x:c>
      <x:c r="AE967" s="73" t="str">
        <x:v>https://open.canada.ca/data/en/dataset/8ec4a9df-b76b-4a67-8f93-cdbc2e040098</x:v>
      </x:c>
      <x:c r="AF967" s="75" t="str">
        <x:v>2026-09-02</x:v>
      </x:c>
      <x:c r="AG967" s="73" t="str">
        <x:v>Open Government Licence - Canada 2.0</x:v>
      </x:c>
      <x:c r="AH967" s="73" t="str">
        <x:v>open_licensed</x:v>
      </x:c>
    </x:row>
    <x:row r="968">
      <x:c r="A968" s="73" t="str">
        <x:v>rec_55252dd69134eabe</x:v>
      </x:c>
      <x:c r="B968" s="73" t="str">
        <x:v>real_public_professional</x:v>
      </x:c>
      <x:c r="C968" s="73" t="str">
        <x:v>train</x:v>
      </x:c>
      <x:c r="D968" s="73" t="str">
        <x:v>SRC_GEDS</x:v>
      </x:c>
      <x:c r="E968" s="73" t="str">
        <x:v>SRC_GEDS</x:v>
      </x:c>
      <x:c r="F968" s="73" t="str">
        <x:v>Q049T05FSUxMXDJDIFdJTExJQU0sT1U9QlNELVNPREEsT1U9QVMtU0EsT1U9Q0VPLURHLE9VPVNUQ0MtQ0NOTyxPPUdDLEM9Q0E=</x:v>
      </x:c>
      <x:c r="G968" s="73" t="str">
        <x:v>federal_directory</x:v>
      </x:c>
      <x:c r="H968" s="73" t="str">
        <x:v>William O'Neill</x:v>
      </x:c>
      <x:c r="I968" s="73" t="str">
        <x:v>William</x:v>
      </x:c>
      <x:c r="J968" s="73" t="str">
        <x:v>O'Neill</x:v>
      </x:c>
      <x:c r="K968" s="73" t="str"/>
      <x:c r="L968" s="73" t="str">
        <x:v>Director, Business Management</x:v>
      </x:c>
      <x:c r="M968" s="73" t="str">
        <x:v>Standards Council of Canada</x:v>
      </x:c>
      <x:c r="N968" s="73" t="str">
        <x:v>Business and New Program Development</x:v>
      </x:c>
      <x:c r="O968" s="73" t="str"/>
      <x:c r="P968" s="73" t="str"/>
      <x:c r="Q968" s="73" t="str">
        <x:v>613-238-3222</x:v>
      </x:c>
      <x:c r="R968" s="73" t="str">
        <x:v>+16132383222</x:v>
      </x:c>
      <x:c r="S968" s="73" t="str">
        <x:v>613-569-7808</x:v>
      </x:c>
      <x:c r="T968" s="73" t="str"/>
      <x:c r="U968" s="73" t="str">
        <x:v>600-55 Metcalfe Street</x:v>
      </x:c>
      <x:c r="V968" s="73" t="str">
        <x:v>600-55 Metcalfe Street</x:v>
      </x:c>
      <x:c r="W968" s="73" t="str">
        <x:v>Ottawa</x:v>
      </x:c>
      <x:c r="X968" s="73" t="str">
        <x:v>Ontario</x:v>
      </x:c>
      <x:c r="Y968" s="73" t="str">
        <x:v>K1P 6L5</x:v>
      </x:c>
      <x:c r="Z968" s="73" t="str">
        <x:v>K1P 6L5</x:v>
      </x:c>
      <x:c r="AA968" s="73" t="str">
        <x:v>Canada</x:v>
      </x:c>
      <x:c r="AB968" s="73" t="str">
        <x:v>en/fr</x:v>
      </x:c>
      <x:c r="AC968" s="74" t="str">
        <x:v>true</x:v>
      </x:c>
      <x:c r="AD968" s="74" t="str">
        <x:v>false</x:v>
      </x:c>
      <x:c r="AE968" s="73" t="str">
        <x:v>https://open.canada.ca/data/en/dataset/8ec4a9df-b76b-4a67-8f93-cdbc2e040098</x:v>
      </x:c>
      <x:c r="AF968" s="75" t="str">
        <x:v>2026-09-02</x:v>
      </x:c>
      <x:c r="AG968" s="73" t="str">
        <x:v>Open Government Licence - Canada 2.0</x:v>
      </x:c>
      <x:c r="AH968" s="73" t="str">
        <x:v>open_licensed</x:v>
      </x:c>
    </x:row>
    <x:row r="969">
      <x:c r="A969" s="73" t="str">
        <x:v>rec_45296eccebd72bb6</x:v>
      </x:c>
      <x:c r="B969" s="73" t="str">
        <x:v>real_public_professional</x:v>
      </x:c>
      <x:c r="C969" s="73" t="str">
        <x:v>train</x:v>
      </x:c>
      <x:c r="D969" s="73" t="str">
        <x:v>SRC_GEDS</x:v>
      </x:c>
      <x:c r="E969" s="73" t="str">
        <x:v>SRC_GEDS</x:v>
      </x:c>
      <x:c r="F969" s="73" t="str">
        <x:v>Q049S0lNXDJDIFdPT0pJTixPVT1WQS1SUCxPVT1XUi1STyxPVT1JUy1TQUksT1U9Q0dDLUNDRyxPPUdDLEM9Q0E=</x:v>
      </x:c>
      <x:c r="G969" s="73" t="str">
        <x:v>federal_directory</x:v>
      </x:c>
      <x:c r="H969" s="73" t="str">
        <x:v>Woojin Kim</x:v>
      </x:c>
      <x:c r="I969" s="73" t="str">
        <x:v>Woojin</x:v>
      </x:c>
      <x:c r="J969" s="73" t="str">
        <x:v>Kim</x:v>
      </x:c>
      <x:c r="K969" s="73" t="str"/>
      <x:c r="L969" s="73" t="str">
        <x:v>Grain Inspector</x:v>
      </x:c>
      <x:c r="M969" s="73" t="str">
        <x:v>Canadian Grain Commission</x:v>
      </x:c>
      <x:c r="N969" s="73" t="str">
        <x:v>Vancouver</x:v>
      </x:c>
      <x:c r="O969" s="73" t="str"/>
      <x:c r="P969" s="73" t="str"/>
      <x:c r="Q969" s="73" t="str">
        <x:v>604-666-8313</x:v>
      </x:c>
      <x:c r="R969" s="73" t="str">
        <x:v>+16046668313</x:v>
      </x:c>
      <x:c r="S969" s="73" t="str">
        <x:v>604-666-8703</x:v>
      </x:c>
      <x:c r="T969" s="73" t="str"/>
      <x:c r="U969" s="73" t="str">
        <x:v>333 SEYMOUR STREET, SUITE 300</x:v>
      </x:c>
      <x:c r="V969" s="73" t="str">
        <x:v>333 SEYMOUR STREET, SUITE 300</x:v>
      </x:c>
      <x:c r="W969" s="73" t="str">
        <x:v>Vancouver</x:v>
      </x:c>
      <x:c r="X969" s="73" t="str">
        <x:v>British Columbia</x:v>
      </x:c>
      <x:c r="Y969" s="73" t="str">
        <x:v>V6B 5A6</x:v>
      </x:c>
      <x:c r="Z969" s="73" t="str">
        <x:v>V6B 5A6</x:v>
      </x:c>
      <x:c r="AA969" s="73" t="str">
        <x:v>Canada</x:v>
      </x:c>
      <x:c r="AB969" s="73" t="str">
        <x:v>en/fr</x:v>
      </x:c>
      <x:c r="AC969" s="74" t="str">
        <x:v>true</x:v>
      </x:c>
      <x:c r="AD969" s="74" t="str">
        <x:v>false</x:v>
      </x:c>
      <x:c r="AE969" s="73" t="str">
        <x:v>https://open.canada.ca/data/en/dataset/8ec4a9df-b76b-4a67-8f93-cdbc2e040098</x:v>
      </x:c>
      <x:c r="AF969" s="75" t="str">
        <x:v>2026-09-02</x:v>
      </x:c>
      <x:c r="AG969" s="73" t="str">
        <x:v>Open Government Licence - Canada 2.0</x:v>
      </x:c>
      <x:c r="AH969" s="73" t="str">
        <x:v>open_licensed</x:v>
      </x:c>
    </x:row>
    <x:row r="970">
      <x:c r="A970" s="73" t="str">
        <x:v>rec_75f3368f255bd7cf</x:v>
      </x:c>
      <x:c r="B970" s="73" t="str">
        <x:v>real_public_professional</x:v>
      </x:c>
      <x:c r="C970" s="73" t="str">
        <x:v>train</x:v>
      </x:c>
      <x:c r="D970" s="73" t="str">
        <x:v>SRC_GEDS</x:v>
      </x:c>
      <x:c r="E970" s="73" t="str">
        <x:v>SRC_GEDS</x:v>
      </x:c>
      <x:c r="F970" s="73" t="str">
        <x:v>Q049TElcMkMgWElBTllBTyxPVT1SRVMtVEVDLE9VPUJVU0xJTkVTLUxJR05FUyxPVT1SQ00tTVJDLE89R0MsQz1DQQ==</x:v>
      </x:c>
      <x:c r="G970" s="73" t="str">
        <x:v>federal_directory</x:v>
      </x:c>
      <x:c r="H970" s="73" t="str">
        <x:v>Xianyao Li</x:v>
      </x:c>
      <x:c r="I970" s="73" t="str">
        <x:v>Xianyao</x:v>
      </x:c>
      <x:c r="J970" s="73" t="str">
        <x:v>Li</x:v>
      </x:c>
      <x:c r="K970" s="73" t="str"/>
      <x:c r="L970" s="73" t="str">
        <x:v>Chief Technology Officer</x:v>
      </x:c>
      <x:c r="M970" s="73" t="str">
        <x:v>Royal Canadian Mint</x:v>
      </x:c>
      <x:c r="N970" s="73" t="str">
        <x:v>Research &amp; Development Centre of Excellence</x:v>
      </x:c>
      <x:c r="O970" s="73" t="str"/>
      <x:c r="P970" s="73" t="str"/>
      <x:c r="Q970" s="73" t="str"/>
      <x:c r="R970" s="73" t="str"/>
      <x:c r="S970" s="73" t="str"/>
      <x:c r="T970" s="73" t="str"/>
      <x:c r="U970" s="73" t="str">
        <x:v>320 Sussex Drive</x:v>
      </x:c>
      <x:c r="V970" s="73" t="str">
        <x:v>320 Sussex Drive</x:v>
      </x:c>
      <x:c r="W970" s="73" t="str">
        <x:v>Ottawa</x:v>
      </x:c>
      <x:c r="X970" s="73" t="str">
        <x:v>Ontario</x:v>
      </x:c>
      <x:c r="Y970" s="73" t="str">
        <x:v>K1A 0G8</x:v>
      </x:c>
      <x:c r="Z970" s="73" t="str">
        <x:v>K1A 0G8</x:v>
      </x:c>
      <x:c r="AA970" s="73" t="str">
        <x:v>Canada</x:v>
      </x:c>
      <x:c r="AB970" s="73" t="str">
        <x:v>en/fr</x:v>
      </x:c>
      <x:c r="AC970" s="74" t="str">
        <x:v>true</x:v>
      </x:c>
      <x:c r="AD970" s="74" t="str">
        <x:v>false</x:v>
      </x:c>
      <x:c r="AE970" s="73" t="str">
        <x:v>https://open.canada.ca/data/en/dataset/8ec4a9df-b76b-4a67-8f93-cdbc2e040098</x:v>
      </x:c>
      <x:c r="AF970" s="75" t="str">
        <x:v>2026-09-02</x:v>
      </x:c>
      <x:c r="AG970" s="73" t="str">
        <x:v>Open Government Licence - Canada 2.0</x:v>
      </x:c>
      <x:c r="AH970" s="73" t="str">
        <x:v>open_licensed</x:v>
      </x:c>
    </x:row>
    <x:row r="971">
      <x:c r="A971" s="73" t="str">
        <x:v>rec_7b70f03ce5660f9a</x:v>
      </x:c>
      <x:c r="B971" s="73" t="str">
        <x:v>real_public_professional</x:v>
      </x:c>
      <x:c r="C971" s="73" t="str">
        <x:v>train</x:v>
      </x:c>
      <x:c r="D971" s="73" t="str">
        <x:v>SRC_GEDS</x:v>
      </x:c>
      <x:c r="E971" s="73" t="str">
        <x:v>SRC_GEDS</x:v>
      </x:c>
      <x:c r="F971" s="73" t="str">
        <x:v>Q049SklBTkdcMkMgWElOWElBTkcsT1U9RU5HNC1GRU5HNCxPVT1FTkcxLUZFTkcxLE9VPUVYOU9QUzEtRkVYOU9QUzEsT1U9RVgyLUZFWDIsT1U9VFNCLUJTVCxPPUdDLEM9Q0E=</x:v>
      </x:c>
      <x:c r="G971" s="73" t="str">
        <x:v>federal_directory</x:v>
      </x:c>
      <x:c r="H971" s="73" t="str">
        <x:v>Xin-Xiang Jiang</x:v>
      </x:c>
      <x:c r="I971" s="73" t="str">
        <x:v>Xin-Xiang</x:v>
      </x:c>
      <x:c r="J971" s="73" t="str">
        <x:v>Jiang</x:v>
      </x:c>
      <x:c r="K971" s="73" t="str"/>
      <x:c r="L971" s="73" t="str">
        <x:v>Senior Structures Engineer</x:v>
      </x:c>
      <x:c r="M971" s="73" t="str">
        <x:v>Transportation Safety Board of Canada</x:v>
      </x:c>
      <x:c r="N971" s="73" t="str">
        <x:v>Recorders and Vehicle Performance</x:v>
      </x:c>
      <x:c r="O971" s="73" t="str"/>
      <x:c r="P971" s="73" t="str"/>
      <x:c r="Q971" s="73" t="str">
        <x:v>613-240-5008</x:v>
      </x:c>
      <x:c r="R971" s="73" t="str">
        <x:v>+16132405008</x:v>
      </x:c>
      <x:c r="S971" s="73" t="str"/>
      <x:c r="T971" s="73" t="str">
        <x:v>xin-xiang.jiang@bst-tsb.gc.ca</x:v>
      </x:c>
      <x:c r="U971" s="73" t="str">
        <x:v>1901 Research Private</x:v>
      </x:c>
      <x:c r="V971" s="73" t="str">
        <x:v>1901 Research Private</x:v>
      </x:c>
      <x:c r="W971" s="73" t="str">
        <x:v>Ottawa</x:v>
      </x:c>
      <x:c r="X971" s="73" t="str">
        <x:v>Ontario</x:v>
      </x:c>
      <x:c r="Y971" s="73" t="str">
        <x:v>K1A 1K8</x:v>
      </x:c>
      <x:c r="Z971" s="73" t="str">
        <x:v>K1A 1K8</x:v>
      </x:c>
      <x:c r="AA971" s="73" t="str">
        <x:v>Canada</x:v>
      </x:c>
      <x:c r="AB971" s="73" t="str">
        <x:v>en/fr</x:v>
      </x:c>
      <x:c r="AC971" s="74" t="str">
        <x:v>true</x:v>
      </x:c>
      <x:c r="AD971" s="74" t="str">
        <x:v>false</x:v>
      </x:c>
      <x:c r="AE971" s="73" t="str">
        <x:v>https://open.canada.ca/data/en/dataset/8ec4a9df-b76b-4a67-8f93-cdbc2e040098</x:v>
      </x:c>
      <x:c r="AF971" s="75" t="str">
        <x:v>2026-09-02</x:v>
      </x:c>
      <x:c r="AG971" s="73" t="str">
        <x:v>Open Government Licence - Canada 2.0</x:v>
      </x:c>
      <x:c r="AH971" s="73" t="str">
        <x:v>open_licensed</x:v>
      </x:c>
    </x:row>
    <x:row r="972">
      <x:c r="A972" s="73" t="str">
        <x:v>rec_a6ae9ae7fb69cf36</x:v>
      </x:c>
      <x:c r="B972" s="73" t="str">
        <x:v>real_public_professional</x:v>
      </x:c>
      <x:c r="C972" s="73" t="str">
        <x:v>validation</x:v>
      </x:c>
      <x:c r="D972" s="73" t="str">
        <x:v>SRC_GEDS</x:v>
      </x:c>
      <x:c r="E972" s="73" t="str">
        <x:v>SRC_GEDS</x:v>
      </x:c>
      <x:c r="F972" s="73" t="str">
        <x:v>Q049TEFVWklFUlwyQyBZQU4sT1U9QkMtQkFJLE9VPUVSLVJFLE9VPUlTLVNBSSxPVT1DR0MtQ0NHLE89R0MsQz1DQQ==</x:v>
      </x:c>
      <x:c r="G972" s="73" t="str">
        <x:v>federal_directory</x:v>
      </x:c>
      <x:c r="H972" s="73" t="str">
        <x:v>Yan Lauzier</x:v>
      </x:c>
      <x:c r="I972" s="73" t="str">
        <x:v>Yan</x:v>
      </x:c>
      <x:c r="J972" s="73" t="str">
        <x:v>Lauzier</x:v>
      </x:c>
      <x:c r="K972" s="73" t="str"/>
      <x:c r="L972" s="73" t="str">
        <x:v>Grain Inspector</x:v>
      </x:c>
      <x:c r="M972" s="73" t="str">
        <x:v>Canadian Grain Commission</x:v>
      </x:c>
      <x:c r="N972" s="73" t="str">
        <x:v>Baie-Comeau</x:v>
      </x:c>
      <x:c r="O972" s="73" t="str"/>
      <x:c r="P972" s="73" t="str"/>
      <x:c r="Q972" s="73" t="str">
        <x:v>418-296-4706</x:v>
      </x:c>
      <x:c r="R972" s="73" t="str">
        <x:v>+14182964706</x:v>
      </x:c>
      <x:c r="S972" s="73" t="str"/>
      <x:c r="T972" s="73" t="str"/>
      <x:c r="U972" s="73" t="str">
        <x:v>PO BOX 10011, 300 Lasalle Blvd.</x:v>
      </x:c>
      <x:c r="V972" s="73" t="str">
        <x:v>PO BOX 10011, 300 Lasalle Blvd.</x:v>
      </x:c>
      <x:c r="W972" s="73" t="str">
        <x:v>Baie-Comeau</x:v>
      </x:c>
      <x:c r="X972" s="73" t="str">
        <x:v>Quebec</x:v>
      </x:c>
      <x:c r="Y972" s="73" t="str">
        <x:v>G4Z 0A6</x:v>
      </x:c>
      <x:c r="Z972" s="73" t="str">
        <x:v>G4Z 0A6</x:v>
      </x:c>
      <x:c r="AA972" s="73" t="str">
        <x:v>Canada</x:v>
      </x:c>
      <x:c r="AB972" s="73" t="str">
        <x:v>en/fr</x:v>
      </x:c>
      <x:c r="AC972" s="74" t="str">
        <x:v>true</x:v>
      </x:c>
      <x:c r="AD972" s="74" t="str">
        <x:v>false</x:v>
      </x:c>
      <x:c r="AE972" s="73" t="str">
        <x:v>https://open.canada.ca/data/en/dataset/8ec4a9df-b76b-4a67-8f93-cdbc2e040098</x:v>
      </x:c>
      <x:c r="AF972" s="75" t="str">
        <x:v>2026-09-02</x:v>
      </x:c>
      <x:c r="AG972" s="73" t="str">
        <x:v>Open Government Licence - Canada 2.0</x:v>
      </x:c>
      <x:c r="AH972" s="73" t="str">
        <x:v>open_licensed</x:v>
      </x:c>
    </x:row>
    <x:row r="973">
      <x:c r="A973" s="73" t="str">
        <x:v>rec_b92c8970c78da00c</x:v>
      </x:c>
      <x:c r="B973" s="73" t="str">
        <x:v>real_public_professional</x:v>
      </x:c>
      <x:c r="C973" s="73" t="str">
        <x:v>train</x:v>
      </x:c>
      <x:c r="D973" s="73" t="str">
        <x:v>SRC_GEDS</x:v>
      </x:c>
      <x:c r="E973" s="73" t="str">
        <x:v>SRC_GEDS</x:v>
      </x:c>
      <x:c r="F973" s="73" t="str">
        <x:v>Q049WUFOTklDSy5MQU5EUllASEMtU0MuR0MuQ0EsT1U9REFJRC1ETUFJLE9VPUJHSVZELUJHTUlWLE9VPVBERC1ETVAsT1U9SFBGQi1ER1BTQSxPVT1IQy1TQyxPPUdDLEM9Q0E=</x:v>
      </x:c>
      <x:c r="G973" s="73" t="str">
        <x:v>federal_directory</x:v>
      </x:c>
      <x:c r="H973" s="73" t="str">
        <x:v>Yannick Landry</x:v>
      </x:c>
      <x:c r="I973" s="73" t="str">
        <x:v>Yannick</x:v>
      </x:c>
      <x:c r="J973" s="73" t="str">
        <x:v>Landry</x:v>
      </x:c>
      <x:c r="K973" s="73" t="str"/>
      <x:c r="L973" s="73" t="str">
        <x:v>Assessment Officer</x:v>
      </x:c>
      <x:c r="M973" s="73" t="str">
        <x:v>Health Canada</x:v>
      </x:c>
      <x:c r="N973" s="73" t="str">
        <x:v>DIVISION OF ANTI-INFECTIVE DRUGS</x:v>
      </x:c>
      <x:c r="O973" s="73" t="str"/>
      <x:c r="P973" s="73" t="str"/>
      <x:c r="Q973" s="73" t="str">
        <x:v>613-298-4893</x:v>
      </x:c>
      <x:c r="R973" s="73" t="str">
        <x:v>+16132984893</x:v>
      </x:c>
      <x:c r="S973" s="73" t="str"/>
      <x:c r="T973" s="73" t="str">
        <x:v>yannick.landry@hc-sc.gc.ca</x:v>
      </x:c>
      <x:c r="U973" s="73" t="str"/>
      <x:c r="V973" s="73" t="str"/>
      <x:c r="W973" s="73" t="str"/>
      <x:c r="X973" s="73" t="str"/>
      <x:c r="Y973" s="73" t="str"/>
      <x:c r="Z973" s="73" t="str"/>
      <x:c r="AA973" s="73" t="str">
        <x:v>Canada</x:v>
      </x:c>
      <x:c r="AB973" s="73" t="str">
        <x:v>en/fr</x:v>
      </x:c>
      <x:c r="AC973" s="74" t="str">
        <x:v>true</x:v>
      </x:c>
      <x:c r="AD973" s="74" t="str">
        <x:v>false</x:v>
      </x:c>
      <x:c r="AE973" s="73" t="str">
        <x:v>https://open.canada.ca/data/en/dataset/8ec4a9df-b76b-4a67-8f93-cdbc2e040098</x:v>
      </x:c>
      <x:c r="AF973" s="75" t="str">
        <x:v>2026-09-02</x:v>
      </x:c>
      <x:c r="AG973" s="73" t="str">
        <x:v>Open Government Licence - Canada 2.0</x:v>
      </x:c>
      <x:c r="AH973" s="73" t="str">
        <x:v>open_licensed</x:v>
      </x:c>
    </x:row>
    <x:row r="974">
      <x:c r="A974" s="73" t="str">
        <x:v>rec_00fa9b58abb03a86</x:v>
      </x:c>
      <x:c r="B974" s="73" t="str">
        <x:v>real_public_professional</x:v>
      </x:c>
      <x:c r="C974" s="73" t="str">
        <x:v>train</x:v>
      </x:c>
      <x:c r="D974" s="73" t="str">
        <x:v>SRC_GEDS</x:v>
      </x:c>
      <x:c r="E974" s="73" t="str">
        <x:v>SRC_GEDS</x:v>
      </x:c>
      <x:c r="F974" s="73" t="str">
        <x:v>Q049QUlUQklISVwyQyBZQVNNSU5FLE9VPVJFQS1TVFIsT1U9UkVELUlFLE9VPU5DQy1DQ04sTz1HQyxDPUNB</x:v>
      </x:c>
      <x:c r="G974" s="73" t="str">
        <x:v>federal_directory</x:v>
      </x:c>
      <x:c r="H974" s="73" t="str">
        <x:v>Yasmine Ait-Bihi</x:v>
      </x:c>
      <x:c r="I974" s="73" t="str">
        <x:v>Yasmine</x:v>
      </x:c>
      <x:c r="J974" s="73" t="str">
        <x:v>Ait-Bihi</x:v>
      </x:c>
      <x:c r="K974" s="73" t="str"/>
      <x:c r="L974" s="73" t="str">
        <x:v>Real Estate Analyst</x:v>
      </x:c>
      <x:c r="M974" s="73" t="str">
        <x:v>National Capital Commission</x:v>
      </x:c>
      <x:c r="N974" s="73" t="str">
        <x:v>REAL ESTATE STRATEGY AND POLICY</x:v>
      </x:c>
      <x:c r="O974" s="73" t="str"/>
      <x:c r="P974" s="73" t="str"/>
      <x:c r="Q974" s="73" t="str"/>
      <x:c r="R974" s="73" t="str"/>
      <x:c r="S974" s="73" t="str"/>
      <x:c r="T974" s="73" t="str"/>
      <x:c r="U974" s="73" t="str">
        <x:v>40 Elgin Street, Suite 202</x:v>
      </x:c>
      <x:c r="V974" s="73" t="str">
        <x:v>40 Elgin Street, Suite 202</x:v>
      </x:c>
      <x:c r="W974" s="73" t="str">
        <x:v>Ottawa</x:v>
      </x:c>
      <x:c r="X974" s="73" t="str">
        <x:v>Ontario</x:v>
      </x:c>
      <x:c r="Y974" s="73" t="str">
        <x:v>K1P 1C7</x:v>
      </x:c>
      <x:c r="Z974" s="73" t="str">
        <x:v>K1P 1C7</x:v>
      </x:c>
      <x:c r="AA974" s="73" t="str">
        <x:v>Canada</x:v>
      </x:c>
      <x:c r="AB974" s="73" t="str">
        <x:v>en/fr</x:v>
      </x:c>
      <x:c r="AC974" s="74" t="str">
        <x:v>true</x:v>
      </x:c>
      <x:c r="AD974" s="74" t="str">
        <x:v>false</x:v>
      </x:c>
      <x:c r="AE974" s="73" t="str">
        <x:v>https://open.canada.ca/data/en/dataset/8ec4a9df-b76b-4a67-8f93-cdbc2e040098</x:v>
      </x:c>
      <x:c r="AF974" s="75" t="str">
        <x:v>2026-09-02</x:v>
      </x:c>
      <x:c r="AG974" s="73" t="str">
        <x:v>Open Government Licence - Canada 2.0</x:v>
      </x:c>
      <x:c r="AH974" s="73" t="str">
        <x:v>open_licensed</x:v>
      </x:c>
    </x:row>
    <x:row r="975">
      <x:c r="A975" s="73" t="str">
        <x:v>rec_917b734ab7ecbc50</x:v>
      </x:c>
      <x:c r="B975" s="73" t="str">
        <x:v>real_public_professional</x:v>
      </x:c>
      <x:c r="C975" s="73" t="str">
        <x:v>train</x:v>
      </x:c>
      <x:c r="D975" s="73" t="str">
        <x:v>SRC_GEDS</x:v>
      </x:c>
      <x:c r="E975" s="73" t="str">
        <x:v>SRC_GEDS</x:v>
      </x:c>
      <x:c r="F975" s="73" t="str">
        <x:v>Q049U0hJXDJDIFlJTixPVT1HUy1TRyxPVT1JVEdTLVNUSUcsT1U9Q1NFUi1TRVJHLE9VPU5DQy1DQ04sTz1HQyxDPUNB</x:v>
      </x:c>
      <x:c r="G975" s="73" t="str">
        <x:v>federal_directory</x:v>
      </x:c>
      <x:c r="H975" s="73" t="str">
        <x:v>Yin Shi</x:v>
      </x:c>
      <x:c r="I975" s="73" t="str">
        <x:v>Yin</x:v>
      </x:c>
      <x:c r="J975" s="73" t="str">
        <x:v>Shi</x:v>
      </x:c>
      <x:c r="K975" s="73" t="str"/>
      <x:c r="L975" s="73" t="str">
        <x:v>Geographic Information System Programmer-Analyst</x:v>
      </x:c>
      <x:c r="M975" s="73" t="str">
        <x:v>National Capital Commission</x:v>
      </x:c>
      <x:c r="N975" s="73" t="str">
        <x:v>Geomatics Services</x:v>
      </x:c>
      <x:c r="O975" s="73" t="str"/>
      <x:c r="P975" s="73" t="str"/>
      <x:c r="Q975" s="73" t="str"/>
      <x:c r="R975" s="73" t="str"/>
      <x:c r="S975" s="73" t="str"/>
      <x:c r="T975" s="73" t="str"/>
      <x:c r="U975" s="73" t="str">
        <x:v>40 Elgin Street, Suite 202</x:v>
      </x:c>
      <x:c r="V975" s="73" t="str">
        <x:v>40 Elgin Street, Suite 202</x:v>
      </x:c>
      <x:c r="W975" s="73" t="str">
        <x:v>Ottawa</x:v>
      </x:c>
      <x:c r="X975" s="73" t="str">
        <x:v>Ontario</x:v>
      </x:c>
      <x:c r="Y975" s="73" t="str">
        <x:v>K1P 1C7</x:v>
      </x:c>
      <x:c r="Z975" s="73" t="str">
        <x:v>K1P 1C7</x:v>
      </x:c>
      <x:c r="AA975" s="73" t="str">
        <x:v>Canada</x:v>
      </x:c>
      <x:c r="AB975" s="73" t="str">
        <x:v>en/fr</x:v>
      </x:c>
      <x:c r="AC975" s="74" t="str">
        <x:v>true</x:v>
      </x:c>
      <x:c r="AD975" s="74" t="str">
        <x:v>false</x:v>
      </x:c>
      <x:c r="AE975" s="73" t="str">
        <x:v>https://open.canada.ca/data/en/dataset/8ec4a9df-b76b-4a67-8f93-cdbc2e040098</x:v>
      </x:c>
      <x:c r="AF975" s="75" t="str">
        <x:v>2026-09-02</x:v>
      </x:c>
      <x:c r="AG975" s="73" t="str">
        <x:v>Open Government Licence - Canada 2.0</x:v>
      </x:c>
      <x:c r="AH975" s="73" t="str">
        <x:v>open_licensed</x:v>
      </x:c>
    </x:row>
    <x:row r="976">
      <x:c r="A976" s="73" t="str">
        <x:v>rec_acee43da2c939fb2</x:v>
      </x:c>
      <x:c r="B976" s="73" t="str">
        <x:v>real_public_professional</x:v>
      </x:c>
      <x:c r="C976" s="73" t="str">
        <x:v>train</x:v>
      </x:c>
      <x:c r="D976" s="73" t="str">
        <x:v>SRC_GEDS</x:v>
      </x:c>
      <x:c r="E976" s="73" t="str">
        <x:v>SRC_GEDS</x:v>
      </x:c>
      <x:c r="F976" s="73" t="str">
        <x:v>Q049WU9VU1NFRi5GT1JUSU5ASUFBQy1BRUlDLkdDLkNBLE9VPVAtUCxPVT1GUC1GUCxPVT1JUkNTLVNSQVNJLE9VPUlBQUMtQUVJQyxPPUdDLEM9Q0E=</x:v>
      </x:c>
      <x:c r="G976" s="73" t="str">
        <x:v>federal_directory</x:v>
      </x:c>
      <x:c r="H976" s="73" t="str">
        <x:v>Youssef Fortin</x:v>
      </x:c>
      <x:c r="I976" s="73" t="str">
        <x:v>Youssef</x:v>
      </x:c>
      <x:c r="J976" s="73" t="str">
        <x:v>Fortin</x:v>
      </x:c>
      <x:c r="K976" s="73" t="str"/>
      <x:c r="L976" s="73" t="str">
        <x:v>Senior Analyst</x:v>
      </x:c>
      <x:c r="M976" s="73" t="str">
        <x:v>Impact Assessment Agency of Canada</x:v>
      </x:c>
      <x:c r="N976" s="73" t="str">
        <x:v>Planning, Reporting and Evaluation</x:v>
      </x:c>
      <x:c r="O976" s="73" t="str"/>
      <x:c r="P976" s="73" t="str"/>
      <x:c r="Q976" s="73" t="str">
        <x:v>343-998-8094</x:v>
      </x:c>
      <x:c r="R976" s="73" t="str">
        <x:v>+13439988094</x:v>
      </x:c>
      <x:c r="S976" s="73" t="str"/>
      <x:c r="T976" s="73" t="str">
        <x:v>youssef.fortin@iaac-aeic.gc.ca</x:v>
      </x:c>
      <x:c r="U976" s="73" t="str">
        <x:v>160 Elgin Street, 22nd Floor</x:v>
      </x:c>
      <x:c r="V976" s="73" t="str">
        <x:v>160 Elgin Street, 22nd Floor</x:v>
      </x:c>
      <x:c r="W976" s="73" t="str">
        <x:v>Ottawa</x:v>
      </x:c>
      <x:c r="X976" s="73" t="str">
        <x:v>Ontario</x:v>
      </x:c>
      <x:c r="Y976" s="73" t="str">
        <x:v>K1A 0H3</x:v>
      </x:c>
      <x:c r="Z976" s="73" t="str">
        <x:v>K1A 0H3</x:v>
      </x:c>
      <x:c r="AA976" s="73" t="str">
        <x:v>Canada</x:v>
      </x:c>
      <x:c r="AB976" s="73" t="str">
        <x:v>en/fr</x:v>
      </x:c>
      <x:c r="AC976" s="74" t="str">
        <x:v>true</x:v>
      </x:c>
      <x:c r="AD976" s="74" t="str">
        <x:v>false</x:v>
      </x:c>
      <x:c r="AE976" s="73" t="str">
        <x:v>https://open.canada.ca/data/en/dataset/8ec4a9df-b76b-4a67-8f93-cdbc2e040098</x:v>
      </x:c>
      <x:c r="AF976" s="75" t="str">
        <x:v>2026-09-02</x:v>
      </x:c>
      <x:c r="AG976" s="73" t="str">
        <x:v>Open Government Licence - Canada 2.0</x:v>
      </x:c>
      <x:c r="AH976" s="73" t="str">
        <x:v>open_licensed</x:v>
      </x:c>
    </x:row>
    <x:row r="977">
      <x:c r="A977" s="73" t="str">
        <x:v>rec_1faeafca8a656d97</x:v>
      </x:c>
      <x:c r="B977" s="73" t="str">
        <x:v>real_public_professional</x:v>
      </x:c>
      <x:c r="C977" s="73" t="str">
        <x:v>test</x:v>
      </x:c>
      <x:c r="D977" s="73" t="str">
        <x:v>SRC_GEDS</x:v>
      </x:c>
      <x:c r="E977" s="73" t="str">
        <x:v>SRC_GEDS</x:v>
      </x:c>
      <x:c r="F977" s="73" t="str">
        <x:v>Q049WVVORy1FTi5DSFVOR0BTU0MtU1BDLkdDLkNBLE9VPURDT0VDRC1DRVJEQyxPVT1TVFJBVC1TVFJBVCxPVT1UU0ItREdUUyxPVT1TU0MtU1BDLE89R0MsQz1DQQ==</x:v>
      </x:c>
      <x:c r="G977" s="73" t="str">
        <x:v>federal_directory</x:v>
      </x:c>
      <x:c r="H977" s="73" t="str">
        <x:v>Yung-En Chung</x:v>
      </x:c>
      <x:c r="I977" s="73" t="str">
        <x:v>Yung-En</x:v>
      </x:c>
      <x:c r="J977" s="73" t="str">
        <x:v>Chung</x:v>
      </x:c>
      <x:c r="K977" s="73" t="str"/>
      <x:c r="L977" s="73" t="str">
        <x:v>Analyst</x:v>
      </x:c>
      <x:c r="M977" s="73" t="str">
        <x:v>Shared Services Canada</x:v>
      </x:c>
      <x:c r="N977" s="73" t="str">
        <x:v>Drafting Centre of Expertise on Cabinet Documents</x:v>
      </x:c>
      <x:c r="O977" s="73" t="str"/>
      <x:c r="P977" s="73" t="str"/>
      <x:c r="Q977" s="73" t="str"/>
      <x:c r="R977" s="73" t="str"/>
      <x:c r="S977" s="73" t="str"/>
      <x:c r="T977" s="73" t="str">
        <x:v>yung-en.chung@ssc-spc.gc.ca</x:v>
      </x:c>
      <x:c r="U977" s="73" t="str">
        <x:v>99 Metcalfe Street</x:v>
      </x:c>
      <x:c r="V977" s="73" t="str">
        <x:v>99 Metcalfe Street</x:v>
      </x:c>
      <x:c r="W977" s="73" t="str">
        <x:v>Ottawa</x:v>
      </x:c>
      <x:c r="X977" s="73" t="str">
        <x:v>Ontario</x:v>
      </x:c>
      <x:c r="Y977" s="73" t="str">
        <x:v>K1A 1E3</x:v>
      </x:c>
      <x:c r="Z977" s="73" t="str">
        <x:v>K1A 1E3</x:v>
      </x:c>
      <x:c r="AA977" s="73" t="str">
        <x:v>Canada</x:v>
      </x:c>
      <x:c r="AB977" s="73" t="str">
        <x:v>en/fr</x:v>
      </x:c>
      <x:c r="AC977" s="74" t="str">
        <x:v>true</x:v>
      </x:c>
      <x:c r="AD977" s="74" t="str">
        <x:v>false</x:v>
      </x:c>
      <x:c r="AE977" s="73" t="str">
        <x:v>https://open.canada.ca/data/en/dataset/8ec4a9df-b76b-4a67-8f93-cdbc2e040098</x:v>
      </x:c>
      <x:c r="AF977" s="75" t="str">
        <x:v>2026-09-02</x:v>
      </x:c>
      <x:c r="AG977" s="73" t="str">
        <x:v>Open Government Licence - Canada 2.0</x:v>
      </x:c>
      <x:c r="AH977" s="73" t="str">
        <x:v>open_licensed</x:v>
      </x:c>
    </x:row>
    <x:row r="978">
      <x:c r="A978" s="73" t="str">
        <x:v>rec_1e0dbd4fb0767e7c</x:v>
      </x:c>
      <x:c r="B978" s="73" t="str">
        <x:v>real_public_professional</x:v>
      </x:c>
      <x:c r="C978" s="73" t="str">
        <x:v>train</x:v>
      </x:c>
      <x:c r="D978" s="73" t="str">
        <x:v>SRC_GEDS</x:v>
      </x:c>
      <x:c r="E978" s="73" t="str">
        <x:v>SRC_GEDS</x:v>
      </x:c>
      <x:c r="F978" s="73" t="str">
        <x:v>Q049QkVDS0xFU1wyQyBZVkVUVEUsT1U9SVMtU0ksT1U9SVJDUy1TUkFTSSxPVT1JQUFDLUFFSUMsTz1HQyxDPUNB</x:v>
      </x:c>
      <x:c r="G978" s="73" t="str">
        <x:v>federal_directory</x:v>
      </x:c>
      <x:c r="H978" s="73" t="str">
        <x:v>Yvette Beckles</x:v>
      </x:c>
      <x:c r="I978" s="73" t="str">
        <x:v>Yvette</x:v>
      </x:c>
      <x:c r="J978" s="73" t="str">
        <x:v>Beckles</x:v>
      </x:c>
      <x:c r="K978" s="73" t="str"/>
      <x:c r="L978" s="73" t="str">
        <x:v>Consultant</x:v>
      </x:c>
      <x:c r="M978" s="73" t="str">
        <x:v>Impact Assessment Agency of Canada</x:v>
      </x:c>
      <x:c r="N978" s="73" t="str">
        <x:v>Information Services</x:v>
      </x:c>
      <x:c r="O978" s="73" t="str"/>
      <x:c r="P978" s="73" t="str"/>
      <x:c r="Q978" s="73" t="str"/>
      <x:c r="R978" s="73" t="str"/>
      <x:c r="S978" s="73" t="str"/>
      <x:c r="T978" s="73" t="str"/>
      <x:c r="U978" s="73" t="str">
        <x:v>Place Bell Canada 160 Elgin Street, 22nd Floor</x:v>
      </x:c>
      <x:c r="V978" s="73" t="str">
        <x:v>Place Bell Canada 160 Elgin Street, 22nd Floor</x:v>
      </x:c>
      <x:c r="W978" s="73" t="str">
        <x:v>Ottawa</x:v>
      </x:c>
      <x:c r="X978" s="73" t="str">
        <x:v>Ontario</x:v>
      </x:c>
      <x:c r="Y978" s="73" t="str">
        <x:v>K1A 0H3</x:v>
      </x:c>
      <x:c r="Z978" s="73" t="str">
        <x:v>K1A 0H3</x:v>
      </x:c>
      <x:c r="AA978" s="73" t="str">
        <x:v>Canada</x:v>
      </x:c>
      <x:c r="AB978" s="73" t="str">
        <x:v>en/fr</x:v>
      </x:c>
      <x:c r="AC978" s="74" t="str">
        <x:v>true</x:v>
      </x:c>
      <x:c r="AD978" s="74" t="str">
        <x:v>false</x:v>
      </x:c>
      <x:c r="AE978" s="73" t="str">
        <x:v>https://open.canada.ca/data/en/dataset/8ec4a9df-b76b-4a67-8f93-cdbc2e040098</x:v>
      </x:c>
      <x:c r="AF978" s="75" t="str">
        <x:v>2026-09-02</x:v>
      </x:c>
      <x:c r="AG978" s="73" t="str">
        <x:v>Open Government Licence - Canada 2.0</x:v>
      </x:c>
      <x:c r="AH978" s="73" t="str">
        <x:v>open_licensed</x:v>
      </x:c>
    </x:row>
    <x:row r="979">
      <x:c r="A979" s="73" t="str">
        <x:v>rec_12a6fdf7bff35b0c</x:v>
      </x:c>
      <x:c r="B979" s="73" t="str">
        <x:v>real_public_professional</x:v>
      </x:c>
      <x:c r="C979" s="73" t="str">
        <x:v>train</x:v>
      </x:c>
      <x:c r="D979" s="73" t="str">
        <x:v>SRC_GEDS</x:v>
      </x:c>
      <x:c r="E979" s="73" t="str">
        <x:v>SRC_GEDS</x:v>
      </x:c>
      <x:c r="F979" s="73" t="str">
        <x:v>Q049UkVBRElOR1wyQyBaQUNIQVJZLE9VPVNNRC1TTUQsT1U9U0NNLVNDTSxPVT1HQUMtQU1DLE89R0MsQz1DQQ==</x:v>
      </x:c>
      <x:c r="G979" s="73" t="str">
        <x:v>federal_directory</x:v>
      </x:c>
      <x:c r="H979" s="73" t="str">
        <x:v>Zachary Reading</x:v>
      </x:c>
      <x:c r="I979" s="73" t="str">
        <x:v>Zachary</x:v>
      </x:c>
      <x:c r="J979" s="73" t="str">
        <x:v>Reading</x:v>
      </x:c>
      <x:c r="K979" s="73" t="str"/>
      <x:c r="L979" s="73" t="str">
        <x:v>Manager - Business Solutions</x:v>
      </x:c>
      <x:c r="M979" s="73" t="str">
        <x:v>Global Affairs Canada</x:v>
      </x:c>
      <x:c r="N979" s="73" t="str">
        <x:v>Financial Services and Digital Solutions</x:v>
      </x:c>
      <x:c r="O979" s="73" t="str"/>
      <x:c r="P979" s="73" t="str"/>
      <x:c r="Q979" s="73" t="str"/>
      <x:c r="R979" s="73" t="str"/>
      <x:c r="S979" s="73" t="str"/>
      <x:c r="T979" s="73" t="str"/>
      <x:c r="U979" s="73" t="str">
        <x:v>200 Promenade du Portage</x:v>
      </x:c>
      <x:c r="V979" s="73" t="str">
        <x:v>200 Promenade du Portage</x:v>
      </x:c>
      <x:c r="W979" s="73" t="str">
        <x:v>Gatineau</x:v>
      </x:c>
      <x:c r="X979" s="73" t="str">
        <x:v>Quebec</x:v>
      </x:c>
      <x:c r="Y979" s="73" t="str">
        <x:v>K1A 0G4</x:v>
      </x:c>
      <x:c r="Z979" s="73" t="str">
        <x:v>K1A 0G4</x:v>
      </x:c>
      <x:c r="AA979" s="73" t="str">
        <x:v>Canada</x:v>
      </x:c>
      <x:c r="AB979" s="73" t="str">
        <x:v>en/fr</x:v>
      </x:c>
      <x:c r="AC979" s="74" t="str">
        <x:v>true</x:v>
      </x:c>
      <x:c r="AD979" s="74" t="str">
        <x:v>false</x:v>
      </x:c>
      <x:c r="AE979" s="73" t="str">
        <x:v>https://open.canada.ca/data/en/dataset/8ec4a9df-b76b-4a67-8f93-cdbc2e040098</x:v>
      </x:c>
      <x:c r="AF979" s="75" t="str">
        <x:v>2026-09-02</x:v>
      </x:c>
      <x:c r="AG979" s="73" t="str">
        <x:v>Open Government Licence - Canada 2.0</x:v>
      </x:c>
      <x:c r="AH979" s="73" t="str">
        <x:v>open_licensed</x:v>
      </x:c>
    </x:row>
    <x:row r="980">
      <x:c r="A980" s="73" t="str">
        <x:v>rec_1ef13917919bf227</x:v>
      </x:c>
      <x:c r="B980" s="73" t="str">
        <x:v>real_public_professional</x:v>
      </x:c>
      <x:c r="C980" s="73" t="str">
        <x:v>train</x:v>
      </x:c>
      <x:c r="D980" s="73" t="str">
        <x:v>SRC_GEDS</x:v>
      </x:c>
      <x:c r="E980" s="73" t="str">
        <x:v>SRC_GEDS</x:v>
      </x:c>
      <x:c r="F980" s="73" t="str">
        <x:v>Q049T0NPTk5PUlwyQyBaQU5FLE9VPUJVSS1NQUksT1U9T0RNLUJTTSxPVT1ISUNDLUxJQ0MsTz1HQyxDPUNB</x:v>
      </x:c>
      <x:c r="G980" s="73" t="str">
        <x:v>federal_directory</x:v>
      </x:c>
      <x:c r="H980" s="73" t="str">
        <x:v>Zane O'Connor</x:v>
      </x:c>
      <x:c r="I980" s="73" t="str">
        <x:v>Zane</x:v>
      </x:c>
      <x:c r="J980" s="73" t="str">
        <x:v>O'Connor</x:v>
      </x:c>
      <x:c r="K980" s="73" t="str"/>
      <x:c r="L980" s="73" t="str">
        <x:v>Executive Assistant to the SVP Partnership &amp; Development</x:v>
      </x:c>
      <x:c r="M980" s="73" t="str">
        <x:v>Housing, Infrastructure and Communities Canada</x:v>
      </x:c>
      <x:c r="N980" s="73" t="str">
        <x:v>Build Canada Homes</x:v>
      </x:c>
      <x:c r="O980" s="73" t="str"/>
      <x:c r="P980" s="73" t="str"/>
      <x:c r="Q980" s="73" t="str"/>
      <x:c r="R980" s="73" t="str"/>
      <x:c r="S980" s="73" t="str"/>
      <x:c r="T980" s="73" t="str">
        <x:v>zane.oconnor@infc.gc.ca</x:v>
      </x:c>
      <x:c r="U980" s="73" t="str">
        <x:v>Mailing Address: PO Box 8777, Postal Station T</x:v>
      </x:c>
      <x:c r="V980" s="73" t="str">
        <x:v>Mailing Address: PO Box 8777, Postal Station T</x:v>
      </x:c>
      <x:c r="W980" s="73" t="str">
        <x:v>Ottawa</x:v>
      </x:c>
      <x:c r="X980" s="73" t="str">
        <x:v>Ontario</x:v>
      </x:c>
      <x:c r="Y980" s="73" t="str">
        <x:v>K1G 1C0</x:v>
      </x:c>
      <x:c r="Z980" s="73" t="str">
        <x:v>K1G 1C0</x:v>
      </x:c>
      <x:c r="AA980" s="73" t="str">
        <x:v>Canada</x:v>
      </x:c>
      <x:c r="AB980" s="73" t="str">
        <x:v>en/fr</x:v>
      </x:c>
      <x:c r="AC980" s="74" t="str">
        <x:v>true</x:v>
      </x:c>
      <x:c r="AD980" s="74" t="str">
        <x:v>false</x:v>
      </x:c>
      <x:c r="AE980" s="73" t="str">
        <x:v>https://open.canada.ca/data/en/dataset/8ec4a9df-b76b-4a67-8f93-cdbc2e040098</x:v>
      </x:c>
      <x:c r="AF980" s="75" t="str">
        <x:v>2026-09-02</x:v>
      </x:c>
      <x:c r="AG980" s="73" t="str">
        <x:v>Open Government Licence - Canada 2.0</x:v>
      </x:c>
      <x:c r="AH980" s="73" t="str">
        <x:v>open_licensed</x:v>
      </x:c>
    </x:row>
    <x:row r="981">
      <x:c r="A981" s="73" t="str">
        <x:v>rec_d28844859942988e</x:v>
      </x:c>
      <x:c r="B981" s="73" t="str">
        <x:v>real_public_professional</x:v>
      </x:c>
      <x:c r="C981" s="73" t="str">
        <x:v>train</x:v>
      </x:c>
      <x:c r="D981" s="73" t="str">
        <x:v>SRC_GEDS</x:v>
      </x:c>
      <x:c r="E981" s="73" t="str">
        <x:v>SRC_GEDS</x:v>
      </x:c>
      <x:c r="F981" s="73" t="str">
        <x:v>Q049U09OR1wyQyBaSElDSEVORyxPVT1EQVQtU0VSLE9VPUNPTS1ESVYsT1U9U09MLURFVixPVT1JVEQtREVWLE9VPUlTVEItREdJU1QsT1U9SFEtQUMsT1U9Q0JTQS1BU0ZDLE89R0MsQz1DQQ==</x:v>
      </x:c>
      <x:c r="G981" s="73" t="str">
        <x:v>federal_directory</x:v>
      </x:c>
      <x:c r="H981" s="73" t="str">
        <x:v>Zhicheng Song</x:v>
      </x:c>
      <x:c r="I981" s="73" t="str">
        <x:v>Zhicheng</x:v>
      </x:c>
      <x:c r="J981" s="73" t="str">
        <x:v>Song</x:v>
      </x:c>
      <x:c r="K981" s="73" t="str"/>
      <x:c r="L981" s="73" t="str">
        <x:v>Technical Advisor</x:v>
      </x:c>
      <x:c r="M981" s="73" t="str">
        <x:v>Canada Border Services Agency</x:v>
      </x:c>
      <x:c r="N981" s="73" t="str">
        <x:v>Data Acquisition and Communication Services</x:v>
      </x:c>
      <x:c r="O981" s="73" t="str"/>
      <x:c r="P981" s="73" t="str"/>
      <x:c r="Q981" s="73" t="str">
        <x:v>343-575-0097</x:v>
      </x:c>
      <x:c r="R981" s="73" t="str">
        <x:v>+13435750097</x:v>
      </x:c>
      <x:c r="S981" s="73" t="str"/>
      <x:c r="T981" s="73" t="str"/>
      <x:c r="U981" s="73" t="str">
        <x:v>333 North River Road, Tower A</x:v>
      </x:c>
      <x:c r="V981" s="73" t="str">
        <x:v>333 North River Road, Tower A</x:v>
      </x:c>
      <x:c r="W981" s="73" t="str">
        <x:v>Ottawa</x:v>
      </x:c>
      <x:c r="X981" s="73" t="str">
        <x:v>Ontario</x:v>
      </x:c>
      <x:c r="Y981" s="73" t="str">
        <x:v>K1A 0L8</x:v>
      </x:c>
      <x:c r="Z981" s="73" t="str">
        <x:v>K1A 0L8</x:v>
      </x:c>
      <x:c r="AA981" s="73" t="str">
        <x:v>Canada</x:v>
      </x:c>
      <x:c r="AB981" s="73" t="str">
        <x:v>en/fr</x:v>
      </x:c>
      <x:c r="AC981" s="74" t="str">
        <x:v>true</x:v>
      </x:c>
      <x:c r="AD981" s="74" t="str">
        <x:v>false</x:v>
      </x:c>
      <x:c r="AE981" s="73" t="str">
        <x:v>https://open.canada.ca/data/en/dataset/8ec4a9df-b76b-4a67-8f93-cdbc2e040098</x:v>
      </x:c>
      <x:c r="AF981" s="75" t="str">
        <x:v>2026-09-02</x:v>
      </x:c>
      <x:c r="AG981" s="73" t="str">
        <x:v>Open Government Licence - Canada 2.0</x:v>
      </x:c>
      <x:c r="AH981" s="73" t="str">
        <x:v>open_licensed</x:v>
      </x:c>
    </x:row>
    <x:row r="982">
      <x:c r="A982" s="73" t="str">
        <x:v>rec_67fa42d15c2a67db</x:v>
      </x:c>
      <x:c r="B982" s="73" t="str">
        <x:v>real_public_professional</x:v>
      </x:c>
      <x:c r="C982" s="73" t="str">
        <x:v>validation</x:v>
      </x:c>
      <x:c r="D982" s="73" t="str">
        <x:v>SRC_GEDS</x:v>
      </x:c>
      <x:c r="E982" s="73" t="str">
        <x:v>SRC_GEDS</x:v>
      </x:c>
      <x:c r="F982" s="73" t="str">
        <x:v>Q049Rk9SVElFUlwyQyBaT0UsT1U9TkNSTy1CUkNOLE9VPVJFRy1CVVIsT1U9T0ZGLUJVUixPVT1PRFBQLUJEUFAsT1U9UFBTQy1TUFBDLE89R0MsQz1DQQ==</x:v>
      </x:c>
      <x:c r="G982" s="73" t="str">
        <x:v>federal_directory</x:v>
      </x:c>
      <x:c r="H982" s="73" t="str">
        <x:v>Zoe Fortier</x:v>
      </x:c>
      <x:c r="I982" s="73" t="str">
        <x:v>Zoe</x:v>
      </x:c>
      <x:c r="J982" s="73" t="str">
        <x:v>Fortier</x:v>
      </x:c>
      <x:c r="K982" s="73" t="str"/>
      <x:c r="L982" s="73" t="str">
        <x:v>Executive Assistant</x:v>
      </x:c>
      <x:c r="M982" s="73" t="str">
        <x:v>Public Prosecution Service of Canada</x:v>
      </x:c>
      <x:c r="N982" s="73" t="str">
        <x:v>National Capital Regional Office</x:v>
      </x:c>
      <x:c r="O982" s="73" t="str"/>
      <x:c r="P982" s="73" t="str"/>
      <x:c r="Q982" s="73" t="str">
        <x:v>613-850-4735</x:v>
      </x:c>
      <x:c r="R982" s="73" t="str">
        <x:v>+16138504735</x:v>
      </x:c>
      <x:c r="S982" s="73" t="str"/>
      <x:c r="T982" s="73" t="str"/>
      <x:c r="U982" s="73" t="str">
        <x:v>Place Bell, 160 Elgin Street, 14th Floor</x:v>
      </x:c>
      <x:c r="V982" s="73" t="str">
        <x:v>Place Bell, 160 Elgin Street, 14th Floor</x:v>
      </x:c>
      <x:c r="W982" s="73" t="str">
        <x:v>Ottawa</x:v>
      </x:c>
      <x:c r="X982" s="73" t="str">
        <x:v>Ontario</x:v>
      </x:c>
      <x:c r="Y982" s="73" t="str">
        <x:v>K2P 2C4</x:v>
      </x:c>
      <x:c r="Z982" s="73" t="str">
        <x:v>K2P 2C4</x:v>
      </x:c>
      <x:c r="AA982" s="73" t="str">
        <x:v>Canada</x:v>
      </x:c>
      <x:c r="AB982" s="73" t="str">
        <x:v>en/fr</x:v>
      </x:c>
      <x:c r="AC982" s="74" t="str">
        <x:v>true</x:v>
      </x:c>
      <x:c r="AD982" s="74" t="str">
        <x:v>false</x:v>
      </x:c>
      <x:c r="AE982" s="73" t="str">
        <x:v>https://open.canada.ca/data/en/dataset/8ec4a9df-b76b-4a67-8f93-cdbc2e040098</x:v>
      </x:c>
      <x:c r="AF982" s="75" t="str">
        <x:v>2026-09-02</x:v>
      </x:c>
      <x:c r="AG982" s="73" t="str">
        <x:v>Open Government Licence - Canada 2.0</x:v>
      </x:c>
      <x:c r="AH982" s="73" t="str">
        <x:v>open_licensed</x:v>
      </x:c>
    </x:row>
    <x:row r="983">
      <x:c r="A983" s="73" t="str">
        <x:v>rec_cc225d091b53ad1a</x:v>
      </x:c>
      <x:c r="B983" s="73" t="str">
        <x:v>real_public_professional</x:v>
      </x:c>
      <x:c r="C983" s="73" t="str">
        <x:v>train</x:v>
      </x:c>
      <x:c r="D983" s="73" t="str">
        <x:v>SRC_GEDS</x:v>
      </x:c>
      <x:c r="E983" s="73" t="str">
        <x:v>SRC_GEDS|SRC_HOC_MEMBERS</x:v>
      </x:c>
      <x:c r="F983" s="73" t="str">
        <x:v>123586</x:v>
      </x:c>
      <x:c r="G983" s="73" t="str">
        <x:v>member_of_parliament</x:v>
      </x:c>
      <x:c r="H983" s="73" t="str">
        <x:v>Aaron Gunn</x:v>
      </x:c>
      <x:c r="I983" s="73" t="str">
        <x:v>Aaron</x:v>
      </x:c>
      <x:c r="J983" s="73" t="str">
        <x:v>Gunn</x:v>
      </x:c>
      <x:c r="K983" s="73" t="str"/>
      <x:c r="L983" s="73" t="str">
        <x:v>Member of Parliament</x:v>
      </x:c>
      <x:c r="M983" s="73" t="str">
        <x:v>House of Commons of Canada</x:v>
      </x:c>
      <x:c r="N983" s="73" t="str">
        <x:v>Aaron Gunn</x:v>
      </x:c>
      <x:c r="O983" s="73" t="str">
        <x:v>North Island—Powell River</x:v>
      </x:c>
      <x:c r="P983" s="73" t="str">
        <x:v>Conservative</x:v>
      </x:c>
      <x:c r="Q983" s="73" t="str">
        <x:v>613-992-2503</x:v>
      </x:c>
      <x:c r="R983" s="73" t="str">
        <x:v>+16139922503</x:v>
      </x:c>
      <x:c r="S983" s="73" t="str">
        <x:v>613-996-3306</x:v>
      </x:c>
      <x:c r="T983" s="73" t="str">
        <x:v>aaron.gunn@parl.gc.ca</x:v>
      </x:c>
      <x:c r="U983" s="73" t="str">
        <x:v>229 Wellington Street</x:v>
      </x:c>
      <x:c r="V983" s="73" t="str">
        <x:v>229 Wellington Street</x:v>
      </x:c>
      <x:c r="W983" s="73" t="str">
        <x:v>Ottawa</x:v>
      </x:c>
      <x:c r="X983" s="73" t="str">
        <x:v>British Columbia</x:v>
      </x:c>
      <x:c r="Y983" s="73" t="str">
        <x:v>K1A 0A6</x:v>
      </x:c>
      <x:c r="Z983" s="73" t="str">
        <x:v>K1A 0A6</x:v>
      </x:c>
      <x:c r="AA983" s="73" t="str">
        <x:v>Canada</x:v>
      </x:c>
      <x:c r="AB983" s="73" t="str">
        <x:v>en/fr</x:v>
      </x:c>
      <x:c r="AC983" s="74" t="str">
        <x:v>true</x:v>
      </x:c>
      <x:c r="AD983" s="74" t="str">
        <x:v>false</x:v>
      </x:c>
      <x:c r="AE983" s="73" t="str">
        <x:v>https://open.canada.ca/data/en/dataset/8ec4a9df-b76b-4a67-8f93-cdbc2e040098</x:v>
      </x:c>
      <x:c r="AF983" s="75" t="str">
        <x:v>2026-09-02</x:v>
      </x:c>
      <x:c r="AG983" s="73" t="str">
        <x:v>Open Government Licence - Canada 2.0</x:v>
      </x:c>
      <x:c r="AH983" s="73" t="str">
        <x:v>open_licensed</x:v>
      </x:c>
    </x:row>
    <x:row r="984">
      <x:c r="A984" s="73" t="str">
        <x:v>rec_dd1cbc56173d10a9</x:v>
      </x:c>
      <x:c r="B984" s="73" t="str">
        <x:v>real_public_professional</x:v>
      </x:c>
      <x:c r="C984" s="73" t="str">
        <x:v>train</x:v>
      </x:c>
      <x:c r="D984" s="73" t="str">
        <x:v>SRC_GEDS</x:v>
      </x:c>
      <x:c r="E984" s="73" t="str">
        <x:v>SRC_GEDS|SRC_HOC_MEMBERS</x:v>
      </x:c>
      <x:c r="F984" s="73" t="str">
        <x:v>122533</x:v>
      </x:c>
      <x:c r="G984" s="73" t="str">
        <x:v>member_of_parliament</x:v>
      </x:c>
      <x:c r="H984" s="73" t="str">
        <x:v>Abdelhaq Sari</x:v>
      </x:c>
      <x:c r="I984" s="73" t="str">
        <x:v>Abdelhaq</x:v>
      </x:c>
      <x:c r="J984" s="73" t="str">
        <x:v>Sari</x:v>
      </x:c>
      <x:c r="K984" s="73" t="str"/>
      <x:c r="L984" s="73" t="str">
        <x:v>Member of Parliament</x:v>
      </x:c>
      <x:c r="M984" s="73" t="str">
        <x:v>House of Commons of Canada</x:v>
      </x:c>
      <x:c r="N984" s="73" t="str">
        <x:v>Abdelhaq Sari</x:v>
      </x:c>
      <x:c r="O984" s="73" t="str">
        <x:v>Bourassa</x:v>
      </x:c>
      <x:c r="P984" s="73" t="str">
        <x:v>Liberal</x:v>
      </x:c>
      <x:c r="Q984" s="73" t="str">
        <x:v>613-995-6108</x:v>
      </x:c>
      <x:c r="R984" s="73" t="str">
        <x:v>+16139956108</x:v>
      </x:c>
      <x:c r="S984" s="73" t="str">
        <x:v>613-995-9755</x:v>
      </x:c>
      <x:c r="T984" s="73" t="str">
        <x:v>abdelhaq.sari@parl.gc.ca</x:v>
      </x:c>
      <x:c r="U984" s="73" t="str">
        <x:v>151 Sparks Street</x:v>
      </x:c>
      <x:c r="V984" s="73" t="str">
        <x:v>151 Sparks Street</x:v>
      </x:c>
      <x:c r="W984" s="73" t="str">
        <x:v>Ottawa</x:v>
      </x:c>
      <x:c r="X984" s="73" t="str">
        <x:v>Quebec</x:v>
      </x:c>
      <x:c r="Y984" s="73" t="str">
        <x:v>K1A 0A6</x:v>
      </x:c>
      <x:c r="Z984" s="73" t="str">
        <x:v>K1A 0A6</x:v>
      </x:c>
      <x:c r="AA984" s="73" t="str">
        <x:v>Canada</x:v>
      </x:c>
      <x:c r="AB984" s="73" t="str">
        <x:v>en/fr</x:v>
      </x:c>
      <x:c r="AC984" s="74" t="str">
        <x:v>true</x:v>
      </x:c>
      <x:c r="AD984" s="74" t="str">
        <x:v>false</x:v>
      </x:c>
      <x:c r="AE984" s="73" t="str">
        <x:v>https://open.canada.ca/data/en/dataset/8ec4a9df-b76b-4a67-8f93-cdbc2e040098</x:v>
      </x:c>
      <x:c r="AF984" s="75" t="str">
        <x:v>2026-09-02</x:v>
      </x:c>
      <x:c r="AG984" s="73" t="str">
        <x:v>Open Government Licence - Canada 2.0</x:v>
      </x:c>
      <x:c r="AH984" s="73" t="str">
        <x:v>open_licensed</x:v>
      </x:c>
    </x:row>
    <x:row r="985">
      <x:c r="A985" s="73" t="str">
        <x:v>rec_54ec7df4a8b1f87f</x:v>
      </x:c>
      <x:c r="B985" s="73" t="str">
        <x:v>real_public_professional</x:v>
      </x:c>
      <x:c r="C985" s="73" t="str">
        <x:v>train</x:v>
      </x:c>
      <x:c r="D985" s="73" t="str">
        <x:v>SRC_GEDS</x:v>
      </x:c>
      <x:c r="E985" s="73" t="str">
        <x:v>SRC_GEDS|SRC_HOC_MEMBERS</x:v>
      </x:c>
      <x:c r="F985" s="73" t="str">
        <x:v>110649</x:v>
      </x:c>
      <x:c r="G985" s="73" t="str">
        <x:v>member_of_parliament</x:v>
      </x:c>
      <x:c r="H985" s="73" t="str">
        <x:v>Adam Chambers</x:v>
      </x:c>
      <x:c r="I985" s="73" t="str">
        <x:v>Adam</x:v>
      </x:c>
      <x:c r="J985" s="73" t="str">
        <x:v>Chambers</x:v>
      </x:c>
      <x:c r="K985" s="73" t="str"/>
      <x:c r="L985" s="73" t="str">
        <x:v>Member of Parliament</x:v>
      </x:c>
      <x:c r="M985" s="73" t="str">
        <x:v>House of Commons of Canada</x:v>
      </x:c>
      <x:c r="N985" s="73" t="str">
        <x:v>Adam Chambers</x:v>
      </x:c>
      <x:c r="O985" s="73" t="str">
        <x:v>Simcoe North</x:v>
      </x:c>
      <x:c r="P985" s="73" t="str">
        <x:v>Conservative</x:v>
      </x:c>
      <x:c r="Q985" s="73" t="str">
        <x:v>613-992-6582</x:v>
      </x:c>
      <x:c r="R985" s="73" t="str">
        <x:v>+16139926582</x:v>
      </x:c>
      <x:c r="S985" s="73" t="str">
        <x:v>613-996-3128</x:v>
      </x:c>
      <x:c r="T985" s="73" t="str">
        <x:v>adam.chambers@parl.gc.ca</x:v>
      </x:c>
      <x:c r="U985" s="73" t="str">
        <x:v>229 Wellington Street</x:v>
      </x:c>
      <x:c r="V985" s="73" t="str">
        <x:v>229 Wellington Street</x:v>
      </x:c>
      <x:c r="W985" s="73" t="str">
        <x:v>Ottawa</x:v>
      </x:c>
      <x:c r="X985" s="73" t="str">
        <x:v>Ontario</x:v>
      </x:c>
      <x:c r="Y985" s="73" t="str">
        <x:v>K1A 0A6</x:v>
      </x:c>
      <x:c r="Z985" s="73" t="str">
        <x:v>K1A 0A6</x:v>
      </x:c>
      <x:c r="AA985" s="73" t="str">
        <x:v>Canada</x:v>
      </x:c>
      <x:c r="AB985" s="73" t="str">
        <x:v>en/fr</x:v>
      </x:c>
      <x:c r="AC985" s="74" t="str">
        <x:v>true</x:v>
      </x:c>
      <x:c r="AD985" s="74" t="str">
        <x:v>false</x:v>
      </x:c>
      <x:c r="AE985" s="73" t="str">
        <x:v>https://open.canada.ca/data/en/dataset/8ec4a9df-b76b-4a67-8f93-cdbc2e040098</x:v>
      </x:c>
      <x:c r="AF985" s="75" t="str">
        <x:v>2026-09-02</x:v>
      </x:c>
      <x:c r="AG985" s="73" t="str">
        <x:v>Open Government Licence - Canada 2.0</x:v>
      </x:c>
      <x:c r="AH985" s="73" t="str">
        <x:v>open_licensed</x:v>
      </x:c>
    </x:row>
    <x:row r="986">
      <x:c r="A986" s="73" t="str">
        <x:v>rec_d2f2599c61be6d94</x:v>
      </x:c>
      <x:c r="B986" s="73" t="str">
        <x:v>real_public_professional</x:v>
      </x:c>
      <x:c r="C986" s="73" t="str">
        <x:v>train</x:v>
      </x:c>
      <x:c r="D986" s="73" t="str">
        <x:v>SRC_GEDS</x:v>
      </x:c>
      <x:c r="E986" s="73" t="str">
        <x:v>SRC_GEDS|SRC_HOC_MEMBERS</x:v>
      </x:c>
      <x:c r="F986" s="73" t="str">
        <x:v>105242</x:v>
      </x:c>
      <x:c r="G986" s="73" t="str">
        <x:v>member_of_parliament</x:v>
      </x:c>
      <x:c r="H986" s="73" t="str">
        <x:v>Adam Van Koeverden</x:v>
      </x:c>
      <x:c r="I986" s="73" t="str">
        <x:v>Adam</x:v>
      </x:c>
      <x:c r="J986" s="73" t="str">
        <x:v>Van Koeverden</x:v>
      </x:c>
      <x:c r="K986" s="73" t="str">
        <x:v>Hon.</x:v>
      </x:c>
      <x:c r="L986" s="73" t="str">
        <x:v>Member of Parliament</x:v>
      </x:c>
      <x:c r="M986" s="73" t="str">
        <x:v>House of Commons of Canada</x:v>
      </x:c>
      <x:c r="N986" s="73" t="str">
        <x:v>Adam van Koeverden</x:v>
      </x:c>
      <x:c r="O986" s="73" t="str">
        <x:v>Burlington North—Milton West</x:v>
      </x:c>
      <x:c r="P986" s="73" t="str">
        <x:v>Liberal</x:v>
      </x:c>
      <x:c r="Q986" s="73" t="str">
        <x:v>613-996-7046</x:v>
      </x:c>
      <x:c r="R986" s="73" t="str">
        <x:v>+16139967046</x:v>
      </x:c>
      <x:c r="S986" s="73" t="str">
        <x:v>613-992-0851</x:v>
      </x:c>
      <x:c r="T986" s="73" t="str">
        <x:v>adam.vankoeverden@parl.gc.ca</x:v>
      </x:c>
      <x:c r="U986" s="73" t="str">
        <x:v>180 Wellington Street</x:v>
      </x:c>
      <x:c r="V986" s="73" t="str">
        <x:v>180 Wellington Street</x:v>
      </x:c>
      <x:c r="W986" s="73" t="str">
        <x:v>Ottawa</x:v>
      </x:c>
      <x:c r="X986" s="73" t="str">
        <x:v>Ontario</x:v>
      </x:c>
      <x:c r="Y986" s="73" t="str">
        <x:v>K1A 0A6</x:v>
      </x:c>
      <x:c r="Z986" s="73" t="str">
        <x:v>K1A 0A6</x:v>
      </x:c>
      <x:c r="AA986" s="73" t="str">
        <x:v>Canada</x:v>
      </x:c>
      <x:c r="AB986" s="73" t="str">
        <x:v>en/fr</x:v>
      </x:c>
      <x:c r="AC986" s="74" t="str">
        <x:v>true</x:v>
      </x:c>
      <x:c r="AD986" s="74" t="str">
        <x:v>false</x:v>
      </x:c>
      <x:c r="AE986" s="73" t="str">
        <x:v>https://open.canada.ca/data/en/dataset/8ec4a9df-b76b-4a67-8f93-cdbc2e040098</x:v>
      </x:c>
      <x:c r="AF986" s="75" t="str">
        <x:v>2026-09-02</x:v>
      </x:c>
      <x:c r="AG986" s="73" t="str">
        <x:v>Open Government Licence - Canada 2.0</x:v>
      </x:c>
      <x:c r="AH986" s="73" t="str">
        <x:v>open_licensed</x:v>
      </x:c>
    </x:row>
    <x:row r="987">
      <x:c r="A987" s="73" t="str">
        <x:v>rec_0785b67227181241</x:v>
      </x:c>
      <x:c r="B987" s="73" t="str">
        <x:v>real_public_professional</x:v>
      </x:c>
      <x:c r="C987" s="73" t="str">
        <x:v>train</x:v>
      </x:c>
      <x:c r="D987" s="73" t="str">
        <x:v>SRC_GEDS</x:v>
      </x:c>
      <x:c r="E987" s="73" t="str">
        <x:v>SRC_GEDS|SRC_HOC_MEMBERS</x:v>
      </x:c>
      <x:c r="F987" s="73" t="str">
        <x:v>89020</x:v>
      </x:c>
      <x:c r="G987" s="73" t="str">
        <x:v>member_of_parliament</x:v>
      </x:c>
      <x:c r="H987" s="73" t="str">
        <x:v>Ahmed Hussen</x:v>
      </x:c>
      <x:c r="I987" s="73" t="str">
        <x:v>Ahmed</x:v>
      </x:c>
      <x:c r="J987" s="73" t="str">
        <x:v>Hussen</x:v>
      </x:c>
      <x:c r="K987" s="73" t="str">
        <x:v>Hon.</x:v>
      </x:c>
      <x:c r="L987" s="73" t="str">
        <x:v>Member of Parliament</x:v>
      </x:c>
      <x:c r="M987" s="73" t="str">
        <x:v>House of Commons of Canada</x:v>
      </x:c>
      <x:c r="N987" s="73" t="str">
        <x:v>Ahmed Hussen</x:v>
      </x:c>
      <x:c r="O987" s="73" t="str">
        <x:v>York South—Weston—Etobicoke</x:v>
      </x:c>
      <x:c r="P987" s="73" t="str">
        <x:v>Liberal</x:v>
      </x:c>
      <x:c r="Q987" s="73" t="str">
        <x:v>613-995-0777</x:v>
      </x:c>
      <x:c r="R987" s="73" t="str">
        <x:v>+16139950777</x:v>
      </x:c>
      <x:c r="S987" s="73" t="str">
        <x:v>613-992-2949</x:v>
      </x:c>
      <x:c r="T987" s="73" t="str">
        <x:v>ahmed.hussen@parl.gc.ca</x:v>
      </x:c>
      <x:c r="U987" s="73" t="str">
        <x:v>249 Wellington Street</x:v>
      </x:c>
      <x:c r="V987" s="73" t="str">
        <x:v>249 Wellington Street</x:v>
      </x:c>
      <x:c r="W987" s="73" t="str">
        <x:v>Ottawa</x:v>
      </x:c>
      <x:c r="X987" s="73" t="str">
        <x:v>Ontario</x:v>
      </x:c>
      <x:c r="Y987" s="73" t="str">
        <x:v>K1A 0A6</x:v>
      </x:c>
      <x:c r="Z987" s="73" t="str">
        <x:v>K1A 0A6</x:v>
      </x:c>
      <x:c r="AA987" s="73" t="str">
        <x:v>Canada</x:v>
      </x:c>
      <x:c r="AB987" s="73" t="str">
        <x:v>en/fr</x:v>
      </x:c>
      <x:c r="AC987" s="74" t="str">
        <x:v>true</x:v>
      </x:c>
      <x:c r="AD987" s="74" t="str">
        <x:v>false</x:v>
      </x:c>
      <x:c r="AE987" s="73" t="str">
        <x:v>https://open.canada.ca/data/en/dataset/8ec4a9df-b76b-4a67-8f93-cdbc2e040098</x:v>
      </x:c>
      <x:c r="AF987" s="75" t="str">
        <x:v>2026-09-02</x:v>
      </x:c>
      <x:c r="AG987" s="73" t="str">
        <x:v>Open Government Licence - Canada 2.0</x:v>
      </x:c>
      <x:c r="AH987" s="73" t="str">
        <x:v>open_licensed</x:v>
      </x:c>
    </x:row>
    <x:row r="988">
      <x:c r="A988" s="73" t="str">
        <x:v>rec_d5d76e195b86cea3</x:v>
      </x:c>
      <x:c r="B988" s="73" t="str">
        <x:v>real_public_professional</x:v>
      </x:c>
      <x:c r="C988" s="73" t="str">
        <x:v>train</x:v>
      </x:c>
      <x:c r="D988" s="73" t="str">
        <x:v>SRC_GEDS</x:v>
      </x:c>
      <x:c r="E988" s="73" t="str">
        <x:v>SRC_GEDS|SRC_HOC_MEMBERS</x:v>
      </x:c>
      <x:c r="F988" s="73" t="str">
        <x:v>122419</x:v>
      </x:c>
      <x:c r="G988" s="73" t="str">
        <x:v>member_of_parliament</x:v>
      </x:c>
      <x:c r="H988" s="73" t="str">
        <x:v>Alana Hirtle</x:v>
      </x:c>
      <x:c r="I988" s="73" t="str">
        <x:v>Alana</x:v>
      </x:c>
      <x:c r="J988" s="73" t="str">
        <x:v>Hirtle</x:v>
      </x:c>
      <x:c r="K988" s="73" t="str"/>
      <x:c r="L988" s="73" t="str">
        <x:v>Member of Parliament</x:v>
      </x:c>
      <x:c r="M988" s="73" t="str">
        <x:v>House of Commons of Canada</x:v>
      </x:c>
      <x:c r="N988" s="73" t="str">
        <x:v>Alana Hirtle</x:v>
      </x:c>
      <x:c r="O988" s="73" t="str">
        <x:v>Cumberland—Colchester</x:v>
      </x:c>
      <x:c r="P988" s="73" t="str">
        <x:v>Liberal</x:v>
      </x:c>
      <x:c r="Q988" s="73" t="str">
        <x:v>613-992-3366</x:v>
      </x:c>
      <x:c r="R988" s="73" t="str">
        <x:v>+16139923366</x:v>
      </x:c>
      <x:c r="S988" s="73" t="str">
        <x:v>613-992-7220</x:v>
      </x:c>
      <x:c r="T988" s="73" t="str">
        <x:v>alana.hirtle@parl.gc.ca</x:v>
      </x:c>
      <x:c r="U988" s="73" t="str">
        <x:v>229 Wellington Street</x:v>
      </x:c>
      <x:c r="V988" s="73" t="str">
        <x:v>229 Wellington Street</x:v>
      </x:c>
      <x:c r="W988" s="73" t="str">
        <x:v>Ottawa</x:v>
      </x:c>
      <x:c r="X988" s="73" t="str">
        <x:v>Nova Scotia</x:v>
      </x:c>
      <x:c r="Y988" s="73" t="str">
        <x:v>K1A 0A6</x:v>
      </x:c>
      <x:c r="Z988" s="73" t="str">
        <x:v>K1A 0A6</x:v>
      </x:c>
      <x:c r="AA988" s="73" t="str">
        <x:v>Canada</x:v>
      </x:c>
      <x:c r="AB988" s="73" t="str">
        <x:v>en/fr</x:v>
      </x:c>
      <x:c r="AC988" s="74" t="str">
        <x:v>true</x:v>
      </x:c>
      <x:c r="AD988" s="74" t="str">
        <x:v>false</x:v>
      </x:c>
      <x:c r="AE988" s="73" t="str">
        <x:v>https://open.canada.ca/data/en/dataset/8ec4a9df-b76b-4a67-8f93-cdbc2e040098</x:v>
      </x:c>
      <x:c r="AF988" s="75" t="str">
        <x:v>2026-09-02</x:v>
      </x:c>
      <x:c r="AG988" s="73" t="str">
        <x:v>Open Government Licence - Canada 2.0</x:v>
      </x:c>
      <x:c r="AH988" s="73" t="str">
        <x:v>open_licensed</x:v>
      </x:c>
    </x:row>
    <x:row r="989">
      <x:c r="A989" s="73" t="str">
        <x:v>rec_a3d35a73c867674e</x:v>
      </x:c>
      <x:c r="B989" s="73" t="str">
        <x:v>real_public_professional</x:v>
      </x:c>
      <x:c r="C989" s="73" t="str">
        <x:v>train</x:v>
      </x:c>
      <x:c r="D989" s="73" t="str">
        <x:v>SRC_GEDS</x:v>
      </x:c>
      <x:c r="E989" s="73" t="str">
        <x:v>SRC_GEDS|SRC_HOC_MEMBERS</x:v>
      </x:c>
      <x:c r="F989" s="73" t="str">
        <x:v>105070</x:v>
      </x:c>
      <x:c r="G989" s="73" t="str">
        <x:v>member_of_parliament</x:v>
      </x:c>
      <x:c r="H989" s="73" t="str">
        <x:v>Alex Ruff</x:v>
      </x:c>
      <x:c r="I989" s="73" t="str">
        <x:v>Alex</x:v>
      </x:c>
      <x:c r="J989" s="73" t="str">
        <x:v>Ruff</x:v>
      </x:c>
      <x:c r="K989" s="73" t="str"/>
      <x:c r="L989" s="73" t="str">
        <x:v>Member of Parliament</x:v>
      </x:c>
      <x:c r="M989" s="73" t="str">
        <x:v>House of Commons of Canada</x:v>
      </x:c>
      <x:c r="N989" s="73" t="str">
        <x:v>Alex Ruff</x:v>
      </x:c>
      <x:c r="O989" s="73" t="str">
        <x:v>Bruce—Grey—Owen Sound</x:v>
      </x:c>
      <x:c r="P989" s="73" t="str">
        <x:v>Conservative</x:v>
      </x:c>
      <x:c r="Q989" s="73" t="str">
        <x:v>613-996-5191</x:v>
      </x:c>
      <x:c r="R989" s="73" t="str">
        <x:v>+16139965191</x:v>
      </x:c>
      <x:c r="S989" s="73" t="str">
        <x:v>613-952-0979</x:v>
      </x:c>
      <x:c r="T989" s="73" t="str">
        <x:v>alex.ruff@parl.gc.ca</x:v>
      </x:c>
      <x:c r="U989" s="73" t="str">
        <x:v>229 Wellington Street</x:v>
      </x:c>
      <x:c r="V989" s="73" t="str">
        <x:v>229 Wellington Street</x:v>
      </x:c>
      <x:c r="W989" s="73" t="str">
        <x:v>Ottawa</x:v>
      </x:c>
      <x:c r="X989" s="73" t="str">
        <x:v>Ontario</x:v>
      </x:c>
      <x:c r="Y989" s="73" t="str">
        <x:v>K1A 0A6</x:v>
      </x:c>
      <x:c r="Z989" s="73" t="str">
        <x:v>K1A 0A6</x:v>
      </x:c>
      <x:c r="AA989" s="73" t="str">
        <x:v>Canada</x:v>
      </x:c>
      <x:c r="AB989" s="73" t="str">
        <x:v>en/fr</x:v>
      </x:c>
      <x:c r="AC989" s="74" t="str">
        <x:v>true</x:v>
      </x:c>
      <x:c r="AD989" s="74" t="str">
        <x:v>false</x:v>
      </x:c>
      <x:c r="AE989" s="73" t="str">
        <x:v>https://open.canada.ca/data/en/dataset/8ec4a9df-b76b-4a67-8f93-cdbc2e040098</x:v>
      </x:c>
      <x:c r="AF989" s="75" t="str">
        <x:v>2026-09-02</x:v>
      </x:c>
      <x:c r="AG989" s="73" t="str">
        <x:v>Open Government Licence - Canada 2.0</x:v>
      </x:c>
      <x:c r="AH989" s="73" t="str">
        <x:v>open_licensed</x:v>
      </x:c>
    </x:row>
    <x:row r="990">
      <x:c r="A990" s="73" t="str">
        <x:v>rec_5c945fd3202b8971</x:v>
      </x:c>
      <x:c r="B990" s="73" t="str">
        <x:v>real_public_professional</x:v>
      </x:c>
      <x:c r="C990" s="73" t="str">
        <x:v>test</x:v>
      </x:c>
      <x:c r="D990" s="73" t="str">
        <x:v>SRC_GEDS</x:v>
      </x:c>
      <x:c r="E990" s="73" t="str">
        <x:v>SRC_GEDS|SRC_HOC_MEMBERS</x:v>
      </x:c>
      <x:c r="F990" s="73" t="str">
        <x:v>58621</x:v>
      </x:c>
      <x:c r="G990" s="73" t="str">
        <x:v>member_of_parliament</x:v>
      </x:c>
      <x:c r="H990" s="73" t="str">
        <x:v>Alexandra Mendes</x:v>
      </x:c>
      <x:c r="I990" s="73" t="str">
        <x:v>Alexandra</x:v>
      </x:c>
      <x:c r="J990" s="73" t="str">
        <x:v>Mendes</x:v>
      </x:c>
      <x:c r="K990" s="73" t="str"/>
      <x:c r="L990" s="73" t="str">
        <x:v>Member of Parliament</x:v>
      </x:c>
      <x:c r="M990" s="73" t="str">
        <x:v>House of Commons of Canada</x:v>
      </x:c>
      <x:c r="N990" s="73" t="str">
        <x:v>Alexandra Mendès</x:v>
      </x:c>
      <x:c r="O990" s="73" t="str">
        <x:v>Brossard—Saint-Lambert</x:v>
      </x:c>
      <x:c r="P990" s="73" t="str">
        <x:v>Liberal</x:v>
      </x:c>
      <x:c r="Q990" s="73" t="str">
        <x:v>613-995-9301</x:v>
      </x:c>
      <x:c r="R990" s="73" t="str">
        <x:v>+16139959301</x:v>
      </x:c>
      <x:c r="S990" s="73" t="str">
        <x:v>613-992-7273</x:v>
      </x:c>
      <x:c r="T990" s="73" t="str">
        <x:v>alexandra.mendes@parl.gc.ca</x:v>
      </x:c>
      <x:c r="U990" s="73" t="str">
        <x:v>151 Sparks Street</x:v>
      </x:c>
      <x:c r="V990" s="73" t="str">
        <x:v>151 Sparks Street</x:v>
      </x:c>
      <x:c r="W990" s="73" t="str">
        <x:v>Ottawa</x:v>
      </x:c>
      <x:c r="X990" s="73" t="str">
        <x:v>Quebec</x:v>
      </x:c>
      <x:c r="Y990" s="73" t="str">
        <x:v>K1A 0A6</x:v>
      </x:c>
      <x:c r="Z990" s="73" t="str">
        <x:v>K1A 0A6</x:v>
      </x:c>
      <x:c r="AA990" s="73" t="str">
        <x:v>Canada</x:v>
      </x:c>
      <x:c r="AB990" s="73" t="str">
        <x:v>en/fr</x:v>
      </x:c>
      <x:c r="AC990" s="74" t="str">
        <x:v>true</x:v>
      </x:c>
      <x:c r="AD990" s="74" t="str">
        <x:v>false</x:v>
      </x:c>
      <x:c r="AE990" s="73" t="str">
        <x:v>https://open.canada.ca/data/en/dataset/8ec4a9df-b76b-4a67-8f93-cdbc2e040098</x:v>
      </x:c>
      <x:c r="AF990" s="75" t="str">
        <x:v>2026-09-02</x:v>
      </x:c>
      <x:c r="AG990" s="73" t="str">
        <x:v>Open Government Licence - Canada 2.0</x:v>
      </x:c>
      <x:c r="AH990" s="73" t="str">
        <x:v>open_licensed</x:v>
      </x:c>
    </x:row>
    <x:row r="991">
      <x:c r="A991" s="73" t="str">
        <x:v>rec_8020d9a69ee1f4ec</x:v>
      </x:c>
      <x:c r="B991" s="73" t="str">
        <x:v>real_public_professional</x:v>
      </x:c>
      <x:c r="C991" s="73" t="str">
        <x:v>train</x:v>
      </x:c>
      <x:c r="D991" s="73" t="str">
        <x:v>SRC_GEDS</x:v>
      </x:c>
      <x:c r="E991" s="73" t="str">
        <x:v>SRC_GEDS|SRC_HOC_MEMBERS</x:v>
      </x:c>
      <x:c r="F991" s="73" t="str">
        <x:v>104786</x:v>
      </x:c>
      <x:c r="G991" s="73" t="str">
        <x:v>member_of_parliament</x:v>
      </x:c>
      <x:c r="H991" s="73" t="str">
        <x:v>Alexis Brunelle-Duceppe</x:v>
      </x:c>
      <x:c r="I991" s="73" t="str">
        <x:v>Alexis</x:v>
      </x:c>
      <x:c r="J991" s="73" t="str">
        <x:v>Brunelle-Duceppe</x:v>
      </x:c>
      <x:c r="K991" s="73" t="str"/>
      <x:c r="L991" s="73" t="str">
        <x:v>Member of Parliament</x:v>
      </x:c>
      <x:c r="M991" s="73" t="str">
        <x:v>House of Commons of Canada</x:v>
      </x:c>
      <x:c r="N991" s="73" t="str">
        <x:v>Alexis Brunelle-Duceppe</x:v>
      </x:c>
      <x:c r="O991" s="73" t="str">
        <x:v>Lac-Saint-Jean</x:v>
      </x:c>
      <x:c r="P991" s="73" t="str">
        <x:v>Bloc Québécois</x:v>
      </x:c>
      <x:c r="Q991" s="73" t="str">
        <x:v>613-996-6236</x:v>
      </x:c>
      <x:c r="R991" s="73" t="str">
        <x:v>+16139966236</x:v>
      </x:c>
      <x:c r="S991" s="73" t="str">
        <x:v>613-996-6252</x:v>
      </x:c>
      <x:c r="T991" s="73" t="str">
        <x:v>alexis.brunelle-duceppe@parl.gc.ca</x:v>
      </x:c>
      <x:c r="U991" s="73" t="str">
        <x:v>229 Wellington Street</x:v>
      </x:c>
      <x:c r="V991" s="73" t="str">
        <x:v>229 Wellington Street</x:v>
      </x:c>
      <x:c r="W991" s="73" t="str">
        <x:v>Ottawa</x:v>
      </x:c>
      <x:c r="X991" s="73" t="str">
        <x:v>Quebec</x:v>
      </x:c>
      <x:c r="Y991" s="73" t="str">
        <x:v>K1A 0A6</x:v>
      </x:c>
      <x:c r="Z991" s="73" t="str">
        <x:v>K1A 0A6</x:v>
      </x:c>
      <x:c r="AA991" s="73" t="str">
        <x:v>Canada</x:v>
      </x:c>
      <x:c r="AB991" s="73" t="str">
        <x:v>en/fr</x:v>
      </x:c>
      <x:c r="AC991" s="74" t="str">
        <x:v>true</x:v>
      </x:c>
      <x:c r="AD991" s="74" t="str">
        <x:v>false</x:v>
      </x:c>
      <x:c r="AE991" s="73" t="str">
        <x:v>https://open.canada.ca/data/en/dataset/8ec4a9df-b76b-4a67-8f93-cdbc2e040098</x:v>
      </x:c>
      <x:c r="AF991" s="75" t="str">
        <x:v>2026-09-02</x:v>
      </x:c>
      <x:c r="AG991" s="73" t="str">
        <x:v>Open Government Licence - Canada 2.0</x:v>
      </x:c>
      <x:c r="AH991" s="73" t="str">
        <x:v>open_licensed</x:v>
      </x:c>
    </x:row>
    <x:row r="992">
      <x:c r="A992" s="73" t="str">
        <x:v>rec_1a4b38f986dc1c00</x:v>
      </x:c>
      <x:c r="B992" s="73" t="str">
        <x:v>real_public_professional</x:v>
      </x:c>
      <x:c r="C992" s="73" t="str">
        <x:v>validation</x:v>
      </x:c>
      <x:c r="D992" s="73" t="str">
        <x:v>SRC_GEDS</x:v>
      </x:c>
      <x:c r="E992" s="73" t="str">
        <x:v>SRC_GEDS|SRC_HOC_MEMBERS</x:v>
      </x:c>
      <x:c r="F992" s="73" t="str">
        <x:v>122579</x:v>
      </x:c>
      <x:c r="G992" s="73" t="str">
        <x:v>member_of_parliament</x:v>
      </x:c>
      <x:c r="H992" s="73" t="str">
        <x:v>Alexis Deschênes</x:v>
      </x:c>
      <x:c r="I992" s="73" t="str">
        <x:v>Alexis</x:v>
      </x:c>
      <x:c r="J992" s="73" t="str">
        <x:v>Deschênes</x:v>
      </x:c>
      <x:c r="K992" s="73" t="str"/>
      <x:c r="L992" s="73" t="str">
        <x:v>Member of Parliament</x:v>
      </x:c>
      <x:c r="M992" s="73" t="str">
        <x:v>House of Commons of Canada</x:v>
      </x:c>
      <x:c r="N992" s="73" t="str">
        <x:v>Alexis Deschênes</x:v>
      </x:c>
      <x:c r="O992" s="73" t="str">
        <x:v>Gaspésie—Les Îles-de-la-Madeleine—Listuguj</x:v>
      </x:c>
      <x:c r="P992" s="73" t="str">
        <x:v>Bloc Québécois</x:v>
      </x:c>
      <x:c r="Q992" s="73" t="str">
        <x:v>613-992-6188</x:v>
      </x:c>
      <x:c r="R992" s="73" t="str">
        <x:v>+16139926188</x:v>
      </x:c>
      <x:c r="S992" s="73" t="str">
        <x:v>613-992-6194</x:v>
      </x:c>
      <x:c r="T992" s="73" t="str">
        <x:v>alexis.deschenes@parl.gc.ca</x:v>
      </x:c>
      <x:c r="U992" s="73" t="str">
        <x:v>229 Wellington Street</x:v>
      </x:c>
      <x:c r="V992" s="73" t="str">
        <x:v>229 Wellington Street</x:v>
      </x:c>
      <x:c r="W992" s="73" t="str">
        <x:v>Ottawa</x:v>
      </x:c>
      <x:c r="X992" s="73" t="str">
        <x:v>Quebec</x:v>
      </x:c>
      <x:c r="Y992" s="73" t="str">
        <x:v>K1A 0A6</x:v>
      </x:c>
      <x:c r="Z992" s="73" t="str">
        <x:v>K1A 0A6</x:v>
      </x:c>
      <x:c r="AA992" s="73" t="str">
        <x:v>Canada</x:v>
      </x:c>
      <x:c r="AB992" s="73" t="str">
        <x:v>en/fr</x:v>
      </x:c>
      <x:c r="AC992" s="74" t="str">
        <x:v>true</x:v>
      </x:c>
      <x:c r="AD992" s="74" t="str">
        <x:v>false</x:v>
      </x:c>
      <x:c r="AE992" s="73" t="str">
        <x:v>https://open.canada.ca/data/en/dataset/8ec4a9df-b76b-4a67-8f93-cdbc2e040098</x:v>
      </x:c>
      <x:c r="AF992" s="75" t="str">
        <x:v>2026-09-02</x:v>
      </x:c>
      <x:c r="AG992" s="73" t="str">
        <x:v>Open Government Licence - Canada 2.0</x:v>
      </x:c>
      <x:c r="AH992" s="73" t="str">
        <x:v>open_licensed</x:v>
      </x:c>
    </x:row>
    <x:row r="993">
      <x:c r="A993" s="73" t="str">
        <x:v>rec_a9aa11a0515578cf</x:v>
      </x:c>
      <x:c r="B993" s="73" t="str">
        <x:v>real_public_professional</x:v>
      </x:c>
      <x:c r="C993" s="73" t="str">
        <x:v>test</x:v>
      </x:c>
      <x:c r="D993" s="73" t="str">
        <x:v>SRC_GEDS</x:v>
      </x:c>
      <x:c r="E993" s="73" t="str">
        <x:v>SRC_GEDS|SRC_HOC_MEMBERS</x:v>
      </x:c>
      <x:c r="F993" s="73" t="str">
        <x:v>89010</x:v>
      </x:c>
      <x:c r="G993" s="73" t="str">
        <x:v>member_of_parliament</x:v>
      </x:c>
      <x:c r="H993" s="73" t="str">
        <x:v>Ali Ehsassi</x:v>
      </x:c>
      <x:c r="I993" s="73" t="str">
        <x:v>Ali</x:v>
      </x:c>
      <x:c r="J993" s="73" t="str">
        <x:v>Ehsassi</x:v>
      </x:c>
      <x:c r="K993" s="73" t="str">
        <x:v>Hon.</x:v>
      </x:c>
      <x:c r="L993" s="73" t="str">
        <x:v>Member of Parliament</x:v>
      </x:c>
      <x:c r="M993" s="73" t="str">
        <x:v>House of Commons of Canada</x:v>
      </x:c>
      <x:c r="N993" s="73" t="str">
        <x:v>Ali Ehsassi</x:v>
      </x:c>
      <x:c r="O993" s="73" t="str">
        <x:v>Willowdale</x:v>
      </x:c>
      <x:c r="P993" s="73" t="str">
        <x:v>Liberal</x:v>
      </x:c>
      <x:c r="Q993" s="73" t="str">
        <x:v>613-992-4964</x:v>
      </x:c>
      <x:c r="R993" s="73" t="str">
        <x:v>+16139924964</x:v>
      </x:c>
      <x:c r="S993" s="73" t="str">
        <x:v>613-992-1158</x:v>
      </x:c>
      <x:c r="T993" s="73" t="str">
        <x:v>ali.ehsassi@parl.gc.ca</x:v>
      </x:c>
      <x:c r="U993" s="73" t="str">
        <x:v>180 Wellington Street</x:v>
      </x:c>
      <x:c r="V993" s="73" t="str">
        <x:v>180 Wellington Street</x:v>
      </x:c>
      <x:c r="W993" s="73" t="str">
        <x:v>Ottawa</x:v>
      </x:c>
      <x:c r="X993" s="73" t="str">
        <x:v>Ontario</x:v>
      </x:c>
      <x:c r="Y993" s="73" t="str">
        <x:v>K1A 0A6</x:v>
      </x:c>
      <x:c r="Z993" s="73" t="str">
        <x:v>K1A 0A6</x:v>
      </x:c>
      <x:c r="AA993" s="73" t="str">
        <x:v>Canada</x:v>
      </x:c>
      <x:c r="AB993" s="73" t="str">
        <x:v>en/fr</x:v>
      </x:c>
      <x:c r="AC993" s="74" t="str">
        <x:v>true</x:v>
      </x:c>
      <x:c r="AD993" s="74" t="str">
        <x:v>false</x:v>
      </x:c>
      <x:c r="AE993" s="73" t="str">
        <x:v>https://open.canada.ca/data/en/dataset/8ec4a9df-b76b-4a67-8f93-cdbc2e040098</x:v>
      </x:c>
      <x:c r="AF993" s="75" t="str">
        <x:v>2026-09-02</x:v>
      </x:c>
      <x:c r="AG993" s="73" t="str">
        <x:v>Open Government Licence - Canada 2.0</x:v>
      </x:c>
      <x:c r="AH993" s="73" t="str">
        <x:v>open_licensed</x:v>
      </x:c>
    </x:row>
    <x:row r="994">
      <x:c r="A994" s="73" t="str">
        <x:v>rec_ef7396096a7e2563</x:v>
      </x:c>
      <x:c r="B994" s="73" t="str">
        <x:v>real_public_professional</x:v>
      </x:c>
      <x:c r="C994" s="73" t="str">
        <x:v>validation</x:v>
      </x:c>
      <x:c r="D994" s="73" t="str">
        <x:v>SRC_GEDS</x:v>
      </x:c>
      <x:c r="E994" s="73" t="str">
        <x:v>SRC_GEDS|SRC_HOC_MEMBERS</x:v>
      </x:c>
      <x:c r="F994" s="73" t="str">
        <x:v>122801</x:v>
      </x:c>
      <x:c r="G994" s="73" t="str">
        <x:v>member_of_parliament</x:v>
      </x:c>
      <x:c r="H994" s="73" t="str">
        <x:v>Amandeep Sodhi</x:v>
      </x:c>
      <x:c r="I994" s="73" t="str">
        <x:v>Amandeep</x:v>
      </x:c>
      <x:c r="J994" s="73" t="str">
        <x:v>Sodhi</x:v>
      </x:c>
      <x:c r="K994" s="73" t="str"/>
      <x:c r="L994" s="73" t="str">
        <x:v>Member of Parliament</x:v>
      </x:c>
      <x:c r="M994" s="73" t="str">
        <x:v>House of Commons of Canada</x:v>
      </x:c>
      <x:c r="N994" s="73" t="str">
        <x:v>Amandeep Sodhi</x:v>
      </x:c>
      <x:c r="O994" s="73" t="str">
        <x:v>Brampton Centre</x:v>
      </x:c>
      <x:c r="P994" s="73" t="str">
        <x:v>Liberal</x:v>
      </x:c>
      <x:c r="Q994" s="73" t="str">
        <x:v>613-995-3464</x:v>
      </x:c>
      <x:c r="R994" s="73" t="str">
        <x:v>+16139953464</x:v>
      </x:c>
      <x:c r="S994" s="73" t="str"/>
      <x:c r="T994" s="73" t="str">
        <x:v>amandeep.sodhi@parl.gc.ca</x:v>
      </x:c>
      <x:c r="U994" s="73" t="str">
        <x:v>229 Wellington Street</x:v>
      </x:c>
      <x:c r="V994" s="73" t="str">
        <x:v>229 Wellington Street</x:v>
      </x:c>
      <x:c r="W994" s="73" t="str">
        <x:v>Ottawa</x:v>
      </x:c>
      <x:c r="X994" s="73" t="str">
        <x:v>Ontario</x:v>
      </x:c>
      <x:c r="Y994" s="73" t="str">
        <x:v>K1A 0A6</x:v>
      </x:c>
      <x:c r="Z994" s="73" t="str">
        <x:v>K1A 0A6</x:v>
      </x:c>
      <x:c r="AA994" s="73" t="str">
        <x:v>Canada</x:v>
      </x:c>
      <x:c r="AB994" s="73" t="str">
        <x:v>en/fr</x:v>
      </x:c>
      <x:c r="AC994" s="74" t="str">
        <x:v>true</x:v>
      </x:c>
      <x:c r="AD994" s="74" t="str">
        <x:v>false</x:v>
      </x:c>
      <x:c r="AE994" s="73" t="str">
        <x:v>https://open.canada.ca/data/en/dataset/8ec4a9df-b76b-4a67-8f93-cdbc2e040098</x:v>
      </x:c>
      <x:c r="AF994" s="75" t="str">
        <x:v>2026-09-02</x:v>
      </x:c>
      <x:c r="AG994" s="73" t="str">
        <x:v>Open Government Licence - Canada 2.0</x:v>
      </x:c>
      <x:c r="AH994" s="73" t="str">
        <x:v>open_licensed</x:v>
      </x:c>
    </x:row>
    <x:row r="995">
      <x:c r="A995" s="73" t="str">
        <x:v>rec_45f6fa2d1cde1141</x:v>
      </x:c>
      <x:c r="B995" s="73" t="str">
        <x:v>real_public_professional</x:v>
      </x:c>
      <x:c r="C995" s="73" t="str">
        <x:v>train</x:v>
      </x:c>
      <x:c r="D995" s="73" t="str">
        <x:v>SRC_GEDS</x:v>
      </x:c>
      <x:c r="E995" s="73" t="str">
        <x:v>SRC_GEDS|SRC_HOC_MEMBERS</x:v>
      </x:c>
      <x:c r="F995" s="73" t="str">
        <x:v>123418</x:v>
      </x:c>
      <x:c r="G995" s="73" t="str">
        <x:v>member_of_parliament</x:v>
      </x:c>
      <x:c r="H995" s="73" t="str">
        <x:v>Amanpreet Gill</x:v>
      </x:c>
      <x:c r="I995" s="73" t="str">
        <x:v>Amanpreet</x:v>
      </x:c>
      <x:c r="J995" s="73" t="str">
        <x:v>Gill</x:v>
      </x:c>
      <x:c r="K995" s="73" t="str"/>
      <x:c r="L995" s="73" t="str">
        <x:v>Member of Parliament</x:v>
      </x:c>
      <x:c r="M995" s="73" t="str">
        <x:v>House of Commons of Canada</x:v>
      </x:c>
      <x:c r="N995" s="73" t="str">
        <x:v>Amanpreet Singh Gill</x:v>
      </x:c>
      <x:c r="O995" s="73" t="str">
        <x:v>Calgary Skyview</x:v>
      </x:c>
      <x:c r="P995" s="73" t="str">
        <x:v>Conservative</x:v>
      </x:c>
      <x:c r="Q995" s="73" t="str">
        <x:v>613-995-3477</x:v>
      </x:c>
      <x:c r="R995" s="73" t="str">
        <x:v>+16139953477</x:v>
      </x:c>
      <x:c r="S995" s="73" t="str">
        <x:v>613-995-0934</x:v>
      </x:c>
      <x:c r="T995" s="73" t="str">
        <x:v>amanpreetsingh.gill@parl.gc.ca</x:v>
      </x:c>
      <x:c r="U995" s="73" t="str">
        <x:v>229 Wellington Street</x:v>
      </x:c>
      <x:c r="V995" s="73" t="str">
        <x:v>229 Wellington Street</x:v>
      </x:c>
      <x:c r="W995" s="73" t="str">
        <x:v>Ottawa</x:v>
      </x:c>
      <x:c r="X995" s="73" t="str">
        <x:v>Alberta</x:v>
      </x:c>
      <x:c r="Y995" s="73" t="str">
        <x:v>K1A 0A6</x:v>
      </x:c>
      <x:c r="Z995" s="73" t="str">
        <x:v>K1A 0A6</x:v>
      </x:c>
      <x:c r="AA995" s="73" t="str">
        <x:v>Canada</x:v>
      </x:c>
      <x:c r="AB995" s="73" t="str">
        <x:v>en/fr</x:v>
      </x:c>
      <x:c r="AC995" s="74" t="str">
        <x:v>true</x:v>
      </x:c>
      <x:c r="AD995" s="74" t="str">
        <x:v>false</x:v>
      </x:c>
      <x:c r="AE995" s="73" t="str">
        <x:v>https://open.canada.ca/data/en/dataset/8ec4a9df-b76b-4a67-8f93-cdbc2e040098</x:v>
      </x:c>
      <x:c r="AF995" s="75" t="str">
        <x:v>2026-09-02</x:v>
      </x:c>
      <x:c r="AG995" s="73" t="str">
        <x:v>Open Government Licence - Canada 2.0</x:v>
      </x:c>
      <x:c r="AH995" s="73" t="str">
        <x:v>open_licensed</x:v>
      </x:c>
    </x:row>
    <x:row r="996">
      <x:c r="A996" s="73" t="str">
        <x:v>rec_0c0610d47b10dfb9</x:v>
      </x:c>
      <x:c r="B996" s="73" t="str">
        <x:v>real_public_professional</x:v>
      </x:c>
      <x:c r="C996" s="73" t="str">
        <x:v>train</x:v>
      </x:c>
      <x:c r="D996" s="73" t="str">
        <x:v>SRC_GEDS</x:v>
      </x:c>
      <x:c r="E996" s="73" t="str">
        <x:v>SRC_GEDS|SRC_HOC_MEMBERS</x:v>
      </x:c>
      <x:c r="F996" s="73" t="str">
        <x:v>122825</x:v>
      </x:c>
      <x:c r="G996" s="73" t="str">
        <x:v>member_of_parliament</x:v>
      </x:c>
      <x:c r="H996" s="73" t="str">
        <x:v>Amarjeet Gill</x:v>
      </x:c>
      <x:c r="I996" s="73" t="str">
        <x:v>Amarjeet</x:v>
      </x:c>
      <x:c r="J996" s="73" t="str">
        <x:v>Gill</x:v>
      </x:c>
      <x:c r="K996" s="73" t="str"/>
      <x:c r="L996" s="73" t="str">
        <x:v>Member of Parliament</x:v>
      </x:c>
      <x:c r="M996" s="73" t="str">
        <x:v>House of Commons of Canada</x:v>
      </x:c>
      <x:c r="N996" s="73" t="str">
        <x:v>Amarjeet Gill</x:v>
      </x:c>
      <x:c r="O996" s="73" t="str">
        <x:v>Brampton West</x:v>
      </x:c>
      <x:c r="P996" s="73" t="str">
        <x:v>Conservative</x:v>
      </x:c>
      <x:c r="Q996" s="73" t="str">
        <x:v>613-992-0778</x:v>
      </x:c>
      <x:c r="R996" s="73" t="str">
        <x:v>+16139920778</x:v>
      </x:c>
      <x:c r="S996" s="73" t="str">
        <x:v>613-992-0800</x:v>
      </x:c>
      <x:c r="T996" s="73" t="str">
        <x:v>amarjeet.gill@parl.gc.ca</x:v>
      </x:c>
      <x:c r="U996" s="73" t="str">
        <x:v>229 Wellington Street</x:v>
      </x:c>
      <x:c r="V996" s="73" t="str">
        <x:v>229 Wellington Street</x:v>
      </x:c>
      <x:c r="W996" s="73" t="str">
        <x:v>Ottawa</x:v>
      </x:c>
      <x:c r="X996" s="73" t="str">
        <x:v>Ontario</x:v>
      </x:c>
      <x:c r="Y996" s="73" t="str">
        <x:v>K1A 0A6</x:v>
      </x:c>
      <x:c r="Z996" s="73" t="str">
        <x:v>K1A 0A6</x:v>
      </x:c>
      <x:c r="AA996" s="73" t="str">
        <x:v>Canada</x:v>
      </x:c>
      <x:c r="AB996" s="73" t="str">
        <x:v>en/fr</x:v>
      </x:c>
      <x:c r="AC996" s="74" t="str">
        <x:v>true</x:v>
      </x:c>
      <x:c r="AD996" s="74" t="str">
        <x:v>false</x:v>
      </x:c>
      <x:c r="AE996" s="73" t="str">
        <x:v>https://open.canada.ca/data/en/dataset/8ec4a9df-b76b-4a67-8f93-cdbc2e040098</x:v>
      </x:c>
      <x:c r="AF996" s="75" t="str">
        <x:v>2026-09-02</x:v>
      </x:c>
      <x:c r="AG996" s="73" t="str">
        <x:v>Open Government Licence - Canada 2.0</x:v>
      </x:c>
      <x:c r="AH996" s="73" t="str">
        <x:v>open_licensed</x:v>
      </x:c>
    </x:row>
    <x:row r="997">
      <x:c r="A997" s="73" t="str">
        <x:v>rec_682b35f6b4bce194</x:v>
      </x:c>
      <x:c r="B997" s="73" t="str">
        <x:v>real_public_professional</x:v>
      </x:c>
      <x:c r="C997" s="73" t="str">
        <x:v>train</x:v>
      </x:c>
      <x:c r="D997" s="73" t="str">
        <x:v>SRC_GEDS</x:v>
      </x:c>
      <x:c r="E997" s="73" t="str">
        <x:v>SRC_GEDS|SRC_HOC_MEMBERS</x:v>
      </x:c>
      <x:c r="F997" s="73" t="str">
        <x:v>104973</x:v>
      </x:c>
      <x:c r="G997" s="73" t="str">
        <x:v>member_of_parliament</x:v>
      </x:c>
      <x:c r="H997" s="73" t="str">
        <x:v>Andréanne Larouche</x:v>
      </x:c>
      <x:c r="I997" s="73" t="str">
        <x:v>Andréanne</x:v>
      </x:c>
      <x:c r="J997" s="73" t="str">
        <x:v>Larouche</x:v>
      </x:c>
      <x:c r="K997" s="73" t="str"/>
      <x:c r="L997" s="73" t="str">
        <x:v>Member of Parliament</x:v>
      </x:c>
      <x:c r="M997" s="73" t="str">
        <x:v>House of Commons of Canada</x:v>
      </x:c>
      <x:c r="N997" s="73" t="str">
        <x:v>Andréanne Larouche</x:v>
      </x:c>
      <x:c r="O997" s="73" t="str">
        <x:v>Shefford</x:v>
      </x:c>
      <x:c r="P997" s="73" t="str">
        <x:v>Bloc Québécois</x:v>
      </x:c>
      <x:c r="Q997" s="73" t="str">
        <x:v>613-992-5279</x:v>
      </x:c>
      <x:c r="R997" s="73" t="str">
        <x:v>+16139925279</x:v>
      </x:c>
      <x:c r="S997" s="73" t="str">
        <x:v>613-992-7871</x:v>
      </x:c>
      <x:c r="T997" s="73" t="str">
        <x:v>andreanne.larouche@parl.gc.ca</x:v>
      </x:c>
      <x:c r="U997" s="73" t="str">
        <x:v>229 Wellington Street</x:v>
      </x:c>
      <x:c r="V997" s="73" t="str">
        <x:v>229 Wellington Street</x:v>
      </x:c>
      <x:c r="W997" s="73" t="str">
        <x:v>Ottawa</x:v>
      </x:c>
      <x:c r="X997" s="73" t="str">
        <x:v>Quebec</x:v>
      </x:c>
      <x:c r="Y997" s="73" t="str">
        <x:v>K1A 0A6</x:v>
      </x:c>
      <x:c r="Z997" s="73" t="str">
        <x:v>K1A 0A6</x:v>
      </x:c>
      <x:c r="AA997" s="73" t="str">
        <x:v>Canada</x:v>
      </x:c>
      <x:c r="AB997" s="73" t="str">
        <x:v>en/fr</x:v>
      </x:c>
      <x:c r="AC997" s="74" t="str">
        <x:v>true</x:v>
      </x:c>
      <x:c r="AD997" s="74" t="str">
        <x:v>false</x:v>
      </x:c>
      <x:c r="AE997" s="73" t="str">
        <x:v>https://open.canada.ca/data/en/dataset/8ec4a9df-b76b-4a67-8f93-cdbc2e040098</x:v>
      </x:c>
      <x:c r="AF997" s="75" t="str">
        <x:v>2026-09-02</x:v>
      </x:c>
      <x:c r="AG997" s="73" t="str">
        <x:v>Open Government Licence - Canada 2.0</x:v>
      </x:c>
      <x:c r="AH997" s="73" t="str">
        <x:v>open_licensed</x:v>
      </x:c>
    </x:row>
    <x:row r="998">
      <x:c r="A998" s="73" t="str">
        <x:v>rec_fd4550276d622178</x:v>
      </x:c>
      <x:c r="B998" s="73" t="str">
        <x:v>real_public_professional</x:v>
      </x:c>
      <x:c r="C998" s="73" t="str">
        <x:v>train</x:v>
      </x:c>
      <x:c r="D998" s="73" t="str">
        <x:v>SRC_GEDS</x:v>
      </x:c>
      <x:c r="E998" s="73" t="str">
        <x:v>SRC_GEDS|SRC_HOC_MEMBERS</x:v>
      </x:c>
      <x:c r="F998" s="73" t="str">
        <x:v>122913</x:v>
      </x:c>
      <x:c r="G998" s="73" t="str">
        <x:v>member_of_parliament</x:v>
      </x:c>
      <x:c r="H998" s="73" t="str">
        <x:v>Andrew Lawton</x:v>
      </x:c>
      <x:c r="I998" s="73" t="str">
        <x:v>Andrew</x:v>
      </x:c>
      <x:c r="J998" s="73" t="str">
        <x:v>Lawton</x:v>
      </x:c>
      <x:c r="K998" s="73" t="str"/>
      <x:c r="L998" s="73" t="str">
        <x:v>Member of Parliament</x:v>
      </x:c>
      <x:c r="M998" s="73" t="str">
        <x:v>House of Commons of Canada</x:v>
      </x:c>
      <x:c r="N998" s="73" t="str">
        <x:v>Andrew Lawton</x:v>
      </x:c>
      <x:c r="O998" s="73" t="str">
        <x:v>Elgin—St. Thomas—London South</x:v>
      </x:c>
      <x:c r="P998" s="73" t="str">
        <x:v>Conservative</x:v>
      </x:c>
      <x:c r="Q998" s="73" t="str">
        <x:v>613-990-7769</x:v>
      </x:c>
      <x:c r="R998" s="73" t="str">
        <x:v>+16139907769</x:v>
      </x:c>
      <x:c r="S998" s="73" t="str">
        <x:v>613-996-0194</x:v>
      </x:c>
      <x:c r="T998" s="73" t="str">
        <x:v>andrew.lawton@parl.gc.ca</x:v>
      </x:c>
      <x:c r="U998" s="73" t="str">
        <x:v>151 Sparks Street</x:v>
      </x:c>
      <x:c r="V998" s="73" t="str">
        <x:v>151 Sparks Street</x:v>
      </x:c>
      <x:c r="W998" s="73" t="str">
        <x:v>Ottawa</x:v>
      </x:c>
      <x:c r="X998" s="73" t="str">
        <x:v>Ontario</x:v>
      </x:c>
      <x:c r="Y998" s="73" t="str">
        <x:v>K1A 0A6</x:v>
      </x:c>
      <x:c r="Z998" s="73" t="str">
        <x:v>K1A 0A6</x:v>
      </x:c>
      <x:c r="AA998" s="73" t="str">
        <x:v>Canada</x:v>
      </x:c>
      <x:c r="AB998" s="73" t="str">
        <x:v>en/fr</x:v>
      </x:c>
      <x:c r="AC998" s="74" t="str">
        <x:v>true</x:v>
      </x:c>
      <x:c r="AD998" s="74" t="str">
        <x:v>false</x:v>
      </x:c>
      <x:c r="AE998" s="73" t="str">
        <x:v>https://open.canada.ca/data/en/dataset/8ec4a9df-b76b-4a67-8f93-cdbc2e040098</x:v>
      </x:c>
      <x:c r="AF998" s="75" t="str">
        <x:v>2026-09-02</x:v>
      </x:c>
      <x:c r="AG998" s="73" t="str">
        <x:v>Open Government Licence - Canada 2.0</x:v>
      </x:c>
      <x:c r="AH998" s="73" t="str">
        <x:v>open_licensed</x:v>
      </x:c>
    </x:row>
    <x:row r="999">
      <x:c r="A999" s="73" t="str">
        <x:v>rec_c124fb26af572082</x:v>
      </x:c>
      <x:c r="B999" s="73" t="str">
        <x:v>real_public_professional</x:v>
      </x:c>
      <x:c r="C999" s="73" t="str">
        <x:v>train</x:v>
      </x:c>
      <x:c r="D999" s="73" t="str">
        <x:v>SRC_GEDS</x:v>
      </x:c>
      <x:c r="E999" s="73" t="str">
        <x:v>SRC_GEDS|SRC_HOC_MEMBERS</x:v>
      </x:c>
      <x:c r="F999" s="73" t="str">
        <x:v>25454</x:v>
      </x:c>
      <x:c r="G999" s="73" t="str">
        <x:v>member_of_parliament</x:v>
      </x:c>
      <x:c r="H999" s="73" t="str">
        <x:v>Andrew Scheer</x:v>
      </x:c>
      <x:c r="I999" s="73" t="str">
        <x:v>Andrew</x:v>
      </x:c>
      <x:c r="J999" s="73" t="str">
        <x:v>Scheer</x:v>
      </x:c>
      <x:c r="K999" s="73" t="str">
        <x:v>Hon.</x:v>
      </x:c>
      <x:c r="L999" s="73" t="str">
        <x:v>Member of Parliament</x:v>
      </x:c>
      <x:c r="M999" s="73" t="str">
        <x:v>House of Commons of Canada</x:v>
      </x:c>
      <x:c r="N999" s="73" t="str">
        <x:v>Andrew Scheer</x:v>
      </x:c>
      <x:c r="O999" s="73" t="str">
        <x:v>Regina—Qu'Appelle</x:v>
      </x:c>
      <x:c r="P999" s="73" t="str">
        <x:v>Conservative</x:v>
      </x:c>
      <x:c r="Q999" s="73" t="str">
        <x:v>613-992-4593</x:v>
      </x:c>
      <x:c r="R999" s="73" t="str">
        <x:v>+16139924593</x:v>
      </x:c>
      <x:c r="S999" s="73" t="str">
        <x:v>613-996-3120</x:v>
      </x:c>
      <x:c r="T999" s="73" t="str">
        <x:v>andrew.scheer@parl.gc.ca</x:v>
      </x:c>
      <x:c r="U999" s="73" t="str">
        <x:v>229 Wellington Street</x:v>
      </x:c>
      <x:c r="V999" s="73" t="str">
        <x:v>229 Wellington Street</x:v>
      </x:c>
      <x:c r="W999" s="73" t="str">
        <x:v>Ottawa</x:v>
      </x:c>
      <x:c r="X999" s="73" t="str">
        <x:v>Saskatchewan</x:v>
      </x:c>
      <x:c r="Y999" s="73" t="str">
        <x:v>K1A 0A6</x:v>
      </x:c>
      <x:c r="Z999" s="73" t="str">
        <x:v>K1A 0A6</x:v>
      </x:c>
      <x:c r="AA999" s="73" t="str">
        <x:v>Canada</x:v>
      </x:c>
      <x:c r="AB999" s="73" t="str">
        <x:v>en/fr</x:v>
      </x:c>
      <x:c r="AC999" s="74" t="str">
        <x:v>true</x:v>
      </x:c>
      <x:c r="AD999" s="74" t="str">
        <x:v>false</x:v>
      </x:c>
      <x:c r="AE999" s="73" t="str">
        <x:v>https://open.canada.ca/data/en/dataset/8ec4a9df-b76b-4a67-8f93-cdbc2e040098</x:v>
      </x:c>
      <x:c r="AF999" s="75" t="str">
        <x:v>2026-09-02</x:v>
      </x:c>
      <x:c r="AG999" s="73" t="str">
        <x:v>Open Government Licence - Canada 2.0</x:v>
      </x:c>
      <x:c r="AH999" s="73" t="str">
        <x:v>open_licensed</x:v>
      </x:c>
    </x:row>
    <x:row r="1000">
      <x:c r="A1000" s="73" t="str">
        <x:v>rec_7985b770a2d03bae</x:v>
      </x:c>
      <x:c r="B1000" s="73" t="str">
        <x:v>real_public_professional</x:v>
      </x:c>
      <x:c r="C1000" s="73" t="str">
        <x:v>test</x:v>
      </x:c>
      <x:c r="D1000" s="73" t="str">
        <x:v>SRC_GEDS</x:v>
      </x:c>
      <x:c r="E1000" s="73" t="str">
        <x:v>SRC_GEDS|SRC_HOC_MEMBERS</x:v>
      </x:c>
      <x:c r="F1000" s="73" t="str">
        <x:v>71337</x:v>
      </x:c>
      <x:c r="G1000" s="73" t="str">
        <x:v>member_of_parliament</x:v>
      </x:c>
      <x:c r="H1000" s="73" t="str">
        <x:v>Angelo Iacono</x:v>
      </x:c>
      <x:c r="I1000" s="73" t="str">
        <x:v>Angelo</x:v>
      </x:c>
      <x:c r="J1000" s="73" t="str">
        <x:v>Iacono</x:v>
      </x:c>
      <x:c r="K1000" s="73" t="str"/>
      <x:c r="L1000" s="73" t="str">
        <x:v>Member of Parliament</x:v>
      </x:c>
      <x:c r="M1000" s="73" t="str">
        <x:v>House of Commons of Canada</x:v>
      </x:c>
      <x:c r="N1000" s="73" t="str">
        <x:v>Angelo Iacono</x:v>
      </x:c>
      <x:c r="O1000" s="73" t="str">
        <x:v>Alfred-Pellan</x:v>
      </x:c>
      <x:c r="P1000" s="73" t="str">
        <x:v>Liberal</x:v>
      </x:c>
      <x:c r="Q1000" s="73" t="str">
        <x:v>613-992-0611</x:v>
      </x:c>
      <x:c r="R1000" s="73" t="str">
        <x:v>+16139920611</x:v>
      </x:c>
      <x:c r="S1000" s="73" t="str">
        <x:v>613-992-8556</x:v>
      </x:c>
      <x:c r="T1000" s="73" t="str">
        <x:v>angelo.iacono@parl.gc.ca</x:v>
      </x:c>
      <x:c r="U1000" s="73" t="str">
        <x:v>180 Wellington Street</x:v>
      </x:c>
      <x:c r="V1000" s="73" t="str">
        <x:v>180 Wellington Street</x:v>
      </x:c>
      <x:c r="W1000" s="73" t="str">
        <x:v>Ottawa</x:v>
      </x:c>
      <x:c r="X1000" s="73" t="str">
        <x:v>Quebec</x:v>
      </x:c>
      <x:c r="Y1000" s="73" t="str">
        <x:v>K1A 0A6</x:v>
      </x:c>
      <x:c r="Z1000" s="73" t="str">
        <x:v>K1A 0A6</x:v>
      </x:c>
      <x:c r="AA1000" s="73" t="str">
        <x:v>Canada</x:v>
      </x:c>
      <x:c r="AB1000" s="73" t="str">
        <x:v>en/fr</x:v>
      </x:c>
      <x:c r="AC1000" s="74" t="str">
        <x:v>true</x:v>
      </x:c>
      <x:c r="AD1000" s="74" t="str">
        <x:v>false</x:v>
      </x:c>
      <x:c r="AE1000" s="73" t="str">
        <x:v>https://open.canada.ca/data/en/dataset/8ec4a9df-b76b-4a67-8f93-cdbc2e040098</x:v>
      </x:c>
      <x:c r="AF1000" s="75" t="str">
        <x:v>2026-09-02</x:v>
      </x:c>
      <x:c r="AG1000" s="73" t="str">
        <x:v>Open Government Licence - Canada 2.0</x:v>
      </x:c>
      <x:c r="AH1000" s="73" t="str">
        <x:v>open_licensed</x:v>
      </x:c>
    </x:row>
    <x:row r="1001">
      <x:c r="A1001" s="73" t="str">
        <x:v>rec_9598174751d41e7d</x:v>
      </x:c>
      <x:c r="B1001" s="73" t="str">
        <x:v>real_public_professional</x:v>
      </x:c>
      <x:c r="C1001" s="73" t="str">
        <x:v>train</x:v>
      </x:c>
      <x:c r="D1001" s="73" t="str">
        <x:v>SRC_GEDS</x:v>
      </x:c>
      <x:c r="E1001" s="73" t="str">
        <x:v>SRC_GEDS|SRC_HOC_MEMBERS</x:v>
      </x:c>
      <x:c r="F1001" s="73" t="str">
        <x:v>96081</x:v>
      </x:c>
      <x:c r="G1001" s="73" t="str">
        <x:v>member_of_parliament</x:v>
      </x:c>
      <x:c r="H1001" s="73" t="str">
        <x:v>Anita Anand</x:v>
      </x:c>
      <x:c r="I1001" s="73" t="str">
        <x:v>Anita</x:v>
      </x:c>
      <x:c r="J1001" s="73" t="str">
        <x:v>Anand</x:v>
      </x:c>
      <x:c r="K1001" s="73" t="str">
        <x:v>Hon.</x:v>
      </x:c>
      <x:c r="L1001" s="73" t="str">
        <x:v>Member of Parliament</x:v>
      </x:c>
      <x:c r="M1001" s="73" t="str">
        <x:v>House of Commons of Canada</x:v>
      </x:c>
      <x:c r="N1001" s="73" t="str">
        <x:v>Anita Anand</x:v>
      </x:c>
      <x:c r="O1001" s="73" t="str">
        <x:v>Oakville East</x:v>
      </x:c>
      <x:c r="P1001" s="73" t="str">
        <x:v>Liberal</x:v>
      </x:c>
      <x:c r="Q1001" s="73" t="str">
        <x:v>613-995-4014</x:v>
      </x:c>
      <x:c r="R1001" s="73" t="str">
        <x:v>+16139954014</x:v>
      </x:c>
      <x:c r="S1001" s="73" t="str">
        <x:v>613-992-0520</x:v>
      </x:c>
      <x:c r="T1001" s="73" t="str">
        <x:v>anita.anand@parl.gc.ca</x:v>
      </x:c>
      <x:c r="U1001" s="73" t="str">
        <x:v>229 Wellington Street</x:v>
      </x:c>
      <x:c r="V1001" s="73" t="str">
        <x:v>229 Wellington Street</x:v>
      </x:c>
      <x:c r="W1001" s="73" t="str">
        <x:v>Ottawa</x:v>
      </x:c>
      <x:c r="X1001" s="73" t="str">
        <x:v>Ontario</x:v>
      </x:c>
      <x:c r="Y1001" s="73" t="str">
        <x:v>K1A 0A6</x:v>
      </x:c>
      <x:c r="Z1001" s="73" t="str">
        <x:v>K1A 0A6</x:v>
      </x:c>
      <x:c r="AA1001" s="73" t="str">
        <x:v>Canada</x:v>
      </x:c>
      <x:c r="AB1001" s="73" t="str">
        <x:v>en/fr</x:v>
      </x:c>
      <x:c r="AC1001" s="74" t="str">
        <x:v>true</x:v>
      </x:c>
      <x:c r="AD1001" s="74" t="str">
        <x:v>false</x:v>
      </x:c>
      <x:c r="AE1001" s="73" t="str">
        <x:v>https://open.canada.ca/data/en/dataset/8ec4a9df-b76b-4a67-8f93-cdbc2e040098</x:v>
      </x:c>
      <x:c r="AF1001" s="75" t="str">
        <x:v>2026-09-02</x:v>
      </x:c>
      <x:c r="AG1001" s="73" t="str">
        <x:v>Open Government Licence - Canada 2.0</x:v>
      </x:c>
      <x:c r="AH1001" s="73" t="str">
        <x:v>open_licensed</x:v>
      </x:c>
    </x:row>
    <x:row r="1002">
      <x:c r="A1002" s="73" t="str">
        <x:v>rec_1ba96037d6a29e2a</x:v>
      </x:c>
      <x:c r="B1002" s="73" t="str">
        <x:v>real_public_professional</x:v>
      </x:c>
      <x:c r="C1002" s="73" t="str">
        <x:v>train</x:v>
      </x:c>
      <x:c r="D1002" s="73" t="str">
        <x:v>SRC_GEDS</x:v>
      </x:c>
      <x:c r="E1002" s="73" t="str">
        <x:v>SRC_GEDS|SRC_HOC_MEMBERS</x:v>
      </x:c>
      <x:c r="F1002" s="73" t="str">
        <x:v>71738</x:v>
      </x:c>
      <x:c r="G1002" s="73" t="str">
        <x:v>member_of_parliament</x:v>
      </x:c>
      <x:c r="H1002" s="73" t="str">
        <x:v>Anita Vandenbeld</x:v>
      </x:c>
      <x:c r="I1002" s="73" t="str">
        <x:v>Anita</x:v>
      </x:c>
      <x:c r="J1002" s="73" t="str">
        <x:v>Vandenbeld</x:v>
      </x:c>
      <x:c r="K1002" s="73" t="str"/>
      <x:c r="L1002" s="73" t="str">
        <x:v>Member of Parliament</x:v>
      </x:c>
      <x:c r="M1002" s="73" t="str">
        <x:v>House of Commons of Canada</x:v>
      </x:c>
      <x:c r="N1002" s="73" t="str">
        <x:v>Anita Vandenbeld</x:v>
      </x:c>
      <x:c r="O1002" s="73" t="str">
        <x:v>Ottawa West—Nepean</x:v>
      </x:c>
      <x:c r="P1002" s="73" t="str">
        <x:v>Liberal</x:v>
      </x:c>
      <x:c r="Q1002" s="73" t="str">
        <x:v>613-996-0984</x:v>
      </x:c>
      <x:c r="R1002" s="73" t="str">
        <x:v>+16139960984</x:v>
      </x:c>
      <x:c r="S1002" s="73" t="str">
        <x:v>613-996-9880</x:v>
      </x:c>
      <x:c r="T1002" s="73" t="str">
        <x:v>anita.vandenbeld@parl.gc.ca</x:v>
      </x:c>
      <x:c r="U1002" s="73" t="str">
        <x:v>249 Wellington Street</x:v>
      </x:c>
      <x:c r="V1002" s="73" t="str">
        <x:v>249 Wellington Street</x:v>
      </x:c>
      <x:c r="W1002" s="73" t="str">
        <x:v>Ottawa</x:v>
      </x:c>
      <x:c r="X1002" s="73" t="str">
        <x:v>Ontario</x:v>
      </x:c>
      <x:c r="Y1002" s="73" t="str">
        <x:v>K1A 0A6</x:v>
      </x:c>
      <x:c r="Z1002" s="73" t="str">
        <x:v>K1A 0A6</x:v>
      </x:c>
      <x:c r="AA1002" s="73" t="str">
        <x:v>Canada</x:v>
      </x:c>
      <x:c r="AB1002" s="73" t="str">
        <x:v>en/fr</x:v>
      </x:c>
      <x:c r="AC1002" s="74" t="str">
        <x:v>true</x:v>
      </x:c>
      <x:c r="AD1002" s="74" t="str">
        <x:v>false</x:v>
      </x:c>
      <x:c r="AE1002" s="73" t="str">
        <x:v>https://open.canada.ca/data/en/dataset/8ec4a9df-b76b-4a67-8f93-cdbc2e040098</x:v>
      </x:c>
      <x:c r="AF1002" s="75" t="str">
        <x:v>2026-09-02</x:v>
      </x:c>
      <x:c r="AG1002" s="73" t="str">
        <x:v>Open Government Licence - Canada 2.0</x:v>
      </x:c>
      <x:c r="AH1002" s="73" t="str">
        <x:v>open_licensed</x:v>
      </x:c>
    </x:row>
    <x:row r="1003">
      <x:c r="A1003" s="73" t="str">
        <x:v>rec_25fb31dfd72141d4</x:v>
      </x:c>
      <x:c r="B1003" s="73" t="str">
        <x:v>real_public_professional</x:v>
      </x:c>
      <x:c r="C1003" s="73" t="str">
        <x:v>train</x:v>
      </x:c>
      <x:c r="D1003" s="73" t="str">
        <x:v>SRC_GEDS</x:v>
      </x:c>
      <x:c r="E1003" s="73" t="str">
        <x:v>SRC_GEDS|SRC_HOC_MEMBERS</x:v>
      </x:c>
      <x:c r="F1003" s="73" t="str">
        <x:v>88453</x:v>
      </x:c>
      <x:c r="G1003" s="73" t="str">
        <x:v>member_of_parliament</x:v>
      </x:c>
      <x:c r="H1003" s="73" t="str">
        <x:v>Anju Dhillon</x:v>
      </x:c>
      <x:c r="I1003" s="73" t="str">
        <x:v>Anju</x:v>
      </x:c>
      <x:c r="J1003" s="73" t="str">
        <x:v>Dhillon</x:v>
      </x:c>
      <x:c r="K1003" s="73" t="str"/>
      <x:c r="L1003" s="73" t="str">
        <x:v>Member of Parliament</x:v>
      </x:c>
      <x:c r="M1003" s="73" t="str">
        <x:v>House of Commons of Canada</x:v>
      </x:c>
      <x:c r="N1003" s="73" t="str">
        <x:v>Anju Dhillon</x:v>
      </x:c>
      <x:c r="O1003" s="73" t="str">
        <x:v>Dorval—Lachine—LaSalle</x:v>
      </x:c>
      <x:c r="P1003" s="73" t="str">
        <x:v>Liberal</x:v>
      </x:c>
      <x:c r="Q1003" s="73" t="str">
        <x:v>613-995-2251</x:v>
      </x:c>
      <x:c r="R1003" s="73" t="str">
        <x:v>+16139952251</x:v>
      </x:c>
      <x:c r="S1003" s="73" t="str">
        <x:v>613-996-1481</x:v>
      </x:c>
      <x:c r="T1003" s="73" t="str">
        <x:v>anju.dhillon@parl.gc.ca</x:v>
      </x:c>
      <x:c r="U1003" s="73" t="str">
        <x:v>249 Wellington Street</x:v>
      </x:c>
      <x:c r="V1003" s="73" t="str">
        <x:v>249 Wellington Street</x:v>
      </x:c>
      <x:c r="W1003" s="73" t="str">
        <x:v>Ottawa</x:v>
      </x:c>
      <x:c r="X1003" s="73" t="str">
        <x:v>Quebec</x:v>
      </x:c>
      <x:c r="Y1003" s="73" t="str">
        <x:v>K1A 0A6</x:v>
      </x:c>
      <x:c r="Z1003" s="73" t="str">
        <x:v>K1A 0A6</x:v>
      </x:c>
      <x:c r="AA1003" s="73" t="str">
        <x:v>Canada</x:v>
      </x:c>
      <x:c r="AB1003" s="73" t="str">
        <x:v>en/fr</x:v>
      </x:c>
      <x:c r="AC1003" s="74" t="str">
        <x:v>true</x:v>
      </x:c>
      <x:c r="AD1003" s="74" t="str">
        <x:v>false</x:v>
      </x:c>
      <x:c r="AE1003" s="73" t="str">
        <x:v>https://open.canada.ca/data/en/dataset/8ec4a9df-b76b-4a67-8f93-cdbc2e040098</x:v>
      </x:c>
      <x:c r="AF1003" s="75" t="str">
        <x:v>2026-09-02</x:v>
      </x:c>
      <x:c r="AG1003" s="73" t="str">
        <x:v>Open Government Licence - Canada 2.0</x:v>
      </x:c>
      <x:c r="AH1003" s="73" t="str">
        <x:v>open_licensed</x:v>
      </x:c>
    </x:row>
    <x:row r="1004">
      <x:c r="A1004" s="73" t="str">
        <x:v>rec_0b789ba59b7dc361</x:v>
      </x:c>
      <x:c r="B1004" s="73" t="str">
        <x:v>real_public_professional</x:v>
      </x:c>
      <x:c r="C1004" s="73" t="str">
        <x:v>test</x:v>
      </x:c>
      <x:c r="D1004" s="73" t="str">
        <x:v>SRC_GEDS</x:v>
      </x:c>
      <x:c r="E1004" s="73" t="str">
        <x:v>SRC_GEDS|SRC_HOC_MEMBERS</x:v>
      </x:c>
      <x:c r="F1004" s="73" t="str">
        <x:v>115736</x:v>
      </x:c>
      <x:c r="G1004" s="73" t="str">
        <x:v>member_of_parliament</x:v>
      </x:c>
      <x:c r="H1004" s="73" t="str">
        <x:v>Anna Gainey</x:v>
      </x:c>
      <x:c r="I1004" s="73" t="str">
        <x:v>Anna</x:v>
      </x:c>
      <x:c r="J1004" s="73" t="str">
        <x:v>Gainey</x:v>
      </x:c>
      <x:c r="K1004" s="73" t="str">
        <x:v>Hon.</x:v>
      </x:c>
      <x:c r="L1004" s="73" t="str">
        <x:v>Member of Parliament</x:v>
      </x:c>
      <x:c r="M1004" s="73" t="str">
        <x:v>House of Commons of Canada</x:v>
      </x:c>
      <x:c r="N1004" s="73" t="str">
        <x:v>Anna Gainey</x:v>
      </x:c>
      <x:c r="O1004" s="73" t="str">
        <x:v>Notre-Dame-de-Grâce—Westmount</x:v>
      </x:c>
      <x:c r="P1004" s="73" t="str">
        <x:v>Liberal</x:v>
      </x:c>
      <x:c r="Q1004" s="73" t="str">
        <x:v>613-996-7267</x:v>
      </x:c>
      <x:c r="R1004" s="73" t="str">
        <x:v>+16139967267</x:v>
      </x:c>
      <x:c r="S1004" s="73" t="str">
        <x:v>613-995-8632</x:v>
      </x:c>
      <x:c r="T1004" s="73" t="str">
        <x:v>anna.gainey@parl.gc.ca</x:v>
      </x:c>
      <x:c r="U1004" s="73" t="str">
        <x:v>180 Wellington Street</x:v>
      </x:c>
      <x:c r="V1004" s="73" t="str">
        <x:v>180 Wellington Street</x:v>
      </x:c>
      <x:c r="W1004" s="73" t="str">
        <x:v>Ottawa</x:v>
      </x:c>
      <x:c r="X1004" s="73" t="str">
        <x:v>Quebec</x:v>
      </x:c>
      <x:c r="Y1004" s="73" t="str">
        <x:v>K1A 0A6</x:v>
      </x:c>
      <x:c r="Z1004" s="73" t="str">
        <x:v>K1A 0A6</x:v>
      </x:c>
      <x:c r="AA1004" s="73" t="str">
        <x:v>Canada</x:v>
      </x:c>
      <x:c r="AB1004" s="73" t="str">
        <x:v>en/fr</x:v>
      </x:c>
      <x:c r="AC1004" s="74" t="str">
        <x:v>true</x:v>
      </x:c>
      <x:c r="AD1004" s="74" t="str">
        <x:v>false</x:v>
      </x:c>
      <x:c r="AE1004" s="73" t="str">
        <x:v>https://open.canada.ca/data/en/dataset/8ec4a9df-b76b-4a67-8f93-cdbc2e040098</x:v>
      </x:c>
      <x:c r="AF1004" s="75" t="str">
        <x:v>2026-09-02</x:v>
      </x:c>
      <x:c r="AG1004" s="73" t="str">
        <x:v>Open Government Licence - Canada 2.0</x:v>
      </x:c>
      <x:c r="AH1004" s="73" t="str">
        <x:v>open_licensed</x:v>
      </x:c>
    </x:row>
    <x:row r="1005">
      <x:c r="A1005" s="73" t="str">
        <x:v>rec_e42b280655af80e4</x:v>
      </x:c>
      <x:c r="B1005" s="73" t="str">
        <x:v>real_public_professional</x:v>
      </x:c>
      <x:c r="C1005" s="73" t="str">
        <x:v>train</x:v>
      </x:c>
      <x:c r="D1005" s="73" t="str">
        <x:v>SRC_GEDS</x:v>
      </x:c>
      <x:c r="E1005" s="73" t="str">
        <x:v>SRC_GEDS|SRC_HOC_MEMBERS</x:v>
      </x:c>
      <x:c r="F1005" s="73" t="str">
        <x:v>105191</x:v>
      </x:c>
      <x:c r="G1005" s="73" t="str">
        <x:v>member_of_parliament</x:v>
      </x:c>
      <x:c r="H1005" s="73" t="str">
        <x:v>Anna Roberts</x:v>
      </x:c>
      <x:c r="I1005" s="73" t="str">
        <x:v>Anna</x:v>
      </x:c>
      <x:c r="J1005" s="73" t="str">
        <x:v>Roberts</x:v>
      </x:c>
      <x:c r="K1005" s="73" t="str"/>
      <x:c r="L1005" s="73" t="str">
        <x:v>Member of Parliament</x:v>
      </x:c>
      <x:c r="M1005" s="73" t="str">
        <x:v>House of Commons of Canada</x:v>
      </x:c>
      <x:c r="N1005" s="73" t="str">
        <x:v>Anna Roberts</x:v>
      </x:c>
      <x:c r="O1005" s="73" t="str">
        <x:v>King—Vaughan</x:v>
      </x:c>
      <x:c r="P1005" s="73" t="str">
        <x:v>Conservative</x:v>
      </x:c>
      <x:c r="Q1005" s="73" t="str">
        <x:v>613-992-1461</x:v>
      </x:c>
      <x:c r="R1005" s="73" t="str">
        <x:v>+16139921461</x:v>
      </x:c>
      <x:c r="S1005" s="73" t="str">
        <x:v>613-992-1470</x:v>
      </x:c>
      <x:c r="T1005" s="73" t="str">
        <x:v>anna.roberts@parl.gc.ca</x:v>
      </x:c>
      <x:c r="U1005" s="73" t="str">
        <x:v>229 Wellington Street</x:v>
      </x:c>
      <x:c r="V1005" s="73" t="str">
        <x:v>229 Wellington Street</x:v>
      </x:c>
      <x:c r="W1005" s="73" t="str">
        <x:v>Ottawa</x:v>
      </x:c>
      <x:c r="X1005" s="73" t="str">
        <x:v>Ontario</x:v>
      </x:c>
      <x:c r="Y1005" s="73" t="str">
        <x:v>K1A 0A6</x:v>
      </x:c>
      <x:c r="Z1005" s="73" t="str">
        <x:v>K1A 0A6</x:v>
      </x:c>
      <x:c r="AA1005" s="73" t="str">
        <x:v>Canada</x:v>
      </x:c>
      <x:c r="AB1005" s="73" t="str">
        <x:v>en/fr</x:v>
      </x:c>
      <x:c r="AC1005" s="74" t="str">
        <x:v>true</x:v>
      </x:c>
      <x:c r="AD1005" s="74" t="str">
        <x:v>false</x:v>
      </x:c>
      <x:c r="AE1005" s="73" t="str">
        <x:v>https://open.canada.ca/data/en/dataset/8ec4a9df-b76b-4a67-8f93-cdbc2e040098</x:v>
      </x:c>
      <x:c r="AF1005" s="75" t="str">
        <x:v>2026-09-02</x:v>
      </x:c>
      <x:c r="AG1005" s="73" t="str">
        <x:v>Open Government Licence - Canada 2.0</x:v>
      </x:c>
      <x:c r="AH1005" s="73" t="str">
        <x:v>open_licensed</x:v>
      </x:c>
    </x:row>
    <x:row r="1006">
      <x:c r="A1006" s="73" t="str">
        <x:v>rec_3e6ee57a097ee672</x:v>
      </x:c>
      <x:c r="B1006" s="73" t="str">
        <x:v>real_public_professional</x:v>
      </x:c>
      <x:c r="C1006" s="73" t="str">
        <x:v>train</x:v>
      </x:c>
      <x:c r="D1006" s="73" t="str">
        <x:v>SRC_GEDS</x:v>
      </x:c>
      <x:c r="E1006" s="73" t="str">
        <x:v>SRC_GEDS|SRC_HOC_MEMBERS</x:v>
      </x:c>
      <x:c r="F1006" s="73" t="str">
        <x:v>105009</x:v>
      </x:c>
      <x:c r="G1006" s="73" t="str">
        <x:v>member_of_parliament</x:v>
      </x:c>
      <x:c r="H1006" s="73" t="str">
        <x:v>Annie Koutrakis</x:v>
      </x:c>
      <x:c r="I1006" s="73" t="str">
        <x:v>Annie</x:v>
      </x:c>
      <x:c r="J1006" s="73" t="str">
        <x:v>Koutrakis</x:v>
      </x:c>
      <x:c r="K1006" s="73" t="str"/>
      <x:c r="L1006" s="73" t="str">
        <x:v>Member of Parliament</x:v>
      </x:c>
      <x:c r="M1006" s="73" t="str">
        <x:v>House of Commons of Canada</x:v>
      </x:c>
      <x:c r="N1006" s="73" t="str">
        <x:v>Annie Koutrakis</x:v>
      </x:c>
      <x:c r="O1006" s="73" t="str">
        <x:v>Vimy</x:v>
      </x:c>
      <x:c r="P1006" s="73" t="str">
        <x:v>Liberal</x:v>
      </x:c>
      <x:c r="Q1006" s="73" t="str">
        <x:v>613-995-7398</x:v>
      </x:c>
      <x:c r="R1006" s="73" t="str">
        <x:v>+16139957398</x:v>
      </x:c>
      <x:c r="S1006" s="73" t="str">
        <x:v>613-996-1195</x:v>
      </x:c>
      <x:c r="T1006" s="73" t="str">
        <x:v>annie.koutrakis@parl.gc.ca</x:v>
      </x:c>
      <x:c r="U1006" s="73" t="str">
        <x:v>180 Wellington Street</x:v>
      </x:c>
      <x:c r="V1006" s="73" t="str">
        <x:v>180 Wellington Street</x:v>
      </x:c>
      <x:c r="W1006" s="73" t="str">
        <x:v>Ottawa</x:v>
      </x:c>
      <x:c r="X1006" s="73" t="str">
        <x:v>Quebec</x:v>
      </x:c>
      <x:c r="Y1006" s="73" t="str">
        <x:v>K1A 0A6</x:v>
      </x:c>
      <x:c r="Z1006" s="73" t="str">
        <x:v>K1A 0A6</x:v>
      </x:c>
      <x:c r="AA1006" s="73" t="str">
        <x:v>Canada</x:v>
      </x:c>
      <x:c r="AB1006" s="73" t="str">
        <x:v>en/fr</x:v>
      </x:c>
      <x:c r="AC1006" s="74" t="str">
        <x:v>true</x:v>
      </x:c>
      <x:c r="AD1006" s="74" t="str">
        <x:v>false</x:v>
      </x:c>
      <x:c r="AE1006" s="73" t="str">
        <x:v>https://open.canada.ca/data/en/dataset/8ec4a9df-b76b-4a67-8f93-cdbc2e040098</x:v>
      </x:c>
      <x:c r="AF1006" s="75" t="str">
        <x:v>2026-09-02</x:v>
      </x:c>
      <x:c r="AG1006" s="73" t="str">
        <x:v>Open Government Licence - Canada 2.0</x:v>
      </x:c>
      <x:c r="AH1006" s="73" t="str">
        <x:v>open_licensed</x:v>
      </x:c>
    </x:row>
    <x:row r="1007">
      <x:c r="A1007" s="73" t="str">
        <x:v>rec_48ba456ed2c06897</x:v>
      </x:c>
      <x:c r="B1007" s="73" t="str">
        <x:v>real_public_professional</x:v>
      </x:c>
      <x:c r="C1007" s="73" t="str">
        <x:v>train</x:v>
      </x:c>
      <x:c r="D1007" s="73" t="str">
        <x:v>SRC_GEDS</x:v>
      </x:c>
      <x:c r="E1007" s="73" t="str">
        <x:v>SRC_GEDS|SRC_HOC_MEMBERS</x:v>
      </x:c>
      <x:c r="F1007" s="73" t="str">
        <x:v>88558</x:v>
      </x:c>
      <x:c r="G1007" s="73" t="str">
        <x:v>member_of_parliament</x:v>
      </x:c>
      <x:c r="H1007" s="73" t="str">
        <x:v>Anthony Housefather</x:v>
      </x:c>
      <x:c r="I1007" s="73" t="str">
        <x:v>Anthony</x:v>
      </x:c>
      <x:c r="J1007" s="73" t="str">
        <x:v>Housefather</x:v>
      </x:c>
      <x:c r="K1007" s="73" t="str"/>
      <x:c r="L1007" s="73" t="str">
        <x:v>Member of Parliament</x:v>
      </x:c>
      <x:c r="M1007" s="73" t="str">
        <x:v>House of Commons of Canada</x:v>
      </x:c>
      <x:c r="N1007" s="73" t="str">
        <x:v>Anthony Housefather</x:v>
      </x:c>
      <x:c r="O1007" s="73" t="str">
        <x:v>Mount Royal</x:v>
      </x:c>
      <x:c r="P1007" s="73" t="str">
        <x:v>Liberal</x:v>
      </x:c>
      <x:c r="Q1007" s="73" t="str">
        <x:v>613-995-0121</x:v>
      </x:c>
      <x:c r="R1007" s="73" t="str">
        <x:v>+16139950121</x:v>
      </x:c>
      <x:c r="S1007" s="73" t="str">
        <x:v>613-992-6762</x:v>
      </x:c>
      <x:c r="T1007" s="73" t="str">
        <x:v>anthony.housefather@parl.gc.ca</x:v>
      </x:c>
      <x:c r="U1007" s="73" t="str">
        <x:v>249 Wellington Street</x:v>
      </x:c>
      <x:c r="V1007" s="73" t="str">
        <x:v>249 Wellington Street</x:v>
      </x:c>
      <x:c r="W1007" s="73" t="str">
        <x:v>Ottawa</x:v>
      </x:c>
      <x:c r="X1007" s="73" t="str">
        <x:v>Quebec</x:v>
      </x:c>
      <x:c r="Y1007" s="73" t="str">
        <x:v>K1A 0A6</x:v>
      </x:c>
      <x:c r="Z1007" s="73" t="str">
        <x:v>K1A 0A6</x:v>
      </x:c>
      <x:c r="AA1007" s="73" t="str">
        <x:v>Canada</x:v>
      </x:c>
      <x:c r="AB1007" s="73" t="str">
        <x:v>en/fr</x:v>
      </x:c>
      <x:c r="AC1007" s="74" t="str">
        <x:v>true</x:v>
      </x:c>
      <x:c r="AD1007" s="74" t="str">
        <x:v>false</x:v>
      </x:c>
      <x:c r="AE1007" s="73" t="str">
        <x:v>https://open.canada.ca/data/en/dataset/8ec4a9df-b76b-4a67-8f93-cdbc2e040098</x:v>
      </x:c>
      <x:c r="AF1007" s="75" t="str">
        <x:v>2026-09-02</x:v>
      </x:c>
      <x:c r="AG1007" s="73" t="str">
        <x:v>Open Government Licence - Canada 2.0</x:v>
      </x:c>
      <x:c r="AH1007" s="73" t="str">
        <x:v>open_licensed</x:v>
      </x:c>
    </x:row>
    <x:row r="1008">
      <x:c r="A1008" s="73" t="str">
        <x:v>rec_3eeea962b7950c68</x:v>
      </x:c>
      <x:c r="B1008" s="73" t="str">
        <x:v>real_public_professional</x:v>
      </x:c>
      <x:c r="C1008" s="73" t="str">
        <x:v>train</x:v>
      </x:c>
      <x:c r="D1008" s="73" t="str">
        <x:v>SRC_GEDS</x:v>
      </x:c>
      <x:c r="E1008" s="73" t="str">
        <x:v>SRC_GEDS|SRC_HOC_MEMBERS</x:v>
      </x:c>
      <x:c r="F1008" s="73" t="str">
        <x:v>110502</x:v>
      </x:c>
      <x:c r="G1008" s="73" t="str">
        <x:v>member_of_parliament</x:v>
      </x:c>
      <x:c r="H1008" s="73" t="str">
        <x:v>Arielle Kayabaga</x:v>
      </x:c>
      <x:c r="I1008" s="73" t="str">
        <x:v>Arielle</x:v>
      </x:c>
      <x:c r="J1008" s="73" t="str">
        <x:v>Kayabaga</x:v>
      </x:c>
      <x:c r="K1008" s="73" t="str">
        <x:v>Hon.</x:v>
      </x:c>
      <x:c r="L1008" s="73" t="str">
        <x:v>Member of Parliament</x:v>
      </x:c>
      <x:c r="M1008" s="73" t="str">
        <x:v>House of Commons of Canada</x:v>
      </x:c>
      <x:c r="N1008" s="73" t="str">
        <x:v>Arielle Kayabaga</x:v>
      </x:c>
      <x:c r="O1008" s="73" t="str">
        <x:v>London West</x:v>
      </x:c>
      <x:c r="P1008" s="73" t="str">
        <x:v>Liberal</x:v>
      </x:c>
      <x:c r="Q1008" s="73" t="str">
        <x:v>613-996-6674</x:v>
      </x:c>
      <x:c r="R1008" s="73" t="str">
        <x:v>+16139966674</x:v>
      </x:c>
      <x:c r="S1008" s="73" t="str">
        <x:v>613-996-6772</x:v>
      </x:c>
      <x:c r="T1008" s="73" t="str">
        <x:v>arielle.kayabaga@parl.gc.ca</x:v>
      </x:c>
      <x:c r="U1008" s="73" t="str">
        <x:v>249 Wellington Street</x:v>
      </x:c>
      <x:c r="V1008" s="73" t="str">
        <x:v>249 Wellington Street</x:v>
      </x:c>
      <x:c r="W1008" s="73" t="str">
        <x:v>Ottawa</x:v>
      </x:c>
      <x:c r="X1008" s="73" t="str">
        <x:v>Ontario</x:v>
      </x:c>
      <x:c r="Y1008" s="73" t="str">
        <x:v>K1A 0A6</x:v>
      </x:c>
      <x:c r="Z1008" s="73" t="str">
        <x:v>K1A 0A6</x:v>
      </x:c>
      <x:c r="AA1008" s="73" t="str">
        <x:v>Canada</x:v>
      </x:c>
      <x:c r="AB1008" s="73" t="str">
        <x:v>en/fr</x:v>
      </x:c>
      <x:c r="AC1008" s="74" t="str">
        <x:v>true</x:v>
      </x:c>
      <x:c r="AD1008" s="74" t="str">
        <x:v>false</x:v>
      </x:c>
      <x:c r="AE1008" s="73" t="str">
        <x:v>https://open.canada.ca/data/en/dataset/8ec4a9df-b76b-4a67-8f93-cdbc2e040098</x:v>
      </x:c>
      <x:c r="AF1008" s="75" t="str">
        <x:v>2026-09-02</x:v>
      </x:c>
      <x:c r="AG1008" s="73" t="str">
        <x:v>Open Government Licence - Canada 2.0</x:v>
      </x:c>
      <x:c r="AH1008" s="73" t="str">
        <x:v>open_licensed</x:v>
      </x:c>
    </x:row>
    <x:row r="1009">
      <x:c r="A1009" s="73" t="str">
        <x:v>rec_9490cd8372c6f201</x:v>
      </x:c>
      <x:c r="B1009" s="73" t="str">
        <x:v>real_public_professional</x:v>
      </x:c>
      <x:c r="C1009" s="73" t="str">
        <x:v>train</x:v>
      </x:c>
      <x:c r="D1009" s="73" t="str">
        <x:v>SRC_GEDS</x:v>
      </x:c>
      <x:c r="E1009" s="73" t="str">
        <x:v>SRC_GEDS|SRC_HOC_MEMBERS</x:v>
      </x:c>
      <x:c r="F1009" s="73" t="str">
        <x:v>89211</x:v>
      </x:c>
      <x:c r="G1009" s="73" t="str">
        <x:v>member_of_parliament</x:v>
      </x:c>
      <x:c r="H1009" s="73" t="str">
        <x:v>Arnold Viersen</x:v>
      </x:c>
      <x:c r="I1009" s="73" t="str">
        <x:v>Arnold</x:v>
      </x:c>
      <x:c r="J1009" s="73" t="str">
        <x:v>Viersen</x:v>
      </x:c>
      <x:c r="K1009" s="73" t="str"/>
      <x:c r="L1009" s="73" t="str">
        <x:v>Member of Parliament</x:v>
      </x:c>
      <x:c r="M1009" s="73" t="str">
        <x:v>House of Commons of Canada</x:v>
      </x:c>
      <x:c r="N1009" s="73" t="str">
        <x:v>Arnold Viersen</x:v>
      </x:c>
      <x:c r="O1009" s="73" t="str">
        <x:v>Peace River—Westlock</x:v>
      </x:c>
      <x:c r="P1009" s="73" t="str">
        <x:v>Conservative</x:v>
      </x:c>
      <x:c r="Q1009" s="73" t="str">
        <x:v>613-996-1783</x:v>
      </x:c>
      <x:c r="R1009" s="73" t="str">
        <x:v>+16139961783</x:v>
      </x:c>
      <x:c r="S1009" s="73" t="str">
        <x:v>613-995-1415</x:v>
      </x:c>
      <x:c r="T1009" s="73" t="str">
        <x:v>arnold.viersen@parl.gc.ca</x:v>
      </x:c>
      <x:c r="U1009" s="73" t="str">
        <x:v>151 Sparks Street</x:v>
      </x:c>
      <x:c r="V1009" s="73" t="str">
        <x:v>151 Sparks Street</x:v>
      </x:c>
      <x:c r="W1009" s="73" t="str">
        <x:v>Ottawa</x:v>
      </x:c>
      <x:c r="X1009" s="73" t="str">
        <x:v>Alberta</x:v>
      </x:c>
      <x:c r="Y1009" s="73" t="str">
        <x:v>K1A 0A6</x:v>
      </x:c>
      <x:c r="Z1009" s="73" t="str">
        <x:v>K1A 0A6</x:v>
      </x:c>
      <x:c r="AA1009" s="73" t="str">
        <x:v>Canada</x:v>
      </x:c>
      <x:c r="AB1009" s="73" t="str">
        <x:v>en/fr</x:v>
      </x:c>
      <x:c r="AC1009" s="74" t="str">
        <x:v>true</x:v>
      </x:c>
      <x:c r="AD1009" s="74" t="str">
        <x:v>false</x:v>
      </x:c>
      <x:c r="AE1009" s="73" t="str">
        <x:v>https://open.canada.ca/data/en/dataset/8ec4a9df-b76b-4a67-8f93-cdbc2e040098</x:v>
      </x:c>
      <x:c r="AF1009" s="75" t="str">
        <x:v>2026-09-02</x:v>
      </x:c>
      <x:c r="AG1009" s="73" t="str">
        <x:v>Open Government Licence - Canada 2.0</x:v>
      </x:c>
      <x:c r="AH1009" s="73" t="str">
        <x:v>open_licensed</x:v>
      </x:c>
    </x:row>
    <x:row r="1010">
      <x:c r="A1010" s="73" t="str">
        <x:v>rec_be8abc1cdcf19bbb</x:v>
      </x:c>
      <x:c r="B1010" s="73" t="str">
        <x:v>real_public_professional</x:v>
      </x:c>
      <x:c r="C1010" s="73" t="str">
        <x:v>train</x:v>
      </x:c>
      <x:c r="D1010" s="73" t="str">
        <x:v>SRC_GEDS</x:v>
      </x:c>
      <x:c r="E1010" s="73" t="str">
        <x:v>SRC_GEDS|SRC_HOC_MEMBERS</x:v>
      </x:c>
      <x:c r="F1010" s="73" t="str">
        <x:v>105052</x:v>
      </x:c>
      <x:c r="G1010" s="73" t="str">
        <x:v>member_of_parliament</x:v>
      </x:c>
      <x:c r="H1010" s="73" t="str">
        <x:v>Arpan Khanna</x:v>
      </x:c>
      <x:c r="I1010" s="73" t="str">
        <x:v>Arpan</x:v>
      </x:c>
      <x:c r="J1010" s="73" t="str">
        <x:v>Khanna</x:v>
      </x:c>
      <x:c r="K1010" s="73" t="str"/>
      <x:c r="L1010" s="73" t="str">
        <x:v>Member of Parliament</x:v>
      </x:c>
      <x:c r="M1010" s="73" t="str">
        <x:v>House of Commons of Canada</x:v>
      </x:c>
      <x:c r="N1010" s="73" t="str">
        <x:v>Arpan Khanna</x:v>
      </x:c>
      <x:c r="O1010" s="73" t="str">
        <x:v>Oxford</x:v>
      </x:c>
      <x:c r="P1010" s="73" t="str">
        <x:v>Conservative</x:v>
      </x:c>
      <x:c r="Q1010" s="73" t="str">
        <x:v>613-995-4432</x:v>
      </x:c>
      <x:c r="R1010" s="73" t="str">
        <x:v>+16139954432</x:v>
      </x:c>
      <x:c r="S1010" s="73" t="str">
        <x:v>613-995-4433</x:v>
      </x:c>
      <x:c r="T1010" s="73" t="str">
        <x:v>arpan.khanna@parl.gc.ca</x:v>
      </x:c>
      <x:c r="U1010" s="73" t="str">
        <x:v>180 Wellington Street</x:v>
      </x:c>
      <x:c r="V1010" s="73" t="str">
        <x:v>180 Wellington Street</x:v>
      </x:c>
      <x:c r="W1010" s="73" t="str">
        <x:v>Ottawa</x:v>
      </x:c>
      <x:c r="X1010" s="73" t="str">
        <x:v>Ontario</x:v>
      </x:c>
      <x:c r="Y1010" s="73" t="str">
        <x:v>K1A 0A6</x:v>
      </x:c>
      <x:c r="Z1010" s="73" t="str">
        <x:v>K1A 0A6</x:v>
      </x:c>
      <x:c r="AA1010" s="73" t="str">
        <x:v>Canada</x:v>
      </x:c>
      <x:c r="AB1010" s="73" t="str">
        <x:v>en/fr</x:v>
      </x:c>
      <x:c r="AC1010" s="74" t="str">
        <x:v>true</x:v>
      </x:c>
      <x:c r="AD1010" s="74" t="str">
        <x:v>false</x:v>
      </x:c>
      <x:c r="AE1010" s="73" t="str">
        <x:v>https://open.canada.ca/data/en/dataset/8ec4a9df-b76b-4a67-8f93-cdbc2e040098</x:v>
      </x:c>
      <x:c r="AF1010" s="75" t="str">
        <x:v>2026-09-02</x:v>
      </x:c>
      <x:c r="AG1010" s="73" t="str">
        <x:v>Open Government Licence - Canada 2.0</x:v>
      </x:c>
      <x:c r="AH1010" s="73" t="str">
        <x:v>open_licensed</x:v>
      </x:c>
    </x:row>
    <x:row r="1011">
      <x:c r="A1011" s="73" t="str">
        <x:v>rec_9909e50b74d66aa5</x:v>
      </x:c>
      <x:c r="B1011" s="73" t="str">
        <x:v>real_public_professional</x:v>
      </x:c>
      <x:c r="C1011" s="73" t="str">
        <x:v>train</x:v>
      </x:c>
      <x:c r="D1011" s="73" t="str">
        <x:v>SRC_GEDS</x:v>
      </x:c>
      <x:c r="E1011" s="73" t="str">
        <x:v>SRC_GEDS|SRC_HOC_MEMBERS</x:v>
      </x:c>
      <x:c r="F1011" s="73" t="str">
        <x:v>122946</x:v>
      </x:c>
      <x:c r="G1011" s="73" t="str">
        <x:v>member_of_parliament</x:v>
      </x:c>
      <x:c r="H1011" s="73" t="str">
        <x:v>Aslam Rana</x:v>
      </x:c>
      <x:c r="I1011" s="73" t="str">
        <x:v>Aslam</x:v>
      </x:c>
      <x:c r="J1011" s="73" t="str">
        <x:v>Rana</x:v>
      </x:c>
      <x:c r="K1011" s="73" t="str"/>
      <x:c r="L1011" s="73" t="str">
        <x:v>Member of Parliament</x:v>
      </x:c>
      <x:c r="M1011" s="73" t="str">
        <x:v>House of Commons of Canada</x:v>
      </x:c>
      <x:c r="N1011" s="73" t="str">
        <x:v>Aslam Rana</x:v>
      </x:c>
      <x:c r="O1011" s="73" t="str">
        <x:v>Hamilton Centre</x:v>
      </x:c>
      <x:c r="P1011" s="73" t="str">
        <x:v>Liberal</x:v>
      </x:c>
      <x:c r="Q1011" s="73" t="str">
        <x:v>613-995-1757</x:v>
      </x:c>
      <x:c r="R1011" s="73" t="str">
        <x:v>+16139951757</x:v>
      </x:c>
      <x:c r="S1011" s="73" t="str">
        <x:v>613-992-8356</x:v>
      </x:c>
      <x:c r="T1011" s="73" t="str">
        <x:v>aslam.rana@parl.gc.ca</x:v>
      </x:c>
      <x:c r="U1011" s="73" t="str">
        <x:v>249 Wellington Street</x:v>
      </x:c>
      <x:c r="V1011" s="73" t="str">
        <x:v>249 Wellington Street</x:v>
      </x:c>
      <x:c r="W1011" s="73" t="str">
        <x:v>Ottawa</x:v>
      </x:c>
      <x:c r="X1011" s="73" t="str">
        <x:v>Ontario</x:v>
      </x:c>
      <x:c r="Y1011" s="73" t="str">
        <x:v>K1A 0A6</x:v>
      </x:c>
      <x:c r="Z1011" s="73" t="str">
        <x:v>K1A 0A6</x:v>
      </x:c>
      <x:c r="AA1011" s="73" t="str">
        <x:v>Canada</x:v>
      </x:c>
      <x:c r="AB1011" s="73" t="str">
        <x:v>en/fr</x:v>
      </x:c>
      <x:c r="AC1011" s="74" t="str">
        <x:v>true</x:v>
      </x:c>
      <x:c r="AD1011" s="74" t="str">
        <x:v>false</x:v>
      </x:c>
      <x:c r="AE1011" s="73" t="str">
        <x:v>https://open.canada.ca/data/en/dataset/8ec4a9df-b76b-4a67-8f93-cdbc2e040098</x:v>
      </x:c>
      <x:c r="AF1011" s="75" t="str">
        <x:v>2026-09-02</x:v>
      </x:c>
      <x:c r="AG1011" s="73" t="str">
        <x:v>Open Government Licence - Canada 2.0</x:v>
      </x:c>
      <x:c r="AH1011" s="73" t="str">
        <x:v>open_licensed</x:v>
      </x:c>
    </x:row>
    <x:row r="1012">
      <x:c r="A1012" s="73" t="str">
        <x:v>rec_e72ff55af5af8790</x:v>
      </x:c>
      <x:c r="B1012" s="73" t="str">
        <x:v>real_public_professional</x:v>
      </x:c>
      <x:c r="C1012" s="73" t="str">
        <x:v>train</x:v>
      </x:c>
      <x:c r="D1012" s="73" t="str">
        <x:v>SRC_GEDS</x:v>
      </x:c>
      <x:c r="E1012" s="73" t="str">
        <x:v>SRC_GEDS|SRC_HOC_MEMBERS</x:v>
      </x:c>
      <x:c r="F1012" s="73" t="str">
        <x:v>89000</x:v>
      </x:c>
      <x:c r="G1012" s="73" t="str">
        <x:v>member_of_parliament</x:v>
      </x:c>
      <x:c r="H1012" s="73" t="str">
        <x:v>Bardish Chagger</x:v>
      </x:c>
      <x:c r="I1012" s="73" t="str">
        <x:v>Bardish</x:v>
      </x:c>
      <x:c r="J1012" s="73" t="str">
        <x:v>Chagger</x:v>
      </x:c>
      <x:c r="K1012" s="73" t="str">
        <x:v>Hon.</x:v>
      </x:c>
      <x:c r="L1012" s="73" t="str">
        <x:v>Member of Parliament</x:v>
      </x:c>
      <x:c r="M1012" s="73" t="str">
        <x:v>House of Commons of Canada</x:v>
      </x:c>
      <x:c r="N1012" s="73" t="str">
        <x:v>Bardish Chagger</x:v>
      </x:c>
      <x:c r="O1012" s="73" t="str">
        <x:v>Waterloo</x:v>
      </x:c>
      <x:c r="P1012" s="73" t="str">
        <x:v>Liberal</x:v>
      </x:c>
      <x:c r="Q1012" s="73" t="str">
        <x:v>613-996-5928</x:v>
      </x:c>
      <x:c r="R1012" s="73" t="str">
        <x:v>+16139965928</x:v>
      </x:c>
      <x:c r="S1012" s="73" t="str">
        <x:v>613-992-6251</x:v>
      </x:c>
      <x:c r="T1012" s="73" t="str">
        <x:v>bardish.chagger@parl.gc.ca</x:v>
      </x:c>
      <x:c r="U1012" s="73" t="str">
        <x:v>229 Wellington Street</x:v>
      </x:c>
      <x:c r="V1012" s="73" t="str">
        <x:v>229 Wellington Street</x:v>
      </x:c>
      <x:c r="W1012" s="73" t="str">
        <x:v>Ottawa</x:v>
      </x:c>
      <x:c r="X1012" s="73" t="str">
        <x:v>Ontario</x:v>
      </x:c>
      <x:c r="Y1012" s="73" t="str">
        <x:v>K1A 0A6</x:v>
      </x:c>
      <x:c r="Z1012" s="73" t="str">
        <x:v>K1A 0A6</x:v>
      </x:c>
      <x:c r="AA1012" s="73" t="str">
        <x:v>Canada</x:v>
      </x:c>
      <x:c r="AB1012" s="73" t="str">
        <x:v>en/fr</x:v>
      </x:c>
      <x:c r="AC1012" s="74" t="str">
        <x:v>true</x:v>
      </x:c>
      <x:c r="AD1012" s="74" t="str">
        <x:v>false</x:v>
      </x:c>
      <x:c r="AE1012" s="73" t="str">
        <x:v>https://open.canada.ca/data/en/dataset/8ec4a9df-b76b-4a67-8f93-cdbc2e040098</x:v>
      </x:c>
      <x:c r="AF1012" s="75" t="str">
        <x:v>2026-09-02</x:v>
      </x:c>
      <x:c r="AG1012" s="73" t="str">
        <x:v>Open Government Licence - Canada 2.0</x:v>
      </x:c>
      <x:c r="AH1012" s="73" t="str">
        <x:v>open_licensed</x:v>
      </x:c>
    </x:row>
    <x:row r="1013">
      <x:c r="A1013" s="73" t="str">
        <x:v>rec_53ade1035918dcb6</x:v>
      </x:c>
      <x:c r="B1013" s="73" t="str">
        <x:v>real_public_professional</x:v>
      </x:c>
      <x:c r="C1013" s="73" t="str">
        <x:v>train</x:v>
      </x:c>
      <x:c r="D1013" s="73" t="str">
        <x:v>SRC_GEDS</x:v>
      </x:c>
      <x:c r="E1013" s="73" t="str">
        <x:v>SRC_GEDS|SRC_HOC_MEMBERS</x:v>
      </x:c>
      <x:c r="F1013" s="73" t="str">
        <x:v>115744</x:v>
      </x:c>
      <x:c r="G1013" s="73" t="str">
        <x:v>member_of_parliament</x:v>
      </x:c>
      <x:c r="H1013" s="73" t="str">
        <x:v>Ben Carr</x:v>
      </x:c>
      <x:c r="I1013" s="73" t="str">
        <x:v>Ben</x:v>
      </x:c>
      <x:c r="J1013" s="73" t="str">
        <x:v>Carr</x:v>
      </x:c>
      <x:c r="K1013" s="73" t="str"/>
      <x:c r="L1013" s="73" t="str">
        <x:v>Member of Parliament</x:v>
      </x:c>
      <x:c r="M1013" s="73" t="str">
        <x:v>House of Commons of Canada</x:v>
      </x:c>
      <x:c r="N1013" s="73" t="str">
        <x:v>Ben Carr</x:v>
      </x:c>
      <x:c r="O1013" s="73" t="str">
        <x:v>Winnipeg South Centre</x:v>
      </x:c>
      <x:c r="P1013" s="73" t="str">
        <x:v>Liberal</x:v>
      </x:c>
      <x:c r="Q1013" s="73" t="str">
        <x:v>613-992-9475</x:v>
      </x:c>
      <x:c r="R1013" s="73" t="str">
        <x:v>+16139929475</x:v>
      </x:c>
      <x:c r="S1013" s="73" t="str">
        <x:v>613-992-9586</x:v>
      </x:c>
      <x:c r="T1013" s="73" t="str">
        <x:v>ben.carr@parl.gc.ca</x:v>
      </x:c>
      <x:c r="U1013" s="73" t="str">
        <x:v>229 Wellington Street</x:v>
      </x:c>
      <x:c r="V1013" s="73" t="str">
        <x:v>229 Wellington Street</x:v>
      </x:c>
      <x:c r="W1013" s="73" t="str">
        <x:v>Ottawa</x:v>
      </x:c>
      <x:c r="X1013" s="73" t="str">
        <x:v>Manitoba</x:v>
      </x:c>
      <x:c r="Y1013" s="73" t="str">
        <x:v>K1A 0A6</x:v>
      </x:c>
      <x:c r="Z1013" s="73" t="str">
        <x:v>K1A 0A6</x:v>
      </x:c>
      <x:c r="AA1013" s="73" t="str">
        <x:v>Canada</x:v>
      </x:c>
      <x:c r="AB1013" s="73" t="str">
        <x:v>en/fr</x:v>
      </x:c>
      <x:c r="AC1013" s="74" t="str">
        <x:v>true</x:v>
      </x:c>
      <x:c r="AD1013" s="74" t="str">
        <x:v>false</x:v>
      </x:c>
      <x:c r="AE1013" s="73" t="str">
        <x:v>https://open.canada.ca/data/en/dataset/8ec4a9df-b76b-4a67-8f93-cdbc2e040098</x:v>
      </x:c>
      <x:c r="AF1013" s="75" t="str">
        <x:v>2026-09-02</x:v>
      </x:c>
      <x:c r="AG1013" s="73" t="str">
        <x:v>Open Government Licence - Canada 2.0</x:v>
      </x:c>
      <x:c r="AH1013" s="73" t="str">
        <x:v>open_licensed</x:v>
      </x:c>
    </x:row>
    <x:row r="1014">
      <x:c r="A1014" s="73" t="str">
        <x:v>rec_4efad3e648ceea54</x:v>
      </x:c>
      <x:c r="B1014" s="73" t="str">
        <x:v>real_public_professional</x:v>
      </x:c>
      <x:c r="C1014" s="73" t="str">
        <x:v>train</x:v>
      </x:c>
      <x:c r="D1014" s="73" t="str">
        <x:v>SRC_GEDS</x:v>
      </x:c>
      <x:c r="E1014" s="73" t="str">
        <x:v>SRC_GEDS|SRC_HOC_MEMBERS</x:v>
      </x:c>
      <x:c r="F1014" s="73" t="str">
        <x:v>35600</x:v>
      </x:c>
      <x:c r="G1014" s="73" t="str">
        <x:v>member_of_parliament</x:v>
      </x:c>
      <x:c r="H1014" s="73" t="str">
        <x:v>Ben Lobb</x:v>
      </x:c>
      <x:c r="I1014" s="73" t="str">
        <x:v>Ben</x:v>
      </x:c>
      <x:c r="J1014" s="73" t="str">
        <x:v>Lobb</x:v>
      </x:c>
      <x:c r="K1014" s="73" t="str"/>
      <x:c r="L1014" s="73" t="str">
        <x:v>Member of Parliament</x:v>
      </x:c>
      <x:c r="M1014" s="73" t="str">
        <x:v>House of Commons of Canada</x:v>
      </x:c>
      <x:c r="N1014" s="73" t="str">
        <x:v>Ben Lobb</x:v>
      </x:c>
      <x:c r="O1014" s="73" t="str">
        <x:v>Huron—Bruce</x:v>
      </x:c>
      <x:c r="P1014" s="73" t="str">
        <x:v>Conservative</x:v>
      </x:c>
      <x:c r="Q1014" s="73" t="str">
        <x:v>613-992-8234</x:v>
      </x:c>
      <x:c r="R1014" s="73" t="str">
        <x:v>+16139928234</x:v>
      </x:c>
      <x:c r="S1014" s="73" t="str">
        <x:v>613-995-6350</x:v>
      </x:c>
      <x:c r="T1014" s="73" t="str">
        <x:v>ben.lobb@parl.gc.ca</x:v>
      </x:c>
      <x:c r="U1014" s="73" t="str">
        <x:v>151 Sparks Street</x:v>
      </x:c>
      <x:c r="V1014" s="73" t="str">
        <x:v>151 Sparks Street</x:v>
      </x:c>
      <x:c r="W1014" s="73" t="str">
        <x:v>Ottawa</x:v>
      </x:c>
      <x:c r="X1014" s="73" t="str">
        <x:v>Ontario</x:v>
      </x:c>
      <x:c r="Y1014" s="73" t="str">
        <x:v>K1A 0A6</x:v>
      </x:c>
      <x:c r="Z1014" s="73" t="str">
        <x:v>K1A 0A6</x:v>
      </x:c>
      <x:c r="AA1014" s="73" t="str">
        <x:v>Canada</x:v>
      </x:c>
      <x:c r="AB1014" s="73" t="str">
        <x:v>en/fr</x:v>
      </x:c>
      <x:c r="AC1014" s="74" t="str">
        <x:v>true</x:v>
      </x:c>
      <x:c r="AD1014" s="74" t="str">
        <x:v>false</x:v>
      </x:c>
      <x:c r="AE1014" s="73" t="str">
        <x:v>https://open.canada.ca/data/en/dataset/8ec4a9df-b76b-4a67-8f93-cdbc2e040098</x:v>
      </x:c>
      <x:c r="AF1014" s="75" t="str">
        <x:v>2026-09-02</x:v>
      </x:c>
      <x:c r="AG1014" s="73" t="str">
        <x:v>Open Government Licence - Canada 2.0</x:v>
      </x:c>
      <x:c r="AH1014" s="73" t="str">
        <x:v>open_licensed</x:v>
      </x:c>
    </x:row>
    <x:row r="1015">
      <x:c r="A1015" s="73" t="str">
        <x:v>rec_4a81a47ddaf7b2b3</x:v>
      </x:c>
      <x:c r="B1015" s="73" t="str">
        <x:v>real_public_professional</x:v>
      </x:c>
      <x:c r="C1015" s="73" t="str">
        <x:v>train</x:v>
      </x:c>
      <x:c r="D1015" s="73" t="str">
        <x:v>SRC_GEDS</x:v>
      </x:c>
      <x:c r="E1015" s="73" t="str">
        <x:v>SRC_GEDS|SRC_HOC_MEMBERS</x:v>
      </x:c>
      <x:c r="F1015" s="73" t="str">
        <x:v>63908</x:v>
      </x:c>
      <x:c r="G1015" s="73" t="str">
        <x:v>member_of_parliament</x:v>
      </x:c>
      <x:c r="H1015" s="73" t="str">
        <x:v>Bernard Généreux</x:v>
      </x:c>
      <x:c r="I1015" s="73" t="str">
        <x:v>Bernard</x:v>
      </x:c>
      <x:c r="J1015" s="73" t="str">
        <x:v>Généreux</x:v>
      </x:c>
      <x:c r="K1015" s="73" t="str"/>
      <x:c r="L1015" s="73" t="str">
        <x:v>Member of Parliament</x:v>
      </x:c>
      <x:c r="M1015" s="73" t="str">
        <x:v>House of Commons of Canada</x:v>
      </x:c>
      <x:c r="N1015" s="73" t="str">
        <x:v>Bernard Généreux</x:v>
      </x:c>
      <x:c r="O1015" s="73" t="str">
        <x:v>Côte-du-Sud—Rivière-du-Loup—Kataskomiq—Témiscouata</x:v>
      </x:c>
      <x:c r="P1015" s="73" t="str">
        <x:v>Conservative</x:v>
      </x:c>
      <x:c r="Q1015" s="73" t="str">
        <x:v>613-995-0265</x:v>
      </x:c>
      <x:c r="R1015" s="73" t="str">
        <x:v>+16139950265</x:v>
      </x:c>
      <x:c r="S1015" s="73" t="str">
        <x:v>613-943-1229</x:v>
      </x:c>
      <x:c r="T1015" s="73" t="str">
        <x:v>bernard.genereux@parl.gc.ca</x:v>
      </x:c>
      <x:c r="U1015" s="73" t="str">
        <x:v>180 Wellington Street</x:v>
      </x:c>
      <x:c r="V1015" s="73" t="str">
        <x:v>180 Wellington Street</x:v>
      </x:c>
      <x:c r="W1015" s="73" t="str">
        <x:v>Ottawa</x:v>
      </x:c>
      <x:c r="X1015" s="73" t="str">
        <x:v>Quebec</x:v>
      </x:c>
      <x:c r="Y1015" s="73" t="str">
        <x:v>K1A 0A6</x:v>
      </x:c>
      <x:c r="Z1015" s="73" t="str">
        <x:v>K1A 0A6</x:v>
      </x:c>
      <x:c r="AA1015" s="73" t="str">
        <x:v>Canada</x:v>
      </x:c>
      <x:c r="AB1015" s="73" t="str">
        <x:v>en/fr</x:v>
      </x:c>
      <x:c r="AC1015" s="74" t="str">
        <x:v>true</x:v>
      </x:c>
      <x:c r="AD1015" s="74" t="str">
        <x:v>false</x:v>
      </x:c>
      <x:c r="AE1015" s="73" t="str">
        <x:v>https://open.canada.ca/data/en/dataset/8ec4a9df-b76b-4a67-8f93-cdbc2e040098</x:v>
      </x:c>
      <x:c r="AF1015" s="75" t="str">
        <x:v>2026-09-02</x:v>
      </x:c>
      <x:c r="AG1015" s="73" t="str">
        <x:v>Open Government Licence - Canada 2.0</x:v>
      </x:c>
      <x:c r="AH1015" s="73" t="str">
        <x:v>open_licensed</x:v>
      </x:c>
    </x:row>
    <x:row r="1016">
      <x:c r="A1016" s="73" t="str">
        <x:v>rec_1f228ab94103caac</x:v>
      </x:c>
      <x:c r="B1016" s="73" t="str">
        <x:v>real_public_professional</x:v>
      </x:c>
      <x:c r="C1016" s="73" t="str">
        <x:v>validation</x:v>
      </x:c>
      <x:c r="D1016" s="73" t="str">
        <x:v>SRC_GEDS</x:v>
      </x:c>
      <x:c r="E1016" s="73" t="str">
        <x:v>SRC_GEDS|SRC_HOC_MEMBERS</x:v>
      </x:c>
      <x:c r="F1016" s="73" t="str">
        <x:v>122668</x:v>
      </x:c>
      <x:c r="G1016" s="73" t="str">
        <x:v>member_of_parliament</x:v>
      </x:c>
      <x:c r="H1016" s="73" t="str">
        <x:v>Bienvenu-Olivier Ntumba</x:v>
      </x:c>
      <x:c r="I1016" s="73" t="str">
        <x:v>Bienvenu-Olivier</x:v>
      </x:c>
      <x:c r="J1016" s="73" t="str">
        <x:v>Ntumba</x:v>
      </x:c>
      <x:c r="K1016" s="73" t="str"/>
      <x:c r="L1016" s="73" t="str">
        <x:v>Member of Parliament</x:v>
      </x:c>
      <x:c r="M1016" s="73" t="str">
        <x:v>House of Commons of Canada</x:v>
      </x:c>
      <x:c r="N1016" s="73" t="str">
        <x:v>Bienvenu-Olivier Ntumba</x:v>
      </x:c>
      <x:c r="O1016" s="73" t="str">
        <x:v>Mont-Saint-Bruno—L'Acadie</x:v>
      </x:c>
      <x:c r="P1016" s="73" t="str">
        <x:v>Liberal</x:v>
      </x:c>
      <x:c r="Q1016" s="73" t="str">
        <x:v>613-996-2416</x:v>
      </x:c>
      <x:c r="R1016" s="73" t="str">
        <x:v>+16139962416</x:v>
      </x:c>
      <x:c r="S1016" s="73" t="str">
        <x:v>613-995-6973</x:v>
      </x:c>
      <x:c r="T1016" s="73" t="str">
        <x:v>bienvenu-olivier.ntumba@parl.gc.ca</x:v>
      </x:c>
      <x:c r="U1016" s="73" t="str">
        <x:v>249 Wellington Street</x:v>
      </x:c>
      <x:c r="V1016" s="73" t="str">
        <x:v>249 Wellington Street</x:v>
      </x:c>
      <x:c r="W1016" s="73" t="str">
        <x:v>Ottawa</x:v>
      </x:c>
      <x:c r="X1016" s="73" t="str">
        <x:v>Quebec</x:v>
      </x:c>
      <x:c r="Y1016" s="73" t="str">
        <x:v>K1A 0A6</x:v>
      </x:c>
      <x:c r="Z1016" s="73" t="str">
        <x:v>K1A 0A6</x:v>
      </x:c>
      <x:c r="AA1016" s="73" t="str">
        <x:v>Canada</x:v>
      </x:c>
      <x:c r="AB1016" s="73" t="str">
        <x:v>en/fr</x:v>
      </x:c>
      <x:c r="AC1016" s="74" t="str">
        <x:v>true</x:v>
      </x:c>
      <x:c r="AD1016" s="74" t="str">
        <x:v>false</x:v>
      </x:c>
      <x:c r="AE1016" s="73" t="str">
        <x:v>https://open.canada.ca/data/en/dataset/8ec4a9df-b76b-4a67-8f93-cdbc2e040098</x:v>
      </x:c>
      <x:c r="AF1016" s="75" t="str">
        <x:v>2026-09-02</x:v>
      </x:c>
      <x:c r="AG1016" s="73" t="str">
        <x:v>Open Government Licence - Canada 2.0</x:v>
      </x:c>
      <x:c r="AH1016" s="73" t="str">
        <x:v>open_licensed</x:v>
      </x:c>
    </x:row>
    <x:row r="1017">
      <x:c r="A1017" s="73" t="str">
        <x:v>rec_735fd0bc02c27bb1</x:v>
      </x:c>
      <x:c r="B1017" s="73" t="str">
        <x:v>real_public_professional</x:v>
      </x:c>
      <x:c r="C1017" s="73" t="str">
        <x:v>train</x:v>
      </x:c>
      <x:c r="D1017" s="73" t="str">
        <x:v>SRC_GEDS</x:v>
      </x:c>
      <x:c r="E1017" s="73" t="str">
        <x:v>SRC_GEDS|SRC_HOC_MEMBERS</x:v>
      </x:c>
      <x:c r="F1017" s="73" t="str">
        <x:v>123447</x:v>
      </x:c>
      <x:c r="G1017" s="73" t="str">
        <x:v>member_of_parliament</x:v>
      </x:c>
      <x:c r="H1017" s="73" t="str">
        <x:v>Billy Morin</x:v>
      </x:c>
      <x:c r="I1017" s="73" t="str">
        <x:v>Billy</x:v>
      </x:c>
      <x:c r="J1017" s="73" t="str">
        <x:v>Morin</x:v>
      </x:c>
      <x:c r="K1017" s="73" t="str"/>
      <x:c r="L1017" s="73" t="str">
        <x:v>Member of Parliament</x:v>
      </x:c>
      <x:c r="M1017" s="73" t="str">
        <x:v>House of Commons of Canada</x:v>
      </x:c>
      <x:c r="N1017" s="73" t="str">
        <x:v>William Morin</x:v>
      </x:c>
      <x:c r="O1017" s="73" t="str">
        <x:v>Edmonton Northwest</x:v>
      </x:c>
      <x:c r="P1017" s="73" t="str">
        <x:v>Conservative</x:v>
      </x:c>
      <x:c r="Q1017" s="73" t="str">
        <x:v>613-995-3488</x:v>
      </x:c>
      <x:c r="R1017" s="73" t="str">
        <x:v>+16139953488</x:v>
      </x:c>
      <x:c r="S1017" s="73" t="str"/>
      <x:c r="T1017" s="73" t="str">
        <x:v>billy.morin@parl.gc.ca</x:v>
      </x:c>
      <x:c r="U1017" s="73" t="str">
        <x:v>229 Wellington Street</x:v>
      </x:c>
      <x:c r="V1017" s="73" t="str">
        <x:v>229 Wellington Street</x:v>
      </x:c>
      <x:c r="W1017" s="73" t="str">
        <x:v>Ottawa</x:v>
      </x:c>
      <x:c r="X1017" s="73" t="str">
        <x:v>Alberta</x:v>
      </x:c>
      <x:c r="Y1017" s="73" t="str">
        <x:v>K1A 0A6</x:v>
      </x:c>
      <x:c r="Z1017" s="73" t="str">
        <x:v>K1A 0A6</x:v>
      </x:c>
      <x:c r="AA1017" s="73" t="str">
        <x:v>Canada</x:v>
      </x:c>
      <x:c r="AB1017" s="73" t="str">
        <x:v>en/fr</x:v>
      </x:c>
      <x:c r="AC1017" s="74" t="str">
        <x:v>true</x:v>
      </x:c>
      <x:c r="AD1017" s="74" t="str">
        <x:v>false</x:v>
      </x:c>
      <x:c r="AE1017" s="73" t="str">
        <x:v>https://open.canada.ca/data/en/dataset/8ec4a9df-b76b-4a67-8f93-cdbc2e040098</x:v>
      </x:c>
      <x:c r="AF1017" s="75" t="str">
        <x:v>2026-09-02</x:v>
      </x:c>
      <x:c r="AG1017" s="73" t="str">
        <x:v>Open Government Licence - Canada 2.0</x:v>
      </x:c>
      <x:c r="AH1017" s="73" t="str">
        <x:v>open_licensed</x:v>
      </x:c>
    </x:row>
    <x:row r="1018">
      <x:c r="A1018" s="73" t="str">
        <x:v>rec_2ff3d9c5dbc6bd0a</x:v>
      </x:c>
      <x:c r="B1018" s="73" t="str">
        <x:v>real_public_professional</x:v>
      </x:c>
      <x:c r="C1018" s="73" t="str">
        <x:v>train</x:v>
      </x:c>
      <x:c r="D1018" s="73" t="str">
        <x:v>SRC_GEDS</x:v>
      </x:c>
      <x:c r="E1018" s="73" t="str">
        <x:v>SRC_GEDS|SRC_HOC_MEMBERS</x:v>
      </x:c>
      <x:c r="F1018" s="73" t="str">
        <x:v>35897</x:v>
      </x:c>
      <x:c r="G1018" s="73" t="str">
        <x:v>member_of_parliament</x:v>
      </x:c>
      <x:c r="H1018" s="73" t="str">
        <x:v>Blaine Calkins</x:v>
      </x:c>
      <x:c r="I1018" s="73" t="str">
        <x:v>Blaine</x:v>
      </x:c>
      <x:c r="J1018" s="73" t="str">
        <x:v>Calkins</x:v>
      </x:c>
      <x:c r="K1018" s="73" t="str"/>
      <x:c r="L1018" s="73" t="str">
        <x:v>Member of Parliament</x:v>
      </x:c>
      <x:c r="M1018" s="73" t="str">
        <x:v>House of Commons of Canada</x:v>
      </x:c>
      <x:c r="N1018" s="73" t="str">
        <x:v>Blaine Calkins</x:v>
      </x:c>
      <x:c r="O1018" s="73" t="str">
        <x:v>Ponoka—Didsbury</x:v>
      </x:c>
      <x:c r="P1018" s="73" t="str">
        <x:v>Conservative</x:v>
      </x:c>
      <x:c r="Q1018" s="73" t="str">
        <x:v>613-995-8886</x:v>
      </x:c>
      <x:c r="R1018" s="73" t="str">
        <x:v>+16139958886</x:v>
      </x:c>
      <x:c r="S1018" s="73" t="str">
        <x:v>613-996-9860</x:v>
      </x:c>
      <x:c r="T1018" s="73" t="str">
        <x:v>blaine.calkins@parl.gc.ca</x:v>
      </x:c>
      <x:c r="U1018" s="73" t="str">
        <x:v>249 Wellington Street</x:v>
      </x:c>
      <x:c r="V1018" s="73" t="str">
        <x:v>249 Wellington Street</x:v>
      </x:c>
      <x:c r="W1018" s="73" t="str">
        <x:v>Ottawa</x:v>
      </x:c>
      <x:c r="X1018" s="73" t="str">
        <x:v>Alberta</x:v>
      </x:c>
      <x:c r="Y1018" s="73" t="str">
        <x:v>K1A 0A6</x:v>
      </x:c>
      <x:c r="Z1018" s="73" t="str">
        <x:v>K1A 0A6</x:v>
      </x:c>
      <x:c r="AA1018" s="73" t="str">
        <x:v>Canada</x:v>
      </x:c>
      <x:c r="AB1018" s="73" t="str">
        <x:v>en/fr</x:v>
      </x:c>
      <x:c r="AC1018" s="74" t="str">
        <x:v>true</x:v>
      </x:c>
      <x:c r="AD1018" s="74" t="str">
        <x:v>false</x:v>
      </x:c>
      <x:c r="AE1018" s="73" t="str">
        <x:v>https://open.canada.ca/data/en/dataset/8ec4a9df-b76b-4a67-8f93-cdbc2e040098</x:v>
      </x:c>
      <x:c r="AF1018" s="75" t="str">
        <x:v>2026-09-02</x:v>
      </x:c>
      <x:c r="AG1018" s="73" t="str">
        <x:v>Open Government Licence - Canada 2.0</x:v>
      </x:c>
      <x:c r="AH1018" s="73" t="str">
        <x:v>open_licensed</x:v>
      </x:c>
    </x:row>
    <x:row r="1019">
      <x:c r="A1019" s="73" t="str">
        <x:v>rec_781e68acc5e0022b</x:v>
      </x:c>
      <x:c r="B1019" s="73" t="str">
        <x:v>real_public_professional</x:v>
      </x:c>
      <x:c r="C1019" s="73" t="str">
        <x:v>train</x:v>
      </x:c>
      <x:c r="D1019" s="73" t="str">
        <x:v>SRC_GEDS</x:v>
      </x:c>
      <x:c r="E1019" s="73" t="str">
        <x:v>SRC_GEDS|SRC_HOC_MEMBERS</x:v>
      </x:c>
      <x:c r="F1019" s="73" t="str">
        <x:v>59235</x:v>
      </x:c>
      <x:c r="G1019" s="73" t="str">
        <x:v>member_of_parliament</x:v>
      </x:c>
      <x:c r="H1019" s="73" t="str">
        <x:v>Blake Richards</x:v>
      </x:c>
      <x:c r="I1019" s="73" t="str">
        <x:v>Blake</x:v>
      </x:c>
      <x:c r="J1019" s="73" t="str">
        <x:v>Richards</x:v>
      </x:c>
      <x:c r="K1019" s="73" t="str"/>
      <x:c r="L1019" s="73" t="str">
        <x:v>Member of Parliament</x:v>
      </x:c>
      <x:c r="M1019" s="73" t="str">
        <x:v>House of Commons of Canada</x:v>
      </x:c>
      <x:c r="N1019" s="73" t="str">
        <x:v>Blake Richards</x:v>
      </x:c>
      <x:c r="O1019" s="73" t="str">
        <x:v>Airdrie—Cochrane</x:v>
      </x:c>
      <x:c r="P1019" s="73" t="str">
        <x:v>Conservative</x:v>
      </x:c>
      <x:c r="Q1019" s="73" t="str">
        <x:v>613-996-5152</x:v>
      </x:c>
      <x:c r="R1019" s="73" t="str">
        <x:v>+16139965152</x:v>
      </x:c>
      <x:c r="S1019" s="73" t="str">
        <x:v>613-947-4601</x:v>
      </x:c>
      <x:c r="T1019" s="73" t="str">
        <x:v>blake.richards@parl.gc.ca</x:v>
      </x:c>
      <x:c r="U1019" s="73" t="str">
        <x:v>180 Wellington Street</x:v>
      </x:c>
      <x:c r="V1019" s="73" t="str">
        <x:v>180 Wellington Street</x:v>
      </x:c>
      <x:c r="W1019" s="73" t="str">
        <x:v>Ottawa</x:v>
      </x:c>
      <x:c r="X1019" s="73" t="str">
        <x:v>Alberta</x:v>
      </x:c>
      <x:c r="Y1019" s="73" t="str">
        <x:v>K1A 0A6</x:v>
      </x:c>
      <x:c r="Z1019" s="73" t="str">
        <x:v>K1A 0A6</x:v>
      </x:c>
      <x:c r="AA1019" s="73" t="str">
        <x:v>Canada</x:v>
      </x:c>
      <x:c r="AB1019" s="73" t="str">
        <x:v>en/fr</x:v>
      </x:c>
      <x:c r="AC1019" s="74" t="str">
        <x:v>true</x:v>
      </x:c>
      <x:c r="AD1019" s="74" t="str">
        <x:v>false</x:v>
      </x:c>
      <x:c r="AE1019" s="73" t="str">
        <x:v>https://open.canada.ca/data/en/dataset/8ec4a9df-b76b-4a67-8f93-cdbc2e040098</x:v>
      </x:c>
      <x:c r="AF1019" s="75" t="str">
        <x:v>2026-09-02</x:v>
      </x:c>
      <x:c r="AG1019" s="73" t="str">
        <x:v>Open Government Licence - Canada 2.0</x:v>
      </x:c>
      <x:c r="AH1019" s="73" t="str">
        <x:v>open_licensed</x:v>
      </x:c>
    </x:row>
    <x:row r="1020">
      <x:c r="A1020" s="73" t="str">
        <x:v>rec_cf19f015139cdd50</x:v>
      </x:c>
      <x:c r="B1020" s="73" t="str">
        <x:v>real_public_professional</x:v>
      </x:c>
      <x:c r="C1020" s="73" t="str">
        <x:v>train</x:v>
      </x:c>
      <x:c r="D1020" s="73" t="str">
        <x:v>SRC_GEDS</x:v>
      </x:c>
      <x:c r="E1020" s="73" t="str">
        <x:v>SRC_GEDS|SRC_HOC_MEMBERS</x:v>
      </x:c>
      <x:c r="F1020" s="73" t="str">
        <x:v>72035</x:v>
      </x:c>
      <x:c r="G1020" s="73" t="str">
        <x:v>member_of_parliament</x:v>
      </x:c>
      <x:c r="H1020" s="73" t="str">
        <x:v>Bob Zimmer</x:v>
      </x:c>
      <x:c r="I1020" s="73" t="str">
        <x:v>Bob</x:v>
      </x:c>
      <x:c r="J1020" s="73" t="str">
        <x:v>Zimmer</x:v>
      </x:c>
      <x:c r="K1020" s="73" t="str"/>
      <x:c r="L1020" s="73" t="str">
        <x:v>Member of Parliament</x:v>
      </x:c>
      <x:c r="M1020" s="73" t="str">
        <x:v>House of Commons of Canada</x:v>
      </x:c>
      <x:c r="N1020" s="73" t="str">
        <x:v>Bob Zimmer</x:v>
      </x:c>
      <x:c r="O1020" s="73" t="str">
        <x:v>Prince George—Peace River—Northern Rockies</x:v>
      </x:c>
      <x:c r="P1020" s="73" t="str">
        <x:v>Conservative</x:v>
      </x:c>
      <x:c r="Q1020" s="73" t="str">
        <x:v>613-947-4524</x:v>
      </x:c>
      <x:c r="R1020" s="73" t="str">
        <x:v>+16139474524</x:v>
      </x:c>
      <x:c r="S1020" s="73" t="str">
        <x:v>613-947-4527</x:v>
      </x:c>
      <x:c r="T1020" s="73" t="str">
        <x:v>bob.zimmer@parl.gc.ca</x:v>
      </x:c>
      <x:c r="U1020" s="73" t="str">
        <x:v>151 Sparks Street</x:v>
      </x:c>
      <x:c r="V1020" s="73" t="str">
        <x:v>151 Sparks Street</x:v>
      </x:c>
      <x:c r="W1020" s="73" t="str">
        <x:v>Ottawa</x:v>
      </x:c>
      <x:c r="X1020" s="73" t="str">
        <x:v>British Columbia</x:v>
      </x:c>
      <x:c r="Y1020" s="73" t="str">
        <x:v>K1A 0A6</x:v>
      </x:c>
      <x:c r="Z1020" s="73" t="str">
        <x:v>K1A 0A6</x:v>
      </x:c>
      <x:c r="AA1020" s="73" t="str">
        <x:v>Canada</x:v>
      </x:c>
      <x:c r="AB1020" s="73" t="str">
        <x:v>en/fr</x:v>
      </x:c>
      <x:c r="AC1020" s="74" t="str">
        <x:v>true</x:v>
      </x:c>
      <x:c r="AD1020" s="74" t="str">
        <x:v>false</x:v>
      </x:c>
      <x:c r="AE1020" s="73" t="str">
        <x:v>https://open.canada.ca/data/en/dataset/8ec4a9df-b76b-4a67-8f93-cdbc2e040098</x:v>
      </x:c>
      <x:c r="AF1020" s="75" t="str">
        <x:v>2026-09-02</x:v>
      </x:c>
      <x:c r="AG1020" s="73" t="str">
        <x:v>Open Government Licence - Canada 2.0</x:v>
      </x:c>
      <x:c r="AH1020" s="73" t="str">
        <x:v>open_licensed</x:v>
      </x:c>
    </x:row>
    <x:row r="1021">
      <x:c r="A1021" s="73" t="str">
        <x:v>rec_d23b5a89ea98b8be</x:v>
      </x:c>
      <x:c r="B1021" s="73" t="str">
        <x:v>real_public_professional</x:v>
      </x:c>
      <x:c r="C1021" s="73" t="str">
        <x:v>train</x:v>
      </x:c>
      <x:c r="D1021" s="73" t="str">
        <x:v>SRC_GEDS</x:v>
      </x:c>
      <x:c r="E1021" s="73" t="str">
        <x:v>SRC_GEDS|SRC_HOC_MEMBERS</x:v>
      </x:c>
      <x:c r="F1021" s="73" t="str">
        <x:v>105598</x:v>
      </x:c>
      <x:c r="G1021" s="73" t="str">
        <x:v>member_of_parliament</x:v>
      </x:c>
      <x:c r="H1021" s="73" t="str">
        <x:v>Brad Redekopp</x:v>
      </x:c>
      <x:c r="I1021" s="73" t="str">
        <x:v>Brad</x:v>
      </x:c>
      <x:c r="J1021" s="73" t="str">
        <x:v>Redekopp</x:v>
      </x:c>
      <x:c r="K1021" s="73" t="str"/>
      <x:c r="L1021" s="73" t="str">
        <x:v>Member of Parliament</x:v>
      </x:c>
      <x:c r="M1021" s="73" t="str">
        <x:v>House of Commons of Canada</x:v>
      </x:c>
      <x:c r="N1021" s="73" t="str">
        <x:v>Brad Redekopp</x:v>
      </x:c>
      <x:c r="O1021" s="73" t="str">
        <x:v>Saskatoon West</x:v>
      </x:c>
      <x:c r="P1021" s="73" t="str">
        <x:v>Conservative</x:v>
      </x:c>
      <x:c r="Q1021" s="73" t="str">
        <x:v>613-992-1899</x:v>
      </x:c>
      <x:c r="R1021" s="73" t="str">
        <x:v>+16139921899</x:v>
      </x:c>
      <x:c r="S1021" s="73" t="str">
        <x:v>613-992-3085</x:v>
      </x:c>
      <x:c r="T1021" s="73" t="str">
        <x:v>brad.redekopp@parl.gc.ca</x:v>
      </x:c>
      <x:c r="U1021" s="73" t="str">
        <x:v>151 Sparks Street</x:v>
      </x:c>
      <x:c r="V1021" s="73" t="str">
        <x:v>151 Sparks Street</x:v>
      </x:c>
      <x:c r="W1021" s="73" t="str">
        <x:v>Ottawa</x:v>
      </x:c>
      <x:c r="X1021" s="73" t="str">
        <x:v>Saskatchewan</x:v>
      </x:c>
      <x:c r="Y1021" s="73" t="str">
        <x:v>K1A 0A6</x:v>
      </x:c>
      <x:c r="Z1021" s="73" t="str">
        <x:v>K1A 0A6</x:v>
      </x:c>
      <x:c r="AA1021" s="73" t="str">
        <x:v>Canada</x:v>
      </x:c>
      <x:c r="AB1021" s="73" t="str">
        <x:v>en/fr</x:v>
      </x:c>
      <x:c r="AC1021" s="74" t="str">
        <x:v>true</x:v>
      </x:c>
      <x:c r="AD1021" s="74" t="str">
        <x:v>false</x:v>
      </x:c>
      <x:c r="AE1021" s="73" t="str">
        <x:v>https://open.canada.ca/data/en/dataset/8ec4a9df-b76b-4a67-8f93-cdbc2e040098</x:v>
      </x:c>
      <x:c r="AF1021" s="75" t="str">
        <x:v>2026-09-02</x:v>
      </x:c>
      <x:c r="AG1021" s="73" t="str">
        <x:v>Open Government Licence - Canada 2.0</x:v>
      </x:c>
      <x:c r="AH1021" s="73" t="str">
        <x:v>open_licensed</x:v>
      </x:c>
    </x:row>
    <x:row r="1022">
      <x:c r="A1022" s="73" t="str">
        <x:v>rec_c97d80327ffce67c</x:v>
      </x:c>
      <x:c r="B1022" s="73" t="str">
        <x:v>real_public_professional</x:v>
      </x:c>
      <x:c r="C1022" s="73" t="str">
        <x:v>validation</x:v>
      </x:c>
      <x:c r="D1022" s="73" t="str">
        <x:v>SRC_GEDS</x:v>
      </x:c>
      <x:c r="E1022" s="73" t="str">
        <x:v>SRC_GEDS|SRC_HOC_MEMBERS</x:v>
      </x:c>
      <x:c r="F1022" s="73" t="str">
        <x:v>89289</x:v>
      </x:c>
      <x:c r="G1022" s="73" t="str">
        <x:v>member_of_parliament</x:v>
      </x:c>
      <x:c r="H1022" s="73" t="str">
        <x:v>Brad Vis</x:v>
      </x:c>
      <x:c r="I1022" s="73" t="str">
        <x:v>Brad</x:v>
      </x:c>
      <x:c r="J1022" s="73" t="str">
        <x:v>Vis</x:v>
      </x:c>
      <x:c r="K1022" s="73" t="str"/>
      <x:c r="L1022" s="73" t="str">
        <x:v>Member of Parliament</x:v>
      </x:c>
      <x:c r="M1022" s="73" t="str">
        <x:v>House of Commons of Canada</x:v>
      </x:c>
      <x:c r="N1022" s="73" t="str">
        <x:v>Brad Vis</x:v>
      </x:c>
      <x:c r="O1022" s="73" t="str">
        <x:v>Mission—Matsqui—Abbotsford</x:v>
      </x:c>
      <x:c r="P1022" s="73" t="str">
        <x:v>Conservative</x:v>
      </x:c>
      <x:c r="Q1022" s="73" t="str">
        <x:v>613-992-1248</x:v>
      </x:c>
      <x:c r="R1022" s="73" t="str">
        <x:v>+16139921248</x:v>
      </x:c>
      <x:c r="S1022" s="73" t="str">
        <x:v>613-992-1298</x:v>
      </x:c>
      <x:c r="T1022" s="73" t="str">
        <x:v>brad.vis@parl.gc.ca</x:v>
      </x:c>
      <x:c r="U1022" s="73" t="str">
        <x:v>151 Sparks Street</x:v>
      </x:c>
      <x:c r="V1022" s="73" t="str">
        <x:v>151 Sparks Street</x:v>
      </x:c>
      <x:c r="W1022" s="73" t="str">
        <x:v>Ottawa</x:v>
      </x:c>
      <x:c r="X1022" s="73" t="str">
        <x:v>British Columbia</x:v>
      </x:c>
      <x:c r="Y1022" s="73" t="str">
        <x:v>K1A 0A6</x:v>
      </x:c>
      <x:c r="Z1022" s="73" t="str">
        <x:v>K1A 0A6</x:v>
      </x:c>
      <x:c r="AA1022" s="73" t="str">
        <x:v>Canada</x:v>
      </x:c>
      <x:c r="AB1022" s="73" t="str">
        <x:v>en/fr</x:v>
      </x:c>
      <x:c r="AC1022" s="74" t="str">
        <x:v>true</x:v>
      </x:c>
      <x:c r="AD1022" s="74" t="str">
        <x:v>false</x:v>
      </x:c>
      <x:c r="AE1022" s="73" t="str">
        <x:v>https://open.canada.ca/data/en/dataset/8ec4a9df-b76b-4a67-8f93-cdbc2e040098</x:v>
      </x:c>
      <x:c r="AF1022" s="75" t="str">
        <x:v>2026-09-02</x:v>
      </x:c>
      <x:c r="AG1022" s="73" t="str">
        <x:v>Open Government Licence - Canada 2.0</x:v>
      </x:c>
      <x:c r="AH1022" s="73" t="str">
        <x:v>open_licensed</x:v>
      </x:c>
    </x:row>
    <x:row r="1023">
      <x:c r="A1023" s="73" t="str">
        <x:v>rec_5de848d8f34ad55e</x:v>
      </x:c>
      <x:c r="B1023" s="73" t="str">
        <x:v>real_public_professional</x:v>
      </x:c>
      <x:c r="C1023" s="73" t="str">
        <x:v>train</x:v>
      </x:c>
      <x:c r="D1023" s="73" t="str">
        <x:v>SRC_HOC_MEMBERS</x:v>
      </x:c>
      <x:c r="E1023" s="73" t="str">
        <x:v>SRC_HOC_MEMBERS</x:v>
      </x:c>
      <x:c r="F1023" s="73" t="str">
        <x:v>142764</x:v>
      </x:c>
      <x:c r="G1023" s="73" t="str">
        <x:v>member_of_parliament</x:v>
      </x:c>
      <x:c r="H1023" s="73" t="str">
        <x:v>Braeden Caley</x:v>
      </x:c>
      <x:c r="I1023" s="73" t="str">
        <x:v>Braeden</x:v>
      </x:c>
      <x:c r="J1023" s="73" t="str">
        <x:v>Caley</x:v>
      </x:c>
      <x:c r="K1023" s="73" t="str"/>
      <x:c r="L1023" s="73" t="str">
        <x:v>Member of Parliament</x:v>
      </x:c>
      <x:c r="M1023" s="73" t="str">
        <x:v>House of Commons of Canada</x:v>
      </x:c>
      <x:c r="N1023" s="73" t="str"/>
      <x:c r="O1023" s="73" t="str">
        <x:v>North Vancouver—Capilano</x:v>
      </x:c>
      <x:c r="P1023" s="73" t="str">
        <x:v>Liberal</x:v>
      </x:c>
      <x:c r="Q1023" s="73" t="str"/>
      <x:c r="R1023" s="73" t="str"/>
      <x:c r="S1023" s="73" t="str"/>
      <x:c r="T1023" s="73" t="str"/>
      <x:c r="U1023" s="73" t="str"/>
      <x:c r="V1023" s="73" t="str"/>
      <x:c r="W1023" s="73" t="str"/>
      <x:c r="X1023" s="73" t="str">
        <x:v>British Columbia</x:v>
      </x:c>
      <x:c r="Y1023" s="73" t="str"/>
      <x:c r="Z1023" s="73" t="str"/>
      <x:c r="AA1023" s="73" t="str">
        <x:v>Canada</x:v>
      </x:c>
      <x:c r="AB1023" s="73" t="str">
        <x:v>en/fr</x:v>
      </x:c>
      <x:c r="AC1023" s="74" t="str">
        <x:v>true</x:v>
      </x:c>
      <x:c r="AD1023" s="74" t="str">
        <x:v>false</x:v>
      </x:c>
      <x:c r="AE1023" s="73" t="str">
        <x:v>https://www.ourcommons.ca/en/open-data</x:v>
      </x:c>
      <x:c r="AF1023" s="75" t="str">
        <x:v>2026-09-02</x:v>
      </x:c>
      <x:c r="AG1023" s="73" t="str">
        <x:v>House of Commons Open Data - unrestricted reuse</x:v>
      </x:c>
      <x:c r="AH1023" s="73" t="str">
        <x:v>open_data_unrestricted</x:v>
      </x:c>
    </x:row>
    <x:row r="1024">
      <x:c r="A1024" s="73" t="str">
        <x:v>rec_8be1a904acb73bfd</x:v>
      </x:c>
      <x:c r="B1024" s="73" t="str">
        <x:v>real_public_professional</x:v>
      </x:c>
      <x:c r="C1024" s="73" t="str">
        <x:v>train</x:v>
      </x:c>
      <x:c r="D1024" s="73" t="str">
        <x:v>SRC_GEDS</x:v>
      </x:c>
      <x:c r="E1024" s="73" t="str">
        <x:v>SRC_GEDS|SRC_HOC_MEMBERS</x:v>
      </x:c>
      <x:c r="F1024" s="73" t="str">
        <x:v>122437</x:v>
      </x:c>
      <x:c r="G1024" s="73" t="str">
        <x:v>member_of_parliament</x:v>
      </x:c>
      <x:c r="H1024" s="73" t="str">
        <x:v>Braedon Clark</x:v>
      </x:c>
      <x:c r="I1024" s="73" t="str">
        <x:v>Braedon</x:v>
      </x:c>
      <x:c r="J1024" s="73" t="str">
        <x:v>Clark</x:v>
      </x:c>
      <x:c r="K1024" s="73" t="str"/>
      <x:c r="L1024" s="73" t="str">
        <x:v>Member of Parliament</x:v>
      </x:c>
      <x:c r="M1024" s="73" t="str">
        <x:v>House of Commons of Canada</x:v>
      </x:c>
      <x:c r="N1024" s="73" t="str">
        <x:v>Braedon Clark</x:v>
      </x:c>
      <x:c r="O1024" s="73" t="str">
        <x:v>Sackville—Bedford—Preston</x:v>
      </x:c>
      <x:c r="P1024" s="73" t="str">
        <x:v>Liberal</x:v>
      </x:c>
      <x:c r="Q1024" s="73" t="str">
        <x:v>613-995-5822</x:v>
      </x:c>
      <x:c r="R1024" s="73" t="str">
        <x:v>+16139955822</x:v>
      </x:c>
      <x:c r="S1024" s="73" t="str">
        <x:v>613-996-9655</x:v>
      </x:c>
      <x:c r="T1024" s="73" t="str">
        <x:v>braedon.clark@parl.gc.ca</x:v>
      </x:c>
      <x:c r="U1024" s="73" t="str">
        <x:v>229 Wellington Street</x:v>
      </x:c>
      <x:c r="V1024" s="73" t="str">
        <x:v>229 Wellington Street</x:v>
      </x:c>
      <x:c r="W1024" s="73" t="str">
        <x:v>Ottawa</x:v>
      </x:c>
      <x:c r="X1024" s="73" t="str">
        <x:v>Nova Scotia</x:v>
      </x:c>
      <x:c r="Y1024" s="73" t="str">
        <x:v>K1A 0A6</x:v>
      </x:c>
      <x:c r="Z1024" s="73" t="str">
        <x:v>K1A 0A6</x:v>
      </x:c>
      <x:c r="AA1024" s="73" t="str">
        <x:v>Canada</x:v>
      </x:c>
      <x:c r="AB1024" s="73" t="str">
        <x:v>en/fr</x:v>
      </x:c>
      <x:c r="AC1024" s="74" t="str">
        <x:v>true</x:v>
      </x:c>
      <x:c r="AD1024" s="74" t="str">
        <x:v>false</x:v>
      </x:c>
      <x:c r="AE1024" s="73" t="str">
        <x:v>https://open.canada.ca/data/en/dataset/8ec4a9df-b76b-4a67-8f93-cdbc2e040098</x:v>
      </x:c>
      <x:c r="AF1024" s="75" t="str">
        <x:v>2026-09-02</x:v>
      </x:c>
      <x:c r="AG1024" s="73" t="str">
        <x:v>Open Government Licence - Canada 2.0</x:v>
      </x:c>
      <x:c r="AH1024" s="73" t="str">
        <x:v>open_licensed</x:v>
      </x:c>
    </x:row>
    <x:row r="1025">
      <x:c r="A1025" s="73" t="str">
        <x:v>rec_cecb14fe052271ac</x:v>
      </x:c>
      <x:c r="B1025" s="73" t="str">
        <x:v>real_public_professional</x:v>
      </x:c>
      <x:c r="C1025" s="73" t="str">
        <x:v>train</x:v>
      </x:c>
      <x:c r="D1025" s="73" t="str">
        <x:v>SRC_GEDS</x:v>
      </x:c>
      <x:c r="E1025" s="73" t="str">
        <x:v>SRC_GEDS|SRC_HOC_MEMBERS</x:v>
      </x:c>
      <x:c r="F1025" s="73" t="str">
        <x:v>108395</x:v>
      </x:c>
      <x:c r="G1025" s="73" t="str">
        <x:v>member_of_parliament</x:v>
      </x:c>
      <x:c r="H1025" s="73" t="str">
        <x:v>Branden Leslie</x:v>
      </x:c>
      <x:c r="I1025" s="73" t="str">
        <x:v>Branden</x:v>
      </x:c>
      <x:c r="J1025" s="73" t="str">
        <x:v>Leslie</x:v>
      </x:c>
      <x:c r="K1025" s="73" t="str"/>
      <x:c r="L1025" s="73" t="str">
        <x:v>Member of Parliament</x:v>
      </x:c>
      <x:c r="M1025" s="73" t="str">
        <x:v>House of Commons of Canada</x:v>
      </x:c>
      <x:c r="N1025" s="73" t="str">
        <x:v>Branden Leslie</x:v>
      </x:c>
      <x:c r="O1025" s="73" t="str">
        <x:v>Portage—Lisgar</x:v>
      </x:c>
      <x:c r="P1025" s="73" t="str">
        <x:v>Conservative</x:v>
      </x:c>
      <x:c r="Q1025" s="73" t="str">
        <x:v>613-995-9511</x:v>
      </x:c>
      <x:c r="R1025" s="73" t="str">
        <x:v>+16139959511</x:v>
      </x:c>
      <x:c r="S1025" s="73" t="str">
        <x:v>613-947-0313</x:v>
      </x:c>
      <x:c r="T1025" s="73" t="str">
        <x:v>branden.leslie@parl.gc.ca</x:v>
      </x:c>
      <x:c r="U1025" s="73" t="str">
        <x:v>249 Wellington Street</x:v>
      </x:c>
      <x:c r="V1025" s="73" t="str">
        <x:v>249 Wellington Street</x:v>
      </x:c>
      <x:c r="W1025" s="73" t="str">
        <x:v>Ottawa</x:v>
      </x:c>
      <x:c r="X1025" s="73" t="str">
        <x:v>Manitoba</x:v>
      </x:c>
      <x:c r="Y1025" s="73" t="str">
        <x:v>K1A 0A6</x:v>
      </x:c>
      <x:c r="Z1025" s="73" t="str">
        <x:v>K1A 0A6</x:v>
      </x:c>
      <x:c r="AA1025" s="73" t="str">
        <x:v>Canada</x:v>
      </x:c>
      <x:c r="AB1025" s="73" t="str">
        <x:v>en/fr</x:v>
      </x:c>
      <x:c r="AC1025" s="74" t="str">
        <x:v>true</x:v>
      </x:c>
      <x:c r="AD1025" s="74" t="str">
        <x:v>false</x:v>
      </x:c>
      <x:c r="AE1025" s="73" t="str">
        <x:v>https://open.canada.ca/data/en/dataset/8ec4a9df-b76b-4a67-8f93-cdbc2e040098</x:v>
      </x:c>
      <x:c r="AF1025" s="75" t="str">
        <x:v>2026-09-02</x:v>
      </x:c>
      <x:c r="AG1025" s="73" t="str">
        <x:v>Open Government Licence - Canada 2.0</x:v>
      </x:c>
      <x:c r="AH1025" s="73" t="str">
        <x:v>open_licensed</x:v>
      </x:c>
    </x:row>
    <x:row r="1026">
      <x:c r="A1026" s="73" t="str">
        <x:v>rec_0cceb2784a649b1e</x:v>
      </x:c>
      <x:c r="B1026" s="73" t="str">
        <x:v>real_public_professional</x:v>
      </x:c>
      <x:c r="C1026" s="73" t="str">
        <x:v>train</x:v>
      </x:c>
      <x:c r="D1026" s="73" t="str">
        <x:v>SRC_GEDS</x:v>
      </x:c>
      <x:c r="E1026" s="73" t="str">
        <x:v>SRC_GEDS|SRC_HOC_MEMBERS</x:v>
      </x:c>
      <x:c r="F1026" s="73" t="str">
        <x:v>111109</x:v>
      </x:c>
      <x:c r="G1026" s="73" t="str">
        <x:v>member_of_parliament</x:v>
      </x:c>
      <x:c r="H1026" s="73" t="str">
        <x:v>Brendan Hanley</x:v>
      </x:c>
      <x:c r="I1026" s="73" t="str">
        <x:v>Brendan</x:v>
      </x:c>
      <x:c r="J1026" s="73" t="str">
        <x:v>Hanley</x:v>
      </x:c>
      <x:c r="K1026" s="73" t="str"/>
      <x:c r="L1026" s="73" t="str">
        <x:v>Member of Parliament</x:v>
      </x:c>
      <x:c r="M1026" s="73" t="str">
        <x:v>House of Commons of Canada</x:v>
      </x:c>
      <x:c r="N1026" s="73" t="str">
        <x:v>Brendan Hanley</x:v>
      </x:c>
      <x:c r="O1026" s="73" t="str">
        <x:v>Yukon</x:v>
      </x:c>
      <x:c r="P1026" s="73" t="str">
        <x:v>Liberal</x:v>
      </x:c>
      <x:c r="Q1026" s="73" t="str">
        <x:v>613-995-9368</x:v>
      </x:c>
      <x:c r="R1026" s="73" t="str">
        <x:v>+16139959368</x:v>
      </x:c>
      <x:c r="S1026" s="73" t="str">
        <x:v>613-995-0945</x:v>
      </x:c>
      <x:c r="T1026" s="73" t="str">
        <x:v>brendan.hanley@parl.gc.ca</x:v>
      </x:c>
      <x:c r="U1026" s="73" t="str">
        <x:v>249 Wellington Street</x:v>
      </x:c>
      <x:c r="V1026" s="73" t="str">
        <x:v>249 Wellington Street</x:v>
      </x:c>
      <x:c r="W1026" s="73" t="str">
        <x:v>Ottawa</x:v>
      </x:c>
      <x:c r="X1026" s="73" t="str">
        <x:v>Yukon</x:v>
      </x:c>
      <x:c r="Y1026" s="73" t="str">
        <x:v>K1A 0A6</x:v>
      </x:c>
      <x:c r="Z1026" s="73" t="str">
        <x:v>K1A 0A6</x:v>
      </x:c>
      <x:c r="AA1026" s="73" t="str">
        <x:v>Canada</x:v>
      </x:c>
      <x:c r="AB1026" s="73" t="str">
        <x:v>en/fr</x:v>
      </x:c>
      <x:c r="AC1026" s="74" t="str">
        <x:v>true</x:v>
      </x:c>
      <x:c r="AD1026" s="74" t="str">
        <x:v>false</x:v>
      </x:c>
      <x:c r="AE1026" s="73" t="str">
        <x:v>https://open.canada.ca/data/en/dataset/8ec4a9df-b76b-4a67-8f93-cdbc2e040098</x:v>
      </x:c>
      <x:c r="AF1026" s="75" t="str">
        <x:v>2026-09-02</x:v>
      </x:c>
      <x:c r="AG1026" s="73" t="str">
        <x:v>Open Government Licence - Canada 2.0</x:v>
      </x:c>
      <x:c r="AH1026" s="73" t="str">
        <x:v>open_licensed</x:v>
      </x:c>
    </x:row>
    <x:row r="1027">
      <x:c r="A1027" s="73" t="str">
        <x:v>rec_bc2c9704a406dc6f</x:v>
      </x:c>
      <x:c r="B1027" s="73" t="str">
        <x:v>real_public_professional</x:v>
      </x:c>
      <x:c r="C1027" s="73" t="str">
        <x:v>train</x:v>
      </x:c>
      <x:c r="D1027" s="73" t="str">
        <x:v>SRC_GEDS</x:v>
      </x:c>
      <x:c r="E1027" s="73" t="str">
        <x:v>SRC_GEDS|SRC_HOC_MEMBERS</x:v>
      </x:c>
      <x:c r="F1027" s="73" t="str">
        <x:v>122850</x:v>
      </x:c>
      <x:c r="G1027" s="73" t="str">
        <x:v>member_of_parliament</x:v>
      </x:c>
      <x:c r="H1027" s="73" t="str">
        <x:v>Bruce Fanjoy</x:v>
      </x:c>
      <x:c r="I1027" s="73" t="str">
        <x:v>Bruce</x:v>
      </x:c>
      <x:c r="J1027" s="73" t="str">
        <x:v>Fanjoy</x:v>
      </x:c>
      <x:c r="K1027" s="73" t="str"/>
      <x:c r="L1027" s="73" t="str">
        <x:v>Member of Parliament</x:v>
      </x:c>
      <x:c r="M1027" s="73" t="str">
        <x:v>House of Commons of Canada</x:v>
      </x:c>
      <x:c r="N1027" s="73" t="str">
        <x:v>Bruce Fanjoy</x:v>
      </x:c>
      <x:c r="O1027" s="73" t="str">
        <x:v>Carleton</x:v>
      </x:c>
      <x:c r="P1027" s="73" t="str">
        <x:v>Liberal</x:v>
      </x:c>
      <x:c r="Q1027" s="73" t="str">
        <x:v>613-992-2772</x:v>
      </x:c>
      <x:c r="R1027" s="73" t="str">
        <x:v>+16139922772</x:v>
      </x:c>
      <x:c r="S1027" s="73" t="str">
        <x:v>613-992-1209</x:v>
      </x:c>
      <x:c r="T1027" s="73" t="str">
        <x:v>bruce.fanjoy@parl.gc.ca</x:v>
      </x:c>
      <x:c r="U1027" s="73" t="str">
        <x:v>151 Sparks Street</x:v>
      </x:c>
      <x:c r="V1027" s="73" t="str">
        <x:v>151 Sparks Street</x:v>
      </x:c>
      <x:c r="W1027" s="73" t="str">
        <x:v>Ottawa</x:v>
      </x:c>
      <x:c r="X1027" s="73" t="str">
        <x:v>Ontario</x:v>
      </x:c>
      <x:c r="Y1027" s="73" t="str">
        <x:v>K1A 0A6</x:v>
      </x:c>
      <x:c r="Z1027" s="73" t="str">
        <x:v>K1A 0A6</x:v>
      </x:c>
      <x:c r="AA1027" s="73" t="str">
        <x:v>Canada</x:v>
      </x:c>
      <x:c r="AB1027" s="73" t="str">
        <x:v>en/fr</x:v>
      </x:c>
      <x:c r="AC1027" s="74" t="str">
        <x:v>true</x:v>
      </x:c>
      <x:c r="AD1027" s="74" t="str">
        <x:v>false</x:v>
      </x:c>
      <x:c r="AE1027" s="73" t="str">
        <x:v>https://open.canada.ca/data/en/dataset/8ec4a9df-b76b-4a67-8f93-cdbc2e040098</x:v>
      </x:c>
      <x:c r="AF1027" s="75" t="str">
        <x:v>2026-09-02</x:v>
      </x:c>
      <x:c r="AG1027" s="73" t="str">
        <x:v>Open Government Licence - Canada 2.0</x:v>
      </x:c>
      <x:c r="AH1027" s="73" t="str">
        <x:v>open_licensed</x:v>
      </x:c>
    </x:row>
    <x:row r="1028">
      <x:c r="A1028" s="73" t="str">
        <x:v>rec_2e281da11a4c0f50</x:v>
      </x:c>
      <x:c r="B1028" s="73" t="str">
        <x:v>real_public_professional</x:v>
      </x:c>
      <x:c r="C1028" s="73" t="str">
        <x:v>train</x:v>
      </x:c>
      <x:c r="D1028" s="73" t="str">
        <x:v>SRC_GEDS</x:v>
      </x:c>
      <x:c r="E1028" s="73" t="str">
        <x:v>SRC_GEDS|SRC_HOC_MEMBERS</x:v>
      </x:c>
      <x:c r="F1028" s="73" t="str">
        <x:v>110791</x:v>
      </x:c>
      <x:c r="G1028" s="73" t="str">
        <x:v>member_of_parliament</x:v>
      </x:c>
      <x:c r="H1028" s="73" t="str">
        <x:v>Buckley Belanger</x:v>
      </x:c>
      <x:c r="I1028" s="73" t="str">
        <x:v>Buckley</x:v>
      </x:c>
      <x:c r="J1028" s="73" t="str">
        <x:v>Belanger</x:v>
      </x:c>
      <x:c r="K1028" s="73" t="str">
        <x:v>Hon.</x:v>
      </x:c>
      <x:c r="L1028" s="73" t="str">
        <x:v>Member of Parliament</x:v>
      </x:c>
      <x:c r="M1028" s="73" t="str">
        <x:v>House of Commons of Canada</x:v>
      </x:c>
      <x:c r="N1028" s="73" t="str">
        <x:v>Buckley Belanger</x:v>
      </x:c>
      <x:c r="O1028" s="73" t="str">
        <x:v>Desnethé—Missinippi—Churchill River</x:v>
      </x:c>
      <x:c r="P1028" s="73" t="str">
        <x:v>Liberal</x:v>
      </x:c>
      <x:c r="Q1028" s="73" t="str">
        <x:v>613-995-8321</x:v>
      </x:c>
      <x:c r="R1028" s="73" t="str">
        <x:v>+16139958321</x:v>
      </x:c>
      <x:c r="S1028" s="73" t="str">
        <x:v>613-995-7697</x:v>
      </x:c>
      <x:c r="T1028" s="73" t="str">
        <x:v>buckley.belanger@parl.gc.ca</x:v>
      </x:c>
      <x:c r="U1028" s="73" t="str">
        <x:v>151 Sparks Street</x:v>
      </x:c>
      <x:c r="V1028" s="73" t="str">
        <x:v>151 Sparks Street</x:v>
      </x:c>
      <x:c r="W1028" s="73" t="str">
        <x:v>Ottawa</x:v>
      </x:c>
      <x:c r="X1028" s="73" t="str">
        <x:v>Saskatchewan</x:v>
      </x:c>
      <x:c r="Y1028" s="73" t="str">
        <x:v>K1A 0A6</x:v>
      </x:c>
      <x:c r="Z1028" s="73" t="str">
        <x:v>K1A 0A6</x:v>
      </x:c>
      <x:c r="AA1028" s="73" t="str">
        <x:v>Canada</x:v>
      </x:c>
      <x:c r="AB1028" s="73" t="str">
        <x:v>en/fr</x:v>
      </x:c>
      <x:c r="AC1028" s="74" t="str">
        <x:v>true</x:v>
      </x:c>
      <x:c r="AD1028" s="74" t="str">
        <x:v>false</x:v>
      </x:c>
      <x:c r="AE1028" s="73" t="str">
        <x:v>https://open.canada.ca/data/en/dataset/8ec4a9df-b76b-4a67-8f93-cdbc2e040098</x:v>
      </x:c>
      <x:c r="AF1028" s="75" t="str">
        <x:v>2026-09-02</x:v>
      </x:c>
      <x:c r="AG1028" s="73" t="str">
        <x:v>Open Government Licence - Canada 2.0</x:v>
      </x:c>
      <x:c r="AH1028" s="73" t="str">
        <x:v>open_licensed</x:v>
      </x:c>
    </x:row>
    <x:row r="1029">
      <x:c r="A1029" s="73" t="str">
        <x:v>rec_943e966bc196f3c3</x:v>
      </x:c>
      <x:c r="B1029" s="73" t="str">
        <x:v>real_public_professional</x:v>
      </x:c>
      <x:c r="C1029" s="73" t="str">
        <x:v>train</x:v>
      </x:c>
      <x:c r="D1029" s="73" t="str">
        <x:v>SRC_GEDS</x:v>
      </x:c>
      <x:c r="E1029" s="73" t="str">
        <x:v>SRC_GEDS|SRC_HOC_MEMBERS</x:v>
      </x:c>
      <x:c r="F1029" s="73" t="str">
        <x:v>123500</x:v>
      </x:c>
      <x:c r="G1029" s="73" t="str">
        <x:v>member_of_parliament</x:v>
      </x:c>
      <x:c r="H1029" s="73" t="str">
        <x:v>Burton Bailey</x:v>
      </x:c>
      <x:c r="I1029" s="73" t="str">
        <x:v>Burton</x:v>
      </x:c>
      <x:c r="J1029" s="73" t="str">
        <x:v>Bailey</x:v>
      </x:c>
      <x:c r="K1029" s="73" t="str"/>
      <x:c r="L1029" s="73" t="str">
        <x:v>Member of Parliament</x:v>
      </x:c>
      <x:c r="M1029" s="73" t="str">
        <x:v>House of Commons of Canada</x:v>
      </x:c>
      <x:c r="N1029" s="73" t="str">
        <x:v>Burton Bailey</x:v>
      </x:c>
      <x:c r="O1029" s="73" t="str">
        <x:v>Red Deer</x:v>
      </x:c>
      <x:c r="P1029" s="73" t="str">
        <x:v>Conservative</x:v>
      </x:c>
      <x:c r="Q1029" s="73" t="str">
        <x:v>613-995-0590</x:v>
      </x:c>
      <x:c r="R1029" s="73" t="str">
        <x:v>+16139950590</x:v>
      </x:c>
      <x:c r="S1029" s="73" t="str">
        <x:v>613-995-6831</x:v>
      </x:c>
      <x:c r="T1029" s="73" t="str">
        <x:v>burton.bailey@parl.gc.ca</x:v>
      </x:c>
      <x:c r="U1029" s="73" t="str">
        <x:v>229 Wellington Street</x:v>
      </x:c>
      <x:c r="V1029" s="73" t="str">
        <x:v>229 Wellington Street</x:v>
      </x:c>
      <x:c r="W1029" s="73" t="str">
        <x:v>Ottawa</x:v>
      </x:c>
      <x:c r="X1029" s="73" t="str">
        <x:v>Alberta</x:v>
      </x:c>
      <x:c r="Y1029" s="73" t="str">
        <x:v>K1A 0A6</x:v>
      </x:c>
      <x:c r="Z1029" s="73" t="str">
        <x:v>K1A 0A6</x:v>
      </x:c>
      <x:c r="AA1029" s="73" t="str">
        <x:v>Canada</x:v>
      </x:c>
      <x:c r="AB1029" s="73" t="str">
        <x:v>en/fr</x:v>
      </x:c>
      <x:c r="AC1029" s="74" t="str">
        <x:v>true</x:v>
      </x:c>
      <x:c r="AD1029" s="74" t="str">
        <x:v>false</x:v>
      </x:c>
      <x:c r="AE1029" s="73" t="str">
        <x:v>https://open.canada.ca/data/en/dataset/8ec4a9df-b76b-4a67-8f93-cdbc2e040098</x:v>
      </x:c>
      <x:c r="AF1029" s="75" t="str">
        <x:v>2026-09-02</x:v>
      </x:c>
      <x:c r="AG1029" s="73" t="str">
        <x:v>Open Government Licence - Canada 2.0</x:v>
      </x:c>
      <x:c r="AH1029" s="73" t="str">
        <x:v>open_licensed</x:v>
      </x:c>
    </x:row>
    <x:row r="1030">
      <x:c r="A1030" s="73" t="str">
        <x:v>rec_2061c6aa50d561f1</x:v>
      </x:c>
      <x:c r="B1030" s="73" t="str">
        <x:v>real_public_professional</x:v>
      </x:c>
      <x:c r="C1030" s="73" t="str">
        <x:v>test</x:v>
      </x:c>
      <x:c r="D1030" s="73" t="str">
        <x:v>SRC_GEDS</x:v>
      </x:c>
      <x:c r="E1030" s="73" t="str">
        <x:v>SRC_GEDS|SRC_HOC_MEMBERS</x:v>
      </x:c>
      <x:c r="F1030" s="73" t="str">
        <x:v>122656</x:v>
      </x:c>
      <x:c r="G1030" s="73" t="str">
        <x:v>member_of_parliament</x:v>
      </x:c>
      <x:c r="H1030" s="73" t="str">
        <x:v>Carlos Leitão</x:v>
      </x:c>
      <x:c r="I1030" s="73" t="str">
        <x:v>Carlos</x:v>
      </x:c>
      <x:c r="J1030" s="73" t="str">
        <x:v>Leitão</x:v>
      </x:c>
      <x:c r="K1030" s="73" t="str"/>
      <x:c r="L1030" s="73" t="str">
        <x:v>Member of Parliament</x:v>
      </x:c>
      <x:c r="M1030" s="73" t="str">
        <x:v>House of Commons of Canada</x:v>
      </x:c>
      <x:c r="N1030" s="73" t="str">
        <x:v>Carlos Leitão</x:v>
      </x:c>
      <x:c r="O1030" s="73" t="str">
        <x:v>Marc-Aurèle-Fortin</x:v>
      </x:c>
      <x:c r="P1030" s="73" t="str">
        <x:v>Liberal</x:v>
      </x:c>
      <x:c r="Q1030" s="73" t="str">
        <x:v>613-992-1120</x:v>
      </x:c>
      <x:c r="R1030" s="73" t="str">
        <x:v>+16139921120</x:v>
      </x:c>
      <x:c r="S1030" s="73" t="str">
        <x:v>613-992-1163</x:v>
      </x:c>
      <x:c r="T1030" s="73" t="str">
        <x:v>carlos.leitao@parl.gc.ca</x:v>
      </x:c>
      <x:c r="U1030" s="73" t="str">
        <x:v>151 Sparks Street</x:v>
      </x:c>
      <x:c r="V1030" s="73" t="str">
        <x:v>151 Sparks Street</x:v>
      </x:c>
      <x:c r="W1030" s="73" t="str">
        <x:v>Ottawa</x:v>
      </x:c>
      <x:c r="X1030" s="73" t="str">
        <x:v>Quebec</x:v>
      </x:c>
      <x:c r="Y1030" s="73" t="str">
        <x:v>K1A 0A6</x:v>
      </x:c>
      <x:c r="Z1030" s="73" t="str">
        <x:v>K1A 0A6</x:v>
      </x:c>
      <x:c r="AA1030" s="73" t="str">
        <x:v>Canada</x:v>
      </x:c>
      <x:c r="AB1030" s="73" t="str">
        <x:v>en/fr</x:v>
      </x:c>
      <x:c r="AC1030" s="74" t="str">
        <x:v>true</x:v>
      </x:c>
      <x:c r="AD1030" s="74" t="str">
        <x:v>false</x:v>
      </x:c>
      <x:c r="AE1030" s="73" t="str">
        <x:v>https://open.canada.ca/data/en/dataset/8ec4a9df-b76b-4a67-8f93-cdbc2e040098</x:v>
      </x:c>
      <x:c r="AF1030" s="75" t="str">
        <x:v>2026-09-02</x:v>
      </x:c>
      <x:c r="AG1030" s="73" t="str">
        <x:v>Open Government Licence - Canada 2.0</x:v>
      </x:c>
      <x:c r="AH1030" s="73" t="str">
        <x:v>open_licensed</x:v>
      </x:c>
    </x:row>
    <x:row r="1031">
      <x:c r="A1031" s="73" t="str">
        <x:v>rec_07655d905935713d</x:v>
      </x:c>
      <x:c r="B1031" s="73" t="str">
        <x:v>real_public_professional</x:v>
      </x:c>
      <x:c r="C1031" s="73" t="str">
        <x:v>train</x:v>
      </x:c>
      <x:c r="D1031" s="73" t="str">
        <x:v>SRC_GEDS</x:v>
      </x:c>
      <x:c r="E1031" s="73" t="str">
        <x:v>SRC_GEDS|SRC_HOC_MEMBERS</x:v>
      </x:c>
      <x:c r="F1031" s="73" t="str">
        <x:v>109872</x:v>
      </x:c>
      <x:c r="G1031" s="73" t="str">
        <x:v>member_of_parliament</x:v>
      </x:c>
      <x:c r="H1031" s="73" t="str">
        <x:v>Carol Anstey</x:v>
      </x:c>
      <x:c r="I1031" s="73" t="str">
        <x:v>Carol</x:v>
      </x:c>
      <x:c r="J1031" s="73" t="str">
        <x:v>Anstey</x:v>
      </x:c>
      <x:c r="K1031" s="73" t="str"/>
      <x:c r="L1031" s="73" t="str">
        <x:v>Member of Parliament</x:v>
      </x:c>
      <x:c r="M1031" s="73" t="str">
        <x:v>House of Commons of Canada</x:v>
      </x:c>
      <x:c r="N1031" s="73" t="str">
        <x:v>Carol Anstey</x:v>
      </x:c>
      <x:c r="O1031" s="73" t="str">
        <x:v>Long Range Mountains</x:v>
      </x:c>
      <x:c r="P1031" s="73" t="str">
        <x:v>Conservative</x:v>
      </x:c>
      <x:c r="Q1031" s="73" t="str">
        <x:v>613-996-5511</x:v>
      </x:c>
      <x:c r="R1031" s="73" t="str">
        <x:v>+16139965511</x:v>
      </x:c>
      <x:c r="S1031" s="73" t="str">
        <x:v>613-996-9632</x:v>
      </x:c>
      <x:c r="T1031" s="73" t="str">
        <x:v>carol.anstey@parl.gc.ca</x:v>
      </x:c>
      <x:c r="U1031" s="73" t="str">
        <x:v>151 Sparks Street</x:v>
      </x:c>
      <x:c r="V1031" s="73" t="str">
        <x:v>151 Sparks Street</x:v>
      </x:c>
      <x:c r="W1031" s="73" t="str">
        <x:v>Ottawa</x:v>
      </x:c>
      <x:c r="X1031" s="73" t="str">
        <x:v>Newfoundland and Labrador</x:v>
      </x:c>
      <x:c r="Y1031" s="73" t="str">
        <x:v>K1A 0A6</x:v>
      </x:c>
      <x:c r="Z1031" s="73" t="str">
        <x:v>K1A 0A6</x:v>
      </x:c>
      <x:c r="AA1031" s="73" t="str">
        <x:v>Canada</x:v>
      </x:c>
      <x:c r="AB1031" s="73" t="str">
        <x:v>en/fr</x:v>
      </x:c>
      <x:c r="AC1031" s="74" t="str">
        <x:v>true</x:v>
      </x:c>
      <x:c r="AD1031" s="74" t="str">
        <x:v>false</x:v>
      </x:c>
      <x:c r="AE1031" s="73" t="str">
        <x:v>https://open.canada.ca/data/en/dataset/8ec4a9df-b76b-4a67-8f93-cdbc2e040098</x:v>
      </x:c>
      <x:c r="AF1031" s="75" t="str">
        <x:v>2026-09-02</x:v>
      </x:c>
      <x:c r="AG1031" s="73" t="str">
        <x:v>Open Government Licence - Canada 2.0</x:v>
      </x:c>
      <x:c r="AH1031" s="73" t="str">
        <x:v>open_licensed</x:v>
      </x:c>
    </x:row>
    <x:row r="1032">
      <x:c r="A1032" s="73" t="str">
        <x:v>rec_194cfb3dd7b05ba2</x:v>
      </x:c>
      <x:c r="B1032" s="73" t="str">
        <x:v>real_public_professional</x:v>
      </x:c>
      <x:c r="C1032" s="73" t="str">
        <x:v>train</x:v>
      </x:c>
      <x:c r="D1032" s="73" t="str">
        <x:v>SRC_GEDS</x:v>
      </x:c>
      <x:c r="E1032" s="73" t="str">
        <x:v>SRC_GEDS|SRC_HOC_MEMBERS</x:v>
      </x:c>
      <x:c r="F1032" s="73" t="str">
        <x:v>110124</x:v>
      </x:c>
      <x:c r="G1032" s="73" t="str">
        <x:v>member_of_parliament</x:v>
      </x:c>
      <x:c r="H1032" s="73" t="str">
        <x:v>Caroline Desrochers</x:v>
      </x:c>
      <x:c r="I1032" s="73" t="str">
        <x:v>Caroline</x:v>
      </x:c>
      <x:c r="J1032" s="73" t="str">
        <x:v>Desrochers</x:v>
      </x:c>
      <x:c r="K1032" s="73" t="str"/>
      <x:c r="L1032" s="73" t="str">
        <x:v>Member of Parliament</x:v>
      </x:c>
      <x:c r="M1032" s="73" t="str">
        <x:v>House of Commons of Canada</x:v>
      </x:c>
      <x:c r="N1032" s="73" t="str">
        <x:v>Caroline Desrochers</x:v>
      </x:c>
      <x:c r="O1032" s="73" t="str">
        <x:v>Trois-Rivières</x:v>
      </x:c>
      <x:c r="P1032" s="73" t="str">
        <x:v>Liberal</x:v>
      </x:c>
      <x:c r="Q1032" s="73" t="str">
        <x:v>613-992-2349</x:v>
      </x:c>
      <x:c r="R1032" s="73" t="str">
        <x:v>+16139922349</x:v>
      </x:c>
      <x:c r="S1032" s="73" t="str">
        <x:v>613-995-9498</x:v>
      </x:c>
      <x:c r="T1032" s="73" t="str">
        <x:v>caroline.desrochers@parl.gc.ca</x:v>
      </x:c>
      <x:c r="U1032" s="73" t="str">
        <x:v>229 Wellington Street</x:v>
      </x:c>
      <x:c r="V1032" s="73" t="str">
        <x:v>229 Wellington Street</x:v>
      </x:c>
      <x:c r="W1032" s="73" t="str">
        <x:v>Ottawa</x:v>
      </x:c>
      <x:c r="X1032" s="73" t="str">
        <x:v>Quebec</x:v>
      </x:c>
      <x:c r="Y1032" s="73" t="str">
        <x:v>K1A 0A6</x:v>
      </x:c>
      <x:c r="Z1032" s="73" t="str">
        <x:v>K1A 0A6</x:v>
      </x:c>
      <x:c r="AA1032" s="73" t="str">
        <x:v>Canada</x:v>
      </x:c>
      <x:c r="AB1032" s="73" t="str">
        <x:v>en/fr</x:v>
      </x:c>
      <x:c r="AC1032" s="74" t="str">
        <x:v>true</x:v>
      </x:c>
      <x:c r="AD1032" s="74" t="str">
        <x:v>false</x:v>
      </x:c>
      <x:c r="AE1032" s="73" t="str">
        <x:v>https://open.canada.ca/data/en/dataset/8ec4a9df-b76b-4a67-8f93-cdbc2e040098</x:v>
      </x:c>
      <x:c r="AF1032" s="75" t="str">
        <x:v>2026-09-02</x:v>
      </x:c>
      <x:c r="AG1032" s="73" t="str">
        <x:v>Open Government Licence - Canada 2.0</x:v>
      </x:c>
      <x:c r="AH1032" s="73" t="str">
        <x:v>open_licensed</x:v>
      </x:c>
    </x:row>
    <x:row r="1033">
      <x:c r="A1033" s="73" t="str">
        <x:v>rec_b66622405807259b</x:v>
      </x:c>
      <x:c r="B1033" s="73" t="str">
        <x:v>real_public_professional</x:v>
      </x:c>
      <x:c r="C1033" s="73" t="str">
        <x:v>train</x:v>
      </x:c>
      <x:c r="D1033" s="73" t="str">
        <x:v>SRC_GEDS</x:v>
      </x:c>
      <x:c r="E1033" s="73" t="str">
        <x:v>SRC_GEDS|SRC_HOC_MEMBERS</x:v>
      </x:c>
      <x:c r="F1033" s="73" t="str">
        <x:v>123608</x:v>
      </x:c>
      <x:c r="G1033" s="73" t="str">
        <x:v>member_of_parliament</x:v>
      </x:c>
      <x:c r="H1033" s="73" t="str">
        <x:v>Chak Au</x:v>
      </x:c>
      <x:c r="I1033" s="73" t="str">
        <x:v>Chak</x:v>
      </x:c>
      <x:c r="J1033" s="73" t="str">
        <x:v>Au</x:v>
      </x:c>
      <x:c r="K1033" s="73" t="str"/>
      <x:c r="L1033" s="73" t="str">
        <x:v>Member of Parliament</x:v>
      </x:c>
      <x:c r="M1033" s="73" t="str">
        <x:v>House of Commons of Canada</x:v>
      </x:c>
      <x:c r="N1033" s="73" t="str">
        <x:v>Chak Au</x:v>
      </x:c>
      <x:c r="O1033" s="73" t="str">
        <x:v>Richmond Centre—Marpole</x:v>
      </x:c>
      <x:c r="P1033" s="73" t="str">
        <x:v>Conservative</x:v>
      </x:c>
      <x:c r="Q1033" s="73" t="str">
        <x:v>613-995-2021</x:v>
      </x:c>
      <x:c r="R1033" s="73" t="str">
        <x:v>+16139952021</x:v>
      </x:c>
      <x:c r="S1033" s="73" t="str">
        <x:v>613-995-2174</x:v>
      </x:c>
      <x:c r="T1033" s="73" t="str">
        <x:v>chak.au@parl.gc.ca</x:v>
      </x:c>
      <x:c r="U1033" s="73" t="str">
        <x:v>249 Wellington Street</x:v>
      </x:c>
      <x:c r="V1033" s="73" t="str">
        <x:v>249 Wellington Street</x:v>
      </x:c>
      <x:c r="W1033" s="73" t="str">
        <x:v>Ottawa</x:v>
      </x:c>
      <x:c r="X1033" s="73" t="str">
        <x:v>British Columbia</x:v>
      </x:c>
      <x:c r="Y1033" s="73" t="str">
        <x:v>K1A 0A6</x:v>
      </x:c>
      <x:c r="Z1033" s="73" t="str">
        <x:v>K1A 0A6</x:v>
      </x:c>
      <x:c r="AA1033" s="73" t="str">
        <x:v>Canada</x:v>
      </x:c>
      <x:c r="AB1033" s="73" t="str">
        <x:v>en/fr</x:v>
      </x:c>
      <x:c r="AC1033" s="74" t="str">
        <x:v>true</x:v>
      </x:c>
      <x:c r="AD1033" s="74" t="str">
        <x:v>false</x:v>
      </x:c>
      <x:c r="AE1033" s="73" t="str">
        <x:v>https://open.canada.ca/data/en/dataset/8ec4a9df-b76b-4a67-8f93-cdbc2e040098</x:v>
      </x:c>
      <x:c r="AF1033" s="75" t="str">
        <x:v>2026-09-02</x:v>
      </x:c>
      <x:c r="AG1033" s="73" t="str">
        <x:v>Open Government Licence - Canada 2.0</x:v>
      </x:c>
      <x:c r="AH1033" s="73" t="str">
        <x:v>open_licensed</x:v>
      </x:c>
    </x:row>
    <x:row r="1034">
      <x:c r="A1034" s="73" t="str">
        <x:v>rec_059ff82c0dd38871</x:v>
      </x:c>
      <x:c r="B1034" s="73" t="str">
        <x:v>real_public_professional</x:v>
      </x:c>
      <x:c r="C1034" s="73" t="str">
        <x:v>train</x:v>
      </x:c>
      <x:c r="D1034" s="73" t="str">
        <x:v>SRC_GEDS</x:v>
      </x:c>
      <x:c r="E1034" s="73" t="str">
        <x:v>SRC_GEDS|SRC_HOC_MEMBERS</x:v>
      </x:c>
      <x:c r="F1034" s="73" t="str">
        <x:v>114349</x:v>
      </x:c>
      <x:c r="G1034" s="73" t="str">
        <x:v>member_of_parliament</x:v>
      </x:c>
      <x:c r="H1034" s="73" t="str">
        <x:v>Charles Sousa</x:v>
      </x:c>
      <x:c r="I1034" s="73" t="str">
        <x:v>Charles</x:v>
      </x:c>
      <x:c r="J1034" s="73" t="str">
        <x:v>Sousa</x:v>
      </x:c>
      <x:c r="K1034" s="73" t="str"/>
      <x:c r="L1034" s="73" t="str">
        <x:v>Member of Parliament</x:v>
      </x:c>
      <x:c r="M1034" s="73" t="str">
        <x:v>House of Commons of Canada</x:v>
      </x:c>
      <x:c r="N1034" s="73" t="str">
        <x:v>Charles Sousa</x:v>
      </x:c>
      <x:c r="O1034" s="73" t="str">
        <x:v>Mississauga—Lakeshore</x:v>
      </x:c>
      <x:c r="P1034" s="73" t="str">
        <x:v>Liberal</x:v>
      </x:c>
      <x:c r="Q1034" s="73" t="str">
        <x:v>613-992-4848</x:v>
      </x:c>
      <x:c r="R1034" s="73" t="str">
        <x:v>+16139924848</x:v>
      </x:c>
      <x:c r="S1034" s="73" t="str">
        <x:v>613-996-3267</x:v>
      </x:c>
      <x:c r="T1034" s="73" t="str">
        <x:v>charles.sousa@parl.gc.ca</x:v>
      </x:c>
      <x:c r="U1034" s="73" t="str">
        <x:v>249 Wellington Street</x:v>
      </x:c>
      <x:c r="V1034" s="73" t="str">
        <x:v>249 Wellington Street</x:v>
      </x:c>
      <x:c r="W1034" s="73" t="str">
        <x:v>Ottawa</x:v>
      </x:c>
      <x:c r="X1034" s="73" t="str">
        <x:v>Ontario</x:v>
      </x:c>
      <x:c r="Y1034" s="73" t="str">
        <x:v>K1A 0A6</x:v>
      </x:c>
      <x:c r="Z1034" s="73" t="str">
        <x:v>K1A 0A6</x:v>
      </x:c>
      <x:c r="AA1034" s="73" t="str">
        <x:v>Canada</x:v>
      </x:c>
      <x:c r="AB1034" s="73" t="str">
        <x:v>en/fr</x:v>
      </x:c>
      <x:c r="AC1034" s="74" t="str">
        <x:v>true</x:v>
      </x:c>
      <x:c r="AD1034" s="74" t="str">
        <x:v>false</x:v>
      </x:c>
      <x:c r="AE1034" s="73" t="str">
        <x:v>https://open.canada.ca/data/en/dataset/8ec4a9df-b76b-4a67-8f93-cdbc2e040098</x:v>
      </x:c>
      <x:c r="AF1034" s="75" t="str">
        <x:v>2026-09-02</x:v>
      </x:c>
      <x:c r="AG1034" s="73" t="str">
        <x:v>Open Government Licence - Canada 2.0</x:v>
      </x:c>
      <x:c r="AH1034" s="73" t="str">
        <x:v>open_licensed</x:v>
      </x:c>
    </x:row>
    <x:row r="1035">
      <x:c r="A1035" s="73" t="str">
        <x:v>rec_d90b4e89184a9cd5</x:v>
      </x:c>
      <x:c r="B1035" s="73" t="str">
        <x:v>real_public_professional</x:v>
      </x:c>
      <x:c r="C1035" s="73" t="str">
        <x:v>train</x:v>
      </x:c>
      <x:c r="D1035" s="73" t="str">
        <x:v>SRC_GEDS</x:v>
      </x:c>
      <x:c r="E1035" s="73" t="str">
        <x:v>SRC_GEDS|SRC_HOC_MEMBERS</x:v>
      </x:c>
      <x:c r="F1035" s="73" t="str">
        <x:v>1809</x:v>
      </x:c>
      <x:c r="G1035" s="73" t="str">
        <x:v>member_of_parliament</x:v>
      </x:c>
      <x:c r="H1035" s="73" t="str">
        <x:v>Cheryl Gallant</x:v>
      </x:c>
      <x:c r="I1035" s="73" t="str">
        <x:v>Cheryl</x:v>
      </x:c>
      <x:c r="J1035" s="73" t="str">
        <x:v>Gallant</x:v>
      </x:c>
      <x:c r="K1035" s="73" t="str"/>
      <x:c r="L1035" s="73" t="str">
        <x:v>Member of Parliament</x:v>
      </x:c>
      <x:c r="M1035" s="73" t="str">
        <x:v>House of Commons of Canada</x:v>
      </x:c>
      <x:c r="N1035" s="73" t="str">
        <x:v>Cheryl Gallant</x:v>
      </x:c>
      <x:c r="O1035" s="73" t="str">
        <x:v>Algonquin—Renfrew—Pembroke</x:v>
      </x:c>
      <x:c r="P1035" s="73" t="str">
        <x:v>Conservative</x:v>
      </x:c>
      <x:c r="Q1035" s="73" t="str">
        <x:v>613-992-7712</x:v>
      </x:c>
      <x:c r="R1035" s="73" t="str">
        <x:v>+16139927712</x:v>
      </x:c>
      <x:c r="S1035" s="73" t="str">
        <x:v>613-995-2561</x:v>
      </x:c>
      <x:c r="T1035" s="73" t="str">
        <x:v>cheryl.gallant@parl.gc.ca</x:v>
      </x:c>
      <x:c r="U1035" s="73" t="str">
        <x:v>249 Wellington Street</x:v>
      </x:c>
      <x:c r="V1035" s="73" t="str">
        <x:v>249 Wellington Street</x:v>
      </x:c>
      <x:c r="W1035" s="73" t="str">
        <x:v>Ottawa</x:v>
      </x:c>
      <x:c r="X1035" s="73" t="str">
        <x:v>Ontario</x:v>
      </x:c>
      <x:c r="Y1035" s="73" t="str">
        <x:v>K1A 0A6</x:v>
      </x:c>
      <x:c r="Z1035" s="73" t="str">
        <x:v>K1A 0A6</x:v>
      </x:c>
      <x:c r="AA1035" s="73" t="str">
        <x:v>Canada</x:v>
      </x:c>
      <x:c r="AB1035" s="73" t="str">
        <x:v>en/fr</x:v>
      </x:c>
      <x:c r="AC1035" s="74" t="str">
        <x:v>true</x:v>
      </x:c>
      <x:c r="AD1035" s="74" t="str">
        <x:v>false</x:v>
      </x:c>
      <x:c r="AE1035" s="73" t="str">
        <x:v>https://open.canada.ca/data/en/dataset/8ec4a9df-b76b-4a67-8f93-cdbc2e040098</x:v>
      </x:c>
      <x:c r="AF1035" s="75" t="str">
        <x:v>2026-09-02</x:v>
      </x:c>
      <x:c r="AG1035" s="73" t="str">
        <x:v>Open Government Licence - Canada 2.0</x:v>
      </x:c>
      <x:c r="AH1035" s="73" t="str">
        <x:v>open_licensed</x:v>
      </x:c>
    </x:row>
    <x:row r="1036">
      <x:c r="A1036" s="73" t="str">
        <x:v>rec_93d18cb9f8beb4f0</x:v>
      </x:c>
      <x:c r="B1036" s="73" t="str">
        <x:v>real_public_professional</x:v>
      </x:c>
      <x:c r="C1036" s="73" t="str">
        <x:v>train</x:v>
      </x:c>
      <x:c r="D1036" s="73" t="str">
        <x:v>SRC_GEDS</x:v>
      </x:c>
      <x:c r="E1036" s="73" t="str">
        <x:v>SRC_GEDS|SRC_HOC_MEMBERS</x:v>
      </x:c>
      <x:c r="F1036" s="73" t="str">
        <x:v>123192</x:v>
      </x:c>
      <x:c r="G1036" s="73" t="str">
        <x:v>member_of_parliament</x:v>
      </x:c>
      <x:c r="H1036" s="73" t="str">
        <x:v>Chi Nguyen</x:v>
      </x:c>
      <x:c r="I1036" s="73" t="str">
        <x:v>Chi</x:v>
      </x:c>
      <x:c r="J1036" s="73" t="str">
        <x:v>Nguyen</x:v>
      </x:c>
      <x:c r="K1036" s="73" t="str"/>
      <x:c r="L1036" s="73" t="str">
        <x:v>Member of Parliament</x:v>
      </x:c>
      <x:c r="M1036" s="73" t="str">
        <x:v>House of Commons of Canada</x:v>
      </x:c>
      <x:c r="N1036" s="73" t="str">
        <x:v>Strategic Policy and Analytics</x:v>
      </x:c>
      <x:c r="O1036" s="73" t="str">
        <x:v>Spadina—Harbourfront</x:v>
      </x:c>
      <x:c r="P1036" s="73" t="str">
        <x:v>Liberal</x:v>
      </x:c>
      <x:c r="Q1036" s="73" t="str">
        <x:v>613-325-3293</x:v>
      </x:c>
      <x:c r="R1036" s="73" t="str">
        <x:v>+16133253293</x:v>
      </x:c>
      <x:c r="S1036" s="73" t="str"/>
      <x:c r="T1036" s="73" t="str">
        <x:v>chi.nguyen@hrsdc-rhdcc.gc.ca</x:v>
      </x:c>
      <x:c r="U1036" s="73" t="str">
        <x:v>140 Promenade du Portage</x:v>
      </x:c>
      <x:c r="V1036" s="73" t="str">
        <x:v>140 Promenade du Portage</x:v>
      </x:c>
      <x:c r="W1036" s="73" t="str">
        <x:v>Gatineau</x:v>
      </x:c>
      <x:c r="X1036" s="73" t="str">
        <x:v>Ontario</x:v>
      </x:c>
      <x:c r="Y1036" s="73" t="str">
        <x:v>K1A 0J9</x:v>
      </x:c>
      <x:c r="Z1036" s="73" t="str">
        <x:v>K1A 0J9</x:v>
      </x:c>
      <x:c r="AA1036" s="73" t="str">
        <x:v>Canada</x:v>
      </x:c>
      <x:c r="AB1036" s="73" t="str">
        <x:v>en/fr</x:v>
      </x:c>
      <x:c r="AC1036" s="74" t="str">
        <x:v>true</x:v>
      </x:c>
      <x:c r="AD1036" s="74" t="str">
        <x:v>false</x:v>
      </x:c>
      <x:c r="AE1036" s="73" t="str">
        <x:v>https://open.canada.ca/data/en/dataset/8ec4a9df-b76b-4a67-8f93-cdbc2e040098</x:v>
      </x:c>
      <x:c r="AF1036" s="75" t="str">
        <x:v>2026-09-02</x:v>
      </x:c>
      <x:c r="AG1036" s="73" t="str">
        <x:v>Open Government Licence - Canada 2.0</x:v>
      </x:c>
      <x:c r="AH1036" s="73" t="str">
        <x:v>open_licensed</x:v>
      </x:c>
    </x:row>
    <x:row r="1037">
      <x:c r="A1037" s="73" t="str">
        <x:v>rec_6d60d63bf71a727c</x:v>
      </x:c>
      <x:c r="B1037" s="73" t="str">
        <x:v>real_public_professional</x:v>
      </x:c>
      <x:c r="C1037" s="73" t="str">
        <x:v>train</x:v>
      </x:c>
      <x:c r="D1037" s="73" t="str">
        <x:v>SRC_GEDS</x:v>
      </x:c>
      <x:c r="E1037" s="73" t="str">
        <x:v>SRC_GEDS|SRC_HOC_MEMBERS</x:v>
      </x:c>
      <x:c r="F1037" s="73" t="str">
        <x:v>88934</x:v>
      </x:c>
      <x:c r="G1037" s="73" t="str">
        <x:v>member_of_parliament</x:v>
      </x:c>
      <x:c r="H1037" s="73" t="str">
        <x:v>Chris Bittle</x:v>
      </x:c>
      <x:c r="I1037" s="73" t="str">
        <x:v>Chris</x:v>
      </x:c>
      <x:c r="J1037" s="73" t="str">
        <x:v>Bittle</x:v>
      </x:c>
      <x:c r="K1037" s="73" t="str"/>
      <x:c r="L1037" s="73" t="str">
        <x:v>Member of Parliament</x:v>
      </x:c>
      <x:c r="M1037" s="73" t="str">
        <x:v>House of Commons of Canada</x:v>
      </x:c>
      <x:c r="N1037" s="73" t="str">
        <x:v>Chris Bittle</x:v>
      </x:c>
      <x:c r="O1037" s="73" t="str">
        <x:v>St. Catharines</x:v>
      </x:c>
      <x:c r="P1037" s="73" t="str">
        <x:v>Liberal</x:v>
      </x:c>
      <x:c r="Q1037" s="73" t="str">
        <x:v>613-992-3352</x:v>
      </x:c>
      <x:c r="R1037" s="73" t="str">
        <x:v>+16139923352</x:v>
      </x:c>
      <x:c r="S1037" s="73" t="str">
        <x:v>613-947-4402</x:v>
      </x:c>
      <x:c r="T1037" s="73" t="str">
        <x:v>chris.bittle@parl.gc.ca</x:v>
      </x:c>
      <x:c r="U1037" s="73" t="str">
        <x:v>249 Wellington Street</x:v>
      </x:c>
      <x:c r="V1037" s="73" t="str">
        <x:v>249 Wellington Street</x:v>
      </x:c>
      <x:c r="W1037" s="73" t="str">
        <x:v>Ottawa</x:v>
      </x:c>
      <x:c r="X1037" s="73" t="str">
        <x:v>Ontario</x:v>
      </x:c>
      <x:c r="Y1037" s="73" t="str">
        <x:v>K1A 0A6</x:v>
      </x:c>
      <x:c r="Z1037" s="73" t="str">
        <x:v>K1A 0A6</x:v>
      </x:c>
      <x:c r="AA1037" s="73" t="str">
        <x:v>Canada</x:v>
      </x:c>
      <x:c r="AB1037" s="73" t="str">
        <x:v>en/fr</x:v>
      </x:c>
      <x:c r="AC1037" s="74" t="str">
        <x:v>true</x:v>
      </x:c>
      <x:c r="AD1037" s="74" t="str">
        <x:v>false</x:v>
      </x:c>
      <x:c r="AE1037" s="73" t="str">
        <x:v>https://open.canada.ca/data/en/dataset/8ec4a9df-b76b-4a67-8f93-cdbc2e040098</x:v>
      </x:c>
      <x:c r="AF1037" s="75" t="str">
        <x:v>2026-09-02</x:v>
      </x:c>
      <x:c r="AG1037" s="73" t="str">
        <x:v>Open Government Licence - Canada 2.0</x:v>
      </x:c>
      <x:c r="AH1037" s="73" t="str">
        <x:v>open_licensed</x:v>
      </x:c>
    </x:row>
    <x:row r="1038">
      <x:c r="A1038" s="73" t="str">
        <x:v>rec_ae69ea8075554164</x:v>
      </x:c>
      <x:c r="B1038" s="73" t="str">
        <x:v>real_public_professional</x:v>
      </x:c>
      <x:c r="C1038" s="73" t="str">
        <x:v>train</x:v>
      </x:c>
      <x:c r="D1038" s="73" t="str">
        <x:v>SRC_GEDS</x:v>
      </x:c>
      <x:c r="E1038" s="73" t="str">
        <x:v>SRC_GEDS|SRC_HOC_MEMBERS</x:v>
      </x:c>
      <x:c r="F1038" s="73" t="str">
        <x:v>49344</x:v>
      </x:c>
      <x:c r="G1038" s="73" t="str">
        <x:v>member_of_parliament</x:v>
      </x:c>
      <x:c r="H1038" s="73" t="str">
        <x:v>Chris d'Entremont</x:v>
      </x:c>
      <x:c r="I1038" s="73" t="str">
        <x:v>Chris</x:v>
      </x:c>
      <x:c r="J1038" s="73" t="str">
        <x:v>d'Entremont</x:v>
      </x:c>
      <x:c r="K1038" s="73" t="str"/>
      <x:c r="L1038" s="73" t="str">
        <x:v>Member of Parliament</x:v>
      </x:c>
      <x:c r="M1038" s="73" t="str">
        <x:v>House of Commons of Canada</x:v>
      </x:c>
      <x:c r="N1038" s="73" t="str">
        <x:v>Chris d'Entremont</x:v>
      </x:c>
      <x:c r="O1038" s="73" t="str">
        <x:v>Acadie—Annapolis</x:v>
      </x:c>
      <x:c r="P1038" s="73" t="str">
        <x:v>Liberal</x:v>
      </x:c>
      <x:c r="Q1038" s="73" t="str">
        <x:v>613-995-5711</x:v>
      </x:c>
      <x:c r="R1038" s="73" t="str">
        <x:v>+16139955711</x:v>
      </x:c>
      <x:c r="S1038" s="73" t="str">
        <x:v>613-996-9857</x:v>
      </x:c>
      <x:c r="T1038" s="73" t="str">
        <x:v>chris.dentremont@parl.gc.ca</x:v>
      </x:c>
      <x:c r="U1038" s="73" t="str">
        <x:v>180 Wellington Street</x:v>
      </x:c>
      <x:c r="V1038" s="73" t="str">
        <x:v>180 Wellington Street</x:v>
      </x:c>
      <x:c r="W1038" s="73" t="str">
        <x:v>Ottawa</x:v>
      </x:c>
      <x:c r="X1038" s="73" t="str">
        <x:v>Nova Scotia</x:v>
      </x:c>
      <x:c r="Y1038" s="73" t="str">
        <x:v>K1A 0A6</x:v>
      </x:c>
      <x:c r="Z1038" s="73" t="str">
        <x:v>K1A 0A6</x:v>
      </x:c>
      <x:c r="AA1038" s="73" t="str">
        <x:v>Canada</x:v>
      </x:c>
      <x:c r="AB1038" s="73" t="str">
        <x:v>en/fr</x:v>
      </x:c>
      <x:c r="AC1038" s="74" t="str">
        <x:v>true</x:v>
      </x:c>
      <x:c r="AD1038" s="74" t="str">
        <x:v>false</x:v>
      </x:c>
      <x:c r="AE1038" s="73" t="str">
        <x:v>https://open.canada.ca/data/en/dataset/8ec4a9df-b76b-4a67-8f93-cdbc2e040098</x:v>
      </x:c>
      <x:c r="AF1038" s="75" t="str">
        <x:v>2026-09-02</x:v>
      </x:c>
      <x:c r="AG1038" s="73" t="str">
        <x:v>Open Government Licence - Canada 2.0</x:v>
      </x:c>
      <x:c r="AH1038" s="73" t="str">
        <x:v>open_licensed</x:v>
      </x:c>
    </x:row>
    <x:row r="1039">
      <x:c r="A1039" s="73" t="str">
        <x:v>rec_5575e9bc6f3c462a</x:v>
      </x:c>
      <x:c r="B1039" s="73" t="str">
        <x:v>real_public_professional</x:v>
      </x:c>
      <x:c r="C1039" s="73" t="str">
        <x:v>train</x:v>
      </x:c>
      <x:c r="D1039" s="73" t="str">
        <x:v>SRC_GEDS</x:v>
      </x:c>
      <x:c r="E1039" s="73" t="str">
        <x:v>SRC_GEDS|SRC_HOC_MEMBERS</x:v>
      </x:c>
      <x:c r="F1039" s="73" t="str">
        <x:v>105120</x:v>
      </x:c>
      <x:c r="G1039" s="73" t="str">
        <x:v>member_of_parliament</x:v>
      </x:c>
      <x:c r="H1039" s="73" t="str">
        <x:v>Chris Lewis</x:v>
      </x:c>
      <x:c r="I1039" s="73" t="str">
        <x:v>Chris</x:v>
      </x:c>
      <x:c r="J1039" s="73" t="str">
        <x:v>Lewis</x:v>
      </x:c>
      <x:c r="K1039" s="73" t="str"/>
      <x:c r="L1039" s="73" t="str">
        <x:v>Member of Parliament</x:v>
      </x:c>
      <x:c r="M1039" s="73" t="str">
        <x:v>House of Commons of Canada</x:v>
      </x:c>
      <x:c r="N1039" s="73" t="str">
        <x:v>Chris Lewis</x:v>
      </x:c>
      <x:c r="O1039" s="73" t="str">
        <x:v>Essex</x:v>
      </x:c>
      <x:c r="P1039" s="73" t="str">
        <x:v>Conservative</x:v>
      </x:c>
      <x:c r="Q1039" s="73" t="str">
        <x:v>613-992-1812</x:v>
      </x:c>
      <x:c r="R1039" s="73" t="str">
        <x:v>+16139921812</x:v>
      </x:c>
      <x:c r="S1039" s="73" t="str">
        <x:v>613-995-0033</x:v>
      </x:c>
      <x:c r="T1039" s="73" t="str">
        <x:v>chris.lewis@parl.gc.ca</x:v>
      </x:c>
      <x:c r="U1039" s="73" t="str">
        <x:v>249 Wellington Street</x:v>
      </x:c>
      <x:c r="V1039" s="73" t="str">
        <x:v>249 Wellington Street</x:v>
      </x:c>
      <x:c r="W1039" s="73" t="str">
        <x:v>Ottawa</x:v>
      </x:c>
      <x:c r="X1039" s="73" t="str">
        <x:v>Ontario</x:v>
      </x:c>
      <x:c r="Y1039" s="73" t="str">
        <x:v>K1A 0A6</x:v>
      </x:c>
      <x:c r="Z1039" s="73" t="str">
        <x:v>K1A 0A6</x:v>
      </x:c>
      <x:c r="AA1039" s="73" t="str">
        <x:v>Canada</x:v>
      </x:c>
      <x:c r="AB1039" s="73" t="str">
        <x:v>en/fr</x:v>
      </x:c>
      <x:c r="AC1039" s="74" t="str">
        <x:v>true</x:v>
      </x:c>
      <x:c r="AD1039" s="74" t="str">
        <x:v>false</x:v>
      </x:c>
      <x:c r="AE1039" s="73" t="str">
        <x:v>https://open.canada.ca/data/en/dataset/8ec4a9df-b76b-4a67-8f93-cdbc2e040098</x:v>
      </x:c>
      <x:c r="AF1039" s="75" t="str">
        <x:v>2026-09-02</x:v>
      </x:c>
      <x:c r="AG1039" s="73" t="str">
        <x:v>Open Government Licence - Canada 2.0</x:v>
      </x:c>
      <x:c r="AH1039" s="73" t="str">
        <x:v>open_licensed</x:v>
      </x:c>
    </x:row>
    <x:row r="1040">
      <x:c r="A1040" s="73" t="str">
        <x:v>rec_7c50712039b7cf7e</x:v>
      </x:c>
      <x:c r="B1040" s="73" t="str">
        <x:v>real_public_professional</x:v>
      </x:c>
      <x:c r="C1040" s="73" t="str">
        <x:v>train</x:v>
      </x:c>
      <x:c r="D1040" s="73" t="str">
        <x:v>SRC_GEDS</x:v>
      </x:c>
      <x:c r="E1040" s="73" t="str">
        <x:v>SRC_GEDS|SRC_HOC_MEMBERS</x:v>
      </x:c>
      <x:c r="F1040" s="73" t="str">
        <x:v>122788</x:v>
      </x:c>
      <x:c r="G1040" s="73" t="str">
        <x:v>member_of_parliament</x:v>
      </x:c>
      <x:c r="H1040" s="73" t="str">
        <x:v>Chris Malette</x:v>
      </x:c>
      <x:c r="I1040" s="73" t="str">
        <x:v>Chris</x:v>
      </x:c>
      <x:c r="J1040" s="73" t="str">
        <x:v>Malette</x:v>
      </x:c>
      <x:c r="K1040" s="73" t="str"/>
      <x:c r="L1040" s="73" t="str">
        <x:v>Member of Parliament</x:v>
      </x:c>
      <x:c r="M1040" s="73" t="str">
        <x:v>House of Commons of Canada</x:v>
      </x:c>
      <x:c r="N1040" s="73" t="str">
        <x:v>Christopher John Malette</x:v>
      </x:c>
      <x:c r="O1040" s="73" t="str">
        <x:v>Bay of Quinte</x:v>
      </x:c>
      <x:c r="P1040" s="73" t="str">
        <x:v>Liberal</x:v>
      </x:c>
      <x:c r="Q1040" s="73" t="str">
        <x:v>613-992-0752</x:v>
      </x:c>
      <x:c r="R1040" s="73" t="str">
        <x:v>+16139920752</x:v>
      </x:c>
      <x:c r="S1040" s="73" t="str">
        <x:v>613-992-0759</x:v>
      </x:c>
      <x:c r="T1040" s="73" t="str">
        <x:v>chris.malette@parl.gc.ca</x:v>
      </x:c>
      <x:c r="U1040" s="73" t="str">
        <x:v>151 Sparks Street</x:v>
      </x:c>
      <x:c r="V1040" s="73" t="str">
        <x:v>151 Sparks Street</x:v>
      </x:c>
      <x:c r="W1040" s="73" t="str">
        <x:v>Ottawa</x:v>
      </x:c>
      <x:c r="X1040" s="73" t="str">
        <x:v>Ontario</x:v>
      </x:c>
      <x:c r="Y1040" s="73" t="str">
        <x:v>K1A 0A6</x:v>
      </x:c>
      <x:c r="Z1040" s="73" t="str">
        <x:v>K1A 0A6</x:v>
      </x:c>
      <x:c r="AA1040" s="73" t="str">
        <x:v>Canada</x:v>
      </x:c>
      <x:c r="AB1040" s="73" t="str">
        <x:v>en/fr</x:v>
      </x:c>
      <x:c r="AC1040" s="74" t="str">
        <x:v>true</x:v>
      </x:c>
      <x:c r="AD1040" s="74" t="str">
        <x:v>false</x:v>
      </x:c>
      <x:c r="AE1040" s="73" t="str">
        <x:v>https://open.canada.ca/data/en/dataset/8ec4a9df-b76b-4a67-8f93-cdbc2e040098</x:v>
      </x:c>
      <x:c r="AF1040" s="75" t="str">
        <x:v>2026-09-02</x:v>
      </x:c>
      <x:c r="AG1040" s="73" t="str">
        <x:v>Open Government Licence - Canada 2.0</x:v>
      </x:c>
      <x:c r="AH1040" s="73" t="str">
        <x:v>open_licensed</x:v>
      </x:c>
    </x:row>
    <x:row r="1041">
      <x:c r="A1041" s="73" t="str">
        <x:v>rec_6385619fa83d0165</x:v>
      </x:c>
      <x:c r="B1041" s="73" t="str">
        <x:v>real_public_professional</x:v>
      </x:c>
      <x:c r="C1041" s="73" t="str">
        <x:v>train</x:v>
      </x:c>
      <x:c r="D1041" s="73" t="str">
        <x:v>SRC_GEDS</x:v>
      </x:c>
      <x:c r="E1041" s="73" t="str">
        <x:v>SRC_GEDS|SRC_HOC_MEMBERS</x:v>
      </x:c>
      <x:c r="F1041" s="73" t="str">
        <x:v>35886</x:v>
      </x:c>
      <x:c r="G1041" s="73" t="str">
        <x:v>member_of_parliament</x:v>
      </x:c>
      <x:c r="H1041" s="73" t="str">
        <x:v>Chris Warkentin</x:v>
      </x:c>
      <x:c r="I1041" s="73" t="str">
        <x:v>Chris</x:v>
      </x:c>
      <x:c r="J1041" s="73" t="str">
        <x:v>Warkentin</x:v>
      </x:c>
      <x:c r="K1041" s="73" t="str"/>
      <x:c r="L1041" s="73" t="str">
        <x:v>Member of Parliament</x:v>
      </x:c>
      <x:c r="M1041" s="73" t="str">
        <x:v>House of Commons of Canada</x:v>
      </x:c>
      <x:c r="N1041" s="73" t="str">
        <x:v>Chris Warkentin</x:v>
      </x:c>
      <x:c r="O1041" s="73" t="str">
        <x:v>Grande Prairie</x:v>
      </x:c>
      <x:c r="P1041" s="73" t="str">
        <x:v>Conservative</x:v>
      </x:c>
      <x:c r="Q1041" s="73" t="str">
        <x:v>613-992-5685</x:v>
      </x:c>
      <x:c r="R1041" s="73" t="str">
        <x:v>+16139925685</x:v>
      </x:c>
      <x:c r="S1041" s="73" t="str">
        <x:v>613-947-4782</x:v>
      </x:c>
      <x:c r="T1041" s="73" t="str">
        <x:v>chris.warkentin@parl.gc.ca</x:v>
      </x:c>
      <x:c r="U1041" s="73" t="str">
        <x:v>151 Sparks Street</x:v>
      </x:c>
      <x:c r="V1041" s="73" t="str">
        <x:v>151 Sparks Street</x:v>
      </x:c>
      <x:c r="W1041" s="73" t="str">
        <x:v>Ottawa</x:v>
      </x:c>
      <x:c r="X1041" s="73" t="str">
        <x:v>Alberta</x:v>
      </x:c>
      <x:c r="Y1041" s="73" t="str">
        <x:v>K1A 0A6</x:v>
      </x:c>
      <x:c r="Z1041" s="73" t="str">
        <x:v>K1A 0A6</x:v>
      </x:c>
      <x:c r="AA1041" s="73" t="str">
        <x:v>Canada</x:v>
      </x:c>
      <x:c r="AB1041" s="73" t="str">
        <x:v>en/fr</x:v>
      </x:c>
      <x:c r="AC1041" s="74" t="str">
        <x:v>true</x:v>
      </x:c>
      <x:c r="AD1041" s="74" t="str">
        <x:v>false</x:v>
      </x:c>
      <x:c r="AE1041" s="73" t="str">
        <x:v>https://open.canada.ca/data/en/dataset/8ec4a9df-b76b-4a67-8f93-cdbc2e040098</x:v>
      </x:c>
      <x:c r="AF1041" s="75" t="str">
        <x:v>2026-09-02</x:v>
      </x:c>
      <x:c r="AG1041" s="73" t="str">
        <x:v>Open Government Licence - Canada 2.0</x:v>
      </x:c>
      <x:c r="AH1041" s="73" t="str">
        <x:v>open_licensed</x:v>
      </x:c>
    </x:row>
    <x:row r="1042">
      <x:c r="A1042" s="73" t="str">
        <x:v>rec_cba4ad66b362b201</x:v>
      </x:c>
      <x:c r="B1042" s="73" t="str">
        <x:v>real_public_professional</x:v>
      </x:c>
      <x:c r="C1042" s="73" t="str">
        <x:v>train</x:v>
      </x:c>
      <x:c r="D1042" s="73" t="str">
        <x:v>SRC_GEDS</x:v>
      </x:c>
      <x:c r="E1042" s="73" t="str">
        <x:v>SRC_GEDS|SRC_HOC_MEMBERS</x:v>
      </x:c>
      <x:c r="F1042" s="73" t="str">
        <x:v>104947</x:v>
      </x:c>
      <x:c r="G1042" s="73" t="str">
        <x:v>member_of_parliament</x:v>
      </x:c>
      <x:c r="H1042" s="73" t="str">
        <x:v>Christine Normandin</x:v>
      </x:c>
      <x:c r="I1042" s="73" t="str">
        <x:v>Christine</x:v>
      </x:c>
      <x:c r="J1042" s="73" t="str">
        <x:v>Normandin</x:v>
      </x:c>
      <x:c r="K1042" s="73" t="str"/>
      <x:c r="L1042" s="73" t="str">
        <x:v>Member of Parliament</x:v>
      </x:c>
      <x:c r="M1042" s="73" t="str">
        <x:v>House of Commons of Canada</x:v>
      </x:c>
      <x:c r="N1042" s="73" t="str">
        <x:v>House Leader - Bloc Québécois</x:v>
      </x:c>
      <x:c r="O1042" s="73" t="str">
        <x:v>Saint-Jean</x:v>
      </x:c>
      <x:c r="P1042" s="73" t="str">
        <x:v>Bloc Québécois</x:v>
      </x:c>
      <x:c r="Q1042" s="73" t="str">
        <x:v>613-992-5296</x:v>
      </x:c>
      <x:c r="R1042" s="73" t="str">
        <x:v>+16139925296</x:v>
      </x:c>
      <x:c r="S1042" s="73" t="str">
        <x:v>613-992-9849</x:v>
      </x:c>
      <x:c r="T1042" s="73" t="str">
        <x:v>christine.normandin@parl.gc.ca</x:v>
      </x:c>
      <x:c r="U1042" s="73" t="str">
        <x:v>180 Wellington Street</x:v>
      </x:c>
      <x:c r="V1042" s="73" t="str">
        <x:v>180 Wellington Street</x:v>
      </x:c>
      <x:c r="W1042" s="73" t="str">
        <x:v>Ottawa</x:v>
      </x:c>
      <x:c r="X1042" s="73" t="str">
        <x:v>Quebec</x:v>
      </x:c>
      <x:c r="Y1042" s="73" t="str">
        <x:v>K1A 0A6</x:v>
      </x:c>
      <x:c r="Z1042" s="73" t="str">
        <x:v>K1A 0A6</x:v>
      </x:c>
      <x:c r="AA1042" s="73" t="str">
        <x:v>Canada</x:v>
      </x:c>
      <x:c r="AB1042" s="73" t="str">
        <x:v>en/fr</x:v>
      </x:c>
      <x:c r="AC1042" s="74" t="str">
        <x:v>true</x:v>
      </x:c>
      <x:c r="AD1042" s="74" t="str">
        <x:v>false</x:v>
      </x:c>
      <x:c r="AE1042" s="73" t="str">
        <x:v>https://open.canada.ca/data/en/dataset/8ec4a9df-b76b-4a67-8f93-cdbc2e040098</x:v>
      </x:c>
      <x:c r="AF1042" s="75" t="str">
        <x:v>2026-09-02</x:v>
      </x:c>
      <x:c r="AG1042" s="73" t="str">
        <x:v>Open Government Licence - Canada 2.0</x:v>
      </x:c>
      <x:c r="AH1042" s="73" t="str">
        <x:v>open_licensed</x:v>
      </x:c>
    </x:row>
    <x:row r="1043">
      <x:c r="A1043" s="73" t="str">
        <x:v>rec_e5ca9b2b662be348</x:v>
      </x:c>
      <x:c r="B1043" s="73" t="str">
        <x:v>real_public_professional</x:v>
      </x:c>
      <x:c r="C1043" s="73" t="str">
        <x:v>train</x:v>
      </x:c>
      <x:c r="D1043" s="73" t="str">
        <x:v>SRC_GEDS</x:v>
      </x:c>
      <x:c r="E1043" s="73" t="str">
        <x:v>SRC_GEDS|SRC_HOC_MEMBERS</x:v>
      </x:c>
      <x:c r="F1043" s="73" t="str">
        <x:v>35315</x:v>
      </x:c>
      <x:c r="G1043" s="73" t="str">
        <x:v>member_of_parliament</x:v>
      </x:c>
      <x:c r="H1043" s="73" t="str">
        <x:v>Claude DeBellefeuille</x:v>
      </x:c>
      <x:c r="I1043" s="73" t="str">
        <x:v>Claude</x:v>
      </x:c>
      <x:c r="J1043" s="73" t="str">
        <x:v>DeBellefeuille</x:v>
      </x:c>
      <x:c r="K1043" s="73" t="str"/>
      <x:c r="L1043" s="73" t="str">
        <x:v>Member of Parliament</x:v>
      </x:c>
      <x:c r="M1043" s="73" t="str">
        <x:v>House of Commons of Canada</x:v>
      </x:c>
      <x:c r="N1043" s="73" t="str">
        <x:v>Claude DeBellefeuille</x:v>
      </x:c>
      <x:c r="O1043" s="73" t="str">
        <x:v>Beauharnois—Salaberry—Soulanges—Huntingdon</x:v>
      </x:c>
      <x:c r="P1043" s="73" t="str">
        <x:v>Bloc Québécois</x:v>
      </x:c>
      <x:c r="Q1043" s="73" t="str">
        <x:v>613-995-2532</x:v>
      </x:c>
      <x:c r="R1043" s="73" t="str">
        <x:v>+16139952532</x:v>
      </x:c>
      <x:c r="S1043" s="73" t="str">
        <x:v>613-941-3300</x:v>
      </x:c>
      <x:c r="T1043" s="73" t="str">
        <x:v>claude.debellefeuille@parl.gc.ca</x:v>
      </x:c>
      <x:c r="U1043" s="73" t="str">
        <x:v>229 Wellington Street</x:v>
      </x:c>
      <x:c r="V1043" s="73" t="str">
        <x:v>229 Wellington Street</x:v>
      </x:c>
      <x:c r="W1043" s="73" t="str">
        <x:v>Ottawa</x:v>
      </x:c>
      <x:c r="X1043" s="73" t="str">
        <x:v>Quebec</x:v>
      </x:c>
      <x:c r="Y1043" s="73" t="str">
        <x:v>K1A 0A6</x:v>
      </x:c>
      <x:c r="Z1043" s="73" t="str">
        <x:v>K1A 0A6</x:v>
      </x:c>
      <x:c r="AA1043" s="73" t="str">
        <x:v>Canada</x:v>
      </x:c>
      <x:c r="AB1043" s="73" t="str">
        <x:v>en/fr</x:v>
      </x:c>
      <x:c r="AC1043" s="74" t="str">
        <x:v>true</x:v>
      </x:c>
      <x:c r="AD1043" s="74" t="str">
        <x:v>false</x:v>
      </x:c>
      <x:c r="AE1043" s="73" t="str">
        <x:v>https://open.canada.ca/data/en/dataset/8ec4a9df-b76b-4a67-8f93-cdbc2e040098</x:v>
      </x:c>
      <x:c r="AF1043" s="75" t="str">
        <x:v>2026-09-02</x:v>
      </x:c>
      <x:c r="AG1043" s="73" t="str">
        <x:v>Open Government Licence - Canada 2.0</x:v>
      </x:c>
      <x:c r="AH1043" s="73" t="str">
        <x:v>open_licensed</x:v>
      </x:c>
    </x:row>
    <x:row r="1044">
      <x:c r="A1044" s="73" t="str">
        <x:v>rec_4596813e13a90b4b</x:v>
      </x:c>
      <x:c r="B1044" s="73" t="str">
        <x:v>real_public_professional</x:v>
      </x:c>
      <x:c r="C1044" s="73" t="str">
        <x:v>train</x:v>
      </x:c>
      <x:c r="D1044" s="73" t="str">
        <x:v>SRC_GEDS</x:v>
      </x:c>
      <x:c r="E1044" s="73" t="str">
        <x:v>SRC_GEDS|SRC_HOC_MEMBERS</x:v>
      </x:c>
      <x:c r="F1044" s="73" t="str">
        <x:v>122615</x:v>
      </x:c>
      <x:c r="G1044" s="73" t="str">
        <x:v>member_of_parliament</x:v>
      </x:c>
      <x:c r="H1044" s="73" t="str">
        <x:v>Claude Guay</x:v>
      </x:c>
      <x:c r="I1044" s="73" t="str">
        <x:v>Claude</x:v>
      </x:c>
      <x:c r="J1044" s="73" t="str">
        <x:v>Guay</x:v>
      </x:c>
      <x:c r="K1044" s="73" t="str"/>
      <x:c r="L1044" s="73" t="str">
        <x:v>Member of Parliament</x:v>
      </x:c>
      <x:c r="M1044" s="73" t="str">
        <x:v>House of Commons of Canada</x:v>
      </x:c>
      <x:c r="N1044" s="73" t="str">
        <x:v>Claude Guay</x:v>
      </x:c>
      <x:c r="O1044" s="73" t="str">
        <x:v>LaSalle—Émard—Verdun</x:v>
      </x:c>
      <x:c r="P1044" s="73" t="str">
        <x:v>Liberal</x:v>
      </x:c>
      <x:c r="Q1044" s="73" t="str">
        <x:v>613-943-6636</x:v>
      </x:c>
      <x:c r="R1044" s="73" t="str">
        <x:v>+16139436636</x:v>
      </x:c>
      <x:c r="S1044" s="73" t="str">
        <x:v>613-943-6637</x:v>
      </x:c>
      <x:c r="T1044" s="73" t="str">
        <x:v>claude.guay@parl.gc.ca</x:v>
      </x:c>
      <x:c r="U1044" s="73" t="str">
        <x:v>249 Wellington Street</x:v>
      </x:c>
      <x:c r="V1044" s="73" t="str">
        <x:v>249 Wellington Street</x:v>
      </x:c>
      <x:c r="W1044" s="73" t="str">
        <x:v>Ottawa</x:v>
      </x:c>
      <x:c r="X1044" s="73" t="str">
        <x:v>Quebec</x:v>
      </x:c>
      <x:c r="Y1044" s="73" t="str">
        <x:v>K1A 0A6</x:v>
      </x:c>
      <x:c r="Z1044" s="73" t="str">
        <x:v>K1A 0A6</x:v>
      </x:c>
      <x:c r="AA1044" s="73" t="str">
        <x:v>Canada</x:v>
      </x:c>
      <x:c r="AB1044" s="73" t="str">
        <x:v>en/fr</x:v>
      </x:c>
      <x:c r="AC1044" s="74" t="str">
        <x:v>true</x:v>
      </x:c>
      <x:c r="AD1044" s="74" t="str">
        <x:v>false</x:v>
      </x:c>
      <x:c r="AE1044" s="73" t="str">
        <x:v>https://open.canada.ca/data/en/dataset/8ec4a9df-b76b-4a67-8f93-cdbc2e040098</x:v>
      </x:c>
      <x:c r="AF1044" s="75" t="str">
        <x:v>2026-09-02</x:v>
      </x:c>
      <x:c r="AG1044" s="73" t="str">
        <x:v>Open Government Licence - Canada 2.0</x:v>
      </x:c>
      <x:c r="AH1044" s="73" t="str">
        <x:v>open_licensed</x:v>
      </x:c>
    </x:row>
    <x:row r="1045">
      <x:c r="A1045" s="73" t="str">
        <x:v>rec_2f0a8ffb32e6237a</x:v>
      </x:c>
      <x:c r="B1045" s="73" t="str">
        <x:v>real_public_professional</x:v>
      </x:c>
      <x:c r="C1045" s="73" t="str">
        <x:v>train</x:v>
      </x:c>
      <x:c r="D1045" s="73" t="str">
        <x:v>SRC_GEDS</x:v>
      </x:c>
      <x:c r="E1045" s="73" t="str">
        <x:v>SRC_GEDS|SRC_HOC_MEMBERS</x:v>
      </x:c>
      <x:c r="F1045" s="73" t="str">
        <x:v>109867</x:v>
      </x:c>
      <x:c r="G1045" s="73" t="str">
        <x:v>member_of_parliament</x:v>
      </x:c>
      <x:c r="H1045" s="73" t="str">
        <x:v>Clifford Small</x:v>
      </x:c>
      <x:c r="I1045" s="73" t="str">
        <x:v>Clifford</x:v>
      </x:c>
      <x:c r="J1045" s="73" t="str">
        <x:v>Small</x:v>
      </x:c>
      <x:c r="K1045" s="73" t="str"/>
      <x:c r="L1045" s="73" t="str">
        <x:v>Member of Parliament</x:v>
      </x:c>
      <x:c r="M1045" s="73" t="str">
        <x:v>House of Commons of Canada</x:v>
      </x:c>
      <x:c r="N1045" s="73" t="str">
        <x:v>Clifford Small</x:v>
      </x:c>
      <x:c r="O1045" s="73" t="str">
        <x:v>Central Newfoundland</x:v>
      </x:c>
      <x:c r="P1045" s="73" t="str">
        <x:v>Conservative</x:v>
      </x:c>
      <x:c r="Q1045" s="73" t="str">
        <x:v>613-996-3935</x:v>
      </x:c>
      <x:c r="R1045" s="73" t="str">
        <x:v>+16139963935</x:v>
      </x:c>
      <x:c r="S1045" s="73" t="str">
        <x:v>613-996-7622</x:v>
      </x:c>
      <x:c r="T1045" s="73" t="str">
        <x:v>clifford.small@parl.gc.ca</x:v>
      </x:c>
      <x:c r="U1045" s="73" t="str">
        <x:v>229 Wellington Street</x:v>
      </x:c>
      <x:c r="V1045" s="73" t="str">
        <x:v>229 Wellington Street</x:v>
      </x:c>
      <x:c r="W1045" s="73" t="str">
        <x:v>Ottawa</x:v>
      </x:c>
      <x:c r="X1045" s="73" t="str">
        <x:v>Newfoundland and Labrador</x:v>
      </x:c>
      <x:c r="Y1045" s="73" t="str">
        <x:v>K1A 0A6</x:v>
      </x:c>
      <x:c r="Z1045" s="73" t="str">
        <x:v>K1A 0A6</x:v>
      </x:c>
      <x:c r="AA1045" s="73" t="str">
        <x:v>Canada</x:v>
      </x:c>
      <x:c r="AB1045" s="73" t="str">
        <x:v>en/fr</x:v>
      </x:c>
      <x:c r="AC1045" s="74" t="str">
        <x:v>true</x:v>
      </x:c>
      <x:c r="AD1045" s="74" t="str">
        <x:v>false</x:v>
      </x:c>
      <x:c r="AE1045" s="73" t="str">
        <x:v>https://open.canada.ca/data/en/dataset/8ec4a9df-b76b-4a67-8f93-cdbc2e040098</x:v>
      </x:c>
      <x:c r="AF1045" s="75" t="str">
        <x:v>2026-09-02</x:v>
      </x:c>
      <x:c r="AG1045" s="73" t="str">
        <x:v>Open Government Licence - Canada 2.0</x:v>
      </x:c>
      <x:c r="AH1045" s="73" t="str">
        <x:v>open_licensed</x:v>
      </x:c>
    </x:row>
    <x:row r="1046">
      <x:c r="A1046" s="73" t="str">
        <x:v>rec_e757b8aff8a8e9d0</x:v>
      </x:c>
      <x:c r="B1046" s="73" t="str">
        <x:v>real_public_professional</x:v>
      </x:c>
      <x:c r="C1046" s="73" t="str">
        <x:v>train</x:v>
      </x:c>
      <x:c r="D1046" s="73" t="str">
        <x:v>SRC_GEDS</x:v>
      </x:c>
      <x:c r="E1046" s="73" t="str">
        <x:v>SRC_GEDS|SRC_HOC_MEMBERS</x:v>
      </x:c>
      <x:c r="F1046" s="73" t="str">
        <x:v>119991</x:v>
      </x:c>
      <x:c r="G1046" s="73" t="str">
        <x:v>member_of_parliament</x:v>
      </x:c>
      <x:c r="H1046" s="73" t="str">
        <x:v>Colin Reynolds</x:v>
      </x:c>
      <x:c r="I1046" s="73" t="str">
        <x:v>Colin</x:v>
      </x:c>
      <x:c r="J1046" s="73" t="str">
        <x:v>Reynolds</x:v>
      </x:c>
      <x:c r="K1046" s="73" t="str"/>
      <x:c r="L1046" s="73" t="str">
        <x:v>Member of Parliament</x:v>
      </x:c>
      <x:c r="M1046" s="73" t="str">
        <x:v>House of Commons of Canada</x:v>
      </x:c>
      <x:c r="N1046" s="73" t="str">
        <x:v>Colin Reynolds</x:v>
      </x:c>
      <x:c r="O1046" s="73" t="str">
        <x:v>Elmwood—Transcona</x:v>
      </x:c>
      <x:c r="P1046" s="73" t="str">
        <x:v>Conservative</x:v>
      </x:c>
      <x:c r="Q1046" s="73" t="str">
        <x:v>613-995-6339</x:v>
      </x:c>
      <x:c r="R1046" s="73" t="str">
        <x:v>+16139956339</x:v>
      </x:c>
      <x:c r="S1046" s="73" t="str">
        <x:v>613-995-6688</x:v>
      </x:c>
      <x:c r="T1046" s="73" t="str">
        <x:v>colin.reynolds@parl.gc.ca</x:v>
      </x:c>
      <x:c r="U1046" s="73" t="str">
        <x:v>249 Wellington Street</x:v>
      </x:c>
      <x:c r="V1046" s="73" t="str">
        <x:v>249 Wellington Street</x:v>
      </x:c>
      <x:c r="W1046" s="73" t="str">
        <x:v>Ottawa</x:v>
      </x:c>
      <x:c r="X1046" s="73" t="str">
        <x:v>Manitoba</x:v>
      </x:c>
      <x:c r="Y1046" s="73" t="str">
        <x:v>K1A 0A6</x:v>
      </x:c>
      <x:c r="Z1046" s="73" t="str">
        <x:v>K1A 0A6</x:v>
      </x:c>
      <x:c r="AA1046" s="73" t="str">
        <x:v>Canada</x:v>
      </x:c>
      <x:c r="AB1046" s="73" t="str">
        <x:v>en/fr</x:v>
      </x:c>
      <x:c r="AC1046" s="74" t="str">
        <x:v>true</x:v>
      </x:c>
      <x:c r="AD1046" s="74" t="str">
        <x:v>false</x:v>
      </x:c>
      <x:c r="AE1046" s="73" t="str">
        <x:v>https://open.canada.ca/data/en/dataset/8ec4a9df-b76b-4a67-8f93-cdbc2e040098</x:v>
      </x:c>
      <x:c r="AF1046" s="75" t="str">
        <x:v>2026-09-02</x:v>
      </x:c>
      <x:c r="AG1046" s="73" t="str">
        <x:v>Open Government Licence - Canada 2.0</x:v>
      </x:c>
      <x:c r="AH1046" s="73" t="str">
        <x:v>open_licensed</x:v>
      </x:c>
    </x:row>
    <x:row r="1047">
      <x:c r="A1047" s="73" t="str">
        <x:v>rec_20af581008a1d5bb</x:v>
      </x:c>
      <x:c r="B1047" s="73" t="str">
        <x:v>real_public_professional</x:v>
      </x:c>
      <x:c r="C1047" s="73" t="str">
        <x:v>validation</x:v>
      </x:c>
      <x:c r="D1047" s="73" t="str">
        <x:v>SRC_GEDS</x:v>
      </x:c>
      <x:c r="E1047" s="73" t="str">
        <x:v>SRC_GEDS|SRC_HOC_MEMBERS</x:v>
      </x:c>
      <x:c r="F1047" s="73" t="str">
        <x:v>110365</x:v>
      </x:c>
      <x:c r="G1047" s="73" t="str">
        <x:v>member_of_parliament</x:v>
      </x:c>
      <x:c r="H1047" s="73" t="str">
        <x:v>Connie Cody</x:v>
      </x:c>
      <x:c r="I1047" s="73" t="str">
        <x:v>Connie</x:v>
      </x:c>
      <x:c r="J1047" s="73" t="str">
        <x:v>Cody</x:v>
      </x:c>
      <x:c r="K1047" s="73" t="str"/>
      <x:c r="L1047" s="73" t="str">
        <x:v>Member of Parliament</x:v>
      </x:c>
      <x:c r="M1047" s="73" t="str">
        <x:v>House of Commons of Canada</x:v>
      </x:c>
      <x:c r="N1047" s="73" t="str">
        <x:v>Connie Cody</x:v>
      </x:c>
      <x:c r="O1047" s="73" t="str">
        <x:v>Cambridge</x:v>
      </x:c>
      <x:c r="P1047" s="73" t="str">
        <x:v>Conservative</x:v>
      </x:c>
      <x:c r="Q1047" s="73" t="str">
        <x:v>613-996-1307</x:v>
      </x:c>
      <x:c r="R1047" s="73" t="str">
        <x:v>+16139961307</x:v>
      </x:c>
      <x:c r="S1047" s="73" t="str">
        <x:v>613-996-8340</x:v>
      </x:c>
      <x:c r="T1047" s="73" t="str">
        <x:v>connie.cody@parl.gc.ca</x:v>
      </x:c>
      <x:c r="U1047" s="73" t="str">
        <x:v>151 Sparks Street</x:v>
      </x:c>
      <x:c r="V1047" s="73" t="str">
        <x:v>151 Sparks Street</x:v>
      </x:c>
      <x:c r="W1047" s="73" t="str">
        <x:v>Ottawa</x:v>
      </x:c>
      <x:c r="X1047" s="73" t="str">
        <x:v>Ontario</x:v>
      </x:c>
      <x:c r="Y1047" s="73" t="str">
        <x:v>K1A 0A6</x:v>
      </x:c>
      <x:c r="Z1047" s="73" t="str">
        <x:v>K1A 0A6</x:v>
      </x:c>
      <x:c r="AA1047" s="73" t="str">
        <x:v>Canada</x:v>
      </x:c>
      <x:c r="AB1047" s="73" t="str">
        <x:v>en/fr</x:v>
      </x:c>
      <x:c r="AC1047" s="74" t="str">
        <x:v>true</x:v>
      </x:c>
      <x:c r="AD1047" s="74" t="str">
        <x:v>false</x:v>
      </x:c>
      <x:c r="AE1047" s="73" t="str">
        <x:v>https://open.canada.ca/data/en/dataset/8ec4a9df-b76b-4a67-8f93-cdbc2e040098</x:v>
      </x:c>
      <x:c r="AF1047" s="75" t="str">
        <x:v>2026-09-02</x:v>
      </x:c>
      <x:c r="AG1047" s="73" t="str">
        <x:v>Open Government Licence - Canada 2.0</x:v>
      </x:c>
      <x:c r="AH1047" s="73" t="str">
        <x:v>open_licensed</x:v>
      </x:c>
    </x:row>
    <x:row r="1048">
      <x:c r="A1048" s="73" t="str">
        <x:v>rec_22e5561c9bb37ba2</x:v>
      </x:c>
      <x:c r="B1048" s="73" t="str">
        <x:v>real_public_professional</x:v>
      </x:c>
      <x:c r="C1048" s="73" t="str">
        <x:v>train</x:v>
      </x:c>
      <x:c r="D1048" s="73" t="str">
        <x:v>SRC_GEDS</x:v>
      </x:c>
      <x:c r="E1048" s="73" t="str">
        <x:v>SRC_GEDS|SRC_HOC_MEMBERS</x:v>
      </x:c>
      <x:c r="F1048" s="73" t="str">
        <x:v>123382</x:v>
      </x:c>
      <x:c r="G1048" s="73" t="str">
        <x:v>member_of_parliament</x:v>
      </x:c>
      <x:c r="H1048" s="73" t="str">
        <x:v>Corey Hogan</x:v>
      </x:c>
      <x:c r="I1048" s="73" t="str">
        <x:v>Corey</x:v>
      </x:c>
      <x:c r="J1048" s="73" t="str">
        <x:v>Hogan</x:v>
      </x:c>
      <x:c r="K1048" s="73" t="str"/>
      <x:c r="L1048" s="73" t="str">
        <x:v>Member of Parliament</x:v>
      </x:c>
      <x:c r="M1048" s="73" t="str">
        <x:v>House of Commons of Canada</x:v>
      </x:c>
      <x:c r="N1048" s="73" t="str">
        <x:v>Corey Hogan</x:v>
      </x:c>
      <x:c r="O1048" s="73" t="str">
        <x:v>Calgary Confederation</x:v>
      </x:c>
      <x:c r="P1048" s="73" t="str">
        <x:v>Liberal</x:v>
      </x:c>
      <x:c r="Q1048" s="73" t="str">
        <x:v>613-996-2756</x:v>
      </x:c>
      <x:c r="R1048" s="73" t="str">
        <x:v>+16139962756</x:v>
      </x:c>
      <x:c r="S1048" s="73" t="str">
        <x:v>613-992-2537</x:v>
      </x:c>
      <x:c r="T1048" s="73" t="str">
        <x:v>corey.hogan@parl.gc.ca</x:v>
      </x:c>
      <x:c r="U1048" s="73" t="str">
        <x:v>151 Sparks Street</x:v>
      </x:c>
      <x:c r="V1048" s="73" t="str">
        <x:v>151 Sparks Street</x:v>
      </x:c>
      <x:c r="W1048" s="73" t="str">
        <x:v>Ottawa</x:v>
      </x:c>
      <x:c r="X1048" s="73" t="str">
        <x:v>Alberta</x:v>
      </x:c>
      <x:c r="Y1048" s="73" t="str">
        <x:v>K1A 0A6</x:v>
      </x:c>
      <x:c r="Z1048" s="73" t="str">
        <x:v>K1A 0A6</x:v>
      </x:c>
      <x:c r="AA1048" s="73" t="str">
        <x:v>Canada</x:v>
      </x:c>
      <x:c r="AB1048" s="73" t="str">
        <x:v>en/fr</x:v>
      </x:c>
      <x:c r="AC1048" s="74" t="str">
        <x:v>true</x:v>
      </x:c>
      <x:c r="AD1048" s="74" t="str">
        <x:v>false</x:v>
      </x:c>
      <x:c r="AE1048" s="73" t="str">
        <x:v>https://open.canada.ca/data/en/dataset/8ec4a9df-b76b-4a67-8f93-cdbc2e040098</x:v>
      </x:c>
      <x:c r="AF1048" s="75" t="str">
        <x:v>2026-09-02</x:v>
      </x:c>
      <x:c r="AG1048" s="73" t="str">
        <x:v>Open Government Licence - Canada 2.0</x:v>
      </x:c>
      <x:c r="AH1048" s="73" t="str">
        <x:v>open_licensed</x:v>
      </x:c>
    </x:row>
    <x:row r="1049">
      <x:c r="A1049" s="73" t="str">
        <x:v>rec_c0f9434883efccfd</x:v>
      </x:c>
      <x:c r="B1049" s="73" t="str">
        <x:v>real_public_professional</x:v>
      </x:c>
      <x:c r="C1049" s="73" t="str">
        <x:v>train</x:v>
      </x:c>
      <x:c r="D1049" s="73" t="str">
        <x:v>SRC_GEDS</x:v>
      </x:c>
      <x:c r="E1049" s="73" t="str">
        <x:v>SRC_GEDS|SRC_HOC_MEMBERS</x:v>
      </x:c>
      <x:c r="F1049" s="73" t="str">
        <x:v>84882</x:v>
      </x:c>
      <x:c r="G1049" s="73" t="str">
        <x:v>member_of_parliament</x:v>
      </x:c>
      <x:c r="H1049" s="73" t="str">
        <x:v>Corey Tochor</x:v>
      </x:c>
      <x:c r="I1049" s="73" t="str">
        <x:v>Corey</x:v>
      </x:c>
      <x:c r="J1049" s="73" t="str">
        <x:v>Tochor</x:v>
      </x:c>
      <x:c r="K1049" s="73" t="str"/>
      <x:c r="L1049" s="73" t="str">
        <x:v>Member of Parliament</x:v>
      </x:c>
      <x:c r="M1049" s="73" t="str">
        <x:v>House of Commons of Canada</x:v>
      </x:c>
      <x:c r="N1049" s="73" t="str">
        <x:v>Corey Tochor</x:v>
      </x:c>
      <x:c r="O1049" s="73" t="str">
        <x:v>Saskatoon—University</x:v>
      </x:c>
      <x:c r="P1049" s="73" t="str">
        <x:v>Conservative</x:v>
      </x:c>
      <x:c r="Q1049" s="73" t="str">
        <x:v>613-992-8052</x:v>
      </x:c>
      <x:c r="R1049" s="73" t="str">
        <x:v>+16139928052</x:v>
      </x:c>
      <x:c r="S1049" s="73" t="str">
        <x:v>613-996-9899</x:v>
      </x:c>
      <x:c r="T1049" s="73" t="str">
        <x:v>corey.tochor@parl.gc.ca</x:v>
      </x:c>
      <x:c r="U1049" s="73" t="str">
        <x:v>229 Wellington Street</x:v>
      </x:c>
      <x:c r="V1049" s="73" t="str">
        <x:v>229 Wellington Street</x:v>
      </x:c>
      <x:c r="W1049" s="73" t="str">
        <x:v>Ottawa</x:v>
      </x:c>
      <x:c r="X1049" s="73" t="str">
        <x:v>Saskatchewan</x:v>
      </x:c>
      <x:c r="Y1049" s="73" t="str">
        <x:v>K1A 0A6</x:v>
      </x:c>
      <x:c r="Z1049" s="73" t="str">
        <x:v>K1A 0A6</x:v>
      </x:c>
      <x:c r="AA1049" s="73" t="str">
        <x:v>Canada</x:v>
      </x:c>
      <x:c r="AB1049" s="73" t="str">
        <x:v>en/fr</x:v>
      </x:c>
      <x:c r="AC1049" s="74" t="str">
        <x:v>true</x:v>
      </x:c>
      <x:c r="AD1049" s="74" t="str">
        <x:v>false</x:v>
      </x:c>
      <x:c r="AE1049" s="73" t="str">
        <x:v>https://open.canada.ca/data/en/dataset/8ec4a9df-b76b-4a67-8f93-cdbc2e040098</x:v>
      </x:c>
      <x:c r="AF1049" s="75" t="str">
        <x:v>2026-09-02</x:v>
      </x:c>
      <x:c r="AG1049" s="73" t="str">
        <x:v>Open Government Licence - Canada 2.0</x:v>
      </x:c>
      <x:c r="AH1049" s="73" t="str">
        <x:v>open_licensed</x:v>
      </x:c>
    </x:row>
    <x:row r="1050">
      <x:c r="A1050" s="73" t="str">
        <x:v>rec_57015243beed3144</x:v>
      </x:c>
      <x:c r="B1050" s="73" t="str">
        <x:v>real_public_professional</x:v>
      </x:c>
      <x:c r="C1050" s="73" t="str">
        <x:v>train</x:v>
      </x:c>
      <x:c r="D1050" s="73" t="str">
        <x:v>SRC_GEDS</x:v>
      </x:c>
      <x:c r="E1050" s="73" t="str">
        <x:v>SRC_GEDS|SRC_HOC_MEMBERS</x:v>
      </x:c>
      <x:c r="F1050" s="73" t="str">
        <x:v>71762</x:v>
      </x:c>
      <x:c r="G1050" s="73" t="str">
        <x:v>member_of_parliament</x:v>
      </x:c>
      <x:c r="H1050" s="73" t="str">
        <x:v>Costas Menegakis</x:v>
      </x:c>
      <x:c r="I1050" s="73" t="str">
        <x:v>Costas</x:v>
      </x:c>
      <x:c r="J1050" s="73" t="str">
        <x:v>Menegakis</x:v>
      </x:c>
      <x:c r="K1050" s="73" t="str"/>
      <x:c r="L1050" s="73" t="str">
        <x:v>Member of Parliament</x:v>
      </x:c>
      <x:c r="M1050" s="73" t="str">
        <x:v>House of Commons of Canada</x:v>
      </x:c>
      <x:c r="N1050" s="73" t="str">
        <x:v>Costas Menegakis</x:v>
      </x:c>
      <x:c r="O1050" s="73" t="str">
        <x:v>Aurora—Oak Ridges—Richmond Hill</x:v>
      </x:c>
      <x:c r="P1050" s="73" t="str">
        <x:v>Conservative</x:v>
      </x:c>
      <x:c r="Q1050" s="73" t="str">
        <x:v>613-992-0700</x:v>
      </x:c>
      <x:c r="R1050" s="73" t="str">
        <x:v>+16139920700</x:v>
      </x:c>
      <x:c r="S1050" s="73" t="str">
        <x:v>613-992-0716</x:v>
      </x:c>
      <x:c r="T1050" s="73" t="str">
        <x:v>costas.menegakis@parl.gc.ca</x:v>
      </x:c>
      <x:c r="U1050" s="73" t="str">
        <x:v>180 Wellington Street</x:v>
      </x:c>
      <x:c r="V1050" s="73" t="str">
        <x:v>180 Wellington Street</x:v>
      </x:c>
      <x:c r="W1050" s="73" t="str">
        <x:v>Ottawa</x:v>
      </x:c>
      <x:c r="X1050" s="73" t="str">
        <x:v>Ontario</x:v>
      </x:c>
      <x:c r="Y1050" s="73" t="str">
        <x:v>K1A 0A6</x:v>
      </x:c>
      <x:c r="Z1050" s="73" t="str">
        <x:v>K1A 0A6</x:v>
      </x:c>
      <x:c r="AA1050" s="73" t="str">
        <x:v>Canada</x:v>
      </x:c>
      <x:c r="AB1050" s="73" t="str">
        <x:v>en/fr</x:v>
      </x:c>
      <x:c r="AC1050" s="74" t="str">
        <x:v>true</x:v>
      </x:c>
      <x:c r="AD1050" s="74" t="str">
        <x:v>false</x:v>
      </x:c>
      <x:c r="AE1050" s="73" t="str">
        <x:v>https://open.canada.ca/data/en/dataset/8ec4a9df-b76b-4a67-8f93-cdbc2e040098</x:v>
      </x:c>
      <x:c r="AF1050" s="75" t="str">
        <x:v>2026-09-02</x:v>
      </x:c>
      <x:c r="AG1050" s="73" t="str">
        <x:v>Open Government Licence - Canada 2.0</x:v>
      </x:c>
      <x:c r="AH1050" s="73" t="str">
        <x:v>open_licensed</x:v>
      </x:c>
    </x:row>
    <x:row r="1051">
      <x:c r="A1051" s="73" t="str">
        <x:v>rec_0ab4b6582278a481</x:v>
      </x:c>
      <x:c r="B1051" s="73" t="str">
        <x:v>real_public_professional</x:v>
      </x:c>
      <x:c r="C1051" s="73" t="str">
        <x:v>train</x:v>
      </x:c>
      <x:c r="D1051" s="73" t="str">
        <x:v>SRC_GEDS</x:v>
      </x:c>
      <x:c r="E1051" s="73" t="str">
        <x:v>SRC_GEDS|SRC_HOC_MEMBERS</x:v>
      </x:c>
      <x:c r="F1051" s="73" t="str">
        <x:v>123401</x:v>
      </x:c>
      <x:c r="G1051" s="73" t="str">
        <x:v>member_of_parliament</x:v>
      </x:c>
      <x:c r="H1051" s="73" t="str">
        <x:v>Dalwinder Gill</x:v>
      </x:c>
      <x:c r="I1051" s="73" t="str">
        <x:v>Dalwinder</x:v>
      </x:c>
      <x:c r="J1051" s="73" t="str">
        <x:v>Gill</x:v>
      </x:c>
      <x:c r="K1051" s="73" t="str"/>
      <x:c r="L1051" s="73" t="str">
        <x:v>Member of Parliament</x:v>
      </x:c>
      <x:c r="M1051" s="73" t="str">
        <x:v>House of Commons of Canada</x:v>
      </x:c>
      <x:c r="N1051" s="73" t="str">
        <x:v>Dalwinder Gill</x:v>
      </x:c>
      <x:c r="O1051" s="73" t="str">
        <x:v>Calgary McKnight</x:v>
      </x:c>
      <x:c r="P1051" s="73" t="str">
        <x:v>Conservative</x:v>
      </x:c>
      <x:c r="Q1051" s="73" t="str">
        <x:v>613-947-4487</x:v>
      </x:c>
      <x:c r="R1051" s="73" t="str">
        <x:v>+16139474487</x:v>
      </x:c>
      <x:c r="S1051" s="73" t="str">
        <x:v>613-947-4490</x:v>
      </x:c>
      <x:c r="T1051" s="73" t="str">
        <x:v>dalwinder.gill@parl.gc.ca</x:v>
      </x:c>
      <x:c r="U1051" s="73" t="str">
        <x:v>229 Wellington Street</x:v>
      </x:c>
      <x:c r="V1051" s="73" t="str">
        <x:v>229 Wellington Street</x:v>
      </x:c>
      <x:c r="W1051" s="73" t="str">
        <x:v>Ottawa</x:v>
      </x:c>
      <x:c r="X1051" s="73" t="str">
        <x:v>Alberta</x:v>
      </x:c>
      <x:c r="Y1051" s="73" t="str">
        <x:v>K1A 0A6</x:v>
      </x:c>
      <x:c r="Z1051" s="73" t="str">
        <x:v>K1A 0A6</x:v>
      </x:c>
      <x:c r="AA1051" s="73" t="str">
        <x:v>Canada</x:v>
      </x:c>
      <x:c r="AB1051" s="73" t="str">
        <x:v>en/fr</x:v>
      </x:c>
      <x:c r="AC1051" s="74" t="str">
        <x:v>true</x:v>
      </x:c>
      <x:c r="AD1051" s="74" t="str">
        <x:v>false</x:v>
      </x:c>
      <x:c r="AE1051" s="73" t="str">
        <x:v>https://open.canada.ca/data/en/dataset/8ec4a9df-b76b-4a67-8f93-cdbc2e040098</x:v>
      </x:c>
      <x:c r="AF1051" s="75" t="str">
        <x:v>2026-09-02</x:v>
      </x:c>
      <x:c r="AG1051" s="73" t="str">
        <x:v>Open Government Licence - Canada 2.0</x:v>
      </x:c>
      <x:c r="AH1051" s="73" t="str">
        <x:v>open_licensed</x:v>
      </x:c>
    </x:row>
    <x:row r="1052">
      <x:c r="A1052" s="73" t="str">
        <x:v>rec_5f36f96f5a7dc874</x:v>
      </x:c>
      <x:c r="B1052" s="73" t="str">
        <x:v>real_public_professional</x:v>
      </x:c>
      <x:c r="C1052" s="73" t="str">
        <x:v>train</x:v>
      </x:c>
      <x:c r="D1052" s="73" t="str">
        <x:v>SRC_GEDS</x:v>
      </x:c>
      <x:c r="E1052" s="73" t="str">
        <x:v>SRC_GEDS|SRC_HOC_MEMBERS</x:v>
      </x:c>
      <x:c r="F1052" s="73" t="str">
        <x:v>72029</x:v>
      </x:c>
      <x:c r="G1052" s="73" t="str">
        <x:v>member_of_parliament</x:v>
      </x:c>
      <x:c r="H1052" s="73" t="str">
        <x:v>Dan Albas</x:v>
      </x:c>
      <x:c r="I1052" s="73" t="str">
        <x:v>Dan</x:v>
      </x:c>
      <x:c r="J1052" s="73" t="str">
        <x:v>Albas</x:v>
      </x:c>
      <x:c r="K1052" s="73" t="str"/>
      <x:c r="L1052" s="73" t="str">
        <x:v>Member of Parliament</x:v>
      </x:c>
      <x:c r="M1052" s="73" t="str">
        <x:v>House of Commons of Canada</x:v>
      </x:c>
      <x:c r="N1052" s="73" t="str">
        <x:v>Dan Albas</x:v>
      </x:c>
      <x:c r="O1052" s="73" t="str">
        <x:v>Okanagan Lake West—South Kelowna</x:v>
      </x:c>
      <x:c r="P1052" s="73" t="str">
        <x:v>Conservative</x:v>
      </x:c>
      <x:c r="Q1052" s="73" t="str">
        <x:v>613-995-1702</x:v>
      </x:c>
      <x:c r="R1052" s="73" t="str">
        <x:v>+16139951702</x:v>
      </x:c>
      <x:c r="S1052" s="73" t="str">
        <x:v>613-995-1154</x:v>
      </x:c>
      <x:c r="T1052" s="73" t="str">
        <x:v>dan.albas@parl.gc.ca</x:v>
      </x:c>
      <x:c r="U1052" s="73" t="str">
        <x:v>151 Sparks Street</x:v>
      </x:c>
      <x:c r="V1052" s="73" t="str">
        <x:v>151 Sparks Street</x:v>
      </x:c>
      <x:c r="W1052" s="73" t="str">
        <x:v>Ottawa</x:v>
      </x:c>
      <x:c r="X1052" s="73" t="str">
        <x:v>British Columbia</x:v>
      </x:c>
      <x:c r="Y1052" s="73" t="str">
        <x:v>K1A 0A6</x:v>
      </x:c>
      <x:c r="Z1052" s="73" t="str">
        <x:v>K1A 0A6</x:v>
      </x:c>
      <x:c r="AA1052" s="73" t="str">
        <x:v>Canada</x:v>
      </x:c>
      <x:c r="AB1052" s="73" t="str">
        <x:v>en/fr</x:v>
      </x:c>
      <x:c r="AC1052" s="74" t="str">
        <x:v>true</x:v>
      </x:c>
      <x:c r="AD1052" s="74" t="str">
        <x:v>false</x:v>
      </x:c>
      <x:c r="AE1052" s="73" t="str">
        <x:v>https://open.canada.ca/data/en/dataset/8ec4a9df-b76b-4a67-8f93-cdbc2e040098</x:v>
      </x:c>
      <x:c r="AF1052" s="75" t="str">
        <x:v>2026-09-02</x:v>
      </x:c>
      <x:c r="AG1052" s="73" t="str">
        <x:v>Open Government Licence - Canada 2.0</x:v>
      </x:c>
      <x:c r="AH1052" s="73" t="str">
        <x:v>open_licensed</x:v>
      </x:c>
    </x:row>
    <x:row r="1053">
      <x:c r="A1053" s="73" t="str">
        <x:v>rec_8bbdb3239fda741e</x:v>
      </x:c>
      <x:c r="B1053" s="73" t="str">
        <x:v>real_public_professional</x:v>
      </x:c>
      <x:c r="C1053" s="73" t="str">
        <x:v>train</x:v>
      </x:c>
      <x:c r="D1053" s="73" t="str">
        <x:v>SRC_GEDS</x:v>
      </x:c>
      <x:c r="E1053" s="73" t="str">
        <x:v>SRC_GEDS|SRC_HOC_MEMBERS</x:v>
      </x:c>
      <x:c r="F1053" s="73" t="str">
        <x:v>3306</x:v>
      </x:c>
      <x:c r="G1053" s="73" t="str">
        <x:v>member_of_parliament</x:v>
      </x:c>
      <x:c r="H1053" s="73" t="str">
        <x:v>Dan Mazier</x:v>
      </x:c>
      <x:c r="I1053" s="73" t="str">
        <x:v>Dan</x:v>
      </x:c>
      <x:c r="J1053" s="73" t="str">
        <x:v>Mazier</x:v>
      </x:c>
      <x:c r="K1053" s="73" t="str"/>
      <x:c r="L1053" s="73" t="str">
        <x:v>Member of Parliament</x:v>
      </x:c>
      <x:c r="M1053" s="73" t="str">
        <x:v>House of Commons of Canada</x:v>
      </x:c>
      <x:c r="N1053" s="73" t="str">
        <x:v>Dan Mazier</x:v>
      </x:c>
      <x:c r="O1053" s="73" t="str">
        <x:v>Riding Mountain</x:v>
      </x:c>
      <x:c r="P1053" s="73" t="str">
        <x:v>Conservative</x:v>
      </x:c>
      <x:c r="Q1053" s="73" t="str">
        <x:v>613-992-3176</x:v>
      </x:c>
      <x:c r="R1053" s="73" t="str">
        <x:v>+16139923176</x:v>
      </x:c>
      <x:c r="S1053" s="73" t="str">
        <x:v>613-992-0930</x:v>
      </x:c>
      <x:c r="T1053" s="73" t="str">
        <x:v>dan.mazier@parl.gc.ca</x:v>
      </x:c>
      <x:c r="U1053" s="73" t="str">
        <x:v>249 Wellington Street</x:v>
      </x:c>
      <x:c r="V1053" s="73" t="str">
        <x:v>249 Wellington Street</x:v>
      </x:c>
      <x:c r="W1053" s="73" t="str">
        <x:v>Ottawa</x:v>
      </x:c>
      <x:c r="X1053" s="73" t="str">
        <x:v>Manitoba</x:v>
      </x:c>
      <x:c r="Y1053" s="73" t="str">
        <x:v>K1A 0A6</x:v>
      </x:c>
      <x:c r="Z1053" s="73" t="str">
        <x:v>K1A 0A6</x:v>
      </x:c>
      <x:c r="AA1053" s="73" t="str">
        <x:v>Canada</x:v>
      </x:c>
      <x:c r="AB1053" s="73" t="str">
        <x:v>en/fr</x:v>
      </x:c>
      <x:c r="AC1053" s="74" t="str">
        <x:v>true</x:v>
      </x:c>
      <x:c r="AD1053" s="74" t="str">
        <x:v>false</x:v>
      </x:c>
      <x:c r="AE1053" s="73" t="str">
        <x:v>https://open.canada.ca/data/en/dataset/8ec4a9df-b76b-4a67-8f93-cdbc2e040098</x:v>
      </x:c>
      <x:c r="AF1053" s="75" t="str">
        <x:v>2026-09-02</x:v>
      </x:c>
      <x:c r="AG1053" s="73" t="str">
        <x:v>Open Government Licence - Canada 2.0</x:v>
      </x:c>
      <x:c r="AH1053" s="73" t="str">
        <x:v>open_licensed</x:v>
      </x:c>
    </x:row>
    <x:row r="1054">
      <x:c r="A1054" s="73" t="str">
        <x:v>rec_cac96cdd40b8d5e8</x:v>
      </x:c>
      <x:c r="B1054" s="73" t="str">
        <x:v>real_public_professional</x:v>
      </x:c>
      <x:c r="C1054" s="73" t="str">
        <x:v>train</x:v>
      </x:c>
      <x:c r="D1054" s="73" t="str">
        <x:v>SRC_GEDS</x:v>
      </x:c>
      <x:c r="E1054" s="73" t="str">
        <x:v>SRC_GEDS|SRC_HOC_MEMBERS</x:v>
      </x:c>
      <x:c r="F1054" s="73" t="str">
        <x:v>110415</x:v>
      </x:c>
      <x:c r="G1054" s="73" t="str">
        <x:v>member_of_parliament</x:v>
      </x:c>
      <x:c r="H1054" s="73" t="str">
        <x:v>Dan Muys</x:v>
      </x:c>
      <x:c r="I1054" s="73" t="str">
        <x:v>Dan</x:v>
      </x:c>
      <x:c r="J1054" s="73" t="str">
        <x:v>Muys</x:v>
      </x:c>
      <x:c r="K1054" s="73" t="str"/>
      <x:c r="L1054" s="73" t="str">
        <x:v>Member of Parliament</x:v>
      </x:c>
      <x:c r="M1054" s="73" t="str">
        <x:v>House of Commons of Canada</x:v>
      </x:c>
      <x:c r="N1054" s="73" t="str">
        <x:v>Dan Muys</x:v>
      </x:c>
      <x:c r="O1054" s="73" t="str">
        <x:v>Flamborough—Glanbrook—Brant North</x:v>
      </x:c>
      <x:c r="P1054" s="73" t="str">
        <x:v>Conservative</x:v>
      </x:c>
      <x:c r="Q1054" s="73" t="str">
        <x:v>613-996-4984</x:v>
      </x:c>
      <x:c r="R1054" s="73" t="str">
        <x:v>+16139964984</x:v>
      </x:c>
      <x:c r="S1054" s="73" t="str">
        <x:v>613-996-4986</x:v>
      </x:c>
      <x:c r="T1054" s="73" t="str">
        <x:v>dan.muys@parl.gc.ca</x:v>
      </x:c>
      <x:c r="U1054" s="73" t="str">
        <x:v>229 Wellington Street</x:v>
      </x:c>
      <x:c r="V1054" s="73" t="str">
        <x:v>229 Wellington Street</x:v>
      </x:c>
      <x:c r="W1054" s="73" t="str">
        <x:v>Ottawa</x:v>
      </x:c>
      <x:c r="X1054" s="73" t="str">
        <x:v>Ontario</x:v>
      </x:c>
      <x:c r="Y1054" s="73" t="str">
        <x:v>K1A 0A6</x:v>
      </x:c>
      <x:c r="Z1054" s="73" t="str">
        <x:v>K1A 0A6</x:v>
      </x:c>
      <x:c r="AA1054" s="73" t="str">
        <x:v>Canada</x:v>
      </x:c>
      <x:c r="AB1054" s="73" t="str">
        <x:v>en/fr</x:v>
      </x:c>
      <x:c r="AC1054" s="74" t="str">
        <x:v>true</x:v>
      </x:c>
      <x:c r="AD1054" s="74" t="str">
        <x:v>false</x:v>
      </x:c>
      <x:c r="AE1054" s="73" t="str">
        <x:v>https://open.canada.ca/data/en/dataset/8ec4a9df-b76b-4a67-8f93-cdbc2e040098</x:v>
      </x:c>
      <x:c r="AF1054" s="75" t="str">
        <x:v>2026-09-02</x:v>
      </x:c>
      <x:c r="AG1054" s="73" t="str">
        <x:v>Open Government Licence - Canada 2.0</x:v>
      </x:c>
      <x:c r="AH1054" s="73" t="str">
        <x:v>open_licensed</x:v>
      </x:c>
    </x:row>
    <x:row r="1055">
      <x:c r="A1055" s="73" t="str">
        <x:v>rec_3a59698b3f263c82</x:v>
      </x:c>
      <x:c r="B1055" s="73" t="str">
        <x:v>real_public_professional</x:v>
      </x:c>
      <x:c r="C1055" s="73" t="str">
        <x:v>train</x:v>
      </x:c>
      <x:c r="D1055" s="73" t="str">
        <x:v>SRC_GEDS</x:v>
      </x:c>
      <x:c r="E1055" s="73" t="str">
        <x:v>SRC_GEDS|SRC_HOC_MEMBERS</x:v>
      </x:c>
      <x:c r="F1055" s="73" t="str">
        <x:v>98079</x:v>
      </x:c>
      <x:c r="G1055" s="73" t="str">
        <x:v>member_of_parliament</x:v>
      </x:c>
      <x:c r="H1055" s="73" t="str">
        <x:v>Dane Lloyd</x:v>
      </x:c>
      <x:c r="I1055" s="73" t="str">
        <x:v>Dane</x:v>
      </x:c>
      <x:c r="J1055" s="73" t="str">
        <x:v>Lloyd</x:v>
      </x:c>
      <x:c r="K1055" s="73" t="str"/>
      <x:c r="L1055" s="73" t="str">
        <x:v>Member of Parliament</x:v>
      </x:c>
      <x:c r="M1055" s="73" t="str">
        <x:v>House of Commons of Canada</x:v>
      </x:c>
      <x:c r="N1055" s="73" t="str">
        <x:v>Dane Lloyd</x:v>
      </x:c>
      <x:c r="O1055" s="73" t="str">
        <x:v>Parkland</x:v>
      </x:c>
      <x:c r="P1055" s="73" t="str">
        <x:v>Conservative</x:v>
      </x:c>
      <x:c r="Q1055" s="73" t="str">
        <x:v>613-996-9778</x:v>
      </x:c>
      <x:c r="R1055" s="73" t="str">
        <x:v>+16139969778</x:v>
      </x:c>
      <x:c r="S1055" s="73" t="str">
        <x:v>613-996-0785</x:v>
      </x:c>
      <x:c r="T1055" s="73" t="str">
        <x:v>dane.lloyd@parl.gc.ca</x:v>
      </x:c>
      <x:c r="U1055" s="73" t="str">
        <x:v>180 Wellington Street</x:v>
      </x:c>
      <x:c r="V1055" s="73" t="str">
        <x:v>180 Wellington Street</x:v>
      </x:c>
      <x:c r="W1055" s="73" t="str">
        <x:v>Ottawa</x:v>
      </x:c>
      <x:c r="X1055" s="73" t="str">
        <x:v>Alberta</x:v>
      </x:c>
      <x:c r="Y1055" s="73" t="str">
        <x:v>K1A 0A6</x:v>
      </x:c>
      <x:c r="Z1055" s="73" t="str">
        <x:v>K1A 0A6</x:v>
      </x:c>
      <x:c r="AA1055" s="73" t="str">
        <x:v>Canada</x:v>
      </x:c>
      <x:c r="AB1055" s="73" t="str">
        <x:v>en/fr</x:v>
      </x:c>
      <x:c r="AC1055" s="74" t="str">
        <x:v>true</x:v>
      </x:c>
      <x:c r="AD1055" s="74" t="str">
        <x:v>false</x:v>
      </x:c>
      <x:c r="AE1055" s="73" t="str">
        <x:v>https://open.canada.ca/data/en/dataset/8ec4a9df-b76b-4a67-8f93-cdbc2e040098</x:v>
      </x:c>
      <x:c r="AF1055" s="75" t="str">
        <x:v>2026-09-02</x:v>
      </x:c>
      <x:c r="AG1055" s="73" t="str">
        <x:v>Open Government Licence - Canada 2.0</x:v>
      </x:c>
      <x:c r="AH1055" s="73" t="str">
        <x:v>open_licensed</x:v>
      </x:c>
    </x:row>
    <x:row r="1056">
      <x:c r="A1056" s="73" t="str">
        <x:v>rec_aa79ca6468291402</x:v>
      </x:c>
      <x:c r="B1056" s="73" t="str">
        <x:v>real_public_professional</x:v>
      </x:c>
      <x:c r="C1056" s="73" t="str">
        <x:v>train</x:v>
      </x:c>
      <x:c r="D1056" s="73" t="str">
        <x:v>SRC_HOC_MEMBERS</x:v>
      </x:c>
      <x:c r="E1056" s="73" t="str">
        <x:v>SRC_HOC_MEMBERS</x:v>
      </x:c>
      <x:c r="F1056" s="73" t="str">
        <x:v>107294</x:v>
      </x:c>
      <x:c r="G1056" s="73" t="str">
        <x:v>member_of_parliament</x:v>
      </x:c>
      <x:c r="H1056" s="73" t="str">
        <x:v>Daniel Gobeil</x:v>
      </x:c>
      <x:c r="I1056" s="73" t="str">
        <x:v>Daniel</x:v>
      </x:c>
      <x:c r="J1056" s="73" t="str">
        <x:v>Gobeil</x:v>
      </x:c>
      <x:c r="K1056" s="73" t="str"/>
      <x:c r="L1056" s="73" t="str">
        <x:v>Member of Parliament</x:v>
      </x:c>
      <x:c r="M1056" s="73" t="str">
        <x:v>House of Commons of Canada</x:v>
      </x:c>
      <x:c r="N1056" s="73" t="str"/>
      <x:c r="O1056" s="73" t="str">
        <x:v>Chicoutimi—Le Fjord</x:v>
      </x:c>
      <x:c r="P1056" s="73" t="str">
        <x:v>Liberal</x:v>
      </x:c>
      <x:c r="Q1056" s="73" t="str"/>
      <x:c r="R1056" s="73" t="str"/>
      <x:c r="S1056" s="73" t="str"/>
      <x:c r="T1056" s="73" t="str"/>
      <x:c r="U1056" s="73" t="str"/>
      <x:c r="V1056" s="73" t="str"/>
      <x:c r="W1056" s="73" t="str"/>
      <x:c r="X1056" s="73" t="str">
        <x:v>Quebec</x:v>
      </x:c>
      <x:c r="Y1056" s="73" t="str"/>
      <x:c r="Z1056" s="73" t="str"/>
      <x:c r="AA1056" s="73" t="str">
        <x:v>Canada</x:v>
      </x:c>
      <x:c r="AB1056" s="73" t="str">
        <x:v>en/fr</x:v>
      </x:c>
      <x:c r="AC1056" s="74" t="str">
        <x:v>true</x:v>
      </x:c>
      <x:c r="AD1056" s="74" t="str">
        <x:v>false</x:v>
      </x:c>
      <x:c r="AE1056" s="73" t="str">
        <x:v>https://www.ourcommons.ca/en/open-data</x:v>
      </x:c>
      <x:c r="AF1056" s="75" t="str">
        <x:v>2026-09-02</x:v>
      </x:c>
      <x:c r="AG1056" s="73" t="str">
        <x:v>House of Commons Open Data - unrestricted reuse</x:v>
      </x:c>
      <x:c r="AH1056" s="73" t="str">
        <x:v>open_data_unrestricted</x:v>
      </x:c>
    </x:row>
    <x:row r="1057">
      <x:c r="A1057" s="73" t="str">
        <x:v>rec_2e090c12785c962b</x:v>
      </x:c>
      <x:c r="B1057" s="73" t="str">
        <x:v>real_public_professional</x:v>
      </x:c>
      <x:c r="C1057" s="73" t="str">
        <x:v>train</x:v>
      </x:c>
      <x:c r="D1057" s="73" t="str">
        <x:v>SRC_GEDS</x:v>
      </x:c>
      <x:c r="E1057" s="73" t="str">
        <x:v>SRC_GEDS|SRC_HOC_MEMBERS</x:v>
      </x:c>
      <x:c r="F1057" s="73" t="str">
        <x:v>90964</x:v>
      </x:c>
      <x:c r="G1057" s="73" t="str">
        <x:v>member_of_parliament</x:v>
      </x:c>
      <x:c r="H1057" s="73" t="str">
        <x:v>Danielle Martin</x:v>
      </x:c>
      <x:c r="I1057" s="73" t="str">
        <x:v>Danielle</x:v>
      </x:c>
      <x:c r="J1057" s="73" t="str">
        <x:v>Martin</x:v>
      </x:c>
      <x:c r="K1057" s="73" t="str"/>
      <x:c r="L1057" s="73" t="str">
        <x:v>Member of Parliament</x:v>
      </x:c>
      <x:c r="M1057" s="73" t="str">
        <x:v>House of Commons of Canada</x:v>
      </x:c>
      <x:c r="N1057" s="73" t="str">
        <x:v>Atlantic Operations</x:v>
      </x:c>
      <x:c r="O1057" s="73" t="str">
        <x:v>University—Rosedale</x:v>
      </x:c>
      <x:c r="P1057" s="73" t="str">
        <x:v>Liberal</x:v>
      </x:c>
      <x:c r="Q1057" s="73" t="str">
        <x:v>506-227-3460</x:v>
      </x:c>
      <x:c r="R1057" s="73" t="str">
        <x:v>+15062273460</x:v>
      </x:c>
      <x:c r="S1057" s="73" t="str"/>
      <x:c r="T1057" s="73" t="str">
        <x:v>danielle.martin@inspection.gc.ca</x:v>
      </x:c>
      <x:c r="U1057" s="73" t="str">
        <x:v>1081 Main Street, UNIT</x:v>
      </x:c>
      <x:c r="V1057" s="73" t="str">
        <x:v>1081 Main Street, UNIT</x:v>
      </x:c>
      <x:c r="W1057" s="73" t="str">
        <x:v>Moncton</x:v>
      </x:c>
      <x:c r="X1057" s="73" t="str">
        <x:v>Ontario</x:v>
      </x:c>
      <x:c r="Y1057" s="73" t="str">
        <x:v>E1C 1H1</x:v>
      </x:c>
      <x:c r="Z1057" s="73" t="str">
        <x:v>E1C 1H1</x:v>
      </x:c>
      <x:c r="AA1057" s="73" t="str">
        <x:v>Canada</x:v>
      </x:c>
      <x:c r="AB1057" s="73" t="str">
        <x:v>en/fr</x:v>
      </x:c>
      <x:c r="AC1057" s="74" t="str">
        <x:v>true</x:v>
      </x:c>
      <x:c r="AD1057" s="74" t="str">
        <x:v>false</x:v>
      </x:c>
      <x:c r="AE1057" s="73" t="str">
        <x:v>https://open.canada.ca/data/en/dataset/8ec4a9df-b76b-4a67-8f93-cdbc2e040098</x:v>
      </x:c>
      <x:c r="AF1057" s="75" t="str">
        <x:v>2026-09-02</x:v>
      </x:c>
      <x:c r="AG1057" s="73" t="str">
        <x:v>Open Government Licence - Canada 2.0</x:v>
      </x:c>
      <x:c r="AH1057" s="73" t="str">
        <x:v>open_licensed</x:v>
      </x:c>
    </x:row>
    <x:row r="1058">
      <x:c r="A1058" s="73" t="str">
        <x:v>rec_076654e0dbf6b452</x:v>
      </x:c>
      <x:c r="B1058" s="73" t="str">
        <x:v>real_public_professional</x:v>
      </x:c>
      <x:c r="C1058" s="73" t="str">
        <x:v>train</x:v>
      </x:c>
      <x:c r="D1058" s="73" t="str">
        <x:v>SRC_GEDS</x:v>
      </x:c>
      <x:c r="E1058" s="73" t="str">
        <x:v>SRC_GEDS|SRC_HOC_MEMBERS</x:v>
      </x:c>
      <x:c r="F1058" s="73" t="str">
        <x:v>88323</x:v>
      </x:c>
      <x:c r="G1058" s="73" t="str">
        <x:v>member_of_parliament</x:v>
      </x:c>
      <x:c r="H1058" s="73" t="str">
        <x:v>Darren Fisher</x:v>
      </x:c>
      <x:c r="I1058" s="73" t="str">
        <x:v>Darren</x:v>
      </x:c>
      <x:c r="J1058" s="73" t="str">
        <x:v>Fisher</x:v>
      </x:c>
      <x:c r="K1058" s="73" t="str">
        <x:v>Hon.</x:v>
      </x:c>
      <x:c r="L1058" s="73" t="str">
        <x:v>Member of Parliament</x:v>
      </x:c>
      <x:c r="M1058" s="73" t="str">
        <x:v>House of Commons of Canada</x:v>
      </x:c>
      <x:c r="N1058" s="73" t="str">
        <x:v>Darren Fisher</x:v>
      </x:c>
      <x:c r="O1058" s="73" t="str">
        <x:v>Dartmouth—Cole Harbour</x:v>
      </x:c>
      <x:c r="P1058" s="73" t="str">
        <x:v>Liberal</x:v>
      </x:c>
      <x:c r="Q1058" s="73" t="str">
        <x:v>613-995-9378</x:v>
      </x:c>
      <x:c r="R1058" s="73" t="str">
        <x:v>+16139959378</x:v>
      </x:c>
      <x:c r="S1058" s="73" t="str">
        <x:v>613-995-9379</x:v>
      </x:c>
      <x:c r="T1058" s="73" t="str">
        <x:v>darren.fisher@parl.gc.ca</x:v>
      </x:c>
      <x:c r="U1058" s="73" t="str">
        <x:v>180 Wellington Street</x:v>
      </x:c>
      <x:c r="V1058" s="73" t="str">
        <x:v>180 Wellington Street</x:v>
      </x:c>
      <x:c r="W1058" s="73" t="str">
        <x:v>Ottawa</x:v>
      </x:c>
      <x:c r="X1058" s="73" t="str">
        <x:v>Nova Scotia</x:v>
      </x:c>
      <x:c r="Y1058" s="73" t="str">
        <x:v>K1A 0A6</x:v>
      </x:c>
      <x:c r="Z1058" s="73" t="str">
        <x:v>K1A 0A6</x:v>
      </x:c>
      <x:c r="AA1058" s="73" t="str">
        <x:v>Canada</x:v>
      </x:c>
      <x:c r="AB1058" s="73" t="str">
        <x:v>en/fr</x:v>
      </x:c>
      <x:c r="AC1058" s="74" t="str">
        <x:v>true</x:v>
      </x:c>
      <x:c r="AD1058" s="74" t="str">
        <x:v>false</x:v>
      </x:c>
      <x:c r="AE1058" s="73" t="str">
        <x:v>https://open.canada.ca/data/en/dataset/8ec4a9df-b76b-4a67-8f93-cdbc2e040098</x:v>
      </x:c>
      <x:c r="AF1058" s="75" t="str">
        <x:v>2026-09-02</x:v>
      </x:c>
      <x:c r="AG1058" s="73" t="str">
        <x:v>Open Government Licence - Canada 2.0</x:v>
      </x:c>
      <x:c r="AH1058" s="73" t="str">
        <x:v>open_licensed</x:v>
      </x:c>
    </x:row>
    <x:row r="1059">
      <x:c r="A1059" s="73" t="str">
        <x:v>rec_9148cc091c5b758b</x:v>
      </x:c>
      <x:c r="B1059" s="73" t="str">
        <x:v>real_public_professional</x:v>
      </x:c>
      <x:c r="C1059" s="73" t="str">
        <x:v>train</x:v>
      </x:c>
      <x:c r="D1059" s="73" t="str">
        <x:v>SRC_GEDS</x:v>
      </x:c>
      <x:c r="E1059" s="73" t="str">
        <x:v>SRC_GEDS|SRC_HOC_MEMBERS</x:v>
      </x:c>
      <x:c r="F1059" s="73" t="str">
        <x:v>105082</x:v>
      </x:c>
      <x:c r="G1059" s="73" t="str">
        <x:v>member_of_parliament</x:v>
      </x:c>
      <x:c r="H1059" s="73" t="str">
        <x:v>Dave Epp</x:v>
      </x:c>
      <x:c r="I1059" s="73" t="str">
        <x:v>Dave</x:v>
      </x:c>
      <x:c r="J1059" s="73" t="str">
        <x:v>Epp</x:v>
      </x:c>
      <x:c r="K1059" s="73" t="str"/>
      <x:c r="L1059" s="73" t="str">
        <x:v>Member of Parliament</x:v>
      </x:c>
      <x:c r="M1059" s="73" t="str">
        <x:v>House of Commons of Canada</x:v>
      </x:c>
      <x:c r="N1059" s="73" t="str">
        <x:v>Dave Epp</x:v>
      </x:c>
      <x:c r="O1059" s="73" t="str">
        <x:v>Chatham-Kent—Leamington</x:v>
      </x:c>
      <x:c r="P1059" s="73" t="str">
        <x:v>Conservative</x:v>
      </x:c>
      <x:c r="Q1059" s="73" t="str">
        <x:v>613-992-2612</x:v>
      </x:c>
      <x:c r="R1059" s="73" t="str">
        <x:v>+16139922612</x:v>
      </x:c>
      <x:c r="S1059" s="73" t="str">
        <x:v>613-992-1852</x:v>
      </x:c>
      <x:c r="T1059" s="73" t="str">
        <x:v>dave.epp@parl.gc.ca</x:v>
      </x:c>
      <x:c r="U1059" s="73" t="str">
        <x:v>180 Wellington Street</x:v>
      </x:c>
      <x:c r="V1059" s="73" t="str">
        <x:v>180 Wellington Street</x:v>
      </x:c>
      <x:c r="W1059" s="73" t="str">
        <x:v>Ottawa</x:v>
      </x:c>
      <x:c r="X1059" s="73" t="str">
        <x:v>Ontario</x:v>
      </x:c>
      <x:c r="Y1059" s="73" t="str">
        <x:v>K1A 0A6</x:v>
      </x:c>
      <x:c r="Z1059" s="73" t="str">
        <x:v>K1A 0A6</x:v>
      </x:c>
      <x:c r="AA1059" s="73" t="str">
        <x:v>Canada</x:v>
      </x:c>
      <x:c r="AB1059" s="73" t="str">
        <x:v>en/fr</x:v>
      </x:c>
      <x:c r="AC1059" s="74" t="str">
        <x:v>true</x:v>
      </x:c>
      <x:c r="AD1059" s="74" t="str">
        <x:v>false</x:v>
      </x:c>
      <x:c r="AE1059" s="73" t="str">
        <x:v>https://open.canada.ca/data/en/dataset/8ec4a9df-b76b-4a67-8f93-cdbc2e040098</x:v>
      </x:c>
      <x:c r="AF1059" s="75" t="str">
        <x:v>2026-09-02</x:v>
      </x:c>
      <x:c r="AG1059" s="73" t="str">
        <x:v>Open Government Licence - Canada 2.0</x:v>
      </x:c>
      <x:c r="AH1059" s="73" t="str">
        <x:v>open_licensed</x:v>
      </x:c>
    </x:row>
    <x:row r="1060">
      <x:c r="A1060" s="73" t="str">
        <x:v>rec_d9e661a9d22d543c</x:v>
      </x:c>
      <x:c r="B1060" s="73" t="str">
        <x:v>real_public_professional</x:v>
      </x:c>
      <x:c r="C1060" s="73" t="str">
        <x:v>validation</x:v>
      </x:c>
      <x:c r="D1060" s="73" t="str">
        <x:v>SRC_GEDS</x:v>
      </x:c>
      <x:c r="E1060" s="73" t="str">
        <x:v>SRC_GEDS|SRC_HOC_MEMBERS</x:v>
      </x:c>
      <x:c r="F1060" s="73" t="str">
        <x:v>123372</x:v>
      </x:c>
      <x:c r="G1060" s="73" t="str">
        <x:v>member_of_parliament</x:v>
      </x:c>
      <x:c r="H1060" s="73" t="str">
        <x:v>David Bexte</x:v>
      </x:c>
      <x:c r="I1060" s="73" t="str">
        <x:v>David</x:v>
      </x:c>
      <x:c r="J1060" s="73" t="str">
        <x:v>Bexte</x:v>
      </x:c>
      <x:c r="K1060" s="73" t="str"/>
      <x:c r="L1060" s="73" t="str">
        <x:v>Member of Parliament</x:v>
      </x:c>
      <x:c r="M1060" s="73" t="str">
        <x:v>House of Commons of Canada</x:v>
      </x:c>
      <x:c r="N1060" s="73" t="str">
        <x:v>David Bexte</x:v>
      </x:c>
      <x:c r="O1060" s="73" t="str">
        <x:v>Bow River</x:v>
      </x:c>
      <x:c r="P1060" s="73" t="str">
        <x:v>Conservative</x:v>
      </x:c>
      <x:c r="Q1060" s="73" t="str">
        <x:v>613-992-0761</x:v>
      </x:c>
      <x:c r="R1060" s="73" t="str">
        <x:v>+16139920761</x:v>
      </x:c>
      <x:c r="S1060" s="73" t="str">
        <x:v>613-992-0768</x:v>
      </x:c>
      <x:c r="T1060" s="73" t="str">
        <x:v>david.bexte@parl.gc.ca</x:v>
      </x:c>
      <x:c r="U1060" s="73" t="str">
        <x:v>229 Wellington Street</x:v>
      </x:c>
      <x:c r="V1060" s="73" t="str">
        <x:v>229 Wellington Street</x:v>
      </x:c>
      <x:c r="W1060" s="73" t="str">
        <x:v>Ottawa</x:v>
      </x:c>
      <x:c r="X1060" s="73" t="str">
        <x:v>Alberta</x:v>
      </x:c>
      <x:c r="Y1060" s="73" t="str">
        <x:v>K1A 0A6</x:v>
      </x:c>
      <x:c r="Z1060" s="73" t="str">
        <x:v>K1A 0A6</x:v>
      </x:c>
      <x:c r="AA1060" s="73" t="str">
        <x:v>Canada</x:v>
      </x:c>
      <x:c r="AB1060" s="73" t="str">
        <x:v>en/fr</x:v>
      </x:c>
      <x:c r="AC1060" s="74" t="str">
        <x:v>true</x:v>
      </x:c>
      <x:c r="AD1060" s="74" t="str">
        <x:v>false</x:v>
      </x:c>
      <x:c r="AE1060" s="73" t="str">
        <x:v>https://open.canada.ca/data/en/dataset/8ec4a9df-b76b-4a67-8f93-cdbc2e040098</x:v>
      </x:c>
      <x:c r="AF1060" s="75" t="str">
        <x:v>2026-09-02</x:v>
      </x:c>
      <x:c r="AG1060" s="73" t="str">
        <x:v>Open Government Licence - Canada 2.0</x:v>
      </x:c>
      <x:c r="AH1060" s="73" t="str">
        <x:v>open_licensed</x:v>
      </x:c>
    </x:row>
    <x:row r="1061">
      <x:c r="A1061" s="73" t="str">
        <x:v>rec_b5dec5fffc67cde6</x:v>
      </x:c>
      <x:c r="B1061" s="73" t="str">
        <x:v>real_public_professional</x:v>
      </x:c>
      <x:c r="C1061" s="73" t="str">
        <x:v>train</x:v>
      </x:c>
      <x:c r="D1061" s="73" t="str">
        <x:v>SRC_GEDS</x:v>
      </x:c>
      <x:c r="E1061" s="73" t="str">
        <x:v>SRC_GEDS|SRC_HOC_MEMBERS</x:v>
      </x:c>
      <x:c r="F1061" s="73" t="str">
        <x:v>9486</x:v>
      </x:c>
      <x:c r="G1061" s="73" t="str">
        <x:v>member_of_parliament</x:v>
      </x:c>
      <x:c r="H1061" s="73" t="str">
        <x:v>David McGuinty</x:v>
      </x:c>
      <x:c r="I1061" s="73" t="str">
        <x:v>David</x:v>
      </x:c>
      <x:c r="J1061" s="73" t="str">
        <x:v>McGuinty</x:v>
      </x:c>
      <x:c r="K1061" s="73" t="str">
        <x:v>Hon.</x:v>
      </x:c>
      <x:c r="L1061" s="73" t="str">
        <x:v>Member of Parliament</x:v>
      </x:c>
      <x:c r="M1061" s="73" t="str">
        <x:v>House of Commons of Canada</x:v>
      </x:c>
      <x:c r="N1061" s="73" t="str">
        <x:v>David McGuinty</x:v>
      </x:c>
      <x:c r="O1061" s="73" t="str">
        <x:v>Ottawa South</x:v>
      </x:c>
      <x:c r="P1061" s="73" t="str">
        <x:v>Liberal</x:v>
      </x:c>
      <x:c r="Q1061" s="73" t="str">
        <x:v>613-992-3269</x:v>
      </x:c>
      <x:c r="R1061" s="73" t="str">
        <x:v>+16139923269</x:v>
      </x:c>
      <x:c r="S1061" s="73" t="str">
        <x:v>613-995-1534</x:v>
      </x:c>
      <x:c r="T1061" s="73" t="str">
        <x:v>david.mcguinty@parl.gc.ca</x:v>
      </x:c>
      <x:c r="U1061" s="73" t="str">
        <x:v>249 Wellington Street</x:v>
      </x:c>
      <x:c r="V1061" s="73" t="str">
        <x:v>249 Wellington Street</x:v>
      </x:c>
      <x:c r="W1061" s="73" t="str">
        <x:v>Ottawa</x:v>
      </x:c>
      <x:c r="X1061" s="73" t="str">
        <x:v>Ontario</x:v>
      </x:c>
      <x:c r="Y1061" s="73" t="str">
        <x:v>K1A 0A6</x:v>
      </x:c>
      <x:c r="Z1061" s="73" t="str">
        <x:v>K1A 0A6</x:v>
      </x:c>
      <x:c r="AA1061" s="73" t="str">
        <x:v>Canada</x:v>
      </x:c>
      <x:c r="AB1061" s="73" t="str">
        <x:v>en/fr</x:v>
      </x:c>
      <x:c r="AC1061" s="74" t="str">
        <x:v>true</x:v>
      </x:c>
      <x:c r="AD1061" s="74" t="str">
        <x:v>false</x:v>
      </x:c>
      <x:c r="AE1061" s="73" t="str">
        <x:v>https://open.canada.ca/data/en/dataset/8ec4a9df-b76b-4a67-8f93-cdbc2e040098</x:v>
      </x:c>
      <x:c r="AF1061" s="75" t="str">
        <x:v>2026-09-02</x:v>
      </x:c>
      <x:c r="AG1061" s="73" t="str">
        <x:v>Open Government Licence - Canada 2.0</x:v>
      </x:c>
      <x:c r="AH1061" s="73" t="str">
        <x:v>open_licensed</x:v>
      </x:c>
    </x:row>
    <x:row r="1062">
      <x:c r="A1062" s="73" t="str">
        <x:v>rec_534a695735fe7de0</x:v>
      </x:c>
      <x:c r="B1062" s="73" t="str">
        <x:v>real_public_professional</x:v>
      </x:c>
      <x:c r="C1062" s="73" t="str">
        <x:v>test</x:v>
      </x:c>
      <x:c r="D1062" s="73" t="str">
        <x:v>SRC_GEDS</x:v>
      </x:c>
      <x:c r="E1062" s="73" t="str">
        <x:v>SRC_GEDS|SRC_HOC_MEMBERS</x:v>
      </x:c>
      <x:c r="F1062" s="73" t="str">
        <x:v>123415</x:v>
      </x:c>
      <x:c r="G1062" s="73" t="str">
        <x:v>member_of_parliament</x:v>
      </x:c>
      <x:c r="H1062" s="73" t="str">
        <x:v>David McKenzie</x:v>
      </x:c>
      <x:c r="I1062" s="73" t="str">
        <x:v>David</x:v>
      </x:c>
      <x:c r="J1062" s="73" t="str">
        <x:v>McKenzie</x:v>
      </x:c>
      <x:c r="K1062" s="73" t="str"/>
      <x:c r="L1062" s="73" t="str">
        <x:v>Member of Parliament</x:v>
      </x:c>
      <x:c r="M1062" s="73" t="str">
        <x:v>House of Commons of Canada</x:v>
      </x:c>
      <x:c r="N1062" s="73" t="str">
        <x:v>David McKenzie</x:v>
      </x:c>
      <x:c r="O1062" s="73" t="str">
        <x:v>Calgary Signal Hill</x:v>
      </x:c>
      <x:c r="P1062" s="73" t="str">
        <x:v>Conservative</x:v>
      </x:c>
      <x:c r="Q1062" s="73" t="str">
        <x:v>613-992-3066</x:v>
      </x:c>
      <x:c r="R1062" s="73" t="str">
        <x:v>+16139923066</x:v>
      </x:c>
      <x:c r="S1062" s="73" t="str">
        <x:v>613-992-3256</x:v>
      </x:c>
      <x:c r="T1062" s="73" t="str">
        <x:v>david.mckenzie@parl.gc.ca</x:v>
      </x:c>
      <x:c r="U1062" s="73" t="str">
        <x:v>229 Wellington Street</x:v>
      </x:c>
      <x:c r="V1062" s="73" t="str">
        <x:v>229 Wellington Street</x:v>
      </x:c>
      <x:c r="W1062" s="73" t="str">
        <x:v>Ottawa</x:v>
      </x:c>
      <x:c r="X1062" s="73" t="str">
        <x:v>Alberta</x:v>
      </x:c>
      <x:c r="Y1062" s="73" t="str">
        <x:v>K1A 0A6</x:v>
      </x:c>
      <x:c r="Z1062" s="73" t="str">
        <x:v>K1A 0A6</x:v>
      </x:c>
      <x:c r="AA1062" s="73" t="str">
        <x:v>Canada</x:v>
      </x:c>
      <x:c r="AB1062" s="73" t="str">
        <x:v>en/fr</x:v>
      </x:c>
      <x:c r="AC1062" s="74" t="str">
        <x:v>true</x:v>
      </x:c>
      <x:c r="AD1062" s="74" t="str">
        <x:v>false</x:v>
      </x:c>
      <x:c r="AE1062" s="73" t="str">
        <x:v>https://open.canada.ca/data/en/dataset/8ec4a9df-b76b-4a67-8f93-cdbc2e040098</x:v>
      </x:c>
      <x:c r="AF1062" s="75" t="str">
        <x:v>2026-09-02</x:v>
      </x:c>
      <x:c r="AG1062" s="73" t="str">
        <x:v>Open Government Licence - Canada 2.0</x:v>
      </x:c>
      <x:c r="AH1062" s="73" t="str">
        <x:v>open_licensed</x:v>
      </x:c>
    </x:row>
    <x:row r="1063">
      <x:c r="A1063" s="73" t="str">
        <x:v>rec_f91ce1dd5f78fe90</x:v>
      </x:c>
      <x:c r="B1063" s="73" t="str">
        <x:v>real_public_professional</x:v>
      </x:c>
      <x:c r="C1063" s="73" t="str">
        <x:v>train</x:v>
      </x:c>
      <x:c r="D1063" s="73" t="str">
        <x:v>SRC_GEDS</x:v>
      </x:c>
      <x:c r="E1063" s="73" t="str">
        <x:v>SRC_GEDS|SRC_HOC_MEMBERS</x:v>
      </x:c>
      <x:c r="F1063" s="73" t="str">
        <x:v>122462</x:v>
      </x:c>
      <x:c r="G1063" s="73" t="str">
        <x:v>member_of_parliament</x:v>
      </x:c>
      <x:c r="H1063" s="73" t="str">
        <x:v>David Myles</x:v>
      </x:c>
      <x:c r="I1063" s="73" t="str">
        <x:v>David</x:v>
      </x:c>
      <x:c r="J1063" s="73" t="str">
        <x:v>Myles</x:v>
      </x:c>
      <x:c r="K1063" s="73" t="str"/>
      <x:c r="L1063" s="73" t="str">
        <x:v>Member of Parliament</x:v>
      </x:c>
      <x:c r="M1063" s="73" t="str">
        <x:v>House of Commons of Canada</x:v>
      </x:c>
      <x:c r="N1063" s="73" t="str">
        <x:v>David Myles</x:v>
      </x:c>
      <x:c r="O1063" s="73" t="str">
        <x:v>Fredericton—Oromocto</x:v>
      </x:c>
      <x:c r="P1063" s="73" t="str">
        <x:v>Liberal</x:v>
      </x:c>
      <x:c r="Q1063" s="73" t="str">
        <x:v>613-992-1067</x:v>
      </x:c>
      <x:c r="R1063" s="73" t="str">
        <x:v>+16139921067</x:v>
      </x:c>
      <x:c r="S1063" s="73" t="str">
        <x:v>613-996-9955</x:v>
      </x:c>
      <x:c r="T1063" s="73" t="str">
        <x:v>david.myles@parl.gc.ca</x:v>
      </x:c>
      <x:c r="U1063" s="73" t="str">
        <x:v>249 Wellington Street</x:v>
      </x:c>
      <x:c r="V1063" s="73" t="str">
        <x:v>249 Wellington Street</x:v>
      </x:c>
      <x:c r="W1063" s="73" t="str">
        <x:v>Ottawa</x:v>
      </x:c>
      <x:c r="X1063" s="73" t="str">
        <x:v>New Brunswick</x:v>
      </x:c>
      <x:c r="Y1063" s="73" t="str">
        <x:v>K1A 0A6</x:v>
      </x:c>
      <x:c r="Z1063" s="73" t="str">
        <x:v>K1A 0A6</x:v>
      </x:c>
      <x:c r="AA1063" s="73" t="str">
        <x:v>Canada</x:v>
      </x:c>
      <x:c r="AB1063" s="73" t="str">
        <x:v>en/fr</x:v>
      </x:c>
      <x:c r="AC1063" s="74" t="str">
        <x:v>true</x:v>
      </x:c>
      <x:c r="AD1063" s="74" t="str">
        <x:v>false</x:v>
      </x:c>
      <x:c r="AE1063" s="73" t="str">
        <x:v>https://open.canada.ca/data/en/dataset/8ec4a9df-b76b-4a67-8f93-cdbc2e040098</x:v>
      </x:c>
      <x:c r="AF1063" s="75" t="str">
        <x:v>2026-09-02</x:v>
      </x:c>
      <x:c r="AG1063" s="73" t="str">
        <x:v>Open Government Licence - Canada 2.0</x:v>
      </x:c>
      <x:c r="AH1063" s="73" t="str">
        <x:v>open_licensed</x:v>
      </x:c>
    </x:row>
    <x:row r="1064">
      <x:c r="A1064" s="73" t="str">
        <x:v>rec_1ed221fac65576e4</x:v>
      </x:c>
      <x:c r="B1064" s="73" t="str">
        <x:v>real_public_professional</x:v>
      </x:c>
      <x:c r="C1064" s="73" t="str">
        <x:v>train</x:v>
      </x:c>
      <x:c r="D1064" s="73" t="str">
        <x:v>SRC_GEDS</x:v>
      </x:c>
      <x:c r="E1064" s="73" t="str">
        <x:v>SRC_GEDS|SRC_HOC_MEMBERS</x:v>
      </x:c>
      <x:c r="F1064" s="73" t="str">
        <x:v>25446</x:v>
      </x:c>
      <x:c r="G1064" s="73" t="str">
        <x:v>member_of_parliament</x:v>
      </x:c>
      <x:c r="H1064" s="73" t="str">
        <x:v>Dean Allison</x:v>
      </x:c>
      <x:c r="I1064" s="73" t="str">
        <x:v>Dean</x:v>
      </x:c>
      <x:c r="J1064" s="73" t="str">
        <x:v>Allison</x:v>
      </x:c>
      <x:c r="K1064" s="73" t="str"/>
      <x:c r="L1064" s="73" t="str">
        <x:v>Member of Parliament</x:v>
      </x:c>
      <x:c r="M1064" s="73" t="str">
        <x:v>House of Commons of Canada</x:v>
      </x:c>
      <x:c r="N1064" s="73" t="str">
        <x:v>Dean Allison</x:v>
      </x:c>
      <x:c r="O1064" s="73" t="str">
        <x:v>Niagara West</x:v>
      </x:c>
      <x:c r="P1064" s="73" t="str">
        <x:v>Conservative</x:v>
      </x:c>
      <x:c r="Q1064" s="73" t="str">
        <x:v>613-995-2772</x:v>
      </x:c>
      <x:c r="R1064" s="73" t="str">
        <x:v>+16139952772</x:v>
      </x:c>
      <x:c r="S1064" s="73" t="str">
        <x:v>613-992-2727</x:v>
      </x:c>
      <x:c r="T1064" s="73" t="str">
        <x:v>dean.allison@parl.gc.ca</x:v>
      </x:c>
      <x:c r="U1064" s="73" t="str">
        <x:v>151 Sparks Street</x:v>
      </x:c>
      <x:c r="V1064" s="73" t="str">
        <x:v>151 Sparks Street</x:v>
      </x:c>
      <x:c r="W1064" s="73" t="str">
        <x:v>Ottawa</x:v>
      </x:c>
      <x:c r="X1064" s="73" t="str">
        <x:v>Ontario</x:v>
      </x:c>
      <x:c r="Y1064" s="73" t="str">
        <x:v>K1A 0A6</x:v>
      </x:c>
      <x:c r="Z1064" s="73" t="str">
        <x:v>K1A 0A6</x:v>
      </x:c>
      <x:c r="AA1064" s="73" t="str">
        <x:v>Canada</x:v>
      </x:c>
      <x:c r="AB1064" s="73" t="str">
        <x:v>en/fr</x:v>
      </x:c>
      <x:c r="AC1064" s="74" t="str">
        <x:v>true</x:v>
      </x:c>
      <x:c r="AD1064" s="74" t="str">
        <x:v>false</x:v>
      </x:c>
      <x:c r="AE1064" s="73" t="str">
        <x:v>https://open.canada.ca/data/en/dataset/8ec4a9df-b76b-4a67-8f93-cdbc2e040098</x:v>
      </x:c>
      <x:c r="AF1064" s="75" t="str">
        <x:v>2026-09-02</x:v>
      </x:c>
      <x:c r="AG1064" s="73" t="str">
        <x:v>Open Government Licence - Canada 2.0</x:v>
      </x:c>
      <x:c r="AH1064" s="73" t="str">
        <x:v>open_licensed</x:v>
      </x:c>
    </x:row>
    <x:row r="1065">
      <x:c r="A1065" s="73" t="str">
        <x:v>rec_ac129ad73bdaa2bb</x:v>
      </x:c>
      <x:c r="B1065" s="73" t="str">
        <x:v>real_public_professional</x:v>
      </x:c>
      <x:c r="C1065" s="73" t="str">
        <x:v>train</x:v>
      </x:c>
      <x:c r="D1065" s="73" t="str">
        <x:v>SRC_GEDS</x:v>
      </x:c>
      <x:c r="E1065" s="73" t="str">
        <x:v>SRC_GEDS|SRC_HOC_MEMBERS</x:v>
      </x:c>
      <x:c r="F1065" s="73" t="str">
        <x:v>141713</x:v>
      </x:c>
      <x:c r="G1065" s="73" t="str">
        <x:v>member_of_parliament</x:v>
      </x:c>
      <x:c r="H1065" s="73" t="str">
        <x:v>Doly Begum</x:v>
      </x:c>
      <x:c r="I1065" s="73" t="str">
        <x:v>Doly</x:v>
      </x:c>
      <x:c r="J1065" s="73" t="str">
        <x:v>Begum</x:v>
      </x:c>
      <x:c r="K1065" s="73" t="str"/>
      <x:c r="L1065" s="73" t="str">
        <x:v>Member of Parliament</x:v>
      </x:c>
      <x:c r="M1065" s="73" t="str">
        <x:v>House of Commons of Canada</x:v>
      </x:c>
      <x:c r="N1065" s="73" t="str">
        <x:v>Doly Begum</x:v>
      </x:c>
      <x:c r="O1065" s="73" t="str">
        <x:v>Scarborough Southwest</x:v>
      </x:c>
      <x:c r="P1065" s="73" t="str">
        <x:v>Liberal</x:v>
      </x:c>
      <x:c r="Q1065" s="73" t="str">
        <x:v>613-995-0284</x:v>
      </x:c>
      <x:c r="R1065" s="73" t="str">
        <x:v>+16139950284</x:v>
      </x:c>
      <x:c r="S1065" s="73" t="str">
        <x:v>613-996-6309</x:v>
      </x:c>
      <x:c r="T1065" s="73" t="str">
        <x:v>doly.begum@parl.gc.ca</x:v>
      </x:c>
      <x:c r="U1065" s="73" t="str">
        <x:v>229 Wellington Street</x:v>
      </x:c>
      <x:c r="V1065" s="73" t="str">
        <x:v>229 Wellington Street</x:v>
      </x:c>
      <x:c r="W1065" s="73" t="str">
        <x:v>Ottawa</x:v>
      </x:c>
      <x:c r="X1065" s="73" t="str">
        <x:v>Ontario</x:v>
      </x:c>
      <x:c r="Y1065" s="73" t="str">
        <x:v>K1A 0A6</x:v>
      </x:c>
      <x:c r="Z1065" s="73" t="str">
        <x:v>K1A 0A6</x:v>
      </x:c>
      <x:c r="AA1065" s="73" t="str">
        <x:v>Canada</x:v>
      </x:c>
      <x:c r="AB1065" s="73" t="str">
        <x:v>en/fr</x:v>
      </x:c>
      <x:c r="AC1065" s="74" t="str">
        <x:v>true</x:v>
      </x:c>
      <x:c r="AD1065" s="74" t="str">
        <x:v>false</x:v>
      </x:c>
      <x:c r="AE1065" s="73" t="str">
        <x:v>https://open.canada.ca/data/en/dataset/8ec4a9df-b76b-4a67-8f93-cdbc2e040098</x:v>
      </x:c>
      <x:c r="AF1065" s="75" t="str">
        <x:v>2026-09-02</x:v>
      </x:c>
      <x:c r="AG1065" s="73" t="str">
        <x:v>Open Government Licence - Canada 2.0</x:v>
      </x:c>
      <x:c r="AH1065" s="73" t="str">
        <x:v>open_licensed</x:v>
      </x:c>
    </x:row>
    <x:row r="1066">
      <x:c r="A1066" s="73" t="str">
        <x:v>rec_55565c43823d4916</x:v>
      </x:c>
      <x:c r="B1066" s="73" t="str">
        <x:v>real_public_professional</x:v>
      </x:c>
      <x:c r="C1066" s="73" t="str">
        <x:v>train</x:v>
      </x:c>
      <x:c r="D1066" s="73" t="str">
        <x:v>SRC_GEDS</x:v>
      </x:c>
      <x:c r="E1066" s="73" t="str">
        <x:v>SRC_GEDS|SRC_HOC_MEMBERS</x:v>
      </x:c>
      <x:c r="F1066" s="73" t="str">
        <x:v>1813</x:v>
      </x:c>
      <x:c r="G1066" s="73" t="str">
        <x:v>member_of_parliament</x:v>
      </x:c>
      <x:c r="H1066" s="73" t="str">
        <x:v>Dominic LeBlanc</x:v>
      </x:c>
      <x:c r="I1066" s="73" t="str">
        <x:v>Dominic</x:v>
      </x:c>
      <x:c r="J1066" s="73" t="str">
        <x:v>LeBlanc</x:v>
      </x:c>
      <x:c r="K1066" s="73" t="str">
        <x:v>Hon.</x:v>
      </x:c>
      <x:c r="L1066" s="73" t="str">
        <x:v>Member of Parliament</x:v>
      </x:c>
      <x:c r="M1066" s="73" t="str">
        <x:v>House of Commons of Canada</x:v>
      </x:c>
      <x:c r="N1066" s="73" t="str">
        <x:v>Dominic LeBlanc</x:v>
      </x:c>
      <x:c r="O1066" s="73" t="str">
        <x:v>Beauséjour</x:v>
      </x:c>
      <x:c r="P1066" s="73" t="str">
        <x:v>Liberal</x:v>
      </x:c>
      <x:c r="Q1066" s="73" t="str">
        <x:v>613-992-1020</x:v>
      </x:c>
      <x:c r="R1066" s="73" t="str">
        <x:v>+16139921020</x:v>
      </x:c>
      <x:c r="S1066" s="73" t="str">
        <x:v>613-992-3053</x:v>
      </x:c>
      <x:c r="T1066" s="73" t="str">
        <x:v>dominic.leblanc@parl.gc.ca</x:v>
      </x:c>
      <x:c r="U1066" s="73" t="str">
        <x:v>229 Wellington Street</x:v>
      </x:c>
      <x:c r="V1066" s="73" t="str">
        <x:v>229 Wellington Street</x:v>
      </x:c>
      <x:c r="W1066" s="73" t="str">
        <x:v>Ottawa</x:v>
      </x:c>
      <x:c r="X1066" s="73" t="str">
        <x:v>New Brunswick</x:v>
      </x:c>
      <x:c r="Y1066" s="73" t="str">
        <x:v>K1A 0A6</x:v>
      </x:c>
      <x:c r="Z1066" s="73" t="str">
        <x:v>K1A 0A6</x:v>
      </x:c>
      <x:c r="AA1066" s="73" t="str">
        <x:v>Canada</x:v>
      </x:c>
      <x:c r="AB1066" s="73" t="str">
        <x:v>en/fr</x:v>
      </x:c>
      <x:c r="AC1066" s="74" t="str">
        <x:v>true</x:v>
      </x:c>
      <x:c r="AD1066" s="74" t="str">
        <x:v>false</x:v>
      </x:c>
      <x:c r="AE1066" s="73" t="str">
        <x:v>https://open.canada.ca/data/en/dataset/8ec4a9df-b76b-4a67-8f93-cdbc2e040098</x:v>
      </x:c>
      <x:c r="AF1066" s="75" t="str">
        <x:v>2026-09-02</x:v>
      </x:c>
      <x:c r="AG1066" s="73" t="str">
        <x:v>Open Government Licence - Canada 2.0</x:v>
      </x:c>
      <x:c r="AH1066" s="73" t="str">
        <x:v>open_licensed</x:v>
      </x:c>
    </x:row>
    <x:row r="1067">
      <x:c r="A1067" s="73" t="str">
        <x:v>rec_94f9ae56e2370237</x:v>
      </x:c>
      <x:c r="B1067" s="73" t="str">
        <x:v>real_public_professional</x:v>
      </x:c>
      <x:c r="C1067" s="73" t="str">
        <x:v>train</x:v>
      </x:c>
      <x:c r="D1067" s="73" t="str">
        <x:v>SRC_GEDS</x:v>
      </x:c>
      <x:c r="E1067" s="73" t="str">
        <x:v>SRC_GEDS|SRC_HOC_MEMBERS</x:v>
      </x:c>
      <x:c r="F1067" s="73" t="str">
        <x:v>122933</x:v>
      </x:c>
      <x:c r="G1067" s="73" t="str">
        <x:v>member_of_parliament</x:v>
      </x:c>
      <x:c r="H1067" s="73" t="str">
        <x:v>Dominique O'Rourke</x:v>
      </x:c>
      <x:c r="I1067" s="73" t="str">
        <x:v>Dominique</x:v>
      </x:c>
      <x:c r="J1067" s="73" t="str">
        <x:v>O'Rourke</x:v>
      </x:c>
      <x:c r="K1067" s="73" t="str"/>
      <x:c r="L1067" s="73" t="str">
        <x:v>Member of Parliament</x:v>
      </x:c>
      <x:c r="M1067" s="73" t="str">
        <x:v>House of Commons of Canada</x:v>
      </x:c>
      <x:c r="N1067" s="73" t="str">
        <x:v>Dominique O'Rourke</x:v>
      </x:c>
      <x:c r="O1067" s="73" t="str">
        <x:v>Guelph</x:v>
      </x:c>
      <x:c r="P1067" s="73" t="str">
        <x:v>Liberal</x:v>
      </x:c>
      <x:c r="Q1067" s="73" t="str">
        <x:v>613-996-4758</x:v>
      </x:c>
      <x:c r="R1067" s="73" t="str">
        <x:v>+16139964758</x:v>
      </x:c>
      <x:c r="S1067" s="73" t="str">
        <x:v>613-996-9922</x:v>
      </x:c>
      <x:c r="T1067" s="73" t="str">
        <x:v>dominique.orourke@parl.gc.ca</x:v>
      </x:c>
      <x:c r="U1067" s="73" t="str">
        <x:v>249 Wellington Street</x:v>
      </x:c>
      <x:c r="V1067" s="73" t="str">
        <x:v>249 Wellington Street</x:v>
      </x:c>
      <x:c r="W1067" s="73" t="str">
        <x:v>Ottawa</x:v>
      </x:c>
      <x:c r="X1067" s="73" t="str">
        <x:v>Ontario</x:v>
      </x:c>
      <x:c r="Y1067" s="73" t="str">
        <x:v>K1A 0A6</x:v>
      </x:c>
      <x:c r="Z1067" s="73" t="str">
        <x:v>K1A 0A6</x:v>
      </x:c>
      <x:c r="AA1067" s="73" t="str">
        <x:v>Canada</x:v>
      </x:c>
      <x:c r="AB1067" s="73" t="str">
        <x:v>en/fr</x:v>
      </x:c>
      <x:c r="AC1067" s="74" t="str">
        <x:v>true</x:v>
      </x:c>
      <x:c r="AD1067" s="74" t="str">
        <x:v>false</x:v>
      </x:c>
      <x:c r="AE1067" s="73" t="str">
        <x:v>https://open.canada.ca/data/en/dataset/8ec4a9df-b76b-4a67-8f93-cdbc2e040098</x:v>
      </x:c>
      <x:c r="AF1067" s="75" t="str">
        <x:v>2026-09-02</x:v>
      </x:c>
      <x:c r="AG1067" s="73" t="str">
        <x:v>Open Government Licence - Canada 2.0</x:v>
      </x:c>
      <x:c r="AH1067" s="73" t="str">
        <x:v>open_licensed</x:v>
      </x:c>
    </x:row>
    <x:row r="1068">
      <x:c r="A1068" s="73" t="str">
        <x:v>rec_6150579326450d5f</x:v>
      </x:c>
      <x:c r="B1068" s="73" t="str">
        <x:v>real_public_professional</x:v>
      </x:c>
      <x:c r="C1068" s="73" t="str">
        <x:v>validation</x:v>
      </x:c>
      <x:c r="D1068" s="73" t="str">
        <x:v>SRC_GEDS</x:v>
      </x:c>
      <x:c r="E1068" s="73" t="str">
        <x:v>SRC_GEDS|SRC_HOC_MEMBERS</x:v>
      </x:c>
      <x:c r="F1068" s="73" t="str">
        <x:v>110009</x:v>
      </x:c>
      <x:c r="G1068" s="73" t="str">
        <x:v>member_of_parliament</x:v>
      </x:c>
      <x:c r="H1068" s="73" t="str">
        <x:v>Dominique Vien</x:v>
      </x:c>
      <x:c r="I1068" s="73" t="str">
        <x:v>Dominique</x:v>
      </x:c>
      <x:c r="J1068" s="73" t="str">
        <x:v>Vien</x:v>
      </x:c>
      <x:c r="K1068" s="73" t="str"/>
      <x:c r="L1068" s="73" t="str">
        <x:v>Member of Parliament</x:v>
      </x:c>
      <x:c r="M1068" s="73" t="str">
        <x:v>House of Commons of Canada</x:v>
      </x:c>
      <x:c r="N1068" s="73" t="str">
        <x:v>Dominique Vien</x:v>
      </x:c>
      <x:c r="O1068" s="73" t="str">
        <x:v>Bellechasse—Les Etchemins—Lévis</x:v>
      </x:c>
      <x:c r="P1068" s="73" t="str">
        <x:v>Conservative</x:v>
      </x:c>
      <x:c r="Q1068" s="73" t="str">
        <x:v>613-992-7434</x:v>
      </x:c>
      <x:c r="R1068" s="73" t="str">
        <x:v>+16139927434</x:v>
      </x:c>
      <x:c r="S1068" s="73" t="str">
        <x:v>613-995-6856</x:v>
      </x:c>
      <x:c r="T1068" s="73" t="str">
        <x:v>dominique.vien@parl.gc.ca</x:v>
      </x:c>
      <x:c r="U1068" s="73" t="str">
        <x:v>180 Wellington Street</x:v>
      </x:c>
      <x:c r="V1068" s="73" t="str">
        <x:v>180 Wellington Street</x:v>
      </x:c>
      <x:c r="W1068" s="73" t="str">
        <x:v>Ottawa</x:v>
      </x:c>
      <x:c r="X1068" s="73" t="str">
        <x:v>Quebec</x:v>
      </x:c>
      <x:c r="Y1068" s="73" t="str">
        <x:v>K1A 0A6</x:v>
      </x:c>
      <x:c r="Z1068" s="73" t="str">
        <x:v>K1A 0A6</x:v>
      </x:c>
      <x:c r="AA1068" s="73" t="str">
        <x:v>Canada</x:v>
      </x:c>
      <x:c r="AB1068" s="73" t="str">
        <x:v>en/fr</x:v>
      </x:c>
      <x:c r="AC1068" s="74" t="str">
        <x:v>true</x:v>
      </x:c>
      <x:c r="AD1068" s="74" t="str">
        <x:v>false</x:v>
      </x:c>
      <x:c r="AE1068" s="73" t="str">
        <x:v>https://open.canada.ca/data/en/dataset/8ec4a9df-b76b-4a67-8f93-cdbc2e040098</x:v>
      </x:c>
      <x:c r="AF1068" s="75" t="str">
        <x:v>2026-09-02</x:v>
      </x:c>
      <x:c r="AG1068" s="73" t="str">
        <x:v>Open Government Licence - Canada 2.0</x:v>
      </x:c>
      <x:c r="AH1068" s="73" t="str">
        <x:v>open_licensed</x:v>
      </x:c>
    </x:row>
    <x:row r="1069">
      <x:c r="A1069" s="73" t="str">
        <x:v>rec_dbea4e6c71252645</x:v>
      </x:c>
      <x:c r="B1069" s="73" t="str">
        <x:v>real_public_professional</x:v>
      </x:c>
      <x:c r="C1069" s="73" t="str">
        <x:v>train</x:v>
      </x:c>
      <x:c r="D1069" s="73" t="str">
        <x:v>SRC_GEDS</x:v>
      </x:c>
      <x:c r="E1069" s="73" t="str">
        <x:v>SRC_GEDS|SRC_HOC_MEMBERS</x:v>
      </x:c>
      <x:c r="F1069" s="73" t="str">
        <x:v>59325</x:v>
      </x:c>
      <x:c r="G1069" s="73" t="str">
        <x:v>member_of_parliament</x:v>
      </x:c>
      <x:c r="H1069" s="73" t="str">
        <x:v>Don Davies</x:v>
      </x:c>
      <x:c r="I1069" s="73" t="str">
        <x:v>Don</x:v>
      </x:c>
      <x:c r="J1069" s="73" t="str">
        <x:v>Davies</x:v>
      </x:c>
      <x:c r="K1069" s="73" t="str"/>
      <x:c r="L1069" s="73" t="str">
        <x:v>Member of Parliament</x:v>
      </x:c>
      <x:c r="M1069" s="73" t="str">
        <x:v>House of Commons of Canada</x:v>
      </x:c>
      <x:c r="N1069" s="73" t="str">
        <x:v>Don Davies</x:v>
      </x:c>
      <x:c r="O1069" s="73" t="str">
        <x:v>Vancouver Kingsway</x:v>
      </x:c>
      <x:c r="P1069" s="73" t="str">
        <x:v>NDP</x:v>
      </x:c>
      <x:c r="Q1069" s="73" t="str">
        <x:v>613-943-0267</x:v>
      </x:c>
      <x:c r="R1069" s="73" t="str">
        <x:v>+16139430267</x:v>
      </x:c>
      <x:c r="S1069" s="73" t="str">
        <x:v>613-943-0219</x:v>
      </x:c>
      <x:c r="T1069" s="73" t="str">
        <x:v>don.davies@parl.gc.ca</x:v>
      </x:c>
      <x:c r="U1069" s="73" t="str">
        <x:v>180 Wellington Street</x:v>
      </x:c>
      <x:c r="V1069" s="73" t="str">
        <x:v>180 Wellington Street</x:v>
      </x:c>
      <x:c r="W1069" s="73" t="str">
        <x:v>Ottawa</x:v>
      </x:c>
      <x:c r="X1069" s="73" t="str">
        <x:v>British Columbia</x:v>
      </x:c>
      <x:c r="Y1069" s="73" t="str">
        <x:v>K1A 0A6</x:v>
      </x:c>
      <x:c r="Z1069" s="73" t="str">
        <x:v>K1A 0A6</x:v>
      </x:c>
      <x:c r="AA1069" s="73" t="str">
        <x:v>Canada</x:v>
      </x:c>
      <x:c r="AB1069" s="73" t="str">
        <x:v>en/fr</x:v>
      </x:c>
      <x:c r="AC1069" s="74" t="str">
        <x:v>true</x:v>
      </x:c>
      <x:c r="AD1069" s="74" t="str">
        <x:v>false</x:v>
      </x:c>
      <x:c r="AE1069" s="73" t="str">
        <x:v>https://open.canada.ca/data/en/dataset/8ec4a9df-b76b-4a67-8f93-cdbc2e040098</x:v>
      </x:c>
      <x:c r="AF1069" s="75" t="str">
        <x:v>2026-09-02</x:v>
      </x:c>
      <x:c r="AG1069" s="73" t="str">
        <x:v>Open Government Licence - Canada 2.0</x:v>
      </x:c>
      <x:c r="AH1069" s="73" t="str">
        <x:v>open_licensed</x:v>
      </x:c>
    </x:row>
    <x:row r="1070">
      <x:c r="A1070" s="73" t="str">
        <x:v>rec_b76354b9987c7359</x:v>
      </x:c>
      <x:c r="B1070" s="73" t="str">
        <x:v>real_public_professional</x:v>
      </x:c>
      <x:c r="C1070" s="73" t="str">
        <x:v>validation</x:v>
      </x:c>
      <x:c r="D1070" s="73" t="str">
        <x:v>SRC_GEDS</x:v>
      </x:c>
      <x:c r="E1070" s="73" t="str">
        <x:v>SRC_GEDS|SRC_HOC_MEMBERS</x:v>
      </x:c>
      <x:c r="F1070" s="73" t="str">
        <x:v>89027</x:v>
      </x:c>
      <x:c r="G1070" s="73" t="str">
        <x:v>member_of_parliament</x:v>
      </x:c>
      <x:c r="H1070" s="73" t="str">
        <x:v>Doug Eyolfson</x:v>
      </x:c>
      <x:c r="I1070" s="73" t="str">
        <x:v>Doug</x:v>
      </x:c>
      <x:c r="J1070" s="73" t="str">
        <x:v>Eyolfson</x:v>
      </x:c>
      <x:c r="K1070" s="73" t="str"/>
      <x:c r="L1070" s="73" t="str">
        <x:v>Member of Parliament</x:v>
      </x:c>
      <x:c r="M1070" s="73" t="str">
        <x:v>House of Commons of Canada</x:v>
      </x:c>
      <x:c r="N1070" s="73" t="str">
        <x:v>Doug Eyolfson</x:v>
      </x:c>
      <x:c r="O1070" s="73" t="str">
        <x:v>Winnipeg West</x:v>
      </x:c>
      <x:c r="P1070" s="73" t="str">
        <x:v>Liberal</x:v>
      </x:c>
      <x:c r="Q1070" s="73" t="str">
        <x:v>613-995-5609</x:v>
      </x:c>
      <x:c r="R1070" s="73" t="str">
        <x:v>+16139955609</x:v>
      </x:c>
      <x:c r="S1070" s="73" t="str">
        <x:v>613-992-3199</x:v>
      </x:c>
      <x:c r="T1070" s="73" t="str">
        <x:v>doug.eyolfson@parl.gc.ca</x:v>
      </x:c>
      <x:c r="U1070" s="73" t="str">
        <x:v>229 Wellington Street</x:v>
      </x:c>
      <x:c r="V1070" s="73" t="str">
        <x:v>229 Wellington Street</x:v>
      </x:c>
      <x:c r="W1070" s="73" t="str">
        <x:v>Ottawa</x:v>
      </x:c>
      <x:c r="X1070" s="73" t="str">
        <x:v>Manitoba</x:v>
      </x:c>
      <x:c r="Y1070" s="73" t="str">
        <x:v>K1A 0A6</x:v>
      </x:c>
      <x:c r="Z1070" s="73" t="str">
        <x:v>K1A 0A6</x:v>
      </x:c>
      <x:c r="AA1070" s="73" t="str">
        <x:v>Canada</x:v>
      </x:c>
      <x:c r="AB1070" s="73" t="str">
        <x:v>en/fr</x:v>
      </x:c>
      <x:c r="AC1070" s="74" t="str">
        <x:v>true</x:v>
      </x:c>
      <x:c r="AD1070" s="74" t="str">
        <x:v>false</x:v>
      </x:c>
      <x:c r="AE1070" s="73" t="str">
        <x:v>https://open.canada.ca/data/en/dataset/8ec4a9df-b76b-4a67-8f93-cdbc2e040098</x:v>
      </x:c>
      <x:c r="AF1070" s="75" t="str">
        <x:v>2026-09-02</x:v>
      </x:c>
      <x:c r="AG1070" s="73" t="str">
        <x:v>Open Government Licence - Canada 2.0</x:v>
      </x:c>
      <x:c r="AH1070" s="73" t="str">
        <x:v>open_licensed</x:v>
      </x:c>
    </x:row>
    <x:row r="1071">
      <x:c r="A1071" s="73" t="str">
        <x:v>rec_9300a40ab4c5f22b</x:v>
      </x:c>
      <x:c r="B1071" s="73" t="str">
        <x:v>real_public_professional</x:v>
      </x:c>
      <x:c r="C1071" s="73" t="str">
        <x:v>train</x:v>
      </x:c>
      <x:c r="D1071" s="73" t="str">
        <x:v>SRC_GEDS</x:v>
      </x:c>
      <x:c r="E1071" s="73" t="str">
        <x:v>SRC_GEDS|SRC_HOC_MEMBERS</x:v>
      </x:c>
      <x:c r="F1071" s="73" t="str">
        <x:v>105031</x:v>
      </x:c>
      <x:c r="G1071" s="73" t="str">
        <x:v>member_of_parliament</x:v>
      </x:c>
      <x:c r="H1071" s="73" t="str">
        <x:v>Doug Shipley</x:v>
      </x:c>
      <x:c r="I1071" s="73" t="str">
        <x:v>Doug</x:v>
      </x:c>
      <x:c r="J1071" s="73" t="str">
        <x:v>Shipley</x:v>
      </x:c>
      <x:c r="K1071" s="73" t="str"/>
      <x:c r="L1071" s="73" t="str">
        <x:v>Member of Parliament</x:v>
      </x:c>
      <x:c r="M1071" s="73" t="str">
        <x:v>House of Commons of Canada</x:v>
      </x:c>
      <x:c r="N1071" s="73" t="str">
        <x:v>Doug Shipley</x:v>
      </x:c>
      <x:c r="O1071" s="73" t="str">
        <x:v>Barrie—Springwater—Oro-Medonte</x:v>
      </x:c>
      <x:c r="P1071" s="73" t="str">
        <x:v>Conservative</x:v>
      </x:c>
      <x:c r="Q1071" s="73" t="str">
        <x:v>613-992-0718</x:v>
      </x:c>
      <x:c r="R1071" s="73" t="str">
        <x:v>+16139920718</x:v>
      </x:c>
      <x:c r="S1071" s="73" t="str">
        <x:v>613-992-0745</x:v>
      </x:c>
      <x:c r="T1071" s="73" t="str">
        <x:v>doug.shipley@parl.gc.ca</x:v>
      </x:c>
      <x:c r="U1071" s="73" t="str">
        <x:v>229 Wellington Street</x:v>
      </x:c>
      <x:c r="V1071" s="73" t="str">
        <x:v>229 Wellington Street</x:v>
      </x:c>
      <x:c r="W1071" s="73" t="str">
        <x:v>Ottawa</x:v>
      </x:c>
      <x:c r="X1071" s="73" t="str">
        <x:v>Ontario</x:v>
      </x:c>
      <x:c r="Y1071" s="73" t="str">
        <x:v>K1A 0A6</x:v>
      </x:c>
      <x:c r="Z1071" s="73" t="str">
        <x:v>K1A 0A6</x:v>
      </x:c>
      <x:c r="AA1071" s="73" t="str">
        <x:v>Canada</x:v>
      </x:c>
      <x:c r="AB1071" s="73" t="str">
        <x:v>en/fr</x:v>
      </x:c>
      <x:c r="AC1071" s="74" t="str">
        <x:v>true</x:v>
      </x:c>
      <x:c r="AD1071" s="74" t="str">
        <x:v>false</x:v>
      </x:c>
      <x:c r="AE1071" s="73" t="str">
        <x:v>https://open.canada.ca/data/en/dataset/8ec4a9df-b76b-4a67-8f93-cdbc2e040098</x:v>
      </x:c>
      <x:c r="AF1071" s="75" t="str">
        <x:v>2026-09-02</x:v>
      </x:c>
      <x:c r="AG1071" s="73" t="str">
        <x:v>Open Government Licence - Canada 2.0</x:v>
      </x:c>
      <x:c r="AH1071" s="73" t="str">
        <x:v>open_licensed</x:v>
      </x:c>
    </x:row>
    <x:row r="1072">
      <x:c r="A1072" s="73" t="str">
        <x:v>rec_5512960605b2afe7</x:v>
      </x:c>
      <x:c r="B1072" s="73" t="str">
        <x:v>real_public_professional</x:v>
      </x:c>
      <x:c r="C1072" s="73" t="str">
        <x:v>train</x:v>
      </x:c>
      <x:c r="D1072" s="73" t="str">
        <x:v>SRC_GEDS</x:v>
      </x:c>
      <x:c r="E1072" s="73" t="str">
        <x:v>SRC_GEDS|SRC_HOC_MEMBERS</x:v>
      </x:c>
      <x:c r="F1072" s="73" t="str">
        <x:v>89171</x:v>
      </x:c>
      <x:c r="G1072" s="73" t="str">
        <x:v>member_of_parliament</x:v>
      </x:c>
      <x:c r="H1072" s="73" t="str">
        <x:v>Eleanor Olszewski</x:v>
      </x:c>
      <x:c r="I1072" s="73" t="str">
        <x:v>Eleanor</x:v>
      </x:c>
      <x:c r="J1072" s="73" t="str">
        <x:v>Olszewski</x:v>
      </x:c>
      <x:c r="K1072" s="73" t="str">
        <x:v>Hon.</x:v>
      </x:c>
      <x:c r="L1072" s="73" t="str">
        <x:v>Member of Parliament</x:v>
      </x:c>
      <x:c r="M1072" s="73" t="str">
        <x:v>House of Commons of Canada</x:v>
      </x:c>
      <x:c r="N1072" s="73" t="str">
        <x:v>Eleanor Olszewski</x:v>
      </x:c>
      <x:c r="O1072" s="73" t="str">
        <x:v>Edmonton Centre</x:v>
      </x:c>
      <x:c r="P1072" s="73" t="str">
        <x:v>Liberal</x:v>
      </x:c>
      <x:c r="Q1072" s="73" t="str">
        <x:v>613-992-4524</x:v>
      </x:c>
      <x:c r="R1072" s="73" t="str">
        <x:v>+16139924524</x:v>
      </x:c>
      <x:c r="S1072" s="73" t="str">
        <x:v>613-943-0044</x:v>
      </x:c>
      <x:c r="T1072" s="73" t="str">
        <x:v>eleanor.olszewski@parl.gc.ca</x:v>
      </x:c>
      <x:c r="U1072" s="73" t="str">
        <x:v>229 Wellington Street</x:v>
      </x:c>
      <x:c r="V1072" s="73" t="str">
        <x:v>229 Wellington Street</x:v>
      </x:c>
      <x:c r="W1072" s="73" t="str">
        <x:v>Ottawa</x:v>
      </x:c>
      <x:c r="X1072" s="73" t="str">
        <x:v>Alberta</x:v>
      </x:c>
      <x:c r="Y1072" s="73" t="str">
        <x:v>K1A 0A6</x:v>
      </x:c>
      <x:c r="Z1072" s="73" t="str">
        <x:v>K1A 0A6</x:v>
      </x:c>
      <x:c r="AA1072" s="73" t="str">
        <x:v>Canada</x:v>
      </x:c>
      <x:c r="AB1072" s="73" t="str">
        <x:v>en/fr</x:v>
      </x:c>
      <x:c r="AC1072" s="74" t="str">
        <x:v>true</x:v>
      </x:c>
      <x:c r="AD1072" s="74" t="str">
        <x:v>false</x:v>
      </x:c>
      <x:c r="AE1072" s="73" t="str">
        <x:v>https://open.canada.ca/data/en/dataset/8ec4a9df-b76b-4a67-8f93-cdbc2e040098</x:v>
      </x:c>
      <x:c r="AF1072" s="75" t="str">
        <x:v>2026-09-02</x:v>
      </x:c>
      <x:c r="AG1072" s="73" t="str">
        <x:v>Open Government Licence - Canada 2.0</x:v>
      </x:c>
      <x:c r="AH1072" s="73" t="str">
        <x:v>open_licensed</x:v>
      </x:c>
    </x:row>
    <x:row r="1073">
      <x:c r="A1073" s="73" t="str">
        <x:v>rec_531cbe81c9a1aa7a</x:v>
      </x:c>
      <x:c r="B1073" s="73" t="str">
        <x:v>real_public_professional</x:v>
      </x:c>
      <x:c r="C1073" s="73" t="str">
        <x:v>train</x:v>
      </x:c>
      <x:c r="D1073" s="73" t="str">
        <x:v>SRC_GEDS</x:v>
      </x:c>
      <x:c r="E1073" s="73" t="str">
        <x:v>SRC_GEDS|SRC_HOC_MEMBERS</x:v>
      </x:c>
      <x:c r="F1073" s="73" t="str">
        <x:v>104977</x:v>
      </x:c>
      <x:c r="G1073" s="73" t="str">
        <x:v>member_of_parliament</x:v>
      </x:c>
      <x:c r="H1073" s="73" t="str">
        <x:v>Élisabeth Brière</x:v>
      </x:c>
      <x:c r="I1073" s="73" t="str">
        <x:v>Élisabeth</x:v>
      </x:c>
      <x:c r="J1073" s="73" t="str">
        <x:v>Brière</x:v>
      </x:c>
      <x:c r="K1073" s="73" t="str">
        <x:v>Hon.</x:v>
      </x:c>
      <x:c r="L1073" s="73" t="str">
        <x:v>Member of Parliament</x:v>
      </x:c>
      <x:c r="M1073" s="73" t="str">
        <x:v>House of Commons of Canada</x:v>
      </x:c>
      <x:c r="N1073" s="73" t="str">
        <x:v>Élisabeth Brière</x:v>
      </x:c>
      <x:c r="O1073" s="73" t="str">
        <x:v>Sherbrooke</x:v>
      </x:c>
      <x:c r="P1073" s="73" t="str">
        <x:v>Liberal</x:v>
      </x:c>
      <x:c r="Q1073" s="73" t="str">
        <x:v>613-943-7896</x:v>
      </x:c>
      <x:c r="R1073" s="73" t="str">
        <x:v>+16139437896</x:v>
      </x:c>
      <x:c r="S1073" s="73" t="str">
        <x:v>613-943-7902</x:v>
      </x:c>
      <x:c r="T1073" s="73" t="str">
        <x:v>elisabeth.briere@parl.gc.ca</x:v>
      </x:c>
      <x:c r="U1073" s="73" t="str">
        <x:v>249 Wellington Street</x:v>
      </x:c>
      <x:c r="V1073" s="73" t="str">
        <x:v>249 Wellington Street</x:v>
      </x:c>
      <x:c r="W1073" s="73" t="str">
        <x:v>Ottawa</x:v>
      </x:c>
      <x:c r="X1073" s="73" t="str">
        <x:v>Quebec</x:v>
      </x:c>
      <x:c r="Y1073" s="73" t="str">
        <x:v>K1A 0A6</x:v>
      </x:c>
      <x:c r="Z1073" s="73" t="str">
        <x:v>K1A 0A6</x:v>
      </x:c>
      <x:c r="AA1073" s="73" t="str">
        <x:v>Canada</x:v>
      </x:c>
      <x:c r="AB1073" s="73" t="str">
        <x:v>en/fr</x:v>
      </x:c>
      <x:c r="AC1073" s="74" t="str">
        <x:v>true</x:v>
      </x:c>
      <x:c r="AD1073" s="74" t="str">
        <x:v>false</x:v>
      </x:c>
      <x:c r="AE1073" s="73" t="str">
        <x:v>https://open.canada.ca/data/en/dataset/8ec4a9df-b76b-4a67-8f93-cdbc2e040098</x:v>
      </x:c>
      <x:c r="AF1073" s="75" t="str">
        <x:v>2026-09-02</x:v>
      </x:c>
      <x:c r="AG1073" s="73" t="str">
        <x:v>Open Government Licence - Canada 2.0</x:v>
      </x:c>
      <x:c r="AH1073" s="73" t="str">
        <x:v>open_licensed</x:v>
      </x:c>
    </x:row>
    <x:row r="1074">
      <x:c r="A1074" s="73" t="str">
        <x:v>rec_1e18bd950e218ed3</x:v>
      </x:c>
      <x:c r="B1074" s="73" t="str">
        <x:v>real_public_professional</x:v>
      </x:c>
      <x:c r="C1074" s="73" t="str">
        <x:v>train</x:v>
      </x:c>
      <x:c r="D1074" s="73" t="str">
        <x:v>SRC_GEDS</x:v>
      </x:c>
      <x:c r="E1074" s="73" t="str">
        <x:v>SRC_GEDS|SRC_HOC_MEMBERS</x:v>
      </x:c>
      <x:c r="F1074" s="73" t="str">
        <x:v>2897</x:v>
      </x:c>
      <x:c r="G1074" s="73" t="str">
        <x:v>member_of_parliament</x:v>
      </x:c>
      <x:c r="H1074" s="73" t="str">
        <x:v>Elizabeth May</x:v>
      </x:c>
      <x:c r="I1074" s="73" t="str">
        <x:v>Elizabeth</x:v>
      </x:c>
      <x:c r="J1074" s="73" t="str">
        <x:v>May</x:v>
      </x:c>
      <x:c r="K1074" s="73" t="str"/>
      <x:c r="L1074" s="73" t="str">
        <x:v>Member of Parliament</x:v>
      </x:c>
      <x:c r="M1074" s="73" t="str">
        <x:v>House of Commons of Canada</x:v>
      </x:c>
      <x:c r="N1074" s="73" t="str">
        <x:v>Elizabeth May</x:v>
      </x:c>
      <x:c r="O1074" s="73" t="str">
        <x:v>Saanich—Gulf Islands</x:v>
      </x:c>
      <x:c r="P1074" s="73" t="str">
        <x:v>Green Party</x:v>
      </x:c>
      <x:c r="Q1074" s="73" t="str">
        <x:v>613-996-1119</x:v>
      </x:c>
      <x:c r="R1074" s="73" t="str">
        <x:v>+16139961119</x:v>
      </x:c>
      <x:c r="S1074" s="73" t="str">
        <x:v>613-996-0850</x:v>
      </x:c>
      <x:c r="T1074" s="73" t="str">
        <x:v>elizabeth.may@parl.gc.ca</x:v>
      </x:c>
      <x:c r="U1074" s="73" t="str">
        <x:v>229 Wellington Street</x:v>
      </x:c>
      <x:c r="V1074" s="73" t="str">
        <x:v>229 Wellington Street</x:v>
      </x:c>
      <x:c r="W1074" s="73" t="str">
        <x:v>Ottawa</x:v>
      </x:c>
      <x:c r="X1074" s="73" t="str">
        <x:v>British Columbia</x:v>
      </x:c>
      <x:c r="Y1074" s="73" t="str">
        <x:v>K1A 0A6</x:v>
      </x:c>
      <x:c r="Z1074" s="73" t="str">
        <x:v>K1A 0A6</x:v>
      </x:c>
      <x:c r="AA1074" s="73" t="str">
        <x:v>Canada</x:v>
      </x:c>
      <x:c r="AB1074" s="73" t="str">
        <x:v>en/fr</x:v>
      </x:c>
      <x:c r="AC1074" s="74" t="str">
        <x:v>true</x:v>
      </x:c>
      <x:c r="AD1074" s="74" t="str">
        <x:v>false</x:v>
      </x:c>
      <x:c r="AE1074" s="73" t="str">
        <x:v>https://open.canada.ca/data/en/dataset/8ec4a9df-b76b-4a67-8f93-cdbc2e040098</x:v>
      </x:c>
      <x:c r="AF1074" s="75" t="str">
        <x:v>2026-09-02</x:v>
      </x:c>
      <x:c r="AG1074" s="73" t="str">
        <x:v>Open Government Licence - Canada 2.0</x:v>
      </x:c>
      <x:c r="AH1074" s="73" t="str">
        <x:v>open_licensed</x:v>
      </x:c>
    </x:row>
    <x:row r="1075">
      <x:c r="A1075" s="73" t="str">
        <x:v>rec_dae58d8c737f34cd</x:v>
      </x:c>
      <x:c r="B1075" s="73" t="str">
        <x:v>real_public_professional</x:v>
      </x:c>
      <x:c r="C1075" s="73" t="str">
        <x:v>train</x:v>
      </x:c>
      <x:c r="D1075" s="73" t="str">
        <x:v>SRC_GEDS</x:v>
      </x:c>
      <x:c r="E1075" s="73" t="str">
        <x:v>SRC_GEDS|SRC_HOC_MEMBERS</x:v>
      </x:c>
      <x:c r="F1075" s="73" t="str">
        <x:v>123622</x:v>
      </x:c>
      <x:c r="G1075" s="73" t="str">
        <x:v>member_of_parliament</x:v>
      </x:c>
      <x:c r="H1075" s="73" t="str">
        <x:v>Ellis Ross</x:v>
      </x:c>
      <x:c r="I1075" s="73" t="str">
        <x:v>Ellis</x:v>
      </x:c>
      <x:c r="J1075" s="73" t="str">
        <x:v>Ross</x:v>
      </x:c>
      <x:c r="K1075" s="73" t="str"/>
      <x:c r="L1075" s="73" t="str">
        <x:v>Member of Parliament</x:v>
      </x:c>
      <x:c r="M1075" s="73" t="str">
        <x:v>House of Commons of Canada</x:v>
      </x:c>
      <x:c r="N1075" s="73" t="str">
        <x:v>Ellis Ross</x:v>
      </x:c>
      <x:c r="O1075" s="73" t="str">
        <x:v>Skeena—Bulkley Valley</x:v>
      </x:c>
      <x:c r="P1075" s="73" t="str">
        <x:v>Conservative</x:v>
      </x:c>
      <x:c r="Q1075" s="73" t="str">
        <x:v>613-992-7688</x:v>
      </x:c>
      <x:c r="R1075" s="73" t="str">
        <x:v>+16139927688</x:v>
      </x:c>
      <x:c r="S1075" s="73" t="str">
        <x:v>613-993-9007</x:v>
      </x:c>
      <x:c r="T1075" s="73" t="str">
        <x:v>ellis.ross@parl.gc.ca</x:v>
      </x:c>
      <x:c r="U1075" s="73" t="str">
        <x:v>249 Wellington Street</x:v>
      </x:c>
      <x:c r="V1075" s="73" t="str">
        <x:v>249 Wellington Street</x:v>
      </x:c>
      <x:c r="W1075" s="73" t="str">
        <x:v>Ottawa</x:v>
      </x:c>
      <x:c r="X1075" s="73" t="str">
        <x:v>British Columbia</x:v>
      </x:c>
      <x:c r="Y1075" s="73" t="str">
        <x:v>K1A 0A6</x:v>
      </x:c>
      <x:c r="Z1075" s="73" t="str">
        <x:v>K1A 0A6</x:v>
      </x:c>
      <x:c r="AA1075" s="73" t="str">
        <x:v>Canada</x:v>
      </x:c>
      <x:c r="AB1075" s="73" t="str">
        <x:v>en/fr</x:v>
      </x:c>
      <x:c r="AC1075" s="74" t="str">
        <x:v>true</x:v>
      </x:c>
      <x:c r="AD1075" s="74" t="str">
        <x:v>false</x:v>
      </x:c>
      <x:c r="AE1075" s="73" t="str">
        <x:v>https://open.canada.ca/data/en/dataset/8ec4a9df-b76b-4a67-8f93-cdbc2e040098</x:v>
      </x:c>
      <x:c r="AF1075" s="75" t="str">
        <x:v>2026-09-02</x:v>
      </x:c>
      <x:c r="AG1075" s="73" t="str">
        <x:v>Open Government Licence - Canada 2.0</x:v>
      </x:c>
      <x:c r="AH1075" s="73" t="str">
        <x:v>open_licensed</x:v>
      </x:c>
    </x:row>
    <x:row r="1076">
      <x:c r="A1076" s="73" t="str">
        <x:v>rec_048bbed46380a25e</x:v>
      </x:c>
      <x:c r="B1076" s="73" t="str">
        <x:v>real_public_professional</x:v>
      </x:c>
      <x:c r="C1076" s="73" t="str">
        <x:v>train</x:v>
      </x:c>
      <x:c r="D1076" s="73" t="str">
        <x:v>SRC_GEDS</x:v>
      </x:c>
      <x:c r="E1076" s="73" t="str">
        <x:v>SRC_GEDS|SRC_HOC_MEMBERS</x:v>
      </x:c>
      <x:c r="F1076" s="73" t="str">
        <x:v>123133</x:v>
      </x:c>
      <x:c r="G1076" s="73" t="str">
        <x:v>member_of_parliament</x:v>
      </x:c>
      <x:c r="H1076" s="73" t="str">
        <x:v>Emma Harrison</x:v>
      </x:c>
      <x:c r="I1076" s="73" t="str">
        <x:v>Emma</x:v>
      </x:c>
      <x:c r="J1076" s="73" t="str">
        <x:v>Harrison</x:v>
      </x:c>
      <x:c r="K1076" s="73" t="str"/>
      <x:c r="L1076" s="73" t="str">
        <x:v>Member of Parliament</x:v>
      </x:c>
      <x:c r="M1076" s="73" t="str">
        <x:v>House of Commons of Canada</x:v>
      </x:c>
      <x:c r="N1076" s="73" t="str">
        <x:v>Emma Harrison</x:v>
      </x:c>
      <x:c r="O1076" s="73" t="str">
        <x:v>Peterborough</x:v>
      </x:c>
      <x:c r="P1076" s="73" t="str">
        <x:v>Liberal</x:v>
      </x:c>
      <x:c r="Q1076" s="73" t="str">
        <x:v>613-995-6411</x:v>
      </x:c>
      <x:c r="R1076" s="73" t="str">
        <x:v>+16139956411</x:v>
      </x:c>
      <x:c r="S1076" s="73" t="str">
        <x:v>613-996-9800</x:v>
      </x:c>
      <x:c r="T1076" s="73" t="str">
        <x:v>emma.harrison@parl.gc.ca</x:v>
      </x:c>
      <x:c r="U1076" s="73" t="str">
        <x:v>151 Sparks Street</x:v>
      </x:c>
      <x:c r="V1076" s="73" t="str">
        <x:v>151 Sparks Street</x:v>
      </x:c>
      <x:c r="W1076" s="73" t="str">
        <x:v>Ottawa</x:v>
      </x:c>
      <x:c r="X1076" s="73" t="str">
        <x:v>Ontario</x:v>
      </x:c>
      <x:c r="Y1076" s="73" t="str">
        <x:v>K1A 0A6</x:v>
      </x:c>
      <x:c r="Z1076" s="73" t="str">
        <x:v>K1A 0A6</x:v>
      </x:c>
      <x:c r="AA1076" s="73" t="str">
        <x:v>Canada</x:v>
      </x:c>
      <x:c r="AB1076" s="73" t="str">
        <x:v>en/fr</x:v>
      </x:c>
      <x:c r="AC1076" s="74" t="str">
        <x:v>true</x:v>
      </x:c>
      <x:c r="AD1076" s="74" t="str">
        <x:v>false</x:v>
      </x:c>
      <x:c r="AE1076" s="73" t="str">
        <x:v>https://open.canada.ca/data/en/dataset/8ec4a9df-b76b-4a67-8f93-cdbc2e040098</x:v>
      </x:c>
      <x:c r="AF1076" s="75" t="str">
        <x:v>2026-09-02</x:v>
      </x:c>
      <x:c r="AG1076" s="73" t="str">
        <x:v>Open Government Licence - Canada 2.0</x:v>
      </x:c>
      <x:c r="AH1076" s="73" t="str">
        <x:v>open_licensed</x:v>
      </x:c>
    </x:row>
    <x:row r="1077">
      <x:c r="A1077" s="73" t="str">
        <x:v>rec_f6748a083c9e3e56</x:v>
      </x:c>
      <x:c r="B1077" s="73" t="str">
        <x:v>real_public_professional</x:v>
      </x:c>
      <x:c r="C1077" s="73" t="str">
        <x:v>train</x:v>
      </x:c>
      <x:c r="D1077" s="73" t="str">
        <x:v>SRC_GEDS</x:v>
      </x:c>
      <x:c r="E1077" s="73" t="str">
        <x:v>SRC_GEDS|SRC_HOC_MEMBERS</x:v>
      </x:c>
      <x:c r="F1077" s="73" t="str">
        <x:v>96350</x:v>
      </x:c>
      <x:c r="G1077" s="73" t="str">
        <x:v>member_of_parliament</x:v>
      </x:c>
      <x:c r="H1077" s="73" t="str">
        <x:v>Emmanuella Lambropoulos</x:v>
      </x:c>
      <x:c r="I1077" s="73" t="str">
        <x:v>Emmanuella</x:v>
      </x:c>
      <x:c r="J1077" s="73" t="str">
        <x:v>Lambropoulos</x:v>
      </x:c>
      <x:c r="K1077" s="73" t="str"/>
      <x:c r="L1077" s="73" t="str">
        <x:v>Member of Parliament</x:v>
      </x:c>
      <x:c r="M1077" s="73" t="str">
        <x:v>House of Commons of Canada</x:v>
      </x:c>
      <x:c r="N1077" s="73" t="str">
        <x:v>Emmanuella Lambropoulos</x:v>
      </x:c>
      <x:c r="O1077" s="73" t="str">
        <x:v>Saint-Laurent</x:v>
      </x:c>
      <x:c r="P1077" s="73" t="str">
        <x:v>Liberal</x:v>
      </x:c>
      <x:c r="Q1077" s="73" t="str">
        <x:v>613-996-5789</x:v>
      </x:c>
      <x:c r="R1077" s="73" t="str">
        <x:v>+16139965789</x:v>
      </x:c>
      <x:c r="S1077" s="73" t="str">
        <x:v>613-996-6562</x:v>
      </x:c>
      <x:c r="T1077" s="73" t="str">
        <x:v>emmanuella.lambropoulos@parl.gc.ca</x:v>
      </x:c>
      <x:c r="U1077" s="73" t="str">
        <x:v>180 Wellington Street</x:v>
      </x:c>
      <x:c r="V1077" s="73" t="str">
        <x:v>180 Wellington Street</x:v>
      </x:c>
      <x:c r="W1077" s="73" t="str">
        <x:v>Ottawa</x:v>
      </x:c>
      <x:c r="X1077" s="73" t="str">
        <x:v>Quebec</x:v>
      </x:c>
      <x:c r="Y1077" s="73" t="str">
        <x:v>K1A 0A6</x:v>
      </x:c>
      <x:c r="Z1077" s="73" t="str">
        <x:v>K1A 0A6</x:v>
      </x:c>
      <x:c r="AA1077" s="73" t="str">
        <x:v>Canada</x:v>
      </x:c>
      <x:c r="AB1077" s="73" t="str">
        <x:v>en/fr</x:v>
      </x:c>
      <x:c r="AC1077" s="74" t="str">
        <x:v>true</x:v>
      </x:c>
      <x:c r="AD1077" s="74" t="str">
        <x:v>false</x:v>
      </x:c>
      <x:c r="AE1077" s="73" t="str">
        <x:v>https://open.canada.ca/data/en/dataset/8ec4a9df-b76b-4a67-8f93-cdbc2e040098</x:v>
      </x:c>
      <x:c r="AF1077" s="75" t="str">
        <x:v>2026-09-02</x:v>
      </x:c>
      <x:c r="AG1077" s="73" t="str">
        <x:v>Open Government Licence - Canada 2.0</x:v>
      </x:c>
      <x:c r="AH1077" s="73" t="str">
        <x:v>open_licensed</x:v>
      </x:c>
    </x:row>
    <x:row r="1078">
      <x:c r="A1078" s="73" t="str">
        <x:v>rec_5b596e827e4ab671</x:v>
      </x:c>
      <x:c r="B1078" s="73" t="str">
        <x:v>real_public_professional</x:v>
      </x:c>
      <x:c r="C1078" s="73" t="str">
        <x:v>validation</x:v>
      </x:c>
      <x:c r="D1078" s="73" t="str">
        <x:v>SRC_GEDS</x:v>
      </x:c>
      <x:c r="E1078" s="73" t="str">
        <x:v>SRC_GEDS|SRC_HOC_MEMBERS</x:v>
      </x:c>
      <x:c r="F1078" s="73" t="str">
        <x:v>105422</x:v>
      </x:c>
      <x:c r="G1078" s="73" t="str">
        <x:v>member_of_parliament</x:v>
      </x:c>
      <x:c r="H1078" s="73" t="str">
        <x:v>Eric Duncan</x:v>
      </x:c>
      <x:c r="I1078" s="73" t="str">
        <x:v>Eric</x:v>
      </x:c>
      <x:c r="J1078" s="73" t="str">
        <x:v>Duncan</x:v>
      </x:c>
      <x:c r="K1078" s="73" t="str"/>
      <x:c r="L1078" s="73" t="str">
        <x:v>Member of Parliament</x:v>
      </x:c>
      <x:c r="M1078" s="73" t="str">
        <x:v>House of Commons of Canada</x:v>
      </x:c>
      <x:c r="N1078" s="73" t="str">
        <x:v>Eric Duncan</x:v>
      </x:c>
      <x:c r="O1078" s="73" t="str">
        <x:v>Stormont—Dundas—Glengarry</x:v>
      </x:c>
      <x:c r="P1078" s="73" t="str">
        <x:v>Conservative</x:v>
      </x:c>
      <x:c r="Q1078" s="73" t="str">
        <x:v>613-992-2521</x:v>
      </x:c>
      <x:c r="R1078" s="73" t="str">
        <x:v>+16139922521</x:v>
      </x:c>
      <x:c r="S1078" s="73" t="str">
        <x:v>613-996-2119</x:v>
      </x:c>
      <x:c r="T1078" s="73" t="str">
        <x:v>eric.duncan@parl.gc.ca</x:v>
      </x:c>
      <x:c r="U1078" s="73" t="str">
        <x:v>180 Wellington Street</x:v>
      </x:c>
      <x:c r="V1078" s="73" t="str">
        <x:v>180 Wellington Street</x:v>
      </x:c>
      <x:c r="W1078" s="73" t="str">
        <x:v>Ottawa</x:v>
      </x:c>
      <x:c r="X1078" s="73" t="str">
        <x:v>Ontario</x:v>
      </x:c>
      <x:c r="Y1078" s="73" t="str">
        <x:v>K1A 0A6</x:v>
      </x:c>
      <x:c r="Z1078" s="73" t="str">
        <x:v>K1A 0A6</x:v>
      </x:c>
      <x:c r="AA1078" s="73" t="str">
        <x:v>Canada</x:v>
      </x:c>
      <x:c r="AB1078" s="73" t="str">
        <x:v>en/fr</x:v>
      </x:c>
      <x:c r="AC1078" s="74" t="str">
        <x:v>true</x:v>
      </x:c>
      <x:c r="AD1078" s="74" t="str">
        <x:v>false</x:v>
      </x:c>
      <x:c r="AE1078" s="73" t="str">
        <x:v>https://open.canada.ca/data/en/dataset/8ec4a9df-b76b-4a67-8f93-cdbc2e040098</x:v>
      </x:c>
      <x:c r="AF1078" s="75" t="str">
        <x:v>2026-09-02</x:v>
      </x:c>
      <x:c r="AG1078" s="73" t="str">
        <x:v>Open Government Licence - Canada 2.0</x:v>
      </x:c>
      <x:c r="AH1078" s="73" t="str">
        <x:v>open_licensed</x:v>
      </x:c>
    </x:row>
    <x:row r="1079">
      <x:c r="A1079" s="73" t="str">
        <x:v>rec_902bb24eb85cad8d</x:v>
      </x:c>
      <x:c r="B1079" s="73" t="str">
        <x:v>real_public_professional</x:v>
      </x:c>
      <x:c r="C1079" s="73" t="str">
        <x:v>test</x:v>
      </x:c>
      <x:c r="D1079" s="73" t="str">
        <x:v>SRC_GEDS</x:v>
      </x:c>
      <x:c r="E1079" s="73" t="str">
        <x:v>SRC_GEDS|SRC_HOC_MEMBERS</x:v>
      </x:c>
      <x:c r="F1079" s="73" t="str">
        <x:v>58757</x:v>
      </x:c>
      <x:c r="G1079" s="73" t="str">
        <x:v>member_of_parliament</x:v>
      </x:c>
      <x:c r="H1079" s="73" t="str">
        <x:v>Éric Lefebvre</x:v>
      </x:c>
      <x:c r="I1079" s="73" t="str">
        <x:v>Éric</x:v>
      </x:c>
      <x:c r="J1079" s="73" t="str">
        <x:v>Lefebvre</x:v>
      </x:c>
      <x:c r="K1079" s="73" t="str"/>
      <x:c r="L1079" s="73" t="str">
        <x:v>Member of Parliament</x:v>
      </x:c>
      <x:c r="M1079" s="73" t="str">
        <x:v>House of Commons of Canada</x:v>
      </x:c>
      <x:c r="N1079" s="73" t="str">
        <x:v>Éric Lefebvre</x:v>
      </x:c>
      <x:c r="O1079" s="73" t="str">
        <x:v>Richmond—Arthabaska</x:v>
      </x:c>
      <x:c r="P1079" s="73" t="str">
        <x:v>Conservative</x:v>
      </x:c>
      <x:c r="Q1079" s="73" t="str">
        <x:v>613-995-1554</x:v>
      </x:c>
      <x:c r="R1079" s="73" t="str">
        <x:v>+16139951554</x:v>
      </x:c>
      <x:c r="S1079" s="73" t="str">
        <x:v>613-995-2026</x:v>
      </x:c>
      <x:c r="T1079" s="73" t="str">
        <x:v>eric.lefebvre@parl.gc.ca</x:v>
      </x:c>
      <x:c r="U1079" s="73" t="str">
        <x:v>249 Wellington Street</x:v>
      </x:c>
      <x:c r="V1079" s="73" t="str">
        <x:v>249 Wellington Street</x:v>
      </x:c>
      <x:c r="W1079" s="73" t="str">
        <x:v>Ottawa</x:v>
      </x:c>
      <x:c r="X1079" s="73" t="str">
        <x:v>Quebec</x:v>
      </x:c>
      <x:c r="Y1079" s="73" t="str">
        <x:v>K1A 0A6</x:v>
      </x:c>
      <x:c r="Z1079" s="73" t="str">
        <x:v>K1A 0A6</x:v>
      </x:c>
      <x:c r="AA1079" s="73" t="str">
        <x:v>Canada</x:v>
      </x:c>
      <x:c r="AB1079" s="73" t="str">
        <x:v>en/fr</x:v>
      </x:c>
      <x:c r="AC1079" s="74" t="str">
        <x:v>true</x:v>
      </x:c>
      <x:c r="AD1079" s="74" t="str">
        <x:v>false</x:v>
      </x:c>
      <x:c r="AE1079" s="73" t="str">
        <x:v>https://open.canada.ca/data/en/dataset/8ec4a9df-b76b-4a67-8f93-cdbc2e040098</x:v>
      </x:c>
      <x:c r="AF1079" s="75" t="str">
        <x:v>2026-09-02</x:v>
      </x:c>
      <x:c r="AG1079" s="73" t="str">
        <x:v>Open Government Licence - Canada 2.0</x:v>
      </x:c>
      <x:c r="AH1079" s="73" t="str">
        <x:v>open_licensed</x:v>
      </x:c>
    </x:row>
    <x:row r="1080">
      <x:c r="A1080" s="73" t="str">
        <x:v>rec_47c93e44fe6d1564</x:v>
      </x:c>
      <x:c r="B1080" s="73" t="str">
        <x:v>real_public_professional</x:v>
      </x:c>
      <x:c r="C1080" s="73" t="str">
        <x:v>train</x:v>
      </x:c>
      <x:c r="D1080" s="73" t="str">
        <x:v>SRC_GEDS</x:v>
      </x:c>
      <x:c r="E1080" s="73" t="str">
        <x:v>SRC_GEDS|SRC_HOC_MEMBERS</x:v>
      </x:c>
      <x:c r="F1080" s="73" t="str">
        <x:v>105186</x:v>
      </x:c>
      <x:c r="G1080" s="73" t="str">
        <x:v>member_of_parliament</x:v>
      </x:c>
      <x:c r="H1080" s="73" t="str">
        <x:v>Eric Melillo</x:v>
      </x:c>
      <x:c r="I1080" s="73" t="str">
        <x:v>Eric</x:v>
      </x:c>
      <x:c r="J1080" s="73" t="str">
        <x:v>Melillo</x:v>
      </x:c>
      <x:c r="K1080" s="73" t="str"/>
      <x:c r="L1080" s="73" t="str">
        <x:v>Member of Parliament</x:v>
      </x:c>
      <x:c r="M1080" s="73" t="str">
        <x:v>House of Commons of Canada</x:v>
      </x:c>
      <x:c r="N1080" s="73" t="str">
        <x:v>Eric Melillo</x:v>
      </x:c>
      <x:c r="O1080" s="73" t="str">
        <x:v>Kenora—Kiiwetinoong</x:v>
      </x:c>
      <x:c r="P1080" s="73" t="str">
        <x:v>Conservative</x:v>
      </x:c>
      <x:c r="Q1080" s="73" t="str">
        <x:v>613-996-1161</x:v>
      </x:c>
      <x:c r="R1080" s="73" t="str">
        <x:v>+16139961161</x:v>
      </x:c>
      <x:c r="S1080" s="73" t="str">
        <x:v>613-996-1759</x:v>
      </x:c>
      <x:c r="T1080" s="73" t="str">
        <x:v>eric.melillo@parl.gc.ca</x:v>
      </x:c>
      <x:c r="U1080" s="73" t="str">
        <x:v>229 Wellington Street</x:v>
      </x:c>
      <x:c r="V1080" s="73" t="str">
        <x:v>229 Wellington Street</x:v>
      </x:c>
      <x:c r="W1080" s="73" t="str">
        <x:v>Ottawa</x:v>
      </x:c>
      <x:c r="X1080" s="73" t="str">
        <x:v>Ontario</x:v>
      </x:c>
      <x:c r="Y1080" s="73" t="str">
        <x:v>K1A 0A6</x:v>
      </x:c>
      <x:c r="Z1080" s="73" t="str">
        <x:v>K1A 0A6</x:v>
      </x:c>
      <x:c r="AA1080" s="73" t="str">
        <x:v>Canada</x:v>
      </x:c>
      <x:c r="AB1080" s="73" t="str">
        <x:v>en/fr</x:v>
      </x:c>
      <x:c r="AC1080" s="74" t="str">
        <x:v>true</x:v>
      </x:c>
      <x:c r="AD1080" s="74" t="str">
        <x:v>false</x:v>
      </x:c>
      <x:c r="AE1080" s="73" t="str">
        <x:v>https://open.canada.ca/data/en/dataset/8ec4a9df-b76b-4a67-8f93-cdbc2e040098</x:v>
      </x:c>
      <x:c r="AF1080" s="75" t="str">
        <x:v>2026-09-02</x:v>
      </x:c>
      <x:c r="AG1080" s="73" t="str">
        <x:v>Open Government Licence - Canada 2.0</x:v>
      </x:c>
      <x:c r="AH1080" s="73" t="str">
        <x:v>open_licensed</x:v>
      </x:c>
    </x:row>
    <x:row r="1081">
      <x:c r="A1081" s="73" t="str">
        <x:v>rec_b9eb88ae8de906b4</x:v>
      </x:c>
      <x:c r="B1081" s="73" t="str">
        <x:v>real_public_professional</x:v>
      </x:c>
      <x:c r="C1081" s="73" t="str">
        <x:v>train</x:v>
      </x:c>
      <x:c r="D1081" s="73" t="str">
        <x:v>SRC_GEDS</x:v>
      </x:c>
      <x:c r="E1081" s="73" t="str">
        <x:v>SRC_GEDS|SRC_HOC_MEMBERS</x:v>
      </x:c>
      <x:c r="F1081" s="73" t="str">
        <x:v>122589</x:v>
      </x:c>
      <x:c r="G1081" s="73" t="str">
        <x:v>member_of_parliament</x:v>
      </x:c>
      <x:c r="H1081" s="73" t="str">
        <x:v>Eric St-Pierre</x:v>
      </x:c>
      <x:c r="I1081" s="73" t="str">
        <x:v>Eric</x:v>
      </x:c>
      <x:c r="J1081" s="73" t="str">
        <x:v>St-Pierre</x:v>
      </x:c>
      <x:c r="K1081" s="73" t="str"/>
      <x:c r="L1081" s="73" t="str">
        <x:v>Member of Parliament</x:v>
      </x:c>
      <x:c r="M1081" s="73" t="str">
        <x:v>House of Commons of Canada</x:v>
      </x:c>
      <x:c r="N1081" s="73" t="str">
        <x:v>Eric St-Pierre</x:v>
      </x:c>
      <x:c r="O1081" s="73" t="str">
        <x:v>Honoré-Mercier</x:v>
      </x:c>
      <x:c r="P1081" s="73" t="str">
        <x:v>Liberal</x:v>
      </x:c>
      <x:c r="Q1081" s="73" t="str">
        <x:v>613-995-0580</x:v>
      </x:c>
      <x:c r="R1081" s="73" t="str">
        <x:v>+16139950580</x:v>
      </x:c>
      <x:c r="S1081" s="73" t="str">
        <x:v>613-992-1710</x:v>
      </x:c>
      <x:c r="T1081" s="73" t="str">
        <x:v>eric.st-pierre@parl.gc.ca</x:v>
      </x:c>
      <x:c r="U1081" s="73" t="str">
        <x:v>249 Wellington Street</x:v>
      </x:c>
      <x:c r="V1081" s="73" t="str">
        <x:v>249 Wellington Street</x:v>
      </x:c>
      <x:c r="W1081" s="73" t="str">
        <x:v>Ottawa</x:v>
      </x:c>
      <x:c r="X1081" s="73" t="str">
        <x:v>Quebec</x:v>
      </x:c>
      <x:c r="Y1081" s="73" t="str">
        <x:v>K1A 0A6</x:v>
      </x:c>
      <x:c r="Z1081" s="73" t="str">
        <x:v>K1A 0A6</x:v>
      </x:c>
      <x:c r="AA1081" s="73" t="str">
        <x:v>Canada</x:v>
      </x:c>
      <x:c r="AB1081" s="73" t="str">
        <x:v>en/fr</x:v>
      </x:c>
      <x:c r="AC1081" s="74" t="str">
        <x:v>true</x:v>
      </x:c>
      <x:c r="AD1081" s="74" t="str">
        <x:v>false</x:v>
      </x:c>
      <x:c r="AE1081" s="73" t="str">
        <x:v>https://open.canada.ca/data/en/dataset/8ec4a9df-b76b-4a67-8f93-cdbc2e040098</x:v>
      </x:c>
      <x:c r="AF1081" s="75" t="str">
        <x:v>2026-09-02</x:v>
      </x:c>
      <x:c r="AG1081" s="73" t="str">
        <x:v>Open Government Licence - Canada 2.0</x:v>
      </x:c>
      <x:c r="AH1081" s="73" t="str">
        <x:v>open_licensed</x:v>
      </x:c>
    </x:row>
    <x:row r="1082">
      <x:c r="A1082" s="73" t="str">
        <x:v>rec_a28e489a306bc00b</x:v>
      </x:c>
      <x:c r="B1082" s="73" t="str">
        <x:v>real_public_professional</x:v>
      </x:c>
      <x:c r="C1082" s="73" t="str">
        <x:v>train</x:v>
      </x:c>
      <x:c r="D1082" s="73" t="str">
        <x:v>SRC_GEDS</x:v>
      </x:c>
      <x:c r="E1082" s="73" t="str">
        <x:v>SRC_GEDS|SRC_HOC_MEMBERS</x:v>
      </x:c>
      <x:c r="F1082" s="73" t="str">
        <x:v>123625</x:v>
      </x:c>
      <x:c r="G1082" s="73" t="str">
        <x:v>member_of_parliament</x:v>
      </x:c>
      <x:c r="H1082" s="73" t="str">
        <x:v>Ernie Klassen</x:v>
      </x:c>
      <x:c r="I1082" s="73" t="str">
        <x:v>Ernie</x:v>
      </x:c>
      <x:c r="J1082" s="73" t="str">
        <x:v>Klassen</x:v>
      </x:c>
      <x:c r="K1082" s="73" t="str"/>
      <x:c r="L1082" s="73" t="str">
        <x:v>Member of Parliament</x:v>
      </x:c>
      <x:c r="M1082" s="73" t="str">
        <x:v>House of Commons of Canada</x:v>
      </x:c>
      <x:c r="N1082" s="73" t="str">
        <x:v>Ernie Klassen</x:v>
      </x:c>
      <x:c r="O1082" s="73" t="str">
        <x:v>South Surrey—White Rock</x:v>
      </x:c>
      <x:c r="P1082" s="73" t="str">
        <x:v>Liberal</x:v>
      </x:c>
      <x:c r="Q1082" s="73" t="str">
        <x:v>613-947-4497</x:v>
      </x:c>
      <x:c r="R1082" s="73" t="str">
        <x:v>+16139474497</x:v>
      </x:c>
      <x:c r="S1082" s="73" t="str">
        <x:v>613-947-4500</x:v>
      </x:c>
      <x:c r="T1082" s="73" t="str">
        <x:v>ernie.klassen@parl.gc.ca</x:v>
      </x:c>
      <x:c r="U1082" s="73" t="str">
        <x:v>249 Wellington Street</x:v>
      </x:c>
      <x:c r="V1082" s="73" t="str">
        <x:v>249 Wellington Street</x:v>
      </x:c>
      <x:c r="W1082" s="73" t="str">
        <x:v>Ottawa</x:v>
      </x:c>
      <x:c r="X1082" s="73" t="str">
        <x:v>British Columbia</x:v>
      </x:c>
      <x:c r="Y1082" s="73" t="str">
        <x:v>K1A 0A6</x:v>
      </x:c>
      <x:c r="Z1082" s="73" t="str">
        <x:v>K1A 0A6</x:v>
      </x:c>
      <x:c r="AA1082" s="73" t="str">
        <x:v>Canada</x:v>
      </x:c>
      <x:c r="AB1082" s="73" t="str">
        <x:v>en/fr</x:v>
      </x:c>
      <x:c r="AC1082" s="74" t="str">
        <x:v>true</x:v>
      </x:c>
      <x:c r="AD1082" s="74" t="str">
        <x:v>false</x:v>
      </x:c>
      <x:c r="AE1082" s="73" t="str">
        <x:v>https://open.canada.ca/data/en/dataset/8ec4a9df-b76b-4a67-8f93-cdbc2e040098</x:v>
      </x:c>
      <x:c r="AF1082" s="75" t="str">
        <x:v>2026-09-02</x:v>
      </x:c>
      <x:c r="AG1082" s="73" t="str">
        <x:v>Open Government Licence - Canada 2.0</x:v>
      </x:c>
      <x:c r="AH1082" s="73" t="str">
        <x:v>open_licensed</x:v>
      </x:c>
    </x:row>
    <x:row r="1083">
      <x:c r="A1083" s="73" t="str">
        <x:v>rec_261441579fd79f47</x:v>
      </x:c>
      <x:c r="B1083" s="73" t="str">
        <x:v>real_public_professional</x:v>
      </x:c>
      <x:c r="C1083" s="73" t="str">
        <x:v>train</x:v>
      </x:c>
      <x:c r="D1083" s="73" t="str">
        <x:v>SRC_GEDS</x:v>
      </x:c>
      <x:c r="E1083" s="73" t="str">
        <x:v>SRC_GEDS|SRC_HOC_MEMBERS</x:v>
      </x:c>
      <x:c r="F1083" s="73" t="str">
        <x:v>123229</x:v>
      </x:c>
      <x:c r="G1083" s="73" t="str">
        <x:v>member_of_parliament</x:v>
      </x:c>
      <x:c r="H1083" s="73" t="str">
        <x:v>Evan Solomon</x:v>
      </x:c>
      <x:c r="I1083" s="73" t="str">
        <x:v>Evan</x:v>
      </x:c>
      <x:c r="J1083" s="73" t="str">
        <x:v>Solomon</x:v>
      </x:c>
      <x:c r="K1083" s="73" t="str">
        <x:v>Hon.</x:v>
      </x:c>
      <x:c r="L1083" s="73" t="str">
        <x:v>Member of Parliament</x:v>
      </x:c>
      <x:c r="M1083" s="73" t="str">
        <x:v>House of Commons of Canada</x:v>
      </x:c>
      <x:c r="N1083" s="73" t="str">
        <x:v>Evan Solomon</x:v>
      </x:c>
      <x:c r="O1083" s="73" t="str">
        <x:v>Toronto Centre</x:v>
      </x:c>
      <x:c r="P1083" s="73" t="str">
        <x:v>Liberal</x:v>
      </x:c>
      <x:c r="Q1083" s="73" t="str">
        <x:v>613-992-1377</x:v>
      </x:c>
      <x:c r="R1083" s="73" t="str">
        <x:v>+16139921377</x:v>
      </x:c>
      <x:c r="S1083" s="73" t="str">
        <x:v>613-992-1383</x:v>
      </x:c>
      <x:c r="T1083" s="73" t="str">
        <x:v>evan.solomon@parl.gc.ca</x:v>
      </x:c>
      <x:c r="U1083" s="73" t="str">
        <x:v>229 Wellington Street</x:v>
      </x:c>
      <x:c r="V1083" s="73" t="str">
        <x:v>229 Wellington Street</x:v>
      </x:c>
      <x:c r="W1083" s="73" t="str">
        <x:v>Ottawa</x:v>
      </x:c>
      <x:c r="X1083" s="73" t="str">
        <x:v>Ontario</x:v>
      </x:c>
      <x:c r="Y1083" s="73" t="str">
        <x:v>K1A 0A6</x:v>
      </x:c>
      <x:c r="Z1083" s="73" t="str">
        <x:v>K1A 0A6</x:v>
      </x:c>
      <x:c r="AA1083" s="73" t="str">
        <x:v>Canada</x:v>
      </x:c>
      <x:c r="AB1083" s="73" t="str">
        <x:v>en/fr</x:v>
      </x:c>
      <x:c r="AC1083" s="74" t="str">
        <x:v>true</x:v>
      </x:c>
      <x:c r="AD1083" s="74" t="str">
        <x:v>false</x:v>
      </x:c>
      <x:c r="AE1083" s="73" t="str">
        <x:v>https://open.canada.ca/data/en/dataset/8ec4a9df-b76b-4a67-8f93-cdbc2e040098</x:v>
      </x:c>
      <x:c r="AF1083" s="75" t="str">
        <x:v>2026-09-02</x:v>
      </x:c>
      <x:c r="AG1083" s="73" t="str">
        <x:v>Open Government Licence - Canada 2.0</x:v>
      </x:c>
      <x:c r="AH1083" s="73" t="str">
        <x:v>open_licensed</x:v>
      </x:c>
    </x:row>
    <x:row r="1084">
      <x:c r="A1084" s="73" t="str">
        <x:v>rec_a3b9b453dd4a05f2</x:v>
      </x:c>
      <x:c r="B1084" s="73" t="str">
        <x:v>real_public_professional</x:v>
      </x:c>
      <x:c r="C1084" s="73" t="str">
        <x:v>train</x:v>
      </x:c>
      <x:c r="D1084" s="73" t="str">
        <x:v>SRC_GEDS</x:v>
      </x:c>
      <x:c r="E1084" s="73" t="str">
        <x:v>SRC_GEDS|SRC_HOC_MEMBERS</x:v>
      </x:c>
      <x:c r="F1084" s="73" t="str">
        <x:v>123033</x:v>
      </x:c>
      <x:c r="G1084" s="73" t="str">
        <x:v>member_of_parliament</x:v>
      </x:c>
      <x:c r="H1084" s="73" t="str">
        <x:v>Fares Al Soud</x:v>
      </x:c>
      <x:c r="I1084" s="73" t="str">
        <x:v>Fares</x:v>
      </x:c>
      <x:c r="J1084" s="73" t="str">
        <x:v>Al Soud</x:v>
      </x:c>
      <x:c r="K1084" s="73" t="str"/>
      <x:c r="L1084" s="73" t="str">
        <x:v>Member of Parliament</x:v>
      </x:c>
      <x:c r="M1084" s="73" t="str">
        <x:v>House of Commons of Canada</x:v>
      </x:c>
      <x:c r="N1084" s="73" t="str">
        <x:v>Fares Abu Al Soud</x:v>
      </x:c>
      <x:c r="O1084" s="73" t="str">
        <x:v>Mississauga Centre</x:v>
      </x:c>
      <x:c r="P1084" s="73" t="str">
        <x:v>Liberal</x:v>
      </x:c>
      <x:c r="Q1084" s="73" t="str">
        <x:v>613-992-1301</x:v>
      </x:c>
      <x:c r="R1084" s="73" t="str">
        <x:v>+16139921301</x:v>
      </x:c>
      <x:c r="S1084" s="73" t="str">
        <x:v>613-992-1321</x:v>
      </x:c>
      <x:c r="T1084" s="73" t="str">
        <x:v>fares.alsoud@parl.gc.ca</x:v>
      </x:c>
      <x:c r="U1084" s="73" t="str">
        <x:v>249 Wellington Street</x:v>
      </x:c>
      <x:c r="V1084" s="73" t="str">
        <x:v>249 Wellington Street</x:v>
      </x:c>
      <x:c r="W1084" s="73" t="str">
        <x:v>Ottawa</x:v>
      </x:c>
      <x:c r="X1084" s="73" t="str">
        <x:v>Ontario</x:v>
      </x:c>
      <x:c r="Y1084" s="73" t="str">
        <x:v>K1A 0A6</x:v>
      </x:c>
      <x:c r="Z1084" s="73" t="str">
        <x:v>K1A 0A6</x:v>
      </x:c>
      <x:c r="AA1084" s="73" t="str">
        <x:v>Canada</x:v>
      </x:c>
      <x:c r="AB1084" s="73" t="str">
        <x:v>en/fr</x:v>
      </x:c>
      <x:c r="AC1084" s="74" t="str">
        <x:v>true</x:v>
      </x:c>
      <x:c r="AD1084" s="74" t="str">
        <x:v>false</x:v>
      </x:c>
      <x:c r="AE1084" s="73" t="str">
        <x:v>https://open.canada.ca/data/en/dataset/8ec4a9df-b76b-4a67-8f93-cdbc2e040098</x:v>
      </x:c>
      <x:c r="AF1084" s="75" t="str">
        <x:v>2026-09-02</x:v>
      </x:c>
      <x:c r="AG1084" s="73" t="str">
        <x:v>Open Government Licence - Canada 2.0</x:v>
      </x:c>
      <x:c r="AH1084" s="73" t="str">
        <x:v>open_licensed</x:v>
      </x:c>
    </x:row>
    <x:row r="1085">
      <x:c r="A1085" s="73" t="str">
        <x:v>rec_bd4dbcb771d8f0a5</x:v>
      </x:c>
      <x:c r="B1085" s="73" t="str">
        <x:v>real_public_professional</x:v>
      </x:c>
      <x:c r="C1085" s="73" t="str">
        <x:v>train</x:v>
      </x:c>
      <x:c r="D1085" s="73" t="str">
        <x:v>SRC_GEDS</x:v>
      </x:c>
      <x:c r="E1085" s="73" t="str">
        <x:v>SRC_GEDS|SRC_HOC_MEMBERS</x:v>
      </x:c>
      <x:c r="F1085" s="73" t="str">
        <x:v>88515</x:v>
      </x:c>
      <x:c r="G1085" s="73" t="str">
        <x:v>member_of_parliament</x:v>
      </x:c>
      <x:c r="H1085" s="73" t="str">
        <x:v>Fayçal El-Khoury</x:v>
      </x:c>
      <x:c r="I1085" s="73" t="str">
        <x:v>Fayçal</x:v>
      </x:c>
      <x:c r="J1085" s="73" t="str">
        <x:v>El-Khoury</x:v>
      </x:c>
      <x:c r="K1085" s="73" t="str"/>
      <x:c r="L1085" s="73" t="str">
        <x:v>Member of Parliament</x:v>
      </x:c>
      <x:c r="M1085" s="73" t="str">
        <x:v>House of Commons of Canada</x:v>
      </x:c>
      <x:c r="N1085" s="73" t="str">
        <x:v>Fayçal El-Khoury</x:v>
      </x:c>
      <x:c r="O1085" s="73" t="str">
        <x:v>Laval—Les Îles</x:v>
      </x:c>
      <x:c r="P1085" s="73" t="str">
        <x:v>Liberal</x:v>
      </x:c>
      <x:c r="Q1085" s="73" t="str">
        <x:v>613-992-2659</x:v>
      </x:c>
      <x:c r="R1085" s="73" t="str">
        <x:v>+16139922659</x:v>
      </x:c>
      <x:c r="S1085" s="73" t="str">
        <x:v>613-992-9469</x:v>
      </x:c>
      <x:c r="T1085" s="73" t="str">
        <x:v>faycal.el-khoury@parl.gc.ca</x:v>
      </x:c>
      <x:c r="U1085" s="73" t="str">
        <x:v>180 Wellington Street</x:v>
      </x:c>
      <x:c r="V1085" s="73" t="str">
        <x:v>180 Wellington Street</x:v>
      </x:c>
      <x:c r="W1085" s="73" t="str">
        <x:v>Ottawa</x:v>
      </x:c>
      <x:c r="X1085" s="73" t="str">
        <x:v>Quebec</x:v>
      </x:c>
      <x:c r="Y1085" s="73" t="str">
        <x:v>K1A 0A6</x:v>
      </x:c>
      <x:c r="Z1085" s="73" t="str">
        <x:v>K1A 0A6</x:v>
      </x:c>
      <x:c r="AA1085" s="73" t="str">
        <x:v>Canada</x:v>
      </x:c>
      <x:c r="AB1085" s="73" t="str">
        <x:v>en/fr</x:v>
      </x:c>
      <x:c r="AC1085" s="74" t="str">
        <x:v>true</x:v>
      </x:c>
      <x:c r="AD1085" s="74" t="str">
        <x:v>false</x:v>
      </x:c>
      <x:c r="AE1085" s="73" t="str">
        <x:v>https://open.canada.ca/data/en/dataset/8ec4a9df-b76b-4a67-8f93-cdbc2e040098</x:v>
      </x:c>
      <x:c r="AF1085" s="75" t="str">
        <x:v>2026-09-02</x:v>
      </x:c>
      <x:c r="AG1085" s="73" t="str">
        <x:v>Open Government Licence - Canada 2.0</x:v>
      </x:c>
      <x:c r="AH1085" s="73" t="str">
        <x:v>open_licensed</x:v>
      </x:c>
    </x:row>
    <x:row r="1086">
      <x:c r="A1086" s="73" t="str">
        <x:v>rec_249b0b4d647eb9da</x:v>
      </x:c>
      <x:c r="B1086" s="73" t="str">
        <x:v>real_public_professional</x:v>
      </x:c>
      <x:c r="C1086" s="73" t="str">
        <x:v>train</x:v>
      </x:c>
      <x:c r="D1086" s="73" t="str">
        <x:v>SRC_GEDS</x:v>
      </x:c>
      <x:c r="E1086" s="73" t="str">
        <x:v>SRC_GEDS|SRC_HOC_MEMBERS</x:v>
      </x:c>
      <x:c r="F1086" s="73" t="str">
        <x:v>25453</x:v>
      </x:c>
      <x:c r="G1086" s="73" t="str">
        <x:v>member_of_parliament</x:v>
      </x:c>
      <x:c r="H1086" s="73" t="str">
        <x:v>Francis Scarpaleggia</x:v>
      </x:c>
      <x:c r="I1086" s="73" t="str">
        <x:v>Francis</x:v>
      </x:c>
      <x:c r="J1086" s="73" t="str">
        <x:v>Scarpaleggia</x:v>
      </x:c>
      <x:c r="K1086" s="73" t="str">
        <x:v>Hon.</x:v>
      </x:c>
      <x:c r="L1086" s="73" t="str">
        <x:v>Member of Parliament</x:v>
      </x:c>
      <x:c r="M1086" s="73" t="str">
        <x:v>House of Commons of Canada</x:v>
      </x:c>
      <x:c r="N1086" s="73" t="str">
        <x:v>Francis Scarpaleggia</x:v>
      </x:c>
      <x:c r="O1086" s="73" t="str">
        <x:v>Lac-Saint-Louis</x:v>
      </x:c>
      <x:c r="P1086" s="73" t="str">
        <x:v>Liberal</x:v>
      </x:c>
      <x:c r="Q1086" s="73" t="str">
        <x:v>613-995-8281</x:v>
      </x:c>
      <x:c r="R1086" s="73" t="str">
        <x:v>+16139958281</x:v>
      </x:c>
      <x:c r="S1086" s="73" t="str">
        <x:v>613-995-0528</x:v>
      </x:c>
      <x:c r="T1086" s="73" t="str">
        <x:v>francis.scarpaleggia@parl.gc.ca</x:v>
      </x:c>
      <x:c r="U1086" s="73" t="str">
        <x:v>111 Wellington Street</x:v>
      </x:c>
      <x:c r="V1086" s="73" t="str">
        <x:v>111 Wellington Street</x:v>
      </x:c>
      <x:c r="W1086" s="73" t="str">
        <x:v>Ottawa</x:v>
      </x:c>
      <x:c r="X1086" s="73" t="str">
        <x:v>Quebec</x:v>
      </x:c>
      <x:c r="Y1086" s="73" t="str">
        <x:v>K1A 0A6</x:v>
      </x:c>
      <x:c r="Z1086" s="73" t="str">
        <x:v>K1A 0A6</x:v>
      </x:c>
      <x:c r="AA1086" s="73" t="str">
        <x:v>Canada</x:v>
      </x:c>
      <x:c r="AB1086" s="73" t="str">
        <x:v>en/fr</x:v>
      </x:c>
      <x:c r="AC1086" s="74" t="str">
        <x:v>true</x:v>
      </x:c>
      <x:c r="AD1086" s="74" t="str">
        <x:v>false</x:v>
      </x:c>
      <x:c r="AE1086" s="73" t="str">
        <x:v>https://open.canada.ca/data/en/dataset/8ec4a9df-b76b-4a67-8f93-cdbc2e040098</x:v>
      </x:c>
      <x:c r="AF1086" s="75" t="str">
        <x:v>2026-09-02</x:v>
      </x:c>
      <x:c r="AG1086" s="73" t="str">
        <x:v>Open Government Licence - Canada 2.0</x:v>
      </x:c>
      <x:c r="AH1086" s="73" t="str">
        <x:v>open_licensed</x:v>
      </x:c>
    </x:row>
    <x:row r="1087">
      <x:c r="A1087" s="73" t="str">
        <x:v>rec_ba753cd78c0df242</x:v>
      </x:c>
      <x:c r="B1087" s="73" t="str">
        <x:v>real_public_professional</x:v>
      </x:c>
      <x:c r="C1087" s="73" t="str">
        <x:v>validation</x:v>
      </x:c>
      <x:c r="D1087" s="73" t="str">
        <x:v>SRC_GEDS</x:v>
      </x:c>
      <x:c r="E1087" s="73" t="str">
        <x:v>SRC_GEDS|SRC_HOC_MEMBERS</x:v>
      </x:c>
      <x:c r="F1087" s="73" t="str">
        <x:v>88633</x:v>
      </x:c>
      <x:c r="G1087" s="73" t="str">
        <x:v>member_of_parliament</x:v>
      </x:c>
      <x:c r="H1087" s="73" t="str">
        <x:v>François-Philippe Champagne</x:v>
      </x:c>
      <x:c r="I1087" s="73" t="str">
        <x:v>François-Philippe</x:v>
      </x:c>
      <x:c r="J1087" s="73" t="str">
        <x:v>Champagne</x:v>
      </x:c>
      <x:c r="K1087" s="73" t="str">
        <x:v>Hon.</x:v>
      </x:c>
      <x:c r="L1087" s="73" t="str">
        <x:v>Member of Parliament</x:v>
      </x:c>
      <x:c r="M1087" s="73" t="str">
        <x:v>House of Commons of Canada</x:v>
      </x:c>
      <x:c r="N1087" s="73" t="str">
        <x:v>François-Philippe Champagne</x:v>
      </x:c>
      <x:c r="O1087" s="73" t="str">
        <x:v>Saint-Maurice—Champlain</x:v>
      </x:c>
      <x:c r="P1087" s="73" t="str">
        <x:v>Liberal</x:v>
      </x:c>
      <x:c r="Q1087" s="73" t="str">
        <x:v>613-995-4895</x:v>
      </x:c>
      <x:c r="R1087" s="73" t="str">
        <x:v>+16139954895</x:v>
      </x:c>
      <x:c r="S1087" s="73" t="str">
        <x:v>613-996-6883</x:v>
      </x:c>
      <x:c r="T1087" s="73" t="str">
        <x:v>francois-philippe.champagne@parl.gc.ca</x:v>
      </x:c>
      <x:c r="U1087" s="73" t="str">
        <x:v>249 Wellington Street</x:v>
      </x:c>
      <x:c r="V1087" s="73" t="str">
        <x:v>249 Wellington Street</x:v>
      </x:c>
      <x:c r="W1087" s="73" t="str">
        <x:v>Ottawa</x:v>
      </x:c>
      <x:c r="X1087" s="73" t="str">
        <x:v>Quebec</x:v>
      </x:c>
      <x:c r="Y1087" s="73" t="str">
        <x:v>K1A 0A6</x:v>
      </x:c>
      <x:c r="Z1087" s="73" t="str">
        <x:v>K1A 0A6</x:v>
      </x:c>
      <x:c r="AA1087" s="73" t="str">
        <x:v>Canada</x:v>
      </x:c>
      <x:c r="AB1087" s="73" t="str">
        <x:v>en/fr</x:v>
      </x:c>
      <x:c r="AC1087" s="74" t="str">
        <x:v>true</x:v>
      </x:c>
      <x:c r="AD1087" s="74" t="str">
        <x:v>false</x:v>
      </x:c>
      <x:c r="AE1087" s="73" t="str">
        <x:v>https://open.canada.ca/data/en/dataset/8ec4a9df-b76b-4a67-8f93-cdbc2e040098</x:v>
      </x:c>
      <x:c r="AF1087" s="75" t="str">
        <x:v>2026-09-02</x:v>
      </x:c>
      <x:c r="AG1087" s="73" t="str">
        <x:v>Open Government Licence - Canada 2.0</x:v>
      </x:c>
      <x:c r="AH1087" s="73" t="str">
        <x:v>open_licensed</x:v>
      </x:c>
    </x:row>
    <x:row r="1088">
      <x:c r="A1088" s="73" t="str">
        <x:v>rec_9da6e5f64cf1abbc</x:v>
      </x:c>
      <x:c r="B1088" s="73" t="str">
        <x:v>real_public_professional</x:v>
      </x:c>
      <x:c r="C1088" s="73" t="str">
        <x:v>train</x:v>
      </x:c>
      <x:c r="D1088" s="73" t="str">
        <x:v>SRC_GEDS</x:v>
      </x:c>
      <x:c r="E1088" s="73" t="str">
        <x:v>SRC_GEDS|SRC_HOC_MEMBERS</x:v>
      </x:c>
      <x:c r="F1088" s="73" t="str">
        <x:v>111007</x:v>
      </x:c>
      <x:c r="G1088" s="73" t="str">
        <x:v>member_of_parliament</x:v>
      </x:c>
      <x:c r="H1088" s="73" t="str">
        <x:v>Frank Caputo</x:v>
      </x:c>
      <x:c r="I1088" s="73" t="str">
        <x:v>Frank</x:v>
      </x:c>
      <x:c r="J1088" s="73" t="str">
        <x:v>Caputo</x:v>
      </x:c>
      <x:c r="K1088" s="73" t="str"/>
      <x:c r="L1088" s="73" t="str">
        <x:v>Member of Parliament</x:v>
      </x:c>
      <x:c r="M1088" s="73" t="str">
        <x:v>House of Commons of Canada</x:v>
      </x:c>
      <x:c r="N1088" s="73" t="str">
        <x:v>Frank Caputo</x:v>
      </x:c>
      <x:c r="O1088" s="73" t="str">
        <x:v>Kamloops—Thompson—Nicola</x:v>
      </x:c>
      <x:c r="P1088" s="73" t="str">
        <x:v>Conservative</x:v>
      </x:c>
      <x:c r="Q1088" s="73" t="str">
        <x:v>613-995-6931</x:v>
      </x:c>
      <x:c r="R1088" s="73" t="str">
        <x:v>+16139956931</x:v>
      </x:c>
      <x:c r="S1088" s="73" t="str">
        <x:v>613-995-9897</x:v>
      </x:c>
      <x:c r="T1088" s="73" t="str">
        <x:v>frank.caputo@parl.gc.ca</x:v>
      </x:c>
      <x:c r="U1088" s="73" t="str">
        <x:v>249 Wellington Street</x:v>
      </x:c>
      <x:c r="V1088" s="73" t="str">
        <x:v>249 Wellington Street</x:v>
      </x:c>
      <x:c r="W1088" s="73" t="str">
        <x:v>Ottawa</x:v>
      </x:c>
      <x:c r="X1088" s="73" t="str">
        <x:v>British Columbia</x:v>
      </x:c>
      <x:c r="Y1088" s="73" t="str">
        <x:v>K1A 0A6</x:v>
      </x:c>
      <x:c r="Z1088" s="73" t="str">
        <x:v>K1A 0A6</x:v>
      </x:c>
      <x:c r="AA1088" s="73" t="str">
        <x:v>Canada</x:v>
      </x:c>
      <x:c r="AB1088" s="73" t="str">
        <x:v>en/fr</x:v>
      </x:c>
      <x:c r="AC1088" s="74" t="str">
        <x:v>true</x:v>
      </x:c>
      <x:c r="AD1088" s="74" t="str">
        <x:v>false</x:v>
      </x:c>
      <x:c r="AE1088" s="73" t="str">
        <x:v>https://open.canada.ca/data/en/dataset/8ec4a9df-b76b-4a67-8f93-cdbc2e040098</x:v>
      </x:c>
      <x:c r="AF1088" s="75" t="str">
        <x:v>2026-09-02</x:v>
      </x:c>
      <x:c r="AG1088" s="73" t="str">
        <x:v>Open Government Licence - Canada 2.0</x:v>
      </x:c>
      <x:c r="AH1088" s="73" t="str">
        <x:v>open_licensed</x:v>
      </x:c>
    </x:row>
    <x:row r="1089">
      <x:c r="A1089" s="73" t="str">
        <x:v>rec_93a1026c3eb3202d</x:v>
      </x:c>
      <x:c r="B1089" s="73" t="str">
        <x:v>real_public_professional</x:v>
      </x:c>
      <x:c r="C1089" s="73" t="str">
        <x:v>train</x:v>
      </x:c>
      <x:c r="D1089" s="73" t="str">
        <x:v>SRC_GEDS</x:v>
      </x:c>
      <x:c r="E1089" s="73" t="str">
        <x:v>SRC_GEDS|SRC_HOC_MEMBERS</x:v>
      </x:c>
      <x:c r="F1089" s="73" t="str">
        <x:v>110800</x:v>
      </x:c>
      <x:c r="G1089" s="73" t="str">
        <x:v>member_of_parliament</x:v>
      </x:c>
      <x:c r="H1089" s="73" t="str">
        <x:v>Fraser Tolmie</x:v>
      </x:c>
      <x:c r="I1089" s="73" t="str">
        <x:v>Fraser</x:v>
      </x:c>
      <x:c r="J1089" s="73" t="str">
        <x:v>Tolmie</x:v>
      </x:c>
      <x:c r="K1089" s="73" t="str"/>
      <x:c r="L1089" s="73" t="str">
        <x:v>Member of Parliament</x:v>
      </x:c>
      <x:c r="M1089" s="73" t="str">
        <x:v>House of Commons of Canada</x:v>
      </x:c>
      <x:c r="N1089" s="73" t="str">
        <x:v>Fraser Tolmie</x:v>
      </x:c>
      <x:c r="O1089" s="73" t="str">
        <x:v>Moose Jaw—Lake Centre—Lanigan</x:v>
      </x:c>
      <x:c r="P1089" s="73" t="str">
        <x:v>Conservative</x:v>
      </x:c>
      <x:c r="Q1089" s="73" t="str">
        <x:v>613-992-4573</x:v>
      </x:c>
      <x:c r="R1089" s="73" t="str">
        <x:v>+16139924573</x:v>
      </x:c>
      <x:c r="S1089" s="73" t="str">
        <x:v>613-996-6885</x:v>
      </x:c>
      <x:c r="T1089" s="73" t="str">
        <x:v>fraser.tolmie@parl.gc.ca</x:v>
      </x:c>
      <x:c r="U1089" s="73" t="str">
        <x:v>229 Wellington Street</x:v>
      </x:c>
      <x:c r="V1089" s="73" t="str">
        <x:v>229 Wellington Street</x:v>
      </x:c>
      <x:c r="W1089" s="73" t="str">
        <x:v>Ottawa</x:v>
      </x:c>
      <x:c r="X1089" s="73" t="str">
        <x:v>Saskatchewan</x:v>
      </x:c>
      <x:c r="Y1089" s="73" t="str">
        <x:v>K1A 0A6</x:v>
      </x:c>
      <x:c r="Z1089" s="73" t="str">
        <x:v>K1A 0A6</x:v>
      </x:c>
      <x:c r="AA1089" s="73" t="str">
        <x:v>Canada</x:v>
      </x:c>
      <x:c r="AB1089" s="73" t="str">
        <x:v>en/fr</x:v>
      </x:c>
      <x:c r="AC1089" s="74" t="str">
        <x:v>true</x:v>
      </x:c>
      <x:c r="AD1089" s="74" t="str">
        <x:v>false</x:v>
      </x:c>
      <x:c r="AE1089" s="73" t="str">
        <x:v>https://open.canada.ca/data/en/dataset/8ec4a9df-b76b-4a67-8f93-cdbc2e040098</x:v>
      </x:c>
      <x:c r="AF1089" s="75" t="str">
        <x:v>2026-09-02</x:v>
      </x:c>
      <x:c r="AG1089" s="73" t="str">
        <x:v>Open Government Licence - Canada 2.0</x:v>
      </x:c>
      <x:c r="AH1089" s="73" t="str">
        <x:v>open_licensed</x:v>
      </x:c>
    </x:row>
    <x:row r="1090">
      <x:c r="A1090" s="73" t="str">
        <x:v>rec_d2ef778381f08d43</x:v>
      </x:c>
      <x:c r="B1090" s="73" t="str">
        <x:v>real_public_professional</x:v>
      </x:c>
      <x:c r="C1090" s="73" t="str">
        <x:v>test</x:v>
      </x:c>
      <x:c r="D1090" s="73" t="str">
        <x:v>SRC_GEDS</x:v>
      </x:c>
      <x:c r="E1090" s="73" t="str">
        <x:v>SRC_GEDS|SRC_HOC_MEMBERS</x:v>
      </x:c>
      <x:c r="F1090" s="73" t="str">
        <x:v>123073</x:v>
      </x:c>
      <x:c r="G1090" s="73" t="str">
        <x:v>member_of_parliament</x:v>
      </x:c>
      <x:c r="H1090" s="73" t="str">
        <x:v>Fred Davies</x:v>
      </x:c>
      <x:c r="I1090" s="73" t="str">
        <x:v>Fred</x:v>
      </x:c>
      <x:c r="J1090" s="73" t="str">
        <x:v>Davies</x:v>
      </x:c>
      <x:c r="K1090" s="73" t="str"/>
      <x:c r="L1090" s="73" t="str">
        <x:v>Member of Parliament</x:v>
      </x:c>
      <x:c r="M1090" s="73" t="str">
        <x:v>House of Commons of Canada</x:v>
      </x:c>
      <x:c r="N1090" s="73" t="str">
        <x:v>Frederick Davies</x:v>
      </x:c>
      <x:c r="O1090" s="73" t="str">
        <x:v>Niagara South</x:v>
      </x:c>
      <x:c r="P1090" s="73" t="str">
        <x:v>Conservative</x:v>
      </x:c>
      <x:c r="Q1090" s="73" t="str">
        <x:v>613-995-0988</x:v>
      </x:c>
      <x:c r="R1090" s="73" t="str">
        <x:v>+16139950988</x:v>
      </x:c>
      <x:c r="S1090" s="73" t="str">
        <x:v>613-995-5245</x:v>
      </x:c>
      <x:c r="T1090" s="73" t="str">
        <x:v>fred.davies@parl.gc.ca</x:v>
      </x:c>
      <x:c r="U1090" s="73" t="str">
        <x:v>229 Wellington Street</x:v>
      </x:c>
      <x:c r="V1090" s="73" t="str">
        <x:v>229 Wellington Street</x:v>
      </x:c>
      <x:c r="W1090" s="73" t="str">
        <x:v>Ottawa</x:v>
      </x:c>
      <x:c r="X1090" s="73" t="str">
        <x:v>Ontario</x:v>
      </x:c>
      <x:c r="Y1090" s="73" t="str">
        <x:v>K1A 0A6</x:v>
      </x:c>
      <x:c r="Z1090" s="73" t="str">
        <x:v>K1A 0A6</x:v>
      </x:c>
      <x:c r="AA1090" s="73" t="str">
        <x:v>Canada</x:v>
      </x:c>
      <x:c r="AB1090" s="73" t="str">
        <x:v>en/fr</x:v>
      </x:c>
      <x:c r="AC1090" s="74" t="str">
        <x:v>true</x:v>
      </x:c>
      <x:c r="AD1090" s="74" t="str">
        <x:v>false</x:v>
      </x:c>
      <x:c r="AE1090" s="73" t="str">
        <x:v>https://open.canada.ca/data/en/dataset/8ec4a9df-b76b-4a67-8f93-cdbc2e040098</x:v>
      </x:c>
      <x:c r="AF1090" s="75" t="str">
        <x:v>2026-09-02</x:v>
      </x:c>
      <x:c r="AG1090" s="73" t="str">
        <x:v>Open Government Licence - Canada 2.0</x:v>
      </x:c>
      <x:c r="AH1090" s="73" t="str">
        <x:v>open_licensed</x:v>
      </x:c>
    </x:row>
    <x:row r="1091">
      <x:c r="A1091" s="73" t="str">
        <x:v>rec_728a74103f13153f</x:v>
      </x:c>
      <x:c r="B1091" s="73" t="str">
        <x:v>real_public_professional</x:v>
      </x:c>
      <x:c r="C1091" s="73" t="str">
        <x:v>test</x:v>
      </x:c>
      <x:c r="D1091" s="73" t="str">
        <x:v>SRC_GEDS</x:v>
      </x:c>
      <x:c r="E1091" s="73" t="str">
        <x:v>SRC_GEDS|SRC_HOC_MEMBERS</x:v>
      </x:c>
      <x:c r="F1091" s="73" t="str">
        <x:v>122678</x:v>
      </x:c>
      <x:c r="G1091" s="73" t="str">
        <x:v>member_of_parliament</x:v>
      </x:c>
      <x:c r="H1091" s="73" t="str">
        <x:v>Gabriel Hardy</x:v>
      </x:c>
      <x:c r="I1091" s="73" t="str">
        <x:v>Gabriel</x:v>
      </x:c>
      <x:c r="J1091" s="73" t="str">
        <x:v>Hardy</x:v>
      </x:c>
      <x:c r="K1091" s="73" t="str"/>
      <x:c r="L1091" s="73" t="str">
        <x:v>Member of Parliament</x:v>
      </x:c>
      <x:c r="M1091" s="73" t="str">
        <x:v>House of Commons of Canada</x:v>
      </x:c>
      <x:c r="N1091" s="73" t="str">
        <x:v>Gabriel Hardy</x:v>
      </x:c>
      <x:c r="O1091" s="73" t="str">
        <x:v>Montmorency—Charlevoix</x:v>
      </x:c>
      <x:c r="P1091" s="73" t="str">
        <x:v>Conservative</x:v>
      </x:c>
      <x:c r="Q1091" s="73" t="str">
        <x:v>613-995-9732</x:v>
      </x:c>
      <x:c r="R1091" s="73" t="str">
        <x:v>+16139959732</x:v>
      </x:c>
      <x:c r="S1091" s="73" t="str">
        <x:v>613-996-2656</x:v>
      </x:c>
      <x:c r="T1091" s="73" t="str">
        <x:v>gabriel.hardy@parl.gc.ca</x:v>
      </x:c>
      <x:c r="U1091" s="73" t="str">
        <x:v>180 Wellington Street</x:v>
      </x:c>
      <x:c r="V1091" s="73" t="str">
        <x:v>180 Wellington Street</x:v>
      </x:c>
      <x:c r="W1091" s="73" t="str">
        <x:v>Ottawa</x:v>
      </x:c>
      <x:c r="X1091" s="73" t="str">
        <x:v>Quebec</x:v>
      </x:c>
      <x:c r="Y1091" s="73" t="str">
        <x:v>K1A 0A6</x:v>
      </x:c>
      <x:c r="Z1091" s="73" t="str">
        <x:v>K1A 0A6</x:v>
      </x:c>
      <x:c r="AA1091" s="73" t="str">
        <x:v>Canada</x:v>
      </x:c>
      <x:c r="AB1091" s="73" t="str">
        <x:v>en/fr</x:v>
      </x:c>
      <x:c r="AC1091" s="74" t="str">
        <x:v>true</x:v>
      </x:c>
      <x:c r="AD1091" s="74" t="str">
        <x:v>false</x:v>
      </x:c>
      <x:c r="AE1091" s="73" t="str">
        <x:v>https://open.canada.ca/data/en/dataset/8ec4a9df-b76b-4a67-8f93-cdbc2e040098</x:v>
      </x:c>
      <x:c r="AF1091" s="75" t="str">
        <x:v>2026-09-02</x:v>
      </x:c>
      <x:c r="AG1091" s="73" t="str">
        <x:v>Open Government Licence - Canada 2.0</x:v>
      </x:c>
      <x:c r="AH1091" s="73" t="str">
        <x:v>open_licensed</x:v>
      </x:c>
    </x:row>
    <x:row r="1092">
      <x:c r="A1092" s="73" t="str">
        <x:v>rec_c199534fd6c1ba18</x:v>
      </x:c>
      <x:c r="B1092" s="73" t="str">
        <x:v>real_public_professional</x:v>
      </x:c>
      <x:c r="C1092" s="73" t="str">
        <x:v>train</x:v>
      </x:c>
      <x:c r="D1092" s="73" t="str">
        <x:v>SRC_GEDS</x:v>
      </x:c>
      <x:c r="E1092" s="73" t="str">
        <x:v>SRC_GEDS|SRC_HOC_MEMBERS</x:v>
      </x:c>
      <x:c r="F1092" s="73" t="str">
        <x:v>88485</x:v>
      </x:c>
      <x:c r="G1092" s="73" t="str">
        <x:v>member_of_parliament</x:v>
      </x:c>
      <x:c r="H1092" s="73" t="str">
        <x:v>Gabriel Ste-Marie</x:v>
      </x:c>
      <x:c r="I1092" s="73" t="str">
        <x:v>Gabriel</x:v>
      </x:c>
      <x:c r="J1092" s="73" t="str">
        <x:v>Ste-Marie</x:v>
      </x:c>
      <x:c r="K1092" s="73" t="str"/>
      <x:c r="L1092" s="73" t="str">
        <x:v>Member of Parliament</x:v>
      </x:c>
      <x:c r="M1092" s="73" t="str">
        <x:v>House of Commons of Canada</x:v>
      </x:c>
      <x:c r="N1092" s="73" t="str">
        <x:v>Gabriel Ste-Marie</x:v>
      </x:c>
      <x:c r="O1092" s="73" t="str">
        <x:v>Joliette—Manawan</x:v>
      </x:c>
      <x:c r="P1092" s="73" t="str">
        <x:v>Bloc Québécois</x:v>
      </x:c>
      <x:c r="Q1092" s="73" t="str">
        <x:v>613-996-6910</x:v>
      </x:c>
      <x:c r="R1092" s="73" t="str">
        <x:v>+16139966910</x:v>
      </x:c>
      <x:c r="S1092" s="73" t="str">
        <x:v>613-995-2818</x:v>
      </x:c>
      <x:c r="T1092" s="73" t="str">
        <x:v>gabriel.ste-marie@parl.gc.ca</x:v>
      </x:c>
      <x:c r="U1092" s="73" t="str">
        <x:v>229 Wellington Street</x:v>
      </x:c>
      <x:c r="V1092" s="73" t="str">
        <x:v>229 Wellington Street</x:v>
      </x:c>
      <x:c r="W1092" s="73" t="str">
        <x:v>Ottawa</x:v>
      </x:c>
      <x:c r="X1092" s="73" t="str">
        <x:v>Quebec</x:v>
      </x:c>
      <x:c r="Y1092" s="73" t="str">
        <x:v>K1A 0A6</x:v>
      </x:c>
      <x:c r="Z1092" s="73" t="str">
        <x:v>K1A 0A6</x:v>
      </x:c>
      <x:c r="AA1092" s="73" t="str">
        <x:v>Canada</x:v>
      </x:c>
      <x:c r="AB1092" s="73" t="str">
        <x:v>en/fr</x:v>
      </x:c>
      <x:c r="AC1092" s="74" t="str">
        <x:v>true</x:v>
      </x:c>
      <x:c r="AD1092" s="74" t="str">
        <x:v>false</x:v>
      </x:c>
      <x:c r="AE1092" s="73" t="str">
        <x:v>https://open.canada.ca/data/en/dataset/8ec4a9df-b76b-4a67-8f93-cdbc2e040098</x:v>
      </x:c>
      <x:c r="AF1092" s="75" t="str">
        <x:v>2026-09-02</x:v>
      </x:c>
      <x:c r="AG1092" s="73" t="str">
        <x:v>Open Government Licence - Canada 2.0</x:v>
      </x:c>
      <x:c r="AH1092" s="73" t="str">
        <x:v>open_licensed</x:v>
      </x:c>
    </x:row>
    <x:row r="1093">
      <x:c r="A1093" s="73" t="str">
        <x:v>rec_a0e571510c01fb78</x:v>
      </x:c>
      <x:c r="B1093" s="73" t="str">
        <x:v>real_public_professional</x:v>
      </x:c>
      <x:c r="C1093" s="73" t="str">
        <x:v>validation</x:v>
      </x:c>
      <x:c r="D1093" s="73" t="str">
        <x:v>SRC_GEDS</x:v>
      </x:c>
      <x:c r="E1093" s="73" t="str">
        <x:v>SRC_GEDS|SRC_HOC_MEMBERS</x:v>
      </x:c>
      <x:c r="F1093" s="73" t="str">
        <x:v>122975</x:v>
      </x:c>
      <x:c r="G1093" s="73" t="str">
        <x:v>member_of_parliament</x:v>
      </x:c>
      <x:c r="H1093" s="73" t="str">
        <x:v>Gaétan Malette</x:v>
      </x:c>
      <x:c r="I1093" s="73" t="str">
        <x:v>Gaétan</x:v>
      </x:c>
      <x:c r="J1093" s="73" t="str">
        <x:v>Malette</x:v>
      </x:c>
      <x:c r="K1093" s="73" t="str"/>
      <x:c r="L1093" s="73" t="str">
        <x:v>Member of Parliament</x:v>
      </x:c>
      <x:c r="M1093" s="73" t="str">
        <x:v>House of Commons of Canada</x:v>
      </x:c>
      <x:c r="N1093" s="73" t="str">
        <x:v>Gaétan Malette</x:v>
      </x:c>
      <x:c r="O1093" s="73" t="str">
        <x:v>Kapuskasing—Timmins—Mushkegowuk</x:v>
      </x:c>
      <x:c r="P1093" s="73" t="str">
        <x:v>Conservative</x:v>
      </x:c>
      <x:c r="Q1093" s="73" t="str">
        <x:v>613-992-4348</x:v>
      </x:c>
      <x:c r="R1093" s="73" t="str">
        <x:v>+16139924348</x:v>
      </x:c>
      <x:c r="S1093" s="73" t="str">
        <x:v>613-995-0747</x:v>
      </x:c>
      <x:c r="T1093" s="73" t="str">
        <x:v>gaetan.malette@parl.gc.ca</x:v>
      </x:c>
      <x:c r="U1093" s="73" t="str">
        <x:v>180 Wellington Street</x:v>
      </x:c>
      <x:c r="V1093" s="73" t="str">
        <x:v>180 Wellington Street</x:v>
      </x:c>
      <x:c r="W1093" s="73" t="str">
        <x:v>Ottawa</x:v>
      </x:c>
      <x:c r="X1093" s="73" t="str">
        <x:v>Ontario</x:v>
      </x:c>
      <x:c r="Y1093" s="73" t="str">
        <x:v>K1A 0A6</x:v>
      </x:c>
      <x:c r="Z1093" s="73" t="str">
        <x:v>K1A 0A6</x:v>
      </x:c>
      <x:c r="AA1093" s="73" t="str">
        <x:v>Canada</x:v>
      </x:c>
      <x:c r="AB1093" s="73" t="str">
        <x:v>en/fr</x:v>
      </x:c>
      <x:c r="AC1093" s="74" t="str">
        <x:v>true</x:v>
      </x:c>
      <x:c r="AD1093" s="74" t="str">
        <x:v>false</x:v>
      </x:c>
      <x:c r="AE1093" s="73" t="str">
        <x:v>https://open.canada.ca/data/en/dataset/8ec4a9df-b76b-4a67-8f93-cdbc2e040098</x:v>
      </x:c>
      <x:c r="AF1093" s="75" t="str">
        <x:v>2026-09-02</x:v>
      </x:c>
      <x:c r="AG1093" s="73" t="str">
        <x:v>Open Government Licence - Canada 2.0</x:v>
      </x:c>
      <x:c r="AH1093" s="73" t="str">
        <x:v>open_licensed</x:v>
      </x:c>
    </x:row>
    <x:row r="1094">
      <x:c r="A1094" s="73" t="str">
        <x:v>rec_73741554a85c3ed1</x:v>
      </x:c>
      <x:c r="B1094" s="73" t="str">
        <x:v>real_public_professional</x:v>
      </x:c>
      <x:c r="C1094" s="73" t="str">
        <x:v>train</x:v>
      </x:c>
      <x:c r="D1094" s="73" t="str">
        <x:v>SRC_GEDS</x:v>
      </x:c>
      <x:c r="E1094" s="73" t="str">
        <x:v>SRC_GEDS|SRC_HOC_MEMBERS</x:v>
      </x:c>
      <x:c r="F1094" s="73" t="str">
        <x:v>89226</x:v>
      </x:c>
      <x:c r="G1094" s="73" t="str">
        <x:v>member_of_parliament</x:v>
      </x:c>
      <x:c r="H1094" s="73" t="str">
        <x:v>Garnett Genuis</x:v>
      </x:c>
      <x:c r="I1094" s="73" t="str">
        <x:v>Garnett</x:v>
      </x:c>
      <x:c r="J1094" s="73" t="str">
        <x:v>Genuis</x:v>
      </x:c>
      <x:c r="K1094" s="73" t="str"/>
      <x:c r="L1094" s="73" t="str">
        <x:v>Member of Parliament</x:v>
      </x:c>
      <x:c r="M1094" s="73" t="str">
        <x:v>House of Commons of Canada</x:v>
      </x:c>
      <x:c r="N1094" s="73" t="str">
        <x:v>Garnett Genuis</x:v>
      </x:c>
      <x:c r="O1094" s="73" t="str">
        <x:v>Sherwood Park—Fort Saskatchewan</x:v>
      </x:c>
      <x:c r="P1094" s="73" t="str">
        <x:v>Conservative</x:v>
      </x:c>
      <x:c r="Q1094" s="73" t="str">
        <x:v>613-995-3611</x:v>
      </x:c>
      <x:c r="R1094" s="73" t="str">
        <x:v>+16139953611</x:v>
      </x:c>
      <x:c r="S1094" s="73" t="str">
        <x:v>613-995-3612</x:v>
      </x:c>
      <x:c r="T1094" s="73" t="str">
        <x:v>garnett.genuis@parl.gc.ca</x:v>
      </x:c>
      <x:c r="U1094" s="73" t="str">
        <x:v>151 Sparks Street</x:v>
      </x:c>
      <x:c r="V1094" s="73" t="str">
        <x:v>151 Sparks Street</x:v>
      </x:c>
      <x:c r="W1094" s="73" t="str">
        <x:v>Ottawa</x:v>
      </x:c>
      <x:c r="X1094" s="73" t="str">
        <x:v>Alberta</x:v>
      </x:c>
      <x:c r="Y1094" s="73" t="str">
        <x:v>K1A 0A6</x:v>
      </x:c>
      <x:c r="Z1094" s="73" t="str">
        <x:v>K1A 0A6</x:v>
      </x:c>
      <x:c r="AA1094" s="73" t="str">
        <x:v>Canada</x:v>
      </x:c>
      <x:c r="AB1094" s="73" t="str">
        <x:v>en/fr</x:v>
      </x:c>
      <x:c r="AC1094" s="74" t="str">
        <x:v>true</x:v>
      </x:c>
      <x:c r="AD1094" s="74" t="str">
        <x:v>false</x:v>
      </x:c>
      <x:c r="AE1094" s="73" t="str">
        <x:v>https://open.canada.ca/data/en/dataset/8ec4a9df-b76b-4a67-8f93-cdbc2e040098</x:v>
      </x:c>
      <x:c r="AF1094" s="75" t="str">
        <x:v>2026-09-02</x:v>
      </x:c>
      <x:c r="AG1094" s="73" t="str">
        <x:v>Open Government Licence - Canada 2.0</x:v>
      </x:c>
      <x:c r="AH1094" s="73" t="str">
        <x:v>open_licensed</x:v>
      </x:c>
    </x:row>
    <x:row r="1095">
      <x:c r="A1095" s="73" t="str">
        <x:v>rec_57500df2976ef9c4</x:v>
      </x:c>
      <x:c r="B1095" s="73" t="str">
        <x:v>real_public_professional</x:v>
      </x:c>
      <x:c r="C1095" s="73" t="str">
        <x:v>train</x:v>
      </x:c>
      <x:c r="D1095" s="73" t="str">
        <x:v>SRC_GEDS</x:v>
      </x:c>
      <x:c r="E1095" s="73" t="str">
        <x:v>SRC_GEDS|SRC_HOC_MEMBERS</x:v>
      </x:c>
      <x:c r="F1095" s="73" t="str">
        <x:v>89449</x:v>
      </x:c>
      <x:c r="G1095" s="73" t="str">
        <x:v>member_of_parliament</x:v>
      </x:c>
      <x:c r="H1095" s="73" t="str">
        <x:v>Gary Anandasangaree</x:v>
      </x:c>
      <x:c r="I1095" s="73" t="str">
        <x:v>Gary</x:v>
      </x:c>
      <x:c r="J1095" s="73" t="str">
        <x:v>Anandasangaree</x:v>
      </x:c>
      <x:c r="K1095" s="73" t="str">
        <x:v>Hon.</x:v>
      </x:c>
      <x:c r="L1095" s="73" t="str">
        <x:v>Member of Parliament</x:v>
      </x:c>
      <x:c r="M1095" s="73" t="str">
        <x:v>House of Commons of Canada</x:v>
      </x:c>
      <x:c r="N1095" s="73" t="str">
        <x:v>Gary Anandasangaree</x:v>
      </x:c>
      <x:c r="O1095" s="73" t="str">
        <x:v>Scarborough—Guildwood—Rouge Park</x:v>
      </x:c>
      <x:c r="P1095" s="73" t="str">
        <x:v>Liberal</x:v>
      </x:c>
      <x:c r="Q1095" s="73" t="str">
        <x:v>613-992-1351</x:v>
      </x:c>
      <x:c r="R1095" s="73" t="str">
        <x:v>+16139921351</x:v>
      </x:c>
      <x:c r="S1095" s="73" t="str">
        <x:v>613-992-1373</x:v>
      </x:c>
      <x:c r="T1095" s="73" t="str">
        <x:v>gary.anand@parl.gc.ca</x:v>
      </x:c>
      <x:c r="U1095" s="73" t="str">
        <x:v>249 Wellington Street</x:v>
      </x:c>
      <x:c r="V1095" s="73" t="str">
        <x:v>249 Wellington Street</x:v>
      </x:c>
      <x:c r="W1095" s="73" t="str">
        <x:v>Ottawa</x:v>
      </x:c>
      <x:c r="X1095" s="73" t="str">
        <x:v>Ontario</x:v>
      </x:c>
      <x:c r="Y1095" s="73" t="str">
        <x:v>K1A 0A6</x:v>
      </x:c>
      <x:c r="Z1095" s="73" t="str">
        <x:v>K1A 0A6</x:v>
      </x:c>
      <x:c r="AA1095" s="73" t="str">
        <x:v>Canada</x:v>
      </x:c>
      <x:c r="AB1095" s="73" t="str">
        <x:v>en/fr</x:v>
      </x:c>
      <x:c r="AC1095" s="74" t="str">
        <x:v>true</x:v>
      </x:c>
      <x:c r="AD1095" s="74" t="str">
        <x:v>false</x:v>
      </x:c>
      <x:c r="AE1095" s="73" t="str">
        <x:v>https://open.canada.ca/data/en/dataset/8ec4a9df-b76b-4a67-8f93-cdbc2e040098</x:v>
      </x:c>
      <x:c r="AF1095" s="75" t="str">
        <x:v>2026-09-02</x:v>
      </x:c>
      <x:c r="AG1095" s="73" t="str">
        <x:v>Open Government Licence - Canada 2.0</x:v>
      </x:c>
      <x:c r="AH1095" s="73" t="str">
        <x:v>open_licensed</x:v>
      </x:c>
    </x:row>
    <x:row r="1096">
      <x:c r="A1096" s="73" t="str">
        <x:v>rec_d9d7c24ffe936b8e</x:v>
      </x:c>
      <x:c r="B1096" s="73" t="str">
        <x:v>real_public_professional</x:v>
      </x:c>
      <x:c r="C1096" s="73" t="str">
        <x:v>train</x:v>
      </x:c>
      <x:c r="D1096" s="73" t="str">
        <x:v>SRC_GEDS</x:v>
      </x:c>
      <x:c r="E1096" s="73" t="str">
        <x:v>SRC_GEDS|SRC_HOC_MEMBERS</x:v>
      </x:c>
      <x:c r="F1096" s="73" t="str">
        <x:v>88535</x:v>
      </x:c>
      <x:c r="G1096" s="73" t="str">
        <x:v>member_of_parliament</x:v>
      </x:c>
      <x:c r="H1096" s="73" t="str">
        <x:v>Gérard Deltell</x:v>
      </x:c>
      <x:c r="I1096" s="73" t="str">
        <x:v>Gérard</x:v>
      </x:c>
      <x:c r="J1096" s="73" t="str">
        <x:v>Deltell</x:v>
      </x:c>
      <x:c r="K1096" s="73" t="str"/>
      <x:c r="L1096" s="73" t="str">
        <x:v>Member of Parliament</x:v>
      </x:c>
      <x:c r="M1096" s="73" t="str">
        <x:v>House of Commons of Canada</x:v>
      </x:c>
      <x:c r="N1096" s="73" t="str">
        <x:v>Gérard Deltell</x:v>
      </x:c>
      <x:c r="O1096" s="73" t="str">
        <x:v>Louis-Saint-Laurent—Akiawenhrahk</x:v>
      </x:c>
      <x:c r="P1096" s="73" t="str">
        <x:v>Conservative</x:v>
      </x:c>
      <x:c r="Q1096" s="73" t="str">
        <x:v>613-996-4151</x:v>
      </x:c>
      <x:c r="R1096" s="73" t="str">
        <x:v>+16139964151</x:v>
      </x:c>
      <x:c r="S1096" s="73" t="str">
        <x:v>613-954-2269</x:v>
      </x:c>
      <x:c r="T1096" s="73" t="str">
        <x:v>gerard.deltell@parl.gc.ca</x:v>
      </x:c>
      <x:c r="U1096" s="73" t="str">
        <x:v>229 Wellington Street</x:v>
      </x:c>
      <x:c r="V1096" s="73" t="str">
        <x:v>229 Wellington Street</x:v>
      </x:c>
      <x:c r="W1096" s="73" t="str">
        <x:v>Ottawa</x:v>
      </x:c>
      <x:c r="X1096" s="73" t="str">
        <x:v>Quebec</x:v>
      </x:c>
      <x:c r="Y1096" s="73" t="str">
        <x:v>K1A 0A6</x:v>
      </x:c>
      <x:c r="Z1096" s="73" t="str">
        <x:v>K1A 0A6</x:v>
      </x:c>
      <x:c r="AA1096" s="73" t="str">
        <x:v>Canada</x:v>
      </x:c>
      <x:c r="AB1096" s="73" t="str">
        <x:v>en/fr</x:v>
      </x:c>
      <x:c r="AC1096" s="74" t="str">
        <x:v>true</x:v>
      </x:c>
      <x:c r="AD1096" s="74" t="str">
        <x:v>false</x:v>
      </x:c>
      <x:c r="AE1096" s="73" t="str">
        <x:v>https://open.canada.ca/data/en/dataset/8ec4a9df-b76b-4a67-8f93-cdbc2e040098</x:v>
      </x:c>
      <x:c r="AF1096" s="75" t="str">
        <x:v>2026-09-02</x:v>
      </x:c>
      <x:c r="AG1096" s="73" t="str">
        <x:v>Open Government Licence - Canada 2.0</x:v>
      </x:c>
      <x:c r="AH1096" s="73" t="str">
        <x:v>open_licensed</x:v>
      </x:c>
    </x:row>
    <x:row r="1097">
      <x:c r="A1097" s="73" t="str">
        <x:v>rec_0a8cd67c4f5913fc</x:v>
      </x:c>
      <x:c r="B1097" s="73" t="str">
        <x:v>real_public_professional</x:v>
      </x:c>
      <x:c r="C1097" s="73" t="str">
        <x:v>train</x:v>
      </x:c>
      <x:c r="D1097" s="73" t="str">
        <x:v>SRC_GEDS</x:v>
      </x:c>
      <x:c r="E1097" s="73" t="str">
        <x:v>SRC_GEDS|SRC_HOC_MEMBERS</x:v>
      </x:c>
      <x:c r="F1097" s="73" t="str">
        <x:v>123305</x:v>
      </x:c>
      <x:c r="G1097" s="73" t="str">
        <x:v>member_of_parliament</x:v>
      </x:c>
      <x:c r="H1097" s="73" t="str">
        <x:v>Ginette Lavack</x:v>
      </x:c>
      <x:c r="I1097" s="73" t="str">
        <x:v>Ginette</x:v>
      </x:c>
      <x:c r="J1097" s="73" t="str">
        <x:v>Lavack</x:v>
      </x:c>
      <x:c r="K1097" s="73" t="str"/>
      <x:c r="L1097" s="73" t="str">
        <x:v>Member of Parliament</x:v>
      </x:c>
      <x:c r="M1097" s="73" t="str">
        <x:v>House of Commons of Canada</x:v>
      </x:c>
      <x:c r="N1097" s="73" t="str">
        <x:v>Ginette Lavack</x:v>
      </x:c>
      <x:c r="O1097" s="73" t="str">
        <x:v>St. Boniface—St. Vital</x:v>
      </x:c>
      <x:c r="P1097" s="73" t="str">
        <x:v>Liberal</x:v>
      </x:c>
      <x:c r="Q1097" s="73" t="str">
        <x:v>613-995-0579</x:v>
      </x:c>
      <x:c r="R1097" s="73" t="str">
        <x:v>+16139950579</x:v>
      </x:c>
      <x:c r="S1097" s="73" t="str">
        <x:v>613-996-7571</x:v>
      </x:c>
      <x:c r="T1097" s="73" t="str">
        <x:v>ginette.lavack@parl.gc.ca</x:v>
      </x:c>
      <x:c r="U1097" s="73" t="str">
        <x:v>229 Wellington Street</x:v>
      </x:c>
      <x:c r="V1097" s="73" t="str">
        <x:v>229 Wellington Street</x:v>
      </x:c>
      <x:c r="W1097" s="73" t="str">
        <x:v>Ottawa</x:v>
      </x:c>
      <x:c r="X1097" s="73" t="str">
        <x:v>Manitoba</x:v>
      </x:c>
      <x:c r="Y1097" s="73" t="str">
        <x:v>K1A 0A6</x:v>
      </x:c>
      <x:c r="Z1097" s="73" t="str">
        <x:v>K1A 0A6</x:v>
      </x:c>
      <x:c r="AA1097" s="73" t="str">
        <x:v>Canada</x:v>
      </x:c>
      <x:c r="AB1097" s="73" t="str">
        <x:v>en/fr</x:v>
      </x:c>
      <x:c r="AC1097" s="74" t="str">
        <x:v>true</x:v>
      </x:c>
      <x:c r="AD1097" s="74" t="str">
        <x:v>false</x:v>
      </x:c>
      <x:c r="AE1097" s="73" t="str">
        <x:v>https://open.canada.ca/data/en/dataset/8ec4a9df-b76b-4a67-8f93-cdbc2e040098</x:v>
      </x:c>
      <x:c r="AF1097" s="75" t="str">
        <x:v>2026-09-02</x:v>
      </x:c>
      <x:c r="AG1097" s="73" t="str">
        <x:v>Open Government Licence - Canada 2.0</x:v>
      </x:c>
      <x:c r="AH1097" s="73" t="str">
        <x:v>open_licensed</x:v>
      </x:c>
    </x:row>
    <x:row r="1098">
      <x:c r="A1098" s="73" t="str">
        <x:v>rec_1dc19a35c5aea918</x:v>
      </x:c>
      <x:c r="B1098" s="73" t="str">
        <x:v>real_public_professional</x:v>
      </x:c>
      <x:c r="C1098" s="73" t="str">
        <x:v>test</x:v>
      </x:c>
      <x:c r="D1098" s="73" t="str">
        <x:v>SRC_GEDS</x:v>
      </x:c>
      <x:c r="E1098" s="73" t="str">
        <x:v>SRC_GEDS|SRC_HOC_MEMBERS</x:v>
      </x:c>
      <x:c r="F1098" s="73" t="str">
        <x:v>88364</x:v>
      </x:c>
      <x:c r="G1098" s="73" t="str">
        <x:v>member_of_parliament</x:v>
      </x:c>
      <x:c r="H1098" s="73" t="str">
        <x:v>Ginette Petitpas Taylor</x:v>
      </x:c>
      <x:c r="I1098" s="73" t="str">
        <x:v>Ginette</x:v>
      </x:c>
      <x:c r="J1098" s="73" t="str">
        <x:v>Petitpas Taylor</x:v>
      </x:c>
      <x:c r="K1098" s="73" t="str">
        <x:v>Hon.</x:v>
      </x:c>
      <x:c r="L1098" s="73" t="str">
        <x:v>Member of Parliament</x:v>
      </x:c>
      <x:c r="M1098" s="73" t="str">
        <x:v>House of Commons of Canada</x:v>
      </x:c>
      <x:c r="N1098" s="73" t="str">
        <x:v>Ginette Petitpas Taylor</x:v>
      </x:c>
      <x:c r="O1098" s="73" t="str">
        <x:v>Moncton—Dieppe</x:v>
      </x:c>
      <x:c r="P1098" s="73" t="str">
        <x:v>Liberal</x:v>
      </x:c>
      <x:c r="Q1098" s="73" t="str">
        <x:v>613-992-8072</x:v>
      </x:c>
      <x:c r="R1098" s="73" t="str">
        <x:v>+16139928072</x:v>
      </x:c>
      <x:c r="S1098" s="73" t="str">
        <x:v>613-992-8083</x:v>
      </x:c>
      <x:c r="T1098" s="73" t="str">
        <x:v>ginette.petitpastaylor@parl.gc.ca</x:v>
      </x:c>
      <x:c r="U1098" s="73" t="str">
        <x:v>180 Wellington Street</x:v>
      </x:c>
      <x:c r="V1098" s="73" t="str">
        <x:v>180 Wellington Street</x:v>
      </x:c>
      <x:c r="W1098" s="73" t="str">
        <x:v>Ottawa</x:v>
      </x:c>
      <x:c r="X1098" s="73" t="str">
        <x:v>New Brunswick</x:v>
      </x:c>
      <x:c r="Y1098" s="73" t="str">
        <x:v>K1A 0A6</x:v>
      </x:c>
      <x:c r="Z1098" s="73" t="str">
        <x:v>K1A 0A6</x:v>
      </x:c>
      <x:c r="AA1098" s="73" t="str">
        <x:v>Canada</x:v>
      </x:c>
      <x:c r="AB1098" s="73" t="str">
        <x:v>en/fr</x:v>
      </x:c>
      <x:c r="AC1098" s="74" t="str">
        <x:v>true</x:v>
      </x:c>
      <x:c r="AD1098" s="74" t="str">
        <x:v>false</x:v>
      </x:c>
      <x:c r="AE1098" s="73" t="str">
        <x:v>https://open.canada.ca/data/en/dataset/8ec4a9df-b76b-4a67-8f93-cdbc2e040098</x:v>
      </x:c>
      <x:c r="AF1098" s="75" t="str">
        <x:v>2026-09-02</x:v>
      </x:c>
      <x:c r="AG1098" s="73" t="str">
        <x:v>Open Government Licence - Canada 2.0</x:v>
      </x:c>
      <x:c r="AH1098" s="73" t="str">
        <x:v>open_licensed</x:v>
      </x:c>
    </x:row>
    <x:row r="1099">
      <x:c r="A1099" s="73" t="str">
        <x:v>rec_7110bf1cfed23fee</x:v>
      </x:c>
      <x:c r="B1099" s="73" t="str">
        <x:v>real_public_professional</x:v>
      </x:c>
      <x:c r="C1099" s="73" t="str">
        <x:v>train</x:v>
      </x:c>
      <x:c r="D1099" s="73" t="str">
        <x:v>SRC_GEDS</x:v>
      </x:c>
      <x:c r="E1099" s="73" t="str">
        <x:v>SRC_GEDS|SRC_HOC_MEMBERS</x:v>
      </x:c>
      <x:c r="F1099" s="73" t="str">
        <x:v>123144</x:v>
      </x:c>
      <x:c r="G1099" s="73" t="str">
        <x:v>member_of_parliament</x:v>
      </x:c>
      <x:c r="H1099" s="73" t="str">
        <x:v>Giovanna Mingarelli</x:v>
      </x:c>
      <x:c r="I1099" s="73" t="str">
        <x:v>Giovanna</x:v>
      </x:c>
      <x:c r="J1099" s="73" t="str">
        <x:v>Mingarelli</x:v>
      </x:c>
      <x:c r="K1099" s="73" t="str"/>
      <x:c r="L1099" s="73" t="str">
        <x:v>Member of Parliament</x:v>
      </x:c>
      <x:c r="M1099" s="73" t="str">
        <x:v>House of Commons of Canada</x:v>
      </x:c>
      <x:c r="N1099" s="73" t="str">
        <x:v>Giovanna Mingarelli</x:v>
      </x:c>
      <x:c r="O1099" s="73" t="str">
        <x:v>Prescott—Russell—Cumberland</x:v>
      </x:c>
      <x:c r="P1099" s="73" t="str">
        <x:v>Liberal</x:v>
      </x:c>
      <x:c r="Q1099" s="73" t="str">
        <x:v>613-992-0490</x:v>
      </x:c>
      <x:c r="R1099" s="73" t="str">
        <x:v>+16139920490</x:v>
      </x:c>
      <x:c r="S1099" s="73" t="str">
        <x:v>613-996-9123</x:v>
      </x:c>
      <x:c r="T1099" s="73" t="str">
        <x:v>giovanna.mingarelli@parl.gc.ca</x:v>
      </x:c>
      <x:c r="U1099" s="73" t="str">
        <x:v>151 Sparks Street</x:v>
      </x:c>
      <x:c r="V1099" s="73" t="str">
        <x:v>151 Sparks Street</x:v>
      </x:c>
      <x:c r="W1099" s="73" t="str">
        <x:v>Ottawa</x:v>
      </x:c>
      <x:c r="X1099" s="73" t="str">
        <x:v>Ontario</x:v>
      </x:c>
      <x:c r="Y1099" s="73" t="str">
        <x:v>K1A 0A6</x:v>
      </x:c>
      <x:c r="Z1099" s="73" t="str">
        <x:v>K1A 0A6</x:v>
      </x:c>
      <x:c r="AA1099" s="73" t="str">
        <x:v>Canada</x:v>
      </x:c>
      <x:c r="AB1099" s="73" t="str">
        <x:v>en/fr</x:v>
      </x:c>
      <x:c r="AC1099" s="74" t="str">
        <x:v>true</x:v>
      </x:c>
      <x:c r="AD1099" s="74" t="str">
        <x:v>false</x:v>
      </x:c>
      <x:c r="AE1099" s="73" t="str">
        <x:v>https://open.canada.ca/data/en/dataset/8ec4a9df-b76b-4a67-8f93-cdbc2e040098</x:v>
      </x:c>
      <x:c r="AF1099" s="75" t="str">
        <x:v>2026-09-02</x:v>
      </x:c>
      <x:c r="AG1099" s="73" t="str">
        <x:v>Open Government Licence - Canada 2.0</x:v>
      </x:c>
      <x:c r="AH1099" s="73" t="str">
        <x:v>open_licensed</x:v>
      </x:c>
    </x:row>
    <x:row r="1100">
      <x:c r="A1100" s="73" t="str">
        <x:v>rec_7011ddb8cb2b7318</x:v>
      </x:c>
      <x:c r="B1100" s="73" t="str">
        <x:v>real_public_professional</x:v>
      </x:c>
      <x:c r="C1100" s="73" t="str">
        <x:v>test</x:v>
      </x:c>
      <x:c r="D1100" s="73" t="str">
        <x:v>SRC_GEDS</x:v>
      </x:c>
      <x:c r="E1100" s="73" t="str">
        <x:v>SRC_GEDS|SRC_HOC_MEMBERS</x:v>
      </x:c>
      <x:c r="F1100" s="73" t="str">
        <x:v>94305</x:v>
      </x:c>
      <x:c r="G1100" s="73" t="str">
        <x:v>member_of_parliament</x:v>
      </x:c>
      <x:c r="H1100" s="73" t="str">
        <x:v>Glen Motz</x:v>
      </x:c>
      <x:c r="I1100" s="73" t="str">
        <x:v>Glen</x:v>
      </x:c>
      <x:c r="J1100" s="73" t="str">
        <x:v>Motz</x:v>
      </x:c>
      <x:c r="K1100" s="73" t="str"/>
      <x:c r="L1100" s="73" t="str">
        <x:v>Member of Parliament</x:v>
      </x:c>
      <x:c r="M1100" s="73" t="str">
        <x:v>House of Commons of Canada</x:v>
      </x:c>
      <x:c r="N1100" s="73" t="str">
        <x:v>Glen Motz</x:v>
      </x:c>
      <x:c r="O1100" s="73" t="str">
        <x:v>Medicine Hat—Cardston—Warner</x:v>
      </x:c>
      <x:c r="P1100" s="73" t="str">
        <x:v>Conservative</x:v>
      </x:c>
      <x:c r="Q1100" s="73" t="str">
        <x:v>613-996-0633</x:v>
      </x:c>
      <x:c r="R1100" s="73" t="str">
        <x:v>+16139960633</x:v>
      </x:c>
      <x:c r="S1100" s="73" t="str">
        <x:v>613-995-5752</x:v>
      </x:c>
      <x:c r="T1100" s="73" t="str">
        <x:v>glen.motz@parl.gc.ca</x:v>
      </x:c>
      <x:c r="U1100" s="73" t="str">
        <x:v>151 Sparks Street</x:v>
      </x:c>
      <x:c r="V1100" s="73" t="str">
        <x:v>151 Sparks Street</x:v>
      </x:c>
      <x:c r="W1100" s="73" t="str">
        <x:v>Ottawa</x:v>
      </x:c>
      <x:c r="X1100" s="73" t="str">
        <x:v>Alberta</x:v>
      </x:c>
      <x:c r="Y1100" s="73" t="str">
        <x:v>K1A 0A6</x:v>
      </x:c>
      <x:c r="Z1100" s="73" t="str">
        <x:v>K1A 0A6</x:v>
      </x:c>
      <x:c r="AA1100" s="73" t="str">
        <x:v>Canada</x:v>
      </x:c>
      <x:c r="AB1100" s="73" t="str">
        <x:v>en/fr</x:v>
      </x:c>
      <x:c r="AC1100" s="74" t="str">
        <x:v>true</x:v>
      </x:c>
      <x:c r="AD1100" s="74" t="str">
        <x:v>false</x:v>
      </x:c>
      <x:c r="AE1100" s="73" t="str">
        <x:v>https://open.canada.ca/data/en/dataset/8ec4a9df-b76b-4a67-8f93-cdbc2e040098</x:v>
      </x:c>
      <x:c r="AF1100" s="75" t="str">
        <x:v>2026-09-02</x:v>
      </x:c>
      <x:c r="AG1100" s="73" t="str">
        <x:v>Open Government Licence - Canada 2.0</x:v>
      </x:c>
      <x:c r="AH1100" s="73" t="str">
        <x:v>open_licensed</x:v>
      </x:c>
    </x:row>
    <x:row r="1101">
      <x:c r="A1101" s="73" t="str">
        <x:v>rec_45ad764155acdf88</x:v>
      </x:c>
      <x:c r="B1101" s="73" t="str">
        <x:v>real_public_professional</x:v>
      </x:c>
      <x:c r="C1101" s="73" t="str">
        <x:v>train</x:v>
      </x:c>
      <x:c r="D1101" s="73" t="str">
        <x:v>SRC_GEDS</x:v>
      </x:c>
      <x:c r="E1101" s="73" t="str">
        <x:v>SRC_GEDS|SRC_HOC_MEMBERS</x:v>
      </x:c>
      <x:c r="F1101" s="73" t="str">
        <x:v>89263</x:v>
      </x:c>
      <x:c r="G1101" s="73" t="str">
        <x:v>member_of_parliament</x:v>
      </x:c>
      <x:c r="H1101" s="73" t="str">
        <x:v>Gord Johns</x:v>
      </x:c>
      <x:c r="I1101" s="73" t="str">
        <x:v>Gord</x:v>
      </x:c>
      <x:c r="J1101" s="73" t="str">
        <x:v>Johns</x:v>
      </x:c>
      <x:c r="K1101" s="73" t="str"/>
      <x:c r="L1101" s="73" t="str">
        <x:v>Member of Parliament</x:v>
      </x:c>
      <x:c r="M1101" s="73" t="str">
        <x:v>House of Commons of Canada</x:v>
      </x:c>
      <x:c r="N1101" s="73" t="str">
        <x:v>Gord Johns</x:v>
      </x:c>
      <x:c r="O1101" s="73" t="str">
        <x:v>Courtenay—Alberni</x:v>
      </x:c>
      <x:c r="P1101" s="73" t="str">
        <x:v>NDP</x:v>
      </x:c>
      <x:c r="Q1101" s="73" t="str">
        <x:v>613-992-0903</x:v>
      </x:c>
      <x:c r="R1101" s="73" t="str">
        <x:v>+16139920903</x:v>
      </x:c>
      <x:c r="S1101" s="73" t="str">
        <x:v>613-992-0913</x:v>
      </x:c>
      <x:c r="T1101" s="73" t="str">
        <x:v>gord.johns@parl.gc.ca</x:v>
      </x:c>
      <x:c r="U1101" s="73" t="str">
        <x:v>229 Wellington Street</x:v>
      </x:c>
      <x:c r="V1101" s="73" t="str">
        <x:v>229 Wellington Street</x:v>
      </x:c>
      <x:c r="W1101" s="73" t="str">
        <x:v>Ottawa</x:v>
      </x:c>
      <x:c r="X1101" s="73" t="str">
        <x:v>British Columbia</x:v>
      </x:c>
      <x:c r="Y1101" s="73" t="str">
        <x:v>K1A 0A6</x:v>
      </x:c>
      <x:c r="Z1101" s="73" t="str">
        <x:v>K1A 0A6</x:v>
      </x:c>
      <x:c r="AA1101" s="73" t="str">
        <x:v>Canada</x:v>
      </x:c>
      <x:c r="AB1101" s="73" t="str">
        <x:v>en/fr</x:v>
      </x:c>
      <x:c r="AC1101" s="74" t="str">
        <x:v>true</x:v>
      </x:c>
      <x:c r="AD1101" s="74" t="str">
        <x:v>false</x:v>
      </x:c>
      <x:c r="AE1101" s="73" t="str">
        <x:v>https://open.canada.ca/data/en/dataset/8ec4a9df-b76b-4a67-8f93-cdbc2e040098</x:v>
      </x:c>
      <x:c r="AF1101" s="75" t="str">
        <x:v>2026-09-02</x:v>
      </x:c>
      <x:c r="AG1101" s="73" t="str">
        <x:v>Open Government Licence - Canada 2.0</x:v>
      </x:c>
      <x:c r="AH1101" s="73" t="str">
        <x:v>open_licensed</x:v>
      </x:c>
    </x:row>
    <x:row r="1102">
      <x:c r="A1102" s="73" t="str">
        <x:v>rec_480861c68c1fb1c2</x:v>
      </x:c>
      <x:c r="B1102" s="73" t="str">
        <x:v>real_public_professional</x:v>
      </x:c>
      <x:c r="C1102" s="73" t="str">
        <x:v>train</x:v>
      </x:c>
      <x:c r="D1102" s="73" t="str">
        <x:v>SRC_GEDS</x:v>
      </x:c>
      <x:c r="E1102" s="73" t="str">
        <x:v>SRC_GEDS|SRC_HOC_MEMBERS</x:v>
      </x:c>
      <x:c r="F1102" s="73" t="str">
        <x:v>123287</x:v>
      </x:c>
      <x:c r="G1102" s="73" t="str">
        <x:v>member_of_parliament</x:v>
      </x:c>
      <x:c r="H1102" s="73" t="str">
        <x:v>Grant Jackson</x:v>
      </x:c>
      <x:c r="I1102" s="73" t="str">
        <x:v>Grant</x:v>
      </x:c>
      <x:c r="J1102" s="73" t="str">
        <x:v>Jackson</x:v>
      </x:c>
      <x:c r="K1102" s="73" t="str"/>
      <x:c r="L1102" s="73" t="str">
        <x:v>Member of Parliament</x:v>
      </x:c>
      <x:c r="M1102" s="73" t="str">
        <x:v>House of Commons of Canada</x:v>
      </x:c>
      <x:c r="N1102" s="73" t="str">
        <x:v>William Grant Jackson</x:v>
      </x:c>
      <x:c r="O1102" s="73" t="str">
        <x:v>Brandon—Souris</x:v>
      </x:c>
      <x:c r="P1102" s="73" t="str">
        <x:v>Conservative</x:v>
      </x:c>
      <x:c r="Q1102" s="73" t="str">
        <x:v>613-995-9372</x:v>
      </x:c>
      <x:c r="R1102" s="73" t="str">
        <x:v>+16139959372</x:v>
      </x:c>
      <x:c r="S1102" s="73" t="str">
        <x:v>613-992-1265</x:v>
      </x:c>
      <x:c r="T1102" s="73" t="str">
        <x:v>grant.jackson@parl.gc.ca</x:v>
      </x:c>
      <x:c r="U1102" s="73" t="str">
        <x:v>229 Wellington Street</x:v>
      </x:c>
      <x:c r="V1102" s="73" t="str">
        <x:v>229 Wellington Street</x:v>
      </x:c>
      <x:c r="W1102" s="73" t="str">
        <x:v>Ottawa</x:v>
      </x:c>
      <x:c r="X1102" s="73" t="str">
        <x:v>Manitoba</x:v>
      </x:c>
      <x:c r="Y1102" s="73" t="str">
        <x:v>K1A 0A6</x:v>
      </x:c>
      <x:c r="Z1102" s="73" t="str">
        <x:v>K1A 0A6</x:v>
      </x:c>
      <x:c r="AA1102" s="73" t="str">
        <x:v>Canada</x:v>
      </x:c>
      <x:c r="AB1102" s="73" t="str">
        <x:v>en/fr</x:v>
      </x:c>
      <x:c r="AC1102" s="74" t="str">
        <x:v>true</x:v>
      </x:c>
      <x:c r="AD1102" s="74" t="str">
        <x:v>false</x:v>
      </x:c>
      <x:c r="AE1102" s="73" t="str">
        <x:v>https://open.canada.ca/data/en/dataset/8ec4a9df-b76b-4a67-8f93-cdbc2e040098</x:v>
      </x:c>
      <x:c r="AF1102" s="75" t="str">
        <x:v>2026-09-02</x:v>
      </x:c>
      <x:c r="AG1102" s="73" t="str">
        <x:v>Open Government Licence - Canada 2.0</x:v>
      </x:c>
      <x:c r="AH1102" s="73" t="str">
        <x:v>open_licensed</x:v>
      </x:c>
    </x:row>
    <x:row r="1103">
      <x:c r="A1103" s="73" t="str">
        <x:v>rec_50b87e2f89db085a</x:v>
      </x:c>
      <x:c r="B1103" s="73" t="str">
        <x:v>real_public_professional</x:v>
      </x:c>
      <x:c r="C1103" s="73" t="str">
        <x:v>validation</x:v>
      </x:c>
      <x:c r="D1103" s="73" t="str">
        <x:v>SRC_GEDS</x:v>
      </x:c>
      <x:c r="E1103" s="73" t="str">
        <x:v>SRC_GEDS|SRC_HOC_MEMBERS</x:v>
      </x:c>
      <x:c r="F1103" s="73" t="str">
        <x:v>88478</x:v>
      </x:c>
      <x:c r="G1103" s="73" t="str">
        <x:v>member_of_parliament</x:v>
      </x:c>
      <x:c r="H1103" s="73" t="str">
        <x:v>Greg Fergus</x:v>
      </x:c>
      <x:c r="I1103" s="73" t="str">
        <x:v>Greg</x:v>
      </x:c>
      <x:c r="J1103" s="73" t="str">
        <x:v>Fergus</x:v>
      </x:c>
      <x:c r="K1103" s="73" t="str">
        <x:v>Hon.</x:v>
      </x:c>
      <x:c r="L1103" s="73" t="str">
        <x:v>Member of Parliament</x:v>
      </x:c>
      <x:c r="M1103" s="73" t="str">
        <x:v>House of Commons of Canada</x:v>
      </x:c>
      <x:c r="N1103" s="73" t="str">
        <x:v>Greg Fergus</x:v>
      </x:c>
      <x:c r="O1103" s="73" t="str">
        <x:v>Hull—Aylmer</x:v>
      </x:c>
      <x:c r="P1103" s="73" t="str">
        <x:v>Liberal</x:v>
      </x:c>
      <x:c r="Q1103" s="73" t="str">
        <x:v>613-992-7550</x:v>
      </x:c>
      <x:c r="R1103" s="73" t="str">
        <x:v>+16139927550</x:v>
      </x:c>
      <x:c r="S1103" s="73" t="str">
        <x:v>613-992-7599</x:v>
      </x:c>
      <x:c r="T1103" s="73" t="str">
        <x:v>greg.fergus@parl.gc.ca</x:v>
      </x:c>
      <x:c r="U1103" s="73" t="str">
        <x:v>180 Wellington Street</x:v>
      </x:c>
      <x:c r="V1103" s="73" t="str">
        <x:v>180 Wellington Street</x:v>
      </x:c>
      <x:c r="W1103" s="73" t="str">
        <x:v>Ottawa</x:v>
      </x:c>
      <x:c r="X1103" s="73" t="str">
        <x:v>Quebec</x:v>
      </x:c>
      <x:c r="Y1103" s="73" t="str">
        <x:v>K1A 0A6</x:v>
      </x:c>
      <x:c r="Z1103" s="73" t="str">
        <x:v>K1A 0A6</x:v>
      </x:c>
      <x:c r="AA1103" s="73" t="str">
        <x:v>Canada</x:v>
      </x:c>
      <x:c r="AB1103" s="73" t="str">
        <x:v>en/fr</x:v>
      </x:c>
      <x:c r="AC1103" s="74" t="str">
        <x:v>true</x:v>
      </x:c>
      <x:c r="AD1103" s="74" t="str">
        <x:v>false</x:v>
      </x:c>
      <x:c r="AE1103" s="73" t="str">
        <x:v>https://open.canada.ca/data/en/dataset/8ec4a9df-b76b-4a67-8f93-cdbc2e040098</x:v>
      </x:c>
      <x:c r="AF1103" s="75" t="str">
        <x:v>2026-09-02</x:v>
      </x:c>
      <x:c r="AG1103" s="73" t="str">
        <x:v>Open Government Licence - Canada 2.0</x:v>
      </x:c>
      <x:c r="AH1103" s="73" t="str">
        <x:v>open_licensed</x:v>
      </x:c>
    </x:row>
    <x:row r="1104">
      <x:c r="A1104" s="73" t="str">
        <x:v>rec_a00cc9a4ba363851</x:v>
      </x:c>
      <x:c r="B1104" s="73" t="str">
        <x:v>real_public_professional</x:v>
      </x:c>
      <x:c r="C1104" s="73" t="str">
        <x:v>train</x:v>
      </x:c>
      <x:c r="D1104" s="73" t="str">
        <x:v>SRC_GEDS</x:v>
      </x:c>
      <x:c r="E1104" s="73" t="str">
        <x:v>SRC_GEDS|SRC_HOC_MEMBERS</x:v>
      </x:c>
      <x:c r="F1104" s="73" t="str">
        <x:v>105623</x:v>
      </x:c>
      <x:c r="G1104" s="73" t="str">
        <x:v>member_of_parliament</x:v>
      </x:c>
      <x:c r="H1104" s="73" t="str">
        <x:v>Greg McLean</x:v>
      </x:c>
      <x:c r="I1104" s="73" t="str">
        <x:v>Greg</x:v>
      </x:c>
      <x:c r="J1104" s="73" t="str">
        <x:v>McLean</x:v>
      </x:c>
      <x:c r="K1104" s="73" t="str"/>
      <x:c r="L1104" s="73" t="str">
        <x:v>Member of Parliament</x:v>
      </x:c>
      <x:c r="M1104" s="73" t="str">
        <x:v>House of Commons of Canada</x:v>
      </x:c>
      <x:c r="N1104" s="73" t="str">
        <x:v>National Centre for Animal Disease</x:v>
      </x:c>
      <x:c r="O1104" s="73" t="str">
        <x:v>Calgary Centre</x:v>
      </x:c>
      <x:c r="P1104" s="73" t="str">
        <x:v>Conservative</x:v>
      </x:c>
      <x:c r="Q1104" s="73" t="str">
        <x:v>204-789-2011</x:v>
      </x:c>
      <x:c r="R1104" s="73" t="str">
        <x:v>+12047892011</x:v>
      </x:c>
      <x:c r="S1104" s="73" t="str">
        <x:v>204-789-2038</x:v>
      </x:c>
      <x:c r="T1104" s="73" t="str">
        <x:v>greg.mclean@inspection.gc.ca</x:v>
      </x:c>
      <x:c r="U1104" s="73" t="str">
        <x:v>1015 ARLINGTON STREET</x:v>
      </x:c>
      <x:c r="V1104" s="73" t="str">
        <x:v>1015 ARLINGTON STREET</x:v>
      </x:c>
      <x:c r="W1104" s="73" t="str">
        <x:v>Winnipeg</x:v>
      </x:c>
      <x:c r="X1104" s="73" t="str">
        <x:v>Alberta</x:v>
      </x:c>
      <x:c r="Y1104" s="73" t="str">
        <x:v>R3E 3M4</x:v>
      </x:c>
      <x:c r="Z1104" s="73" t="str">
        <x:v>R3E 3M4</x:v>
      </x:c>
      <x:c r="AA1104" s="73" t="str">
        <x:v>Canada</x:v>
      </x:c>
      <x:c r="AB1104" s="73" t="str">
        <x:v>en/fr</x:v>
      </x:c>
      <x:c r="AC1104" s="74" t="str">
        <x:v>true</x:v>
      </x:c>
      <x:c r="AD1104" s="74" t="str">
        <x:v>false</x:v>
      </x:c>
      <x:c r="AE1104" s="73" t="str">
        <x:v>https://open.canada.ca/data/en/dataset/8ec4a9df-b76b-4a67-8f93-cdbc2e040098</x:v>
      </x:c>
      <x:c r="AF1104" s="75" t="str">
        <x:v>2026-09-02</x:v>
      </x:c>
      <x:c r="AG1104" s="73" t="str">
        <x:v>Open Government Licence - Canada 2.0</x:v>
      </x:c>
      <x:c r="AH1104" s="73" t="str">
        <x:v>open_licensed</x:v>
      </x:c>
    </x:row>
    <x:row r="1105">
      <x:c r="A1105" s="73" t="str">
        <x:v>rec_58aef3c4f922c397</x:v>
      </x:c>
      <x:c r="B1105" s="73" t="str">
        <x:v>real_public_professional</x:v>
      </x:c>
      <x:c r="C1105" s="73" t="str">
        <x:v>train</x:v>
      </x:c>
      <x:c r="D1105" s="73" t="str">
        <x:v>SRC_GEDS</x:v>
      </x:c>
      <x:c r="E1105" s="73" t="str">
        <x:v>SRC_GEDS|SRC_HOC_MEMBERS</x:v>
      </x:c>
      <x:c r="F1105" s="73" t="str">
        <x:v>123644</x:v>
      </x:c>
      <x:c r="G1105" s="73" t="str">
        <x:v>member_of_parliament</x:v>
      </x:c>
      <x:c r="H1105" s="73" t="str">
        <x:v>Gregor Robertson</x:v>
      </x:c>
      <x:c r="I1105" s="73" t="str">
        <x:v>Gregor</x:v>
      </x:c>
      <x:c r="J1105" s="73" t="str">
        <x:v>Robertson</x:v>
      </x:c>
      <x:c r="K1105" s="73" t="str">
        <x:v>Hon.</x:v>
      </x:c>
      <x:c r="L1105" s="73" t="str">
        <x:v>Member of Parliament</x:v>
      </x:c>
      <x:c r="M1105" s="73" t="str">
        <x:v>House of Commons of Canada</x:v>
      </x:c>
      <x:c r="N1105" s="73" t="str">
        <x:v>Office of the Minister of Housing, Infrastructure and Communities</x:v>
      </x:c>
      <x:c r="O1105" s="73" t="str">
        <x:v>Vancouver Fraserview—South Burnaby</x:v>
      </x:c>
      <x:c r="P1105" s="73" t="str">
        <x:v>Liberal</x:v>
      </x:c>
      <x:c r="Q1105" s="73" t="str">
        <x:v>343-644-9948</x:v>
      </x:c>
      <x:c r="R1105" s="73" t="str">
        <x:v>+13436449948</x:v>
      </x:c>
      <x:c r="S1105" s="73" t="str"/>
      <x:c r="T1105" s="73" t="str">
        <x:v>minister-ministre@infc.gc.ca</x:v>
      </x:c>
      <x:c r="U1105" s="73" t="str">
        <x:v>Mailing Address: P.O. Box 8777, Postal Station T</x:v>
      </x:c>
      <x:c r="V1105" s="73" t="str">
        <x:v>Mailing Address: P.O. Box 8777, Postal Station T</x:v>
      </x:c>
      <x:c r="W1105" s="73" t="str">
        <x:v>Ottawa</x:v>
      </x:c>
      <x:c r="X1105" s="73" t="str">
        <x:v>British Columbia</x:v>
      </x:c>
      <x:c r="Y1105" s="73" t="str">
        <x:v>K1G 1C0</x:v>
      </x:c>
      <x:c r="Z1105" s="73" t="str">
        <x:v>K1G 1C0</x:v>
      </x:c>
      <x:c r="AA1105" s="73" t="str">
        <x:v>Canada</x:v>
      </x:c>
      <x:c r="AB1105" s="73" t="str">
        <x:v>en/fr</x:v>
      </x:c>
      <x:c r="AC1105" s="74" t="str">
        <x:v>true</x:v>
      </x:c>
      <x:c r="AD1105" s="74" t="str">
        <x:v>false</x:v>
      </x:c>
      <x:c r="AE1105" s="73" t="str">
        <x:v>https://open.canada.ca/data/en/dataset/8ec4a9df-b76b-4a67-8f93-cdbc2e040098</x:v>
      </x:c>
      <x:c r="AF1105" s="75" t="str">
        <x:v>2026-09-02</x:v>
      </x:c>
      <x:c r="AG1105" s="73" t="str">
        <x:v>Open Government Licence - Canada 2.0</x:v>
      </x:c>
      <x:c r="AH1105" s="73" t="str">
        <x:v>open_licensed</x:v>
      </x:c>
    </x:row>
    <x:row r="1106">
      <x:c r="A1106" s="73" t="str">
        <x:v>rec_b325bd36217c08f2</x:v>
      </x:c>
      <x:c r="B1106" s="73" t="str">
        <x:v>real_public_professional</x:v>
      </x:c>
      <x:c r="C1106" s="73" t="str">
        <x:v>train</x:v>
      </x:c>
      <x:c r="D1106" s="73" t="str">
        <x:v>SRC_GEDS</x:v>
      </x:c>
      <x:c r="E1106" s="73" t="str">
        <x:v>SRC_GEDS|SRC_HOC_MEMBERS</x:v>
      </x:c>
      <x:c r="F1106" s="73" t="str">
        <x:v>122473</x:v>
      </x:c>
      <x:c r="G1106" s="73" t="str">
        <x:v>member_of_parliament</x:v>
      </x:c>
      <x:c r="H1106" s="73" t="str">
        <x:v>Guillaume Deschênes-Thériault</x:v>
      </x:c>
      <x:c r="I1106" s="73" t="str">
        <x:v>Guillaume</x:v>
      </x:c>
      <x:c r="J1106" s="73" t="str">
        <x:v>Deschênes-Thériault</x:v>
      </x:c>
      <x:c r="K1106" s="73" t="str"/>
      <x:c r="L1106" s="73" t="str">
        <x:v>Member of Parliament</x:v>
      </x:c>
      <x:c r="M1106" s="73" t="str">
        <x:v>House of Commons of Canada</x:v>
      </x:c>
      <x:c r="N1106" s="73" t="str">
        <x:v>Guillaume Deschênes-Thériault</x:v>
      </x:c>
      <x:c r="O1106" s="73" t="str">
        <x:v>Madawaska—Restigouche</x:v>
      </x:c>
      <x:c r="P1106" s="73" t="str">
        <x:v>Liberal</x:v>
      </x:c>
      <x:c r="Q1106" s="73" t="str">
        <x:v>613-995-0581</x:v>
      </x:c>
      <x:c r="R1106" s="73" t="str">
        <x:v>+16139950581</x:v>
      </x:c>
      <x:c r="S1106" s="73" t="str">
        <x:v>613-996-9736</x:v>
      </x:c>
      <x:c r="T1106" s="73" t="str">
        <x:v>guillaume.deschenes-theriault@parl.gc.ca</x:v>
      </x:c>
      <x:c r="U1106" s="73" t="str">
        <x:v>249 Wellington Street</x:v>
      </x:c>
      <x:c r="V1106" s="73" t="str">
        <x:v>249 Wellington Street</x:v>
      </x:c>
      <x:c r="W1106" s="73" t="str">
        <x:v>Ottawa</x:v>
      </x:c>
      <x:c r="X1106" s="73" t="str">
        <x:v>New Brunswick</x:v>
      </x:c>
      <x:c r="Y1106" s="73" t="str">
        <x:v>K1A 0A6</x:v>
      </x:c>
      <x:c r="Z1106" s="73" t="str">
        <x:v>K1A 0A6</x:v>
      </x:c>
      <x:c r="AA1106" s="73" t="str">
        <x:v>Canada</x:v>
      </x:c>
      <x:c r="AB1106" s="73" t="str">
        <x:v>en/fr</x:v>
      </x:c>
      <x:c r="AC1106" s="74" t="str">
        <x:v>true</x:v>
      </x:c>
      <x:c r="AD1106" s="74" t="str">
        <x:v>false</x:v>
      </x:c>
      <x:c r="AE1106" s="73" t="str">
        <x:v>https://open.canada.ca/data/en/dataset/8ec4a9df-b76b-4a67-8f93-cdbc2e040098</x:v>
      </x:c>
      <x:c r="AF1106" s="75" t="str">
        <x:v>2026-09-02</x:v>
      </x:c>
      <x:c r="AG1106" s="73" t="str">
        <x:v>Open Government Licence - Canada 2.0</x:v>
      </x:c>
      <x:c r="AH1106" s="73" t="str">
        <x:v>open_licensed</x:v>
      </x:c>
    </x:row>
    <x:row r="1107">
      <x:c r="A1107" s="73" t="str">
        <x:v>rec_8b6ae594312d1c5e</x:v>
      </x:c>
      <x:c r="B1107" s="73" t="str">
        <x:v>real_public_professional</x:v>
      </x:c>
      <x:c r="C1107" s="73" t="str">
        <x:v>train</x:v>
      </x:c>
      <x:c r="D1107" s="73" t="str">
        <x:v>SRC_GEDS</x:v>
      </x:c>
      <x:c r="E1107" s="73" t="str">
        <x:v>SRC_GEDS|SRC_HOC_MEMBERS</x:v>
      </x:c>
      <x:c r="F1107" s="73" t="str">
        <x:v>1422</x:v>
      </x:c>
      <x:c r="G1107" s="73" t="str">
        <x:v>member_of_parliament</x:v>
      </x:c>
      <x:c r="H1107" s="73" t="str">
        <x:v>Gurbux Saini</x:v>
      </x:c>
      <x:c r="I1107" s="73" t="str">
        <x:v>Gurbux</x:v>
      </x:c>
      <x:c r="J1107" s="73" t="str">
        <x:v>Saini</x:v>
      </x:c>
      <x:c r="K1107" s="73" t="str"/>
      <x:c r="L1107" s="73" t="str">
        <x:v>Member of Parliament</x:v>
      </x:c>
      <x:c r="M1107" s="73" t="str">
        <x:v>House of Commons of Canada</x:v>
      </x:c>
      <x:c r="N1107" s="73" t="str">
        <x:v>Gurbux S. Saini</x:v>
      </x:c>
      <x:c r="O1107" s="73" t="str">
        <x:v>Fleetwood—Port Kells</x:v>
      </x:c>
      <x:c r="P1107" s="73" t="str">
        <x:v>Liberal</x:v>
      </x:c>
      <x:c r="Q1107" s="73" t="str">
        <x:v>613-996-2205</x:v>
      </x:c>
      <x:c r="R1107" s="73" t="str">
        <x:v>+16139962205</x:v>
      </x:c>
      <x:c r="S1107" s="73" t="str">
        <x:v>613-995-7139</x:v>
      </x:c>
      <x:c r="T1107" s="73" t="str">
        <x:v>gurbux.saini@parl.gc.ca</x:v>
      </x:c>
      <x:c r="U1107" s="73" t="str">
        <x:v>180 Wellington Street</x:v>
      </x:c>
      <x:c r="V1107" s="73" t="str">
        <x:v>180 Wellington Street</x:v>
      </x:c>
      <x:c r="W1107" s="73" t="str">
        <x:v>Ottawa</x:v>
      </x:c>
      <x:c r="X1107" s="73" t="str">
        <x:v>British Columbia</x:v>
      </x:c>
      <x:c r="Y1107" s="73" t="str">
        <x:v>K1A 0A6</x:v>
      </x:c>
      <x:c r="Z1107" s="73" t="str">
        <x:v>K1A 0A6</x:v>
      </x:c>
      <x:c r="AA1107" s="73" t="str">
        <x:v>Canada</x:v>
      </x:c>
      <x:c r="AB1107" s="73" t="str">
        <x:v>en/fr</x:v>
      </x:c>
      <x:c r="AC1107" s="74" t="str">
        <x:v>true</x:v>
      </x:c>
      <x:c r="AD1107" s="74" t="str">
        <x:v>false</x:v>
      </x:c>
      <x:c r="AE1107" s="73" t="str">
        <x:v>https://open.canada.ca/data/en/dataset/8ec4a9df-b76b-4a67-8f93-cdbc2e040098</x:v>
      </x:c>
      <x:c r="AF1107" s="75" t="str">
        <x:v>2026-09-02</x:v>
      </x:c>
      <x:c r="AG1107" s="73" t="str">
        <x:v>Open Government Licence - Canada 2.0</x:v>
      </x:c>
      <x:c r="AH1107" s="73" t="str">
        <x:v>open_licensed</x:v>
      </x:c>
    </x:row>
    <x:row r="1108">
      <x:c r="A1108" s="73" t="str">
        <x:v>rec_d152098bea45e2ce</x:v>
      </x:c>
      <x:c r="B1108" s="73" t="str">
        <x:v>real_public_professional</x:v>
      </x:c>
      <x:c r="C1108" s="73" t="str">
        <x:v>train</x:v>
      </x:c>
      <x:c r="D1108" s="73" t="str">
        <x:v>SRC_GEDS</x:v>
      </x:c>
      <x:c r="E1108" s="73" t="str">
        <x:v>SRC_GEDS|SRC_HOC_MEMBERS</x:v>
      </x:c>
      <x:c r="F1108" s="73" t="str">
        <x:v>123272</x:v>
      </x:c>
      <x:c r="G1108" s="73" t="str">
        <x:v>member_of_parliament</x:v>
      </x:c>
      <x:c r="H1108" s="73" t="str">
        <x:v>Harb Gill</x:v>
      </x:c>
      <x:c r="I1108" s="73" t="str">
        <x:v>Harb</x:v>
      </x:c>
      <x:c r="J1108" s="73" t="str">
        <x:v>Gill</x:v>
      </x:c>
      <x:c r="K1108" s="73" t="str"/>
      <x:c r="L1108" s="73" t="str">
        <x:v>Member of Parliament</x:v>
      </x:c>
      <x:c r="M1108" s="73" t="str">
        <x:v>House of Commons of Canada</x:v>
      </x:c>
      <x:c r="N1108" s="73" t="str">
        <x:v>Harbinder Gill</x:v>
      </x:c>
      <x:c r="O1108" s="73" t="str">
        <x:v>Windsor West</x:v>
      </x:c>
      <x:c r="P1108" s="73" t="str">
        <x:v>Conservative</x:v>
      </x:c>
      <x:c r="Q1108" s="73" t="str">
        <x:v>613-996-1541</x:v>
      </x:c>
      <x:c r="R1108" s="73" t="str">
        <x:v>+16139961541</x:v>
      </x:c>
      <x:c r="S1108" s="73" t="str">
        <x:v>613-992-5397</x:v>
      </x:c>
      <x:c r="T1108" s="73" t="str">
        <x:v>harb.gill@parl.gc.ca</x:v>
      </x:c>
      <x:c r="U1108" s="73" t="str">
        <x:v>229 Wellington Street</x:v>
      </x:c>
      <x:c r="V1108" s="73" t="str">
        <x:v>229 Wellington Street</x:v>
      </x:c>
      <x:c r="W1108" s="73" t="str">
        <x:v>Ottawa</x:v>
      </x:c>
      <x:c r="X1108" s="73" t="str">
        <x:v>Ontario</x:v>
      </x:c>
      <x:c r="Y1108" s="73" t="str">
        <x:v>K1A 0A6</x:v>
      </x:c>
      <x:c r="Z1108" s="73" t="str">
        <x:v>K1A 0A6</x:v>
      </x:c>
      <x:c r="AA1108" s="73" t="str">
        <x:v>Canada</x:v>
      </x:c>
      <x:c r="AB1108" s="73" t="str">
        <x:v>en/fr</x:v>
      </x:c>
      <x:c r="AC1108" s="74" t="str">
        <x:v>true</x:v>
      </x:c>
      <x:c r="AD1108" s="74" t="str">
        <x:v>false</x:v>
      </x:c>
      <x:c r="AE1108" s="73" t="str">
        <x:v>https://open.canada.ca/data/en/dataset/8ec4a9df-b76b-4a67-8f93-cdbc2e040098</x:v>
      </x:c>
      <x:c r="AF1108" s="75" t="str">
        <x:v>2026-09-02</x:v>
      </x:c>
      <x:c r="AG1108" s="73" t="str">
        <x:v>Open Government Licence - Canada 2.0</x:v>
      </x:c>
      <x:c r="AH1108" s="73" t="str">
        <x:v>open_licensed</x:v>
      </x:c>
    </x:row>
    <x:row r="1109">
      <x:c r="A1109" s="73" t="str">
        <x:v>rec_740043c88aa7b908</x:v>
      </x:c>
      <x:c r="B1109" s="73" t="str">
        <x:v>real_public_professional</x:v>
      </x:c>
      <x:c r="C1109" s="73" t="str">
        <x:v>train</x:v>
      </x:c>
      <x:c r="D1109" s="73" t="str">
        <x:v>SRC_GEDS</x:v>
      </x:c>
      <x:c r="E1109" s="73" t="str">
        <x:v>SRC_GEDS|SRC_HOC_MEMBERS</x:v>
      </x:c>
      <x:c r="F1109" s="73" t="str">
        <x:v>109891</x:v>
      </x:c>
      <x:c r="G1109" s="73" t="str">
        <x:v>member_of_parliament</x:v>
      </x:c>
      <x:c r="H1109" s="73" t="str">
        <x:v>Heath MacDonald</x:v>
      </x:c>
      <x:c r="I1109" s="73" t="str">
        <x:v>Heath</x:v>
      </x:c>
      <x:c r="J1109" s="73" t="str">
        <x:v>MacDonald</x:v>
      </x:c>
      <x:c r="K1109" s="73" t="str">
        <x:v>Hon.</x:v>
      </x:c>
      <x:c r="L1109" s="73" t="str">
        <x:v>Member of Parliament</x:v>
      </x:c>
      <x:c r="M1109" s="73" t="str">
        <x:v>House of Commons of Canada</x:v>
      </x:c>
      <x:c r="N1109" s="73" t="str">
        <x:v>Minister's Office</x:v>
      </x:c>
      <x:c r="O1109" s="73" t="str">
        <x:v>Malpeque</x:v>
      </x:c>
      <x:c r="P1109" s="73" t="str">
        <x:v>Liberal</x:v>
      </x:c>
      <x:c r="Q1109" s="73" t="str">
        <x:v>613-773-1059</x:v>
      </x:c>
      <x:c r="R1109" s="73" t="str">
        <x:v>+16137731059</x:v>
      </x:c>
      <x:c r="S1109" s="73" t="str">
        <x:v>613-773-1081</x:v>
      </x:c>
      <x:c r="T1109" s="73" t="str">
        <x:v>aafc.minister-ministre.aac@agr.gc.ca</x:v>
      </x:c>
      <x:c r="U1109" s="73" t="str">
        <x:v>1341 BASELINE ROAD, TOWER 7</x:v>
      </x:c>
      <x:c r="V1109" s="73" t="str">
        <x:v>1341 BASELINE ROAD, TOWER 7</x:v>
      </x:c>
      <x:c r="W1109" s="73" t="str">
        <x:v>Ottawa</x:v>
      </x:c>
      <x:c r="X1109" s="73" t="str">
        <x:v>Prince Edward Island</x:v>
      </x:c>
      <x:c r="Y1109" s="73" t="str">
        <x:v>K1A 0C5</x:v>
      </x:c>
      <x:c r="Z1109" s="73" t="str">
        <x:v>K1A 0C5</x:v>
      </x:c>
      <x:c r="AA1109" s="73" t="str">
        <x:v>Canada</x:v>
      </x:c>
      <x:c r="AB1109" s="73" t="str">
        <x:v>en/fr</x:v>
      </x:c>
      <x:c r="AC1109" s="74" t="str">
        <x:v>true</x:v>
      </x:c>
      <x:c r="AD1109" s="74" t="str">
        <x:v>false</x:v>
      </x:c>
      <x:c r="AE1109" s="73" t="str">
        <x:v>https://open.canada.ca/data/en/dataset/8ec4a9df-b76b-4a67-8f93-cdbc2e040098</x:v>
      </x:c>
      <x:c r="AF1109" s="75" t="str">
        <x:v>2026-09-02</x:v>
      </x:c>
      <x:c r="AG1109" s="73" t="str">
        <x:v>Open Government Licence - Canada 2.0</x:v>
      </x:c>
      <x:c r="AH1109" s="73" t="str">
        <x:v>open_licensed</x:v>
      </x:c>
    </x:row>
    <x:row r="1110">
      <x:c r="A1110" s="73" t="str">
        <x:v>rec_495007df9cad57aa</x:v>
      </x:c>
      <x:c r="B1110" s="73" t="str">
        <x:v>real_public_professional</x:v>
      </x:c>
      <x:c r="C1110" s="73" t="str">
        <x:v>test</x:v>
      </x:c>
      <x:c r="D1110" s="73" t="str">
        <x:v>SRC_GEDS</x:v>
      </x:c>
      <x:c r="E1110" s="73" t="str">
        <x:v>SRC_GEDS|SRC_HOC_MEMBERS</x:v>
      </x:c>
      <x:c r="F1110" s="73" t="str">
        <x:v>105689</x:v>
      </x:c>
      <x:c r="G1110" s="73" t="str">
        <x:v>member_of_parliament</x:v>
      </x:c>
      <x:c r="H1110" s="73" t="str">
        <x:v>Heather McPherson</x:v>
      </x:c>
      <x:c r="I1110" s="73" t="str">
        <x:v>Heather</x:v>
      </x:c>
      <x:c r="J1110" s="73" t="str">
        <x:v>McPherson</x:v>
      </x:c>
      <x:c r="K1110" s="73" t="str"/>
      <x:c r="L1110" s="73" t="str">
        <x:v>Member of Parliament</x:v>
      </x:c>
      <x:c r="M1110" s="73" t="str">
        <x:v>House of Commons of Canada</x:v>
      </x:c>
      <x:c r="N1110" s="73" t="str">
        <x:v>Heather McPherson</x:v>
      </x:c>
      <x:c r="O1110" s="73" t="str">
        <x:v>Edmonton Strathcona</x:v>
      </x:c>
      <x:c r="P1110" s="73" t="str">
        <x:v>NDP</x:v>
      </x:c>
      <x:c r="Q1110" s="73" t="str">
        <x:v>613-995-7325</x:v>
      </x:c>
      <x:c r="R1110" s="73" t="str">
        <x:v>+16139957325</x:v>
      </x:c>
      <x:c r="S1110" s="73" t="str">
        <x:v>613-995-5342</x:v>
      </x:c>
      <x:c r="T1110" s="73" t="str">
        <x:v>heather.mcpherson@parl.gc.ca</x:v>
      </x:c>
      <x:c r="U1110" s="73" t="str">
        <x:v>229 Wellington Street</x:v>
      </x:c>
      <x:c r="V1110" s="73" t="str">
        <x:v>229 Wellington Street</x:v>
      </x:c>
      <x:c r="W1110" s="73" t="str">
        <x:v>Ottawa</x:v>
      </x:c>
      <x:c r="X1110" s="73" t="str">
        <x:v>Alberta</x:v>
      </x:c>
      <x:c r="Y1110" s="73" t="str">
        <x:v>K1A 0A6</x:v>
      </x:c>
      <x:c r="Z1110" s="73" t="str">
        <x:v>K1A 0A6</x:v>
      </x:c>
      <x:c r="AA1110" s="73" t="str">
        <x:v>Canada</x:v>
      </x:c>
      <x:c r="AB1110" s="73" t="str">
        <x:v>en/fr</x:v>
      </x:c>
      <x:c r="AC1110" s="74" t="str">
        <x:v>true</x:v>
      </x:c>
      <x:c r="AD1110" s="74" t="str">
        <x:v>false</x:v>
      </x:c>
      <x:c r="AE1110" s="73" t="str">
        <x:v>https://open.canada.ca/data/en/dataset/8ec4a9df-b76b-4a67-8f93-cdbc2e040098</x:v>
      </x:c>
      <x:c r="AF1110" s="75" t="str">
        <x:v>2026-09-02</x:v>
      </x:c>
      <x:c r="AG1110" s="73" t="str">
        <x:v>Open Government Licence - Canada 2.0</x:v>
      </x:c>
      <x:c r="AH1110" s="73" t="str">
        <x:v>open_licensed</x:v>
      </x:c>
    </x:row>
    <x:row r="1111">
      <x:c r="A1111" s="73" t="str">
        <x:v>rec_3e85a594af4a5801</x:v>
      </x:c>
      <x:c r="B1111" s="73" t="str">
        <x:v>real_public_professional</x:v>
      </x:c>
      <x:c r="C1111" s="73" t="str">
        <x:v>train</x:v>
      </x:c>
      <x:c r="D1111" s="73" t="str">
        <x:v>SRC_GEDS</x:v>
      </x:c>
      <x:c r="E1111" s="73" t="str">
        <x:v>SRC_GEDS|SRC_HOC_MEMBERS</x:v>
      </x:c>
      <x:c r="F1111" s="73" t="str">
        <x:v>1589</x:v>
      </x:c>
      <x:c r="G1111" s="73" t="str">
        <x:v>member_of_parliament</x:v>
      </x:c>
      <x:c r="H1111" s="73" t="str">
        <x:v>Hedy Fry</x:v>
      </x:c>
      <x:c r="I1111" s="73" t="str">
        <x:v>Hedy</x:v>
      </x:c>
      <x:c r="J1111" s="73" t="str">
        <x:v>Fry</x:v>
      </x:c>
      <x:c r="K1111" s="73" t="str">
        <x:v>Hon.</x:v>
      </x:c>
      <x:c r="L1111" s="73" t="str">
        <x:v>Member of Parliament</x:v>
      </x:c>
      <x:c r="M1111" s="73" t="str">
        <x:v>House of Commons of Canada</x:v>
      </x:c>
      <x:c r="N1111" s="73" t="str">
        <x:v>Hedy Fry</x:v>
      </x:c>
      <x:c r="O1111" s="73" t="str">
        <x:v>Vancouver Centre</x:v>
      </x:c>
      <x:c r="P1111" s="73" t="str">
        <x:v>Liberal</x:v>
      </x:c>
      <x:c r="Q1111" s="73" t="str">
        <x:v>613-992-3213</x:v>
      </x:c>
      <x:c r="R1111" s="73" t="str">
        <x:v>+16139923213</x:v>
      </x:c>
      <x:c r="S1111" s="73" t="str">
        <x:v>613-995-0056</x:v>
      </x:c>
      <x:c r="T1111" s="73" t="str">
        <x:v>hedy.fry@parl.gc.ca</x:v>
      </x:c>
      <x:c r="U1111" s="73" t="str">
        <x:v>151 Sparks Street</x:v>
      </x:c>
      <x:c r="V1111" s="73" t="str">
        <x:v>151 Sparks Street</x:v>
      </x:c>
      <x:c r="W1111" s="73" t="str">
        <x:v>Ottawa</x:v>
      </x:c>
      <x:c r="X1111" s="73" t="str">
        <x:v>British Columbia</x:v>
      </x:c>
      <x:c r="Y1111" s="73" t="str">
        <x:v>K1A 0A6</x:v>
      </x:c>
      <x:c r="Z1111" s="73" t="str">
        <x:v>K1A 0A6</x:v>
      </x:c>
      <x:c r="AA1111" s="73" t="str">
        <x:v>Canada</x:v>
      </x:c>
      <x:c r="AB1111" s="73" t="str">
        <x:v>en/fr</x:v>
      </x:c>
      <x:c r="AC1111" s="74" t="str">
        <x:v>true</x:v>
      </x:c>
      <x:c r="AD1111" s="74" t="str">
        <x:v>false</x:v>
      </x:c>
      <x:c r="AE1111" s="73" t="str">
        <x:v>https://open.canada.ca/data/en/dataset/8ec4a9df-b76b-4a67-8f93-cdbc2e040098</x:v>
      </x:c>
      <x:c r="AF1111" s="75" t="str">
        <x:v>2026-09-02</x:v>
      </x:c>
      <x:c r="AG1111" s="73" t="str">
        <x:v>Open Government Licence - Canada 2.0</x:v>
      </x:c>
      <x:c r="AH1111" s="73" t="str">
        <x:v>open_licensed</x:v>
      </x:c>
    </x:row>
    <x:row r="1112">
      <x:c r="A1112" s="73" t="str">
        <x:v>rec_1e9d3040fc446c9a</x:v>
      </x:c>
      <x:c r="B1112" s="73" t="str">
        <x:v>real_public_professional</x:v>
      </x:c>
      <x:c r="C1112" s="73" t="str">
        <x:v>train</x:v>
      </x:c>
      <x:c r="D1112" s="73" t="str">
        <x:v>SRC_GEDS</x:v>
      </x:c>
      <x:c r="E1112" s="73" t="str">
        <x:v>SRC_GEDS|SRC_HOC_MEMBERS</x:v>
      </x:c>
      <x:c r="F1112" s="73" t="str">
        <x:v>105229</x:v>
      </x:c>
      <x:c r="G1112" s="73" t="str">
        <x:v>member_of_parliament</x:v>
      </x:c>
      <x:c r="H1112" s="73" t="str">
        <x:v>Helena Jaczek</x:v>
      </x:c>
      <x:c r="I1112" s="73" t="str">
        <x:v>Helena</x:v>
      </x:c>
      <x:c r="J1112" s="73" t="str">
        <x:v>Jaczek</x:v>
      </x:c>
      <x:c r="K1112" s="73" t="str">
        <x:v>Hon.</x:v>
      </x:c>
      <x:c r="L1112" s="73" t="str">
        <x:v>Member of Parliament</x:v>
      </x:c>
      <x:c r="M1112" s="73" t="str">
        <x:v>House of Commons of Canada</x:v>
      </x:c>
      <x:c r="N1112" s="73" t="str">
        <x:v>Helena Jaczek</x:v>
      </x:c>
      <x:c r="O1112" s="73" t="str">
        <x:v>Markham—Stouffville</x:v>
      </x:c>
      <x:c r="P1112" s="73" t="str">
        <x:v>Liberal</x:v>
      </x:c>
      <x:c r="Q1112" s="73" t="str">
        <x:v>613-992-3640</x:v>
      </x:c>
      <x:c r="R1112" s="73" t="str">
        <x:v>+16139923640</x:v>
      </x:c>
      <x:c r="S1112" s="73" t="str">
        <x:v>613-992-3642</x:v>
      </x:c>
      <x:c r="T1112" s="73" t="str">
        <x:v>helena.jaczek@parl.gc.ca</x:v>
      </x:c>
      <x:c r="U1112" s="73" t="str">
        <x:v>229 Wellington Street</x:v>
      </x:c>
      <x:c r="V1112" s="73" t="str">
        <x:v>229 Wellington Street</x:v>
      </x:c>
      <x:c r="W1112" s="73" t="str">
        <x:v>Ottawa</x:v>
      </x:c>
      <x:c r="X1112" s="73" t="str">
        <x:v>Ontario</x:v>
      </x:c>
      <x:c r="Y1112" s="73" t="str">
        <x:v>K1A 0A6</x:v>
      </x:c>
      <x:c r="Z1112" s="73" t="str">
        <x:v>K1A 0A6</x:v>
      </x:c>
      <x:c r="AA1112" s="73" t="str">
        <x:v>Canada</x:v>
      </x:c>
      <x:c r="AB1112" s="73" t="str">
        <x:v>en/fr</x:v>
      </x:c>
      <x:c r="AC1112" s="74" t="str">
        <x:v>true</x:v>
      </x:c>
      <x:c r="AD1112" s="74" t="str">
        <x:v>false</x:v>
      </x:c>
      <x:c r="AE1112" s="73" t="str">
        <x:v>https://open.canada.ca/data/en/dataset/8ec4a9df-b76b-4a67-8f93-cdbc2e040098</x:v>
      </x:c>
      <x:c r="AF1112" s="75" t="str">
        <x:v>2026-09-02</x:v>
      </x:c>
      <x:c r="AG1112" s="73" t="str">
        <x:v>Open Government Licence - Canada 2.0</x:v>
      </x:c>
      <x:c r="AH1112" s="73" t="str">
        <x:v>open_licensed</x:v>
      </x:c>
    </x:row>
    <x:row r="1113">
      <x:c r="A1113" s="73" t="str">
        <x:v>rec_f29bc1d2c7b20b43</x:v>
      </x:c>
      <x:c r="B1113" s="73" t="str">
        <x:v>real_public_professional</x:v>
      </x:c>
      <x:c r="C1113" s="73" t="str">
        <x:v>train</x:v>
      </x:c>
      <x:c r="D1113" s="73" t="str">
        <x:v>SRC_GEDS</x:v>
      </x:c>
      <x:c r="E1113" s="73" t="str">
        <x:v>SRC_GEDS|SRC_HOC_MEMBERS</x:v>
      </x:c>
      <x:c r="F1113" s="73" t="str">
        <x:v>105863</x:v>
      </x:c>
      <x:c r="G1113" s="73" t="str">
        <x:v>member_of_parliament</x:v>
      </x:c>
      <x:c r="H1113" s="73" t="str">
        <x:v>Helena Konanz</x:v>
      </x:c>
      <x:c r="I1113" s="73" t="str">
        <x:v>Helena</x:v>
      </x:c>
      <x:c r="J1113" s="73" t="str">
        <x:v>Konanz</x:v>
      </x:c>
      <x:c r="K1113" s="73" t="str"/>
      <x:c r="L1113" s="73" t="str">
        <x:v>Member of Parliament</x:v>
      </x:c>
      <x:c r="M1113" s="73" t="str">
        <x:v>House of Commons of Canada</x:v>
      </x:c>
      <x:c r="N1113" s="73" t="str">
        <x:v>Helena Konanz</x:v>
      </x:c>
      <x:c r="O1113" s="73" t="str">
        <x:v>Similkameen—South Okanagan—West Kootenay</x:v>
      </x:c>
      <x:c r="P1113" s="73" t="str">
        <x:v>Conservative</x:v>
      </x:c>
      <x:c r="Q1113" s="73" t="str">
        <x:v>613-996-8036</x:v>
      </x:c>
      <x:c r="R1113" s="73" t="str">
        <x:v>+16139968036</x:v>
      </x:c>
      <x:c r="S1113" s="73" t="str">
        <x:v>613-943-0922</x:v>
      </x:c>
      <x:c r="T1113" s="73" t="str">
        <x:v>helena.konanz@parl.gc.ca</x:v>
      </x:c>
      <x:c r="U1113" s="73" t="str">
        <x:v>249 Wellington Street</x:v>
      </x:c>
      <x:c r="V1113" s="73" t="str">
        <x:v>249 Wellington Street</x:v>
      </x:c>
      <x:c r="W1113" s="73" t="str">
        <x:v>Ottawa</x:v>
      </x:c>
      <x:c r="X1113" s="73" t="str">
        <x:v>British Columbia</x:v>
      </x:c>
      <x:c r="Y1113" s="73" t="str">
        <x:v>K1A 0A6</x:v>
      </x:c>
      <x:c r="Z1113" s="73" t="str">
        <x:v>K1A 0A6</x:v>
      </x:c>
      <x:c r="AA1113" s="73" t="str">
        <x:v>Canada</x:v>
      </x:c>
      <x:c r="AB1113" s="73" t="str">
        <x:v>en/fr</x:v>
      </x:c>
      <x:c r="AC1113" s="74" t="str">
        <x:v>true</x:v>
      </x:c>
      <x:c r="AD1113" s="74" t="str">
        <x:v>false</x:v>
      </x:c>
      <x:c r="AE1113" s="73" t="str">
        <x:v>https://open.canada.ca/data/en/dataset/8ec4a9df-b76b-4a67-8f93-cdbc2e040098</x:v>
      </x:c>
      <x:c r="AF1113" s="75" t="str">
        <x:v>2026-09-02</x:v>
      </x:c>
      <x:c r="AG1113" s="73" t="str">
        <x:v>Open Government Licence - Canada 2.0</x:v>
      </x:c>
      <x:c r="AH1113" s="73" t="str">
        <x:v>open_licensed</x:v>
      </x:c>
    </x:row>
    <x:row r="1114">
      <x:c r="A1114" s="73" t="str">
        <x:v>rec_fb62e4b6a52df666</x:v>
      </x:c>
      <x:c r="B1114" s="73" t="str">
        <x:v>real_public_professional</x:v>
      </x:c>
      <x:c r="C1114" s="73" t="str">
        <x:v>validation</x:v>
      </x:c>
      <x:c r="D1114" s="73" t="str">
        <x:v>SRC_GEDS</x:v>
      </x:c>
      <x:c r="E1114" s="73" t="str">
        <x:v>SRC_GEDS|SRC_HOC_MEMBERS</x:v>
      </x:c>
      <x:c r="F1114" s="73" t="str">
        <x:v>88849</x:v>
      </x:c>
      <x:c r="G1114" s="73" t="str">
        <x:v>member_of_parliament</x:v>
      </x:c>
      <x:c r="H1114" s="73" t="str">
        <x:v>Iqra Khalid</x:v>
      </x:c>
      <x:c r="I1114" s="73" t="str">
        <x:v>Iqra</x:v>
      </x:c>
      <x:c r="J1114" s="73" t="str">
        <x:v>Khalid</x:v>
      </x:c>
      <x:c r="K1114" s="73" t="str"/>
      <x:c r="L1114" s="73" t="str">
        <x:v>Member of Parliament</x:v>
      </x:c>
      <x:c r="M1114" s="73" t="str">
        <x:v>House of Commons of Canada</x:v>
      </x:c>
      <x:c r="N1114" s="73" t="str">
        <x:v>Iqra Khalid</x:v>
      </x:c>
      <x:c r="O1114" s="73" t="str">
        <x:v>Mississauga—Erin Mills</x:v>
      </x:c>
      <x:c r="P1114" s="73" t="str">
        <x:v>Liberal</x:v>
      </x:c>
      <x:c r="Q1114" s="73" t="str">
        <x:v>613-995-7321</x:v>
      </x:c>
      <x:c r="R1114" s="73" t="str">
        <x:v>+16139957321</x:v>
      </x:c>
      <x:c r="S1114" s="73" t="str">
        <x:v>613-992-6708</x:v>
      </x:c>
      <x:c r="T1114" s="73" t="str">
        <x:v>iqra.khalid@parl.gc.ca</x:v>
      </x:c>
      <x:c r="U1114" s="73" t="str">
        <x:v>180 Wellington Street</x:v>
      </x:c>
      <x:c r="V1114" s="73" t="str">
        <x:v>180 Wellington Street</x:v>
      </x:c>
      <x:c r="W1114" s="73" t="str">
        <x:v>Ottawa</x:v>
      </x:c>
      <x:c r="X1114" s="73" t="str">
        <x:v>Ontario</x:v>
      </x:c>
      <x:c r="Y1114" s="73" t="str">
        <x:v>K1A 0A6</x:v>
      </x:c>
      <x:c r="Z1114" s="73" t="str">
        <x:v>K1A 0A6</x:v>
      </x:c>
      <x:c r="AA1114" s="73" t="str">
        <x:v>Canada</x:v>
      </x:c>
      <x:c r="AB1114" s="73" t="str">
        <x:v>en/fr</x:v>
      </x:c>
      <x:c r="AC1114" s="74" t="str">
        <x:v>true</x:v>
      </x:c>
      <x:c r="AD1114" s="74" t="str">
        <x:v>false</x:v>
      </x:c>
      <x:c r="AE1114" s="73" t="str">
        <x:v>https://open.canada.ca/data/en/dataset/8ec4a9df-b76b-4a67-8f93-cdbc2e040098</x:v>
      </x:c>
      <x:c r="AF1114" s="75" t="str">
        <x:v>2026-09-02</x:v>
      </x:c>
      <x:c r="AG1114" s="73" t="str">
        <x:v>Open Government Licence - Canada 2.0</x:v>
      </x:c>
      <x:c r="AH1114" s="73" t="str">
        <x:v>open_licensed</x:v>
      </x:c>
    </x:row>
    <x:row r="1115">
      <x:c r="A1115" s="73" t="str">
        <x:v>rec_a95edf84d6121b5b</x:v>
      </x:c>
      <x:c r="B1115" s="73" t="str">
        <x:v>real_public_professional</x:v>
      </x:c>
      <x:c r="C1115" s="73" t="str">
        <x:v>train</x:v>
      </x:c>
      <x:c r="D1115" s="73" t="str">
        <x:v>SRC_GEDS</x:v>
      </x:c>
      <x:c r="E1115" s="73" t="str">
        <x:v>SRC_GEDS|SRC_HOC_MEMBERS</x:v>
      </x:c>
      <x:c r="F1115" s="73" t="str">
        <x:v>110534</x:v>
      </x:c>
      <x:c r="G1115" s="73" t="str">
        <x:v>member_of_parliament</x:v>
      </x:c>
      <x:c r="H1115" s="73" t="str">
        <x:v>Iqwinder Gaheer</x:v>
      </x:c>
      <x:c r="I1115" s="73" t="str">
        <x:v>Iqwinder</x:v>
      </x:c>
      <x:c r="J1115" s="73" t="str">
        <x:v>Gaheer</x:v>
      </x:c>
      <x:c r="K1115" s="73" t="str"/>
      <x:c r="L1115" s="73" t="str">
        <x:v>Member of Parliament</x:v>
      </x:c>
      <x:c r="M1115" s="73" t="str">
        <x:v>House of Commons of Canada</x:v>
      </x:c>
      <x:c r="N1115" s="73" t="str">
        <x:v>Iqwinder Gaheer</x:v>
      </x:c>
      <x:c r="O1115" s="73" t="str">
        <x:v>Mississauga—Malton</x:v>
      </x:c>
      <x:c r="P1115" s="73" t="str">
        <x:v>Liberal</x:v>
      </x:c>
      <x:c r="Q1115" s="73" t="str">
        <x:v>613-995-7784</x:v>
      </x:c>
      <x:c r="R1115" s="73" t="str">
        <x:v>+16139957784</x:v>
      </x:c>
      <x:c r="S1115" s="73" t="str">
        <x:v>613-996-9817</x:v>
      </x:c>
      <x:c r="T1115" s="73" t="str">
        <x:v>iqwinder.gaheer@parl.gc.ca</x:v>
      </x:c>
      <x:c r="U1115" s="73" t="str">
        <x:v>249 Wellington Street</x:v>
      </x:c>
      <x:c r="V1115" s="73" t="str">
        <x:v>249 Wellington Street</x:v>
      </x:c>
      <x:c r="W1115" s="73" t="str">
        <x:v>Ottawa</x:v>
      </x:c>
      <x:c r="X1115" s="73" t="str">
        <x:v>Ontario</x:v>
      </x:c>
      <x:c r="Y1115" s="73" t="str">
        <x:v>K1A 0A6</x:v>
      </x:c>
      <x:c r="Z1115" s="73" t="str">
        <x:v>K1A 0A6</x:v>
      </x:c>
      <x:c r="AA1115" s="73" t="str">
        <x:v>Canada</x:v>
      </x:c>
      <x:c r="AB1115" s="73" t="str">
        <x:v>en/fr</x:v>
      </x:c>
      <x:c r="AC1115" s="74" t="str">
        <x:v>true</x:v>
      </x:c>
      <x:c r="AD1115" s="74" t="str">
        <x:v>false</x:v>
      </x:c>
      <x:c r="AE1115" s="73" t="str">
        <x:v>https://open.canada.ca/data/en/dataset/8ec4a9df-b76b-4a67-8f93-cdbc2e040098</x:v>
      </x:c>
      <x:c r="AF1115" s="75" t="str">
        <x:v>2026-09-02</x:v>
      </x:c>
      <x:c r="AG1115" s="73" t="str">
        <x:v>Open Government Licence - Canada 2.0</x:v>
      </x:c>
      <x:c r="AH1115" s="73" t="str">
        <x:v>open_licensed</x:v>
      </x:c>
    </x:row>
    <x:row r="1116">
      <x:c r="A1116" s="73" t="str">
        <x:v>rec_7b4ec5e0b38ea096</x:v>
      </x:c>
      <x:c r="B1116" s="73" t="str">
        <x:v>real_public_professional</x:v>
      </x:c>
      <x:c r="C1116" s="73" t="str">
        <x:v>test</x:v>
      </x:c>
      <x:c r="D1116" s="73" t="str">
        <x:v>SRC_GEDS</x:v>
      </x:c>
      <x:c r="E1116" s="73" t="str">
        <x:v>SRC_GEDS|SRC_HOC_MEMBERS</x:v>
      </x:c>
      <x:c r="F1116" s="73" t="str">
        <x:v>123282</x:v>
      </x:c>
      <x:c r="G1116" s="73" t="str">
        <x:v>member_of_parliament</x:v>
      </x:c>
      <x:c r="H1116" s="73" t="str">
        <x:v>Jacob Mantle</x:v>
      </x:c>
      <x:c r="I1116" s="73" t="str">
        <x:v>Jacob</x:v>
      </x:c>
      <x:c r="J1116" s="73" t="str">
        <x:v>Mantle</x:v>
      </x:c>
      <x:c r="K1116" s="73" t="str"/>
      <x:c r="L1116" s="73" t="str">
        <x:v>Member of Parliament</x:v>
      </x:c>
      <x:c r="M1116" s="73" t="str">
        <x:v>House of Commons of Canada</x:v>
      </x:c>
      <x:c r="N1116" s="73" t="str">
        <x:v>Thomas Jacob Mantle</x:v>
      </x:c>
      <x:c r="O1116" s="73" t="str">
        <x:v>York—Durham</x:v>
      </x:c>
      <x:c r="P1116" s="73" t="str">
        <x:v>Conservative</x:v>
      </x:c>
      <x:c r="Q1116" s="73" t="str">
        <x:v>613-995-3432</x:v>
      </x:c>
      <x:c r="R1116" s="73" t="str">
        <x:v>+16139953432</x:v>
      </x:c>
      <x:c r="S1116" s="73" t="str">
        <x:v>613-996-3904</x:v>
      </x:c>
      <x:c r="T1116" s="73" t="str">
        <x:v>jacob.mantle@parl.gc.ca</x:v>
      </x:c>
      <x:c r="U1116" s="73" t="str">
        <x:v>229 Wellington Street</x:v>
      </x:c>
      <x:c r="V1116" s="73" t="str">
        <x:v>229 Wellington Street</x:v>
      </x:c>
      <x:c r="W1116" s="73" t="str">
        <x:v>Ottawa</x:v>
      </x:c>
      <x:c r="X1116" s="73" t="str">
        <x:v>Ontario</x:v>
      </x:c>
      <x:c r="Y1116" s="73" t="str">
        <x:v>K1A 0A6</x:v>
      </x:c>
      <x:c r="Z1116" s="73" t="str">
        <x:v>K1A 0A6</x:v>
      </x:c>
      <x:c r="AA1116" s="73" t="str">
        <x:v>Canada</x:v>
      </x:c>
      <x:c r="AB1116" s="73" t="str">
        <x:v>en/fr</x:v>
      </x:c>
      <x:c r="AC1116" s="74" t="str">
        <x:v>true</x:v>
      </x:c>
      <x:c r="AD1116" s="74" t="str">
        <x:v>false</x:v>
      </x:c>
      <x:c r="AE1116" s="73" t="str">
        <x:v>https://open.canada.ca/data/en/dataset/8ec4a9df-b76b-4a67-8f93-cdbc2e040098</x:v>
      </x:c>
      <x:c r="AF1116" s="75" t="str">
        <x:v>2026-09-02</x:v>
      </x:c>
      <x:c r="AG1116" s="73" t="str">
        <x:v>Open Government Licence - Canada 2.0</x:v>
      </x:c>
      <x:c r="AH1116" s="73" t="str">
        <x:v>open_licensed</x:v>
      </x:c>
    </x:row>
    <x:row r="1117">
      <x:c r="A1117" s="73" t="str">
        <x:v>rec_02d3a9990b5e6faa</x:v>
      </x:c>
      <x:c r="B1117" s="73" t="str">
        <x:v>real_public_professional</x:v>
      </x:c>
      <x:c r="C1117" s="73" t="str">
        <x:v>train</x:v>
      </x:c>
      <x:c r="D1117" s="73" t="str">
        <x:v>SRC_GEDS</x:v>
      </x:c>
      <x:c r="E1117" s="73" t="str">
        <x:v>SRC_GEDS|SRC_HOC_MEMBERS</x:v>
      </x:c>
      <x:c r="F1117" s="73" t="str">
        <x:v>35397</x:v>
      </x:c>
      <x:c r="G1117" s="73" t="str">
        <x:v>member_of_parliament</x:v>
      </x:c>
      <x:c r="H1117" s="73" t="str">
        <x:v>Jacques Gourde</x:v>
      </x:c>
      <x:c r="I1117" s="73" t="str">
        <x:v>Jacques</x:v>
      </x:c>
      <x:c r="J1117" s="73" t="str">
        <x:v>Gourde</x:v>
      </x:c>
      <x:c r="K1117" s="73" t="str"/>
      <x:c r="L1117" s="73" t="str">
        <x:v>Member of Parliament</x:v>
      </x:c>
      <x:c r="M1117" s="73" t="str">
        <x:v>House of Commons of Canada</x:v>
      </x:c>
      <x:c r="N1117" s="73" t="str">
        <x:v>Jacques Gourde</x:v>
      </x:c>
      <x:c r="O1117" s="73" t="str">
        <x:v>Lévis—Lotbinière</x:v>
      </x:c>
      <x:c r="P1117" s="73" t="str">
        <x:v>Conservative</x:v>
      </x:c>
      <x:c r="Q1117" s="73" t="str">
        <x:v>613-992-2639</x:v>
      </x:c>
      <x:c r="R1117" s="73" t="str">
        <x:v>+16139922639</x:v>
      </x:c>
      <x:c r="S1117" s="73" t="str">
        <x:v>613-992-1018</x:v>
      </x:c>
      <x:c r="T1117" s="73" t="str">
        <x:v>jacques.gourde@parl.gc.ca</x:v>
      </x:c>
      <x:c r="U1117" s="73" t="str">
        <x:v>229 Wellington Street</x:v>
      </x:c>
      <x:c r="V1117" s="73" t="str">
        <x:v>229 Wellington Street</x:v>
      </x:c>
      <x:c r="W1117" s="73" t="str">
        <x:v>Ottawa</x:v>
      </x:c>
      <x:c r="X1117" s="73" t="str">
        <x:v>Quebec</x:v>
      </x:c>
      <x:c r="Y1117" s="73" t="str">
        <x:v>K1A 0A6</x:v>
      </x:c>
      <x:c r="Z1117" s="73" t="str">
        <x:v>K1A 0A6</x:v>
      </x:c>
      <x:c r="AA1117" s="73" t="str">
        <x:v>Canada</x:v>
      </x:c>
      <x:c r="AB1117" s="73" t="str">
        <x:v>en/fr</x:v>
      </x:c>
      <x:c r="AC1117" s="74" t="str">
        <x:v>true</x:v>
      </x:c>
      <x:c r="AD1117" s="74" t="str">
        <x:v>false</x:v>
      </x:c>
      <x:c r="AE1117" s="73" t="str">
        <x:v>https://open.canada.ca/data/en/dataset/8ec4a9df-b76b-4a67-8f93-cdbc2e040098</x:v>
      </x:c>
      <x:c r="AF1117" s="75" t="str">
        <x:v>2026-09-02</x:v>
      </x:c>
      <x:c r="AG1117" s="73" t="str">
        <x:v>Open Government Licence - Canada 2.0</x:v>
      </x:c>
      <x:c r="AH1117" s="73" t="str">
        <x:v>open_licensed</x:v>
      </x:c>
    </x:row>
    <x:row r="1118">
      <x:c r="A1118" s="73" t="str">
        <x:v>rec_07fa9640c4d2b5fd</x:v>
      </x:c>
      <x:c r="B1118" s="73" t="str">
        <x:v>real_public_professional</x:v>
      </x:c>
      <x:c r="C1118" s="73" t="str">
        <x:v>train</x:v>
      </x:c>
      <x:c r="D1118" s="73" t="str">
        <x:v>SRC_GEDS</x:v>
      </x:c>
      <x:c r="E1118" s="73" t="str">
        <x:v>SRC_GEDS|SRC_HOC_MEMBERS</x:v>
      </x:c>
      <x:c r="F1118" s="73" t="str">
        <x:v>122606</x:v>
      </x:c>
      <x:c r="G1118" s="73" t="str">
        <x:v>member_of_parliament</x:v>
      </x:c>
      <x:c r="H1118" s="73" t="str">
        <x:v>Jacques Ramsay</x:v>
      </x:c>
      <x:c r="I1118" s="73" t="str">
        <x:v>Jacques</x:v>
      </x:c>
      <x:c r="J1118" s="73" t="str">
        <x:v>Ramsay</x:v>
      </x:c>
      <x:c r="K1118" s="73" t="str"/>
      <x:c r="L1118" s="73" t="str">
        <x:v>Member of Parliament</x:v>
      </x:c>
      <x:c r="M1118" s="73" t="str">
        <x:v>House of Commons of Canada</x:v>
      </x:c>
      <x:c r="N1118" s="73" t="str">
        <x:v>Jacques Ramsay</x:v>
      </x:c>
      <x:c r="O1118" s="73" t="str">
        <x:v>La Prairie—Atateken</x:v>
      </x:c>
      <x:c r="P1118" s="73" t="str">
        <x:v>Liberal</x:v>
      </x:c>
      <x:c r="Q1118" s="73" t="str">
        <x:v>613-992-1084</x:v>
      </x:c>
      <x:c r="R1118" s="73" t="str">
        <x:v>+16139921084</x:v>
      </x:c>
      <x:c r="S1118" s="73" t="str">
        <x:v>613-992-1116</x:v>
      </x:c>
      <x:c r="T1118" s="73" t="str">
        <x:v>jacques.ramsay@parl.gc.ca</x:v>
      </x:c>
      <x:c r="U1118" s="73" t="str">
        <x:v>151 Sparks Street</x:v>
      </x:c>
      <x:c r="V1118" s="73" t="str">
        <x:v>151 Sparks Street</x:v>
      </x:c>
      <x:c r="W1118" s="73" t="str">
        <x:v>Ottawa</x:v>
      </x:c>
      <x:c r="X1118" s="73" t="str">
        <x:v>Quebec</x:v>
      </x:c>
      <x:c r="Y1118" s="73" t="str">
        <x:v>K1A 0A6</x:v>
      </x:c>
      <x:c r="Z1118" s="73" t="str">
        <x:v>K1A 0A6</x:v>
      </x:c>
      <x:c r="AA1118" s="73" t="str">
        <x:v>Canada</x:v>
      </x:c>
      <x:c r="AB1118" s="73" t="str">
        <x:v>en/fr</x:v>
      </x:c>
      <x:c r="AC1118" s="74" t="str">
        <x:v>true</x:v>
      </x:c>
      <x:c r="AD1118" s="74" t="str">
        <x:v>false</x:v>
      </x:c>
      <x:c r="AE1118" s="73" t="str">
        <x:v>https://open.canada.ca/data/en/dataset/8ec4a9df-b76b-4a67-8f93-cdbc2e040098</x:v>
      </x:c>
      <x:c r="AF1118" s="75" t="str">
        <x:v>2026-09-02</x:v>
      </x:c>
      <x:c r="AG1118" s="73" t="str">
        <x:v>Open Government Licence - Canada 2.0</x:v>
      </x:c>
      <x:c r="AH1118" s="73" t="str">
        <x:v>open_licensed</x:v>
      </x:c>
    </x:row>
    <x:row r="1119">
      <x:c r="A1119" s="73" t="str">
        <x:v>rec_d6d9498efde0b854</x:v>
      </x:c>
      <x:c r="B1119" s="73" t="str">
        <x:v>real_public_professional</x:v>
      </x:c>
      <x:c r="C1119" s="73" t="str">
        <x:v>train</x:v>
      </x:c>
      <x:c r="D1119" s="73" t="str">
        <x:v>SRC_GEDS</x:v>
      </x:c>
      <x:c r="E1119" s="73" t="str">
        <x:v>SRC_GEDS|SRC_HOC_MEMBERS</x:v>
      </x:c>
      <x:c r="F1119" s="73" t="str">
        <x:v>123455</x:v>
      </x:c>
      <x:c r="G1119" s="73" t="str">
        <x:v>member_of_parliament</x:v>
      </x:c>
      <x:c r="H1119" s="73" t="str">
        <x:v>Jagsharan Singh Mahal</x:v>
      </x:c>
      <x:c r="I1119" s="73" t="str">
        <x:v>Jagsharan Singh</x:v>
      </x:c>
      <x:c r="J1119" s="73" t="str">
        <x:v>Mahal</x:v>
      </x:c>
      <x:c r="K1119" s="73" t="str"/>
      <x:c r="L1119" s="73" t="str">
        <x:v>Member of Parliament</x:v>
      </x:c>
      <x:c r="M1119" s="73" t="str">
        <x:v>House of Commons of Canada</x:v>
      </x:c>
      <x:c r="N1119" s="73" t="str">
        <x:v>Jagsharan Singh Mahal</x:v>
      </x:c>
      <x:c r="O1119" s="73" t="str">
        <x:v>Edmonton Southeast</x:v>
      </x:c>
      <x:c r="P1119" s="73" t="str">
        <x:v>Conservative</x:v>
      </x:c>
      <x:c r="Q1119" s="73" t="str">
        <x:v>613-995-3466</x:v>
      </x:c>
      <x:c r="R1119" s="73" t="str">
        <x:v>+16139953466</x:v>
      </x:c>
      <x:c r="S1119" s="73" t="str"/>
      <x:c r="T1119" s="73" t="str">
        <x:v>jagsharansingh.mahal@parl.gc.ca</x:v>
      </x:c>
      <x:c r="U1119" s="73" t="str">
        <x:v>229 Wellington Street</x:v>
      </x:c>
      <x:c r="V1119" s="73" t="str">
        <x:v>229 Wellington Street</x:v>
      </x:c>
      <x:c r="W1119" s="73" t="str">
        <x:v>Ottawa</x:v>
      </x:c>
      <x:c r="X1119" s="73" t="str">
        <x:v>Alberta</x:v>
      </x:c>
      <x:c r="Y1119" s="73" t="str">
        <x:v>K1A 0A6</x:v>
      </x:c>
      <x:c r="Z1119" s="73" t="str">
        <x:v>K1A 0A6</x:v>
      </x:c>
      <x:c r="AA1119" s="73" t="str">
        <x:v>Canada</x:v>
      </x:c>
      <x:c r="AB1119" s="73" t="str">
        <x:v>en/fr</x:v>
      </x:c>
      <x:c r="AC1119" s="74" t="str">
        <x:v>true</x:v>
      </x:c>
      <x:c r="AD1119" s="74" t="str">
        <x:v>false</x:v>
      </x:c>
      <x:c r="AE1119" s="73" t="str">
        <x:v>https://open.canada.ca/data/en/dataset/8ec4a9df-b76b-4a67-8f93-cdbc2e040098</x:v>
      </x:c>
      <x:c r="AF1119" s="75" t="str">
        <x:v>2026-09-02</x:v>
      </x:c>
      <x:c r="AG1119" s="73" t="str">
        <x:v>Open Government Licence - Canada 2.0</x:v>
      </x:c>
      <x:c r="AH1119" s="73" t="str">
        <x:v>open_licensed</x:v>
      </x:c>
    </x:row>
    <x:row r="1120">
      <x:c r="A1120" s="73" t="str">
        <x:v>rec_3bc2f8a877d8363f</x:v>
      </x:c>
      <x:c r="B1120" s="73" t="str">
        <x:v>real_public_professional</x:v>
      </x:c>
      <x:c r="C1120" s="73" t="str">
        <x:v>train</x:v>
      </x:c>
      <x:c r="D1120" s="73" t="str">
        <x:v>SRC_GEDS</x:v>
      </x:c>
      <x:c r="E1120" s="73" t="str">
        <x:v>SRC_GEDS|SRC_HOC_MEMBERS</x:v>
      </x:c>
      <x:c r="F1120" s="73" t="str">
        <x:v>104571</x:v>
      </x:c>
      <x:c r="G1120" s="73" t="str">
        <x:v>member_of_parliament</x:v>
      </x:c>
      <x:c r="H1120" s="73" t="str">
        <x:v>Jaime Battiste</x:v>
      </x:c>
      <x:c r="I1120" s="73" t="str">
        <x:v>Jaime</x:v>
      </x:c>
      <x:c r="J1120" s="73" t="str">
        <x:v>Battiste</x:v>
      </x:c>
      <x:c r="K1120" s="73" t="str"/>
      <x:c r="L1120" s="73" t="str">
        <x:v>Member of Parliament</x:v>
      </x:c>
      <x:c r="M1120" s="73" t="str">
        <x:v>House of Commons of Canada</x:v>
      </x:c>
      <x:c r="N1120" s="73" t="str">
        <x:v>Jaime Battiste</x:v>
      </x:c>
      <x:c r="O1120" s="73" t="str">
        <x:v>Cape Breton—Canso—Antigonish</x:v>
      </x:c>
      <x:c r="P1120" s="73" t="str">
        <x:v>Liberal</x:v>
      </x:c>
      <x:c r="Q1120" s="73" t="str">
        <x:v>613-995-6459</x:v>
      </x:c>
      <x:c r="R1120" s="73" t="str">
        <x:v>+16139956459</x:v>
      </x:c>
      <x:c r="S1120" s="73" t="str">
        <x:v>613-995-2963</x:v>
      </x:c>
      <x:c r="T1120" s="73" t="str">
        <x:v>jaime.battiste@parl.gc.ca</x:v>
      </x:c>
      <x:c r="U1120" s="73" t="str">
        <x:v>180 Wellington Street</x:v>
      </x:c>
      <x:c r="V1120" s="73" t="str">
        <x:v>180 Wellington Street</x:v>
      </x:c>
      <x:c r="W1120" s="73" t="str">
        <x:v>Ottawa</x:v>
      </x:c>
      <x:c r="X1120" s="73" t="str">
        <x:v>Nova Scotia</x:v>
      </x:c>
      <x:c r="Y1120" s="73" t="str">
        <x:v>K1A 0A6</x:v>
      </x:c>
      <x:c r="Z1120" s="73" t="str">
        <x:v>K1A 0A6</x:v>
      </x:c>
      <x:c r="AA1120" s="73" t="str">
        <x:v>Canada</x:v>
      </x:c>
      <x:c r="AB1120" s="73" t="str">
        <x:v>en/fr</x:v>
      </x:c>
      <x:c r="AC1120" s="74" t="str">
        <x:v>true</x:v>
      </x:c>
      <x:c r="AD1120" s="74" t="str">
        <x:v>false</x:v>
      </x:c>
      <x:c r="AE1120" s="73" t="str">
        <x:v>https://open.canada.ca/data/en/dataset/8ec4a9df-b76b-4a67-8f93-cdbc2e040098</x:v>
      </x:c>
      <x:c r="AF1120" s="75" t="str">
        <x:v>2026-09-02</x:v>
      </x:c>
      <x:c r="AG1120" s="73" t="str">
        <x:v>Open Government Licence - Canada 2.0</x:v>
      </x:c>
      <x:c r="AH1120" s="73" t="str">
        <x:v>open_licensed</x:v>
      </x:c>
    </x:row>
    <x:row r="1121">
      <x:c r="A1121" s="73" t="str">
        <x:v>rec_3e41fc78ead29bbb</x:v>
      </x:c>
      <x:c r="B1121" s="73" t="str">
        <x:v>real_public_professional</x:v>
      </x:c>
      <x:c r="C1121" s="73" t="str">
        <x:v>train</x:v>
      </x:c>
      <x:c r="D1121" s="73" t="str">
        <x:v>SRC_GEDS</x:v>
      </x:c>
      <x:c r="E1121" s="73" t="str">
        <x:v>SRC_GEDS|SRC_HOC_MEMBERS</x:v>
      </x:c>
      <x:c r="F1121" s="73" t="str">
        <x:v>123583</x:v>
      </x:c>
      <x:c r="G1121" s="73" t="str">
        <x:v>member_of_parliament</x:v>
      </x:c>
      <x:c r="H1121" s="73" t="str">
        <x:v>Jake Sawatzky</x:v>
      </x:c>
      <x:c r="I1121" s="73" t="str">
        <x:v>Jake</x:v>
      </x:c>
      <x:c r="J1121" s="73" t="str">
        <x:v>Sawatzky</x:v>
      </x:c>
      <x:c r="K1121" s="73" t="str"/>
      <x:c r="L1121" s="73" t="str">
        <x:v>Member of Parliament</x:v>
      </x:c>
      <x:c r="M1121" s="73" t="str">
        <x:v>House of Commons of Canada</x:v>
      </x:c>
      <x:c r="N1121" s="73" t="str">
        <x:v>Jake Sawatzky</x:v>
      </x:c>
      <x:c r="O1121" s="73" t="str">
        <x:v>New Westminster—Burnaby—Maillardville</x:v>
      </x:c>
      <x:c r="P1121" s="73" t="str">
        <x:v>Liberal</x:v>
      </x:c>
      <x:c r="Q1121" s="73" t="str">
        <x:v>613-992-4214</x:v>
      </x:c>
      <x:c r="R1121" s="73" t="str">
        <x:v>+16139924214</x:v>
      </x:c>
      <x:c r="S1121" s="73" t="str">
        <x:v>613-947-9500</x:v>
      </x:c>
      <x:c r="T1121" s="73" t="str">
        <x:v>jake.sawatzky@parl.gc.ca</x:v>
      </x:c>
      <x:c r="U1121" s="73" t="str">
        <x:v>229 Wellington Street</x:v>
      </x:c>
      <x:c r="V1121" s="73" t="str">
        <x:v>229 Wellington Street</x:v>
      </x:c>
      <x:c r="W1121" s="73" t="str">
        <x:v>Ottawa</x:v>
      </x:c>
      <x:c r="X1121" s="73" t="str">
        <x:v>British Columbia</x:v>
      </x:c>
      <x:c r="Y1121" s="73" t="str">
        <x:v>K1A 0A6</x:v>
      </x:c>
      <x:c r="Z1121" s="73" t="str">
        <x:v>K1A 0A6</x:v>
      </x:c>
      <x:c r="AA1121" s="73" t="str">
        <x:v>Canada</x:v>
      </x:c>
      <x:c r="AB1121" s="73" t="str">
        <x:v>en/fr</x:v>
      </x:c>
      <x:c r="AC1121" s="74" t="str">
        <x:v>true</x:v>
      </x:c>
      <x:c r="AD1121" s="74" t="str">
        <x:v>false</x:v>
      </x:c>
      <x:c r="AE1121" s="73" t="str">
        <x:v>https://open.canada.ca/data/en/dataset/8ec4a9df-b76b-4a67-8f93-cdbc2e040098</x:v>
      </x:c>
      <x:c r="AF1121" s="75" t="str">
        <x:v>2026-09-02</x:v>
      </x:c>
      <x:c r="AG1121" s="73" t="str">
        <x:v>Open Government Licence - Canada 2.0</x:v>
      </x:c>
      <x:c r="AH1121" s="73" t="str">
        <x:v>open_licensed</x:v>
      </x:c>
    </x:row>
    <x:row r="1122">
      <x:c r="A1122" s="73" t="str">
        <x:v>rec_0d23a32dc718197d</x:v>
      </x:c>
      <x:c r="B1122" s="73" t="str">
        <x:v>real_public_professional</x:v>
      </x:c>
      <x:c r="C1122" s="73" t="str">
        <x:v>train</x:v>
      </x:c>
      <x:c r="D1122" s="73" t="str">
        <x:v>SRC_GEDS</x:v>
      </x:c>
      <x:c r="E1122" s="73" t="str">
        <x:v>SRC_GEDS|SRC_HOC_MEMBERS</x:v>
      </x:c>
      <x:c r="F1122" s="73" t="str">
        <x:v>25475</x:v>
      </x:c>
      <x:c r="G1122" s="73" t="str">
        <x:v>member_of_parliament</x:v>
      </x:c>
      <x:c r="H1122" s="73" t="str">
        <x:v>James Bezan</x:v>
      </x:c>
      <x:c r="I1122" s="73" t="str">
        <x:v>James</x:v>
      </x:c>
      <x:c r="J1122" s="73" t="str">
        <x:v>Bezan</x:v>
      </x:c>
      <x:c r="K1122" s="73" t="str"/>
      <x:c r="L1122" s="73" t="str">
        <x:v>Member of Parliament</x:v>
      </x:c>
      <x:c r="M1122" s="73" t="str">
        <x:v>House of Commons of Canada</x:v>
      </x:c>
      <x:c r="N1122" s="73" t="str">
        <x:v>James Bezan</x:v>
      </x:c>
      <x:c r="O1122" s="73" t="str">
        <x:v>Selkirk—Interlake—Eastman</x:v>
      </x:c>
      <x:c r="P1122" s="73" t="str">
        <x:v>Conservative</x:v>
      </x:c>
      <x:c r="Q1122" s="73" t="str">
        <x:v>613-992-2032</x:v>
      </x:c>
      <x:c r="R1122" s="73" t="str">
        <x:v>+16139922032</x:v>
      </x:c>
      <x:c r="S1122" s="73" t="str">
        <x:v>613-992-6224</x:v>
      </x:c>
      <x:c r="T1122" s="73" t="str">
        <x:v>james.bezan@parl.gc.ca</x:v>
      </x:c>
      <x:c r="U1122" s="73" t="str">
        <x:v>249 Wellington Street</x:v>
      </x:c>
      <x:c r="V1122" s="73" t="str">
        <x:v>249 Wellington Street</x:v>
      </x:c>
      <x:c r="W1122" s="73" t="str">
        <x:v>Ottawa</x:v>
      </x:c>
      <x:c r="X1122" s="73" t="str">
        <x:v>Manitoba</x:v>
      </x:c>
      <x:c r="Y1122" s="73" t="str">
        <x:v>K1A 0A6</x:v>
      </x:c>
      <x:c r="Z1122" s="73" t="str">
        <x:v>K1A 0A6</x:v>
      </x:c>
      <x:c r="AA1122" s="73" t="str">
        <x:v>Canada</x:v>
      </x:c>
      <x:c r="AB1122" s="73" t="str">
        <x:v>en/fr</x:v>
      </x:c>
      <x:c r="AC1122" s="74" t="str">
        <x:v>true</x:v>
      </x:c>
      <x:c r="AD1122" s="74" t="str">
        <x:v>false</x:v>
      </x:c>
      <x:c r="AE1122" s="73" t="str">
        <x:v>https://open.canada.ca/data/en/dataset/8ec4a9df-b76b-4a67-8f93-cdbc2e040098</x:v>
      </x:c>
      <x:c r="AF1122" s="75" t="str">
        <x:v>2026-09-02</x:v>
      </x:c>
      <x:c r="AG1122" s="73" t="str">
        <x:v>Open Government Licence - Canada 2.0</x:v>
      </x:c>
      <x:c r="AH1122" s="73" t="str">
        <x:v>open_licensed</x:v>
      </x:c>
    </x:row>
    <x:row r="1123">
      <x:c r="A1123" s="73" t="str">
        <x:v>rec_2b7deade99336d11</x:v>
      </x:c>
      <x:c r="B1123" s="73" t="str">
        <x:v>real_public_professional</x:v>
      </x:c>
      <x:c r="C1123" s="73" t="str">
        <x:v>train</x:v>
      </x:c>
      <x:c r="D1123" s="73" t="str">
        <x:v>SRC_GEDS</x:v>
      </x:c>
      <x:c r="E1123" s="73" t="str">
        <x:v>SRC_GEDS|SRC_HOC_MEMBERS</x:v>
      </x:c>
      <x:c r="F1123" s="73" t="str">
        <x:v>88748</x:v>
      </x:c>
      <x:c r="G1123" s="73" t="str">
        <x:v>member_of_parliament</x:v>
      </x:c>
      <x:c r="H1123" s="73" t="str">
        <x:v>James Maloney</x:v>
      </x:c>
      <x:c r="I1123" s="73" t="str">
        <x:v>James</x:v>
      </x:c>
      <x:c r="J1123" s="73" t="str">
        <x:v>Maloney</x:v>
      </x:c>
      <x:c r="K1123" s="73" t="str"/>
      <x:c r="L1123" s="73" t="str">
        <x:v>Member of Parliament</x:v>
      </x:c>
      <x:c r="M1123" s="73" t="str">
        <x:v>House of Commons of Canada</x:v>
      </x:c>
      <x:c r="N1123" s="73" t="str">
        <x:v>James Maloney</x:v>
      </x:c>
      <x:c r="O1123" s="73" t="str">
        <x:v>Etobicoke—Lakeshore</x:v>
      </x:c>
      <x:c r="P1123" s="73" t="str">
        <x:v>Liberal</x:v>
      </x:c>
      <x:c r="Q1123" s="73" t="str">
        <x:v>613-995-9364</x:v>
      </x:c>
      <x:c r="R1123" s="73" t="str">
        <x:v>+16139959364</x:v>
      </x:c>
      <x:c r="S1123" s="73" t="str">
        <x:v>613-992-5880</x:v>
      </x:c>
      <x:c r="T1123" s="73" t="str">
        <x:v>james.maloney@parl.gc.ca</x:v>
      </x:c>
      <x:c r="U1123" s="73" t="str">
        <x:v>180 Wellington Street</x:v>
      </x:c>
      <x:c r="V1123" s="73" t="str">
        <x:v>180 Wellington Street</x:v>
      </x:c>
      <x:c r="W1123" s="73" t="str">
        <x:v>Ottawa</x:v>
      </x:c>
      <x:c r="X1123" s="73" t="str">
        <x:v>Ontario</x:v>
      </x:c>
      <x:c r="Y1123" s="73" t="str">
        <x:v>K1A 0A6</x:v>
      </x:c>
      <x:c r="Z1123" s="73" t="str">
        <x:v>K1A 0A6</x:v>
      </x:c>
      <x:c r="AA1123" s="73" t="str">
        <x:v>Canada</x:v>
      </x:c>
      <x:c r="AB1123" s="73" t="str">
        <x:v>en/fr</x:v>
      </x:c>
      <x:c r="AC1123" s="74" t="str">
        <x:v>true</x:v>
      </x:c>
      <x:c r="AD1123" s="74" t="str">
        <x:v>false</x:v>
      </x:c>
      <x:c r="AE1123" s="73" t="str">
        <x:v>https://open.canada.ca/data/en/dataset/8ec4a9df-b76b-4a67-8f93-cdbc2e040098</x:v>
      </x:c>
      <x:c r="AF1123" s="75" t="str">
        <x:v>2026-09-02</x:v>
      </x:c>
      <x:c r="AG1123" s="73" t="str">
        <x:v>Open Government Licence - Canada 2.0</x:v>
      </x:c>
      <x:c r="AH1123" s="73" t="str">
        <x:v>open_licensed</x:v>
      </x:c>
    </x:row>
    <x:row r="1124">
      <x:c r="A1124" s="73" t="str">
        <x:v>rec_bd87edbaa25044ff</x:v>
      </x:c>
      <x:c r="B1124" s="73" t="str">
        <x:v>real_public_professional</x:v>
      </x:c>
      <x:c r="C1124" s="73" t="str">
        <x:v>train</x:v>
      </x:c>
      <x:c r="D1124" s="73" t="str">
        <x:v>SRC_GEDS</x:v>
      </x:c>
      <x:c r="E1124" s="73" t="str">
        <x:v>SRC_GEDS|SRC_HOC_MEMBERS</x:v>
      </x:c>
      <x:c r="F1124" s="73" t="str">
        <x:v>88770</x:v>
      </x:c>
      <x:c r="G1124" s="73" t="str">
        <x:v>member_of_parliament</x:v>
      </x:c>
      <x:c r="H1124" s="73" t="str">
        <x:v>Jamie Schmale</x:v>
      </x:c>
      <x:c r="I1124" s="73" t="str">
        <x:v>Jamie</x:v>
      </x:c>
      <x:c r="J1124" s="73" t="str">
        <x:v>Schmale</x:v>
      </x:c>
      <x:c r="K1124" s="73" t="str"/>
      <x:c r="L1124" s="73" t="str">
        <x:v>Member of Parliament</x:v>
      </x:c>
      <x:c r="M1124" s="73" t="str">
        <x:v>House of Commons of Canada</x:v>
      </x:c>
      <x:c r="N1124" s="73" t="str">
        <x:v>Jamie Schmale</x:v>
      </x:c>
      <x:c r="O1124" s="73" t="str">
        <x:v>Haliburton—Kawartha Lakes</x:v>
      </x:c>
      <x:c r="P1124" s="73" t="str">
        <x:v>Conservative</x:v>
      </x:c>
      <x:c r="Q1124" s="73" t="str">
        <x:v>613-992-2474</x:v>
      </x:c>
      <x:c r="R1124" s="73" t="str">
        <x:v>+16139922474</x:v>
      </x:c>
      <x:c r="S1124" s="73" t="str">
        <x:v>613-996-9656</x:v>
      </x:c>
      <x:c r="T1124" s="73" t="str">
        <x:v>jamie.schmale@parl.gc.ca</x:v>
      </x:c>
      <x:c r="U1124" s="73" t="str">
        <x:v>151 Sparks Street</x:v>
      </x:c>
      <x:c r="V1124" s="73" t="str">
        <x:v>151 Sparks Street</x:v>
      </x:c>
      <x:c r="W1124" s="73" t="str">
        <x:v>Ottawa</x:v>
      </x:c>
      <x:c r="X1124" s="73" t="str">
        <x:v>Ontario</x:v>
      </x:c>
      <x:c r="Y1124" s="73" t="str">
        <x:v>K1A 0A6</x:v>
      </x:c>
      <x:c r="Z1124" s="73" t="str">
        <x:v>K1A 0A6</x:v>
      </x:c>
      <x:c r="AA1124" s="73" t="str">
        <x:v>Canada</x:v>
      </x:c>
      <x:c r="AB1124" s="73" t="str">
        <x:v>en/fr</x:v>
      </x:c>
      <x:c r="AC1124" s="74" t="str">
        <x:v>true</x:v>
      </x:c>
      <x:c r="AD1124" s="74" t="str">
        <x:v>false</x:v>
      </x:c>
      <x:c r="AE1124" s="73" t="str">
        <x:v>https://open.canada.ca/data/en/dataset/8ec4a9df-b76b-4a67-8f93-cdbc2e040098</x:v>
      </x:c>
      <x:c r="AF1124" s="75" t="str">
        <x:v>2026-09-02</x:v>
      </x:c>
      <x:c r="AG1124" s="73" t="str">
        <x:v>Open Government Licence - Canada 2.0</x:v>
      </x:c>
      <x:c r="AH1124" s="73" t="str">
        <x:v>open_licensed</x:v>
      </x:c>
    </x:row>
    <x:row r="1125">
      <x:c r="A1125" s="73" t="str">
        <x:v>rec_8aa6a3ff040b36f0</x:v>
      </x:c>
      <x:c r="B1125" s="73" t="str">
        <x:v>real_public_professional</x:v>
      </x:c>
      <x:c r="C1125" s="73" t="str">
        <x:v>train</x:v>
      </x:c>
      <x:c r="D1125" s="73" t="str">
        <x:v>SRC_GEDS</x:v>
      </x:c>
      <x:c r="E1125" s="73" t="str">
        <x:v>SRC_GEDS|SRC_HOC_MEMBERS</x:v>
      </x:c>
      <x:c r="F1125" s="73" t="str">
        <x:v>118689</x:v>
      </x:c>
      <x:c r="G1125" s="73" t="str">
        <x:v>member_of_parliament</x:v>
      </x:c>
      <x:c r="H1125" s="73" t="str">
        <x:v>Jamil Jivani</x:v>
      </x:c>
      <x:c r="I1125" s="73" t="str">
        <x:v>Jamil</x:v>
      </x:c>
      <x:c r="J1125" s="73" t="str">
        <x:v>Jivani</x:v>
      </x:c>
      <x:c r="K1125" s="73" t="str"/>
      <x:c r="L1125" s="73" t="str">
        <x:v>Member of Parliament</x:v>
      </x:c>
      <x:c r="M1125" s="73" t="str">
        <x:v>House of Commons of Canada</x:v>
      </x:c>
      <x:c r="N1125" s="73" t="str">
        <x:v>Jamil Jivani</x:v>
      </x:c>
      <x:c r="O1125" s="73" t="str">
        <x:v>Bowmanville—Oshawa North</x:v>
      </x:c>
      <x:c r="P1125" s="73" t="str">
        <x:v>Conservative</x:v>
      </x:c>
      <x:c r="Q1125" s="73" t="str">
        <x:v>613-992-2792</x:v>
      </x:c>
      <x:c r="R1125" s="73" t="str">
        <x:v>+16139922792</x:v>
      </x:c>
      <x:c r="S1125" s="73" t="str">
        <x:v>613-992-2794</x:v>
      </x:c>
      <x:c r="T1125" s="73" t="str">
        <x:v>jamil.jivani@parl.gc.ca</x:v>
      </x:c>
      <x:c r="U1125" s="73" t="str">
        <x:v>249 Wellington Street</x:v>
      </x:c>
      <x:c r="V1125" s="73" t="str">
        <x:v>249 Wellington Street</x:v>
      </x:c>
      <x:c r="W1125" s="73" t="str">
        <x:v>Ottawa</x:v>
      </x:c>
      <x:c r="X1125" s="73" t="str">
        <x:v>Ontario</x:v>
      </x:c>
      <x:c r="Y1125" s="73" t="str">
        <x:v>K1A 0A6</x:v>
      </x:c>
      <x:c r="Z1125" s="73" t="str">
        <x:v>K1A 0A6</x:v>
      </x:c>
      <x:c r="AA1125" s="73" t="str">
        <x:v>Canada</x:v>
      </x:c>
      <x:c r="AB1125" s="73" t="str">
        <x:v>en/fr</x:v>
      </x:c>
      <x:c r="AC1125" s="74" t="str">
        <x:v>true</x:v>
      </x:c>
      <x:c r="AD1125" s="74" t="str">
        <x:v>false</x:v>
      </x:c>
      <x:c r="AE1125" s="73" t="str">
        <x:v>https://open.canada.ca/data/en/dataset/8ec4a9df-b76b-4a67-8f93-cdbc2e040098</x:v>
      </x:c>
      <x:c r="AF1125" s="75" t="str">
        <x:v>2026-09-02</x:v>
      </x:c>
      <x:c r="AG1125" s="73" t="str">
        <x:v>Open Government Licence - Canada 2.0</x:v>
      </x:c>
      <x:c r="AH1125" s="73" t="str">
        <x:v>open_licensed</x:v>
      </x:c>
    </x:row>
    <x:row r="1126">
      <x:c r="A1126" s="73" t="str">
        <x:v>rec_d6859225657ff9f8</x:v>
      </x:c>
      <x:c r="B1126" s="73" t="str">
        <x:v>real_public_professional</x:v>
      </x:c>
      <x:c r="C1126" s="73" t="str">
        <x:v>test</x:v>
      </x:c>
      <x:c r="D1126" s="73" t="str">
        <x:v>SRC_GEDS</x:v>
      </x:c>
      <x:c r="E1126" s="73" t="str">
        <x:v>SRC_GEDS|SRC_HOC_MEMBERS</x:v>
      </x:c>
      <x:c r="F1126" s="73" t="str">
        <x:v>122507</x:v>
      </x:c>
      <x:c r="G1126" s="73" t="str">
        <x:v>member_of_parliament</x:v>
      </x:c>
      <x:c r="H1126" s="73" t="str">
        <x:v>Jason Groleau</x:v>
      </x:c>
      <x:c r="I1126" s="73" t="str">
        <x:v>Jason</x:v>
      </x:c>
      <x:c r="J1126" s="73" t="str">
        <x:v>Groleau</x:v>
      </x:c>
      <x:c r="K1126" s="73" t="str"/>
      <x:c r="L1126" s="73" t="str">
        <x:v>Member of Parliament</x:v>
      </x:c>
      <x:c r="M1126" s="73" t="str">
        <x:v>House of Commons of Canada</x:v>
      </x:c>
      <x:c r="N1126" s="73" t="str">
        <x:v>Jason Groleau</x:v>
      </x:c>
      <x:c r="O1126" s="73" t="str">
        <x:v>Beauce</x:v>
      </x:c>
      <x:c r="P1126" s="73" t="str">
        <x:v>Conservative</x:v>
      </x:c>
      <x:c r="Q1126" s="73" t="str">
        <x:v>613-992-8053</x:v>
      </x:c>
      <x:c r="R1126" s="73" t="str">
        <x:v>+16139928053</x:v>
      </x:c>
      <x:c r="S1126" s="73" t="str">
        <x:v>613-995-0687</x:v>
      </x:c>
      <x:c r="T1126" s="73" t="str">
        <x:v>jason.groleau@parl.gc.ca</x:v>
      </x:c>
      <x:c r="U1126" s="73" t="str">
        <x:v>180 Wellington Street</x:v>
      </x:c>
      <x:c r="V1126" s="73" t="str">
        <x:v>180 Wellington Street</x:v>
      </x:c>
      <x:c r="W1126" s="73" t="str">
        <x:v>Ottawa</x:v>
      </x:c>
      <x:c r="X1126" s="73" t="str">
        <x:v>Quebec</x:v>
      </x:c>
      <x:c r="Y1126" s="73" t="str">
        <x:v>K1A 0A6</x:v>
      </x:c>
      <x:c r="Z1126" s="73" t="str">
        <x:v>K1A 0A6</x:v>
      </x:c>
      <x:c r="AA1126" s="73" t="str">
        <x:v>Canada</x:v>
      </x:c>
      <x:c r="AB1126" s="73" t="str">
        <x:v>en/fr</x:v>
      </x:c>
      <x:c r="AC1126" s="74" t="str">
        <x:v>true</x:v>
      </x:c>
      <x:c r="AD1126" s="74" t="str">
        <x:v>false</x:v>
      </x:c>
      <x:c r="AE1126" s="73" t="str">
        <x:v>https://open.canada.ca/data/en/dataset/8ec4a9df-b76b-4a67-8f93-cdbc2e040098</x:v>
      </x:c>
      <x:c r="AF1126" s="75" t="str">
        <x:v>2026-09-02</x:v>
      </x:c>
      <x:c r="AG1126" s="73" t="str">
        <x:v>Open Government Licence - Canada 2.0</x:v>
      </x:c>
      <x:c r="AH1126" s="73" t="str">
        <x:v>open_licensed</x:v>
      </x:c>
    </x:row>
    <x:row r="1127">
      <x:c r="A1127" s="73" t="str">
        <x:v>rec_bae2ebdaf17cb88d</x:v>
      </x:c>
      <x:c r="B1127" s="73" t="str">
        <x:v>real_public_professional</x:v>
      </x:c>
      <x:c r="C1127" s="73" t="str">
        <x:v>validation</x:v>
      </x:c>
      <x:c r="D1127" s="73" t="str">
        <x:v>SRC_GEDS</x:v>
      </x:c>
      <x:c r="E1127" s="73" t="str">
        <x:v>SRC_GEDS|SRC_HOC_MEMBERS</x:v>
      </x:c>
      <x:c r="F1127" s="73" t="str">
        <x:v>105630</x:v>
      </x:c>
      <x:c r="G1127" s="73" t="str">
        <x:v>member_of_parliament</x:v>
      </x:c>
      <x:c r="H1127" s="73" t="str">
        <x:v>Jasraj Hallan</x:v>
      </x:c>
      <x:c r="I1127" s="73" t="str">
        <x:v>Jasraj</x:v>
      </x:c>
      <x:c r="J1127" s="73" t="str">
        <x:v>Hallan</x:v>
      </x:c>
      <x:c r="K1127" s="73" t="str"/>
      <x:c r="L1127" s="73" t="str">
        <x:v>Member of Parliament</x:v>
      </x:c>
      <x:c r="M1127" s="73" t="str">
        <x:v>House of Commons of Canada</x:v>
      </x:c>
      <x:c r="N1127" s="73" t="str">
        <x:v>Jasraj Singh Hallan</x:v>
      </x:c>
      <x:c r="O1127" s="73" t="str">
        <x:v>Calgary East</x:v>
      </x:c>
      <x:c r="P1127" s="73" t="str">
        <x:v>Conservative</x:v>
      </x:c>
      <x:c r="Q1127" s="73" t="str">
        <x:v>613-947-4566</x:v>
      </x:c>
      <x:c r="R1127" s="73" t="str">
        <x:v>+16139474566</x:v>
      </x:c>
      <x:c r="S1127" s="73" t="str">
        <x:v>613-947-4569</x:v>
      </x:c>
      <x:c r="T1127" s="73" t="str">
        <x:v>jasraj.hallan@parl.gc.ca</x:v>
      </x:c>
      <x:c r="U1127" s="73" t="str">
        <x:v>180 Wellington Street</x:v>
      </x:c>
      <x:c r="V1127" s="73" t="str">
        <x:v>180 Wellington Street</x:v>
      </x:c>
      <x:c r="W1127" s="73" t="str">
        <x:v>Ottawa</x:v>
      </x:c>
      <x:c r="X1127" s="73" t="str">
        <x:v>Alberta</x:v>
      </x:c>
      <x:c r="Y1127" s="73" t="str">
        <x:v>K1A 0A6</x:v>
      </x:c>
      <x:c r="Z1127" s="73" t="str">
        <x:v>K1A 0A6</x:v>
      </x:c>
      <x:c r="AA1127" s="73" t="str">
        <x:v>Canada</x:v>
      </x:c>
      <x:c r="AB1127" s="73" t="str">
        <x:v>en/fr</x:v>
      </x:c>
      <x:c r="AC1127" s="74" t="str">
        <x:v>true</x:v>
      </x:c>
      <x:c r="AD1127" s="74" t="str">
        <x:v>false</x:v>
      </x:c>
      <x:c r="AE1127" s="73" t="str">
        <x:v>https://open.canada.ca/data/en/dataset/8ec4a9df-b76b-4a67-8f93-cdbc2e040098</x:v>
      </x:c>
      <x:c r="AF1127" s="75" t="str">
        <x:v>2026-09-02</x:v>
      </x:c>
      <x:c r="AG1127" s="73" t="str">
        <x:v>Open Government Licence - Canada 2.0</x:v>
      </x:c>
      <x:c r="AH1127" s="73" t="str">
        <x:v>open_licensed</x:v>
      </x:c>
    </x:row>
    <x:row r="1128">
      <x:c r="A1128" s="73" t="str">
        <x:v>rec_ff2602ad054e193e</x:v>
      </x:c>
      <x:c r="B1128" s="73" t="str">
        <x:v>real_public_professional</x:v>
      </x:c>
      <x:c r="C1128" s="73" t="str">
        <x:v>train</x:v>
      </x:c>
      <x:c r="D1128" s="73" t="str">
        <x:v>SRC_GEDS</x:v>
      </x:c>
      <x:c r="E1128" s="73" t="str">
        <x:v>SRC_GEDS|SRC_HOC_MEMBERS</x:v>
      </x:c>
      <x:c r="F1128" s="73" t="str">
        <x:v>98747</x:v>
      </x:c>
      <x:c r="G1128" s="73" t="str">
        <x:v>member_of_parliament</x:v>
      </x:c>
      <x:c r="H1128" s="73" t="str">
        <x:v>Jean Yip</x:v>
      </x:c>
      <x:c r="I1128" s="73" t="str">
        <x:v>Jean</x:v>
      </x:c>
      <x:c r="J1128" s="73" t="str">
        <x:v>Yip</x:v>
      </x:c>
      <x:c r="K1128" s="73" t="str"/>
      <x:c r="L1128" s="73" t="str">
        <x:v>Member of Parliament</x:v>
      </x:c>
      <x:c r="M1128" s="73" t="str">
        <x:v>House of Commons of Canada</x:v>
      </x:c>
      <x:c r="N1128" s="73" t="str">
        <x:v>Jean Yip</x:v>
      </x:c>
      <x:c r="O1128" s="73" t="str">
        <x:v>Scarborough—Agincourt</x:v>
      </x:c>
      <x:c r="P1128" s="73" t="str">
        <x:v>Liberal</x:v>
      </x:c>
      <x:c r="Q1128" s="73" t="str">
        <x:v>613-992-4501</x:v>
      </x:c>
      <x:c r="R1128" s="73" t="str">
        <x:v>+16139924501</x:v>
      </x:c>
      <x:c r="S1128" s="73" t="str">
        <x:v>613-995-1612</x:v>
      </x:c>
      <x:c r="T1128" s="73" t="str">
        <x:v>jean.yip@parl.gc.ca</x:v>
      </x:c>
      <x:c r="U1128" s="73" t="str">
        <x:v>151 Sparks Street</x:v>
      </x:c>
      <x:c r="V1128" s="73" t="str">
        <x:v>151 Sparks Street</x:v>
      </x:c>
      <x:c r="W1128" s="73" t="str">
        <x:v>Ottawa</x:v>
      </x:c>
      <x:c r="X1128" s="73" t="str">
        <x:v>Ontario</x:v>
      </x:c>
      <x:c r="Y1128" s="73" t="str">
        <x:v>K1A 0A6</x:v>
      </x:c>
      <x:c r="Z1128" s="73" t="str">
        <x:v>K1A 0A6</x:v>
      </x:c>
      <x:c r="AA1128" s="73" t="str">
        <x:v>Canada</x:v>
      </x:c>
      <x:c r="AB1128" s="73" t="str">
        <x:v>en/fr</x:v>
      </x:c>
      <x:c r="AC1128" s="74" t="str">
        <x:v>true</x:v>
      </x:c>
      <x:c r="AD1128" s="74" t="str">
        <x:v>false</x:v>
      </x:c>
      <x:c r="AE1128" s="73" t="str">
        <x:v>https://open.canada.ca/data/en/dataset/8ec4a9df-b76b-4a67-8f93-cdbc2e040098</x:v>
      </x:c>
      <x:c r="AF1128" s="75" t="str">
        <x:v>2026-09-02</x:v>
      </x:c>
      <x:c r="AG1128" s="73" t="str">
        <x:v>Open Government Licence - Canada 2.0</x:v>
      </x:c>
      <x:c r="AH1128" s="73" t="str">
        <x:v>open_licensed</x:v>
      </x:c>
    </x:row>
    <x:row r="1129">
      <x:c r="A1129" s="73" t="str">
        <x:v>rec_b28581b8724b238c</x:v>
      </x:c>
      <x:c r="B1129" s="73" t="str">
        <x:v>real_public_professional</x:v>
      </x:c>
      <x:c r="C1129" s="73" t="str">
        <x:v>train</x:v>
      </x:c>
      <x:c r="D1129" s="73" t="str">
        <x:v>SRC_GEDS</x:v>
      </x:c>
      <x:c r="E1129" s="73" t="str">
        <x:v>SRC_GEDS|SRC_HOC_MEMBERS</x:v>
      </x:c>
      <x:c r="F1129" s="73" t="str">
        <x:v>110189</x:v>
      </x:c>
      <x:c r="G1129" s="73" t="str">
        <x:v>member_of_parliament</x:v>
      </x:c>
      <x:c r="H1129" s="73" t="str">
        <x:v>Jean-Denis Garon</x:v>
      </x:c>
      <x:c r="I1129" s="73" t="str">
        <x:v>Jean-Denis</x:v>
      </x:c>
      <x:c r="J1129" s="73" t="str">
        <x:v>Garon</x:v>
      </x:c>
      <x:c r="K1129" s="73" t="str"/>
      <x:c r="L1129" s="73" t="str">
        <x:v>Member of Parliament</x:v>
      </x:c>
      <x:c r="M1129" s="73" t="str">
        <x:v>House of Commons of Canada</x:v>
      </x:c>
      <x:c r="N1129" s="73" t="str">
        <x:v>Jean-Denis Garon</x:v>
      </x:c>
      <x:c r="O1129" s="73" t="str">
        <x:v>Mirabel</x:v>
      </x:c>
      <x:c r="P1129" s="73" t="str">
        <x:v>Bloc Québécois</x:v>
      </x:c>
      <x:c r="Q1129" s="73" t="str">
        <x:v>613-992-1227</x:v>
      </x:c>
      <x:c r="R1129" s="73" t="str">
        <x:v>+16139921227</x:v>
      </x:c>
      <x:c r="S1129" s="73" t="str">
        <x:v>613-992-1245</x:v>
      </x:c>
      <x:c r="T1129" s="73" t="str">
        <x:v>jean-denis.garon@parl.gc.ca</x:v>
      </x:c>
      <x:c r="U1129" s="73" t="str">
        <x:v>180 Wellington Street</x:v>
      </x:c>
      <x:c r="V1129" s="73" t="str">
        <x:v>180 Wellington Street</x:v>
      </x:c>
      <x:c r="W1129" s="73" t="str">
        <x:v>Ottawa</x:v>
      </x:c>
      <x:c r="X1129" s="73" t="str">
        <x:v>Quebec</x:v>
      </x:c>
      <x:c r="Y1129" s="73" t="str">
        <x:v>K1A 0A6</x:v>
      </x:c>
      <x:c r="Z1129" s="73" t="str">
        <x:v>K1A 0A6</x:v>
      </x:c>
      <x:c r="AA1129" s="73" t="str">
        <x:v>Canada</x:v>
      </x:c>
      <x:c r="AB1129" s="73" t="str">
        <x:v>en/fr</x:v>
      </x:c>
      <x:c r="AC1129" s="74" t="str">
        <x:v>true</x:v>
      </x:c>
      <x:c r="AD1129" s="74" t="str">
        <x:v>false</x:v>
      </x:c>
      <x:c r="AE1129" s="73" t="str">
        <x:v>https://open.canada.ca/data/en/dataset/8ec4a9df-b76b-4a67-8f93-cdbc2e040098</x:v>
      </x:c>
      <x:c r="AF1129" s="75" t="str">
        <x:v>2026-09-02</x:v>
      </x:c>
      <x:c r="AG1129" s="73" t="str">
        <x:v>Open Government Licence - Canada 2.0</x:v>
      </x:c>
      <x:c r="AH1129" s="73" t="str">
        <x:v>open_licensed</x:v>
      </x:c>
    </x:row>
    <x:row r="1130">
      <x:c r="A1130" s="73" t="str">
        <x:v>rec_a8072952874b3662</x:v>
      </x:c>
      <x:c r="B1130" s="73" t="str">
        <x:v>real_public_professional</x:v>
      </x:c>
      <x:c r="C1130" s="73" t="str">
        <x:v>train</x:v>
      </x:c>
      <x:c r="D1130" s="73" t="str">
        <x:v>SRC_GEDS</x:v>
      </x:c>
      <x:c r="E1130" s="73" t="str">
        <x:v>SRC_GEDS|SRC_HOC_MEMBERS</x:v>
      </x:c>
      <x:c r="F1130" s="73" t="str">
        <x:v>89408</x:v>
      </x:c>
      <x:c r="G1130" s="73" t="str">
        <x:v>member_of_parliament</x:v>
      </x:c>
      <x:c r="H1130" s="73" t="str">
        <x:v>Jean-Yves Duclos</x:v>
      </x:c>
      <x:c r="I1130" s="73" t="str">
        <x:v>Jean-Yves</x:v>
      </x:c>
      <x:c r="J1130" s="73" t="str">
        <x:v>Duclos</x:v>
      </x:c>
      <x:c r="K1130" s="73" t="str">
        <x:v>Hon.</x:v>
      </x:c>
      <x:c r="L1130" s="73" t="str">
        <x:v>Member of Parliament</x:v>
      </x:c>
      <x:c r="M1130" s="73" t="str">
        <x:v>House of Commons of Canada</x:v>
      </x:c>
      <x:c r="N1130" s="73" t="str">
        <x:v>Jean-Yves Duclos</x:v>
      </x:c>
      <x:c r="O1130" s="73" t="str">
        <x:v>Québec Centre</x:v>
      </x:c>
      <x:c r="P1130" s="73" t="str">
        <x:v>Liberal</x:v>
      </x:c>
      <x:c r="Q1130" s="73" t="str">
        <x:v>613-992-8865</x:v>
      </x:c>
      <x:c r="R1130" s="73" t="str">
        <x:v>+16139928865</x:v>
      </x:c>
      <x:c r="S1130" s="73" t="str">
        <x:v>613-995-2805</x:v>
      </x:c>
      <x:c r="T1130" s="73" t="str">
        <x:v>jean-yves.duclos@parl.gc.ca</x:v>
      </x:c>
      <x:c r="U1130" s="73" t="str">
        <x:v>229 Wellington Street</x:v>
      </x:c>
      <x:c r="V1130" s="73" t="str">
        <x:v>229 Wellington Street</x:v>
      </x:c>
      <x:c r="W1130" s="73" t="str">
        <x:v>Ottawa</x:v>
      </x:c>
      <x:c r="X1130" s="73" t="str">
        <x:v>Quebec</x:v>
      </x:c>
      <x:c r="Y1130" s="73" t="str">
        <x:v>K1A 0A6</x:v>
      </x:c>
      <x:c r="Z1130" s="73" t="str">
        <x:v>K1A 0A6</x:v>
      </x:c>
      <x:c r="AA1130" s="73" t="str">
        <x:v>Canada</x:v>
      </x:c>
      <x:c r="AB1130" s="73" t="str">
        <x:v>en/fr</x:v>
      </x:c>
      <x:c r="AC1130" s="74" t="str">
        <x:v>true</x:v>
      </x:c>
      <x:c r="AD1130" s="74" t="str">
        <x:v>false</x:v>
      </x:c>
      <x:c r="AE1130" s="73" t="str">
        <x:v>https://open.canada.ca/data/en/dataset/8ec4a9df-b76b-4a67-8f93-cdbc2e040098</x:v>
      </x:c>
      <x:c r="AF1130" s="75" t="str">
        <x:v>2026-09-02</x:v>
      </x:c>
      <x:c r="AG1130" s="73" t="str">
        <x:v>Open Government Licence - Canada 2.0</x:v>
      </x:c>
      <x:c r="AH1130" s="73" t="str">
        <x:v>open_licensed</x:v>
      </x:c>
    </x:row>
    <x:row r="1131">
      <x:c r="A1131" s="73" t="str">
        <x:v>rec_df9e0f0f650564ae</x:v>
      </x:c>
      <x:c r="B1131" s="73" t="str">
        <x:v>real_public_professional</x:v>
      </x:c>
      <x:c r="C1131" s="73" t="str">
        <x:v>test</x:v>
      </x:c>
      <x:c r="D1131" s="73" t="str">
        <x:v>SRC_GEDS</x:v>
      </x:c>
      <x:c r="E1131" s="73" t="str">
        <x:v>SRC_GEDS|SRC_HOC_MEMBERS</x:v>
      </x:c>
      <x:c r="F1131" s="73" t="str">
        <x:v>123552</x:v>
      </x:c>
      <x:c r="G1131" s="73" t="str">
        <x:v>member_of_parliament</x:v>
      </x:c>
      <x:c r="H1131" s="73" t="str">
        <x:v>Jeff Kibble</x:v>
      </x:c>
      <x:c r="I1131" s="73" t="str">
        <x:v>Jeff</x:v>
      </x:c>
      <x:c r="J1131" s="73" t="str">
        <x:v>Kibble</x:v>
      </x:c>
      <x:c r="K1131" s="73" t="str"/>
      <x:c r="L1131" s="73" t="str">
        <x:v>Member of Parliament</x:v>
      </x:c>
      <x:c r="M1131" s="73" t="str">
        <x:v>House of Commons of Canada</x:v>
      </x:c>
      <x:c r="N1131" s="73" t="str">
        <x:v>Jeffrey Andrew Kibble</x:v>
      </x:c>
      <x:c r="O1131" s="73" t="str">
        <x:v>Cowichan—Malahat—Langford</x:v>
      </x:c>
      <x:c r="P1131" s="73" t="str">
        <x:v>Conservative</x:v>
      </x:c>
      <x:c r="Q1131" s="73" t="str">
        <x:v>613-943-2180</x:v>
      </x:c>
      <x:c r="R1131" s="73" t="str">
        <x:v>+16139432180</x:v>
      </x:c>
      <x:c r="S1131" s="73" t="str">
        <x:v>613-993-5577</x:v>
      </x:c>
      <x:c r="T1131" s="73" t="str">
        <x:v>jeff.kibble@parl.gc.ca</x:v>
      </x:c>
      <x:c r="U1131" s="73" t="str">
        <x:v>249 Wellington Street</x:v>
      </x:c>
      <x:c r="V1131" s="73" t="str">
        <x:v>249 Wellington Street</x:v>
      </x:c>
      <x:c r="W1131" s="73" t="str">
        <x:v>Ottawa</x:v>
      </x:c>
      <x:c r="X1131" s="73" t="str">
        <x:v>British Columbia</x:v>
      </x:c>
      <x:c r="Y1131" s="73" t="str">
        <x:v>K1A 0A6</x:v>
      </x:c>
      <x:c r="Z1131" s="73" t="str">
        <x:v>K1A 0A6</x:v>
      </x:c>
      <x:c r="AA1131" s="73" t="str">
        <x:v>Canada</x:v>
      </x:c>
      <x:c r="AB1131" s="73" t="str">
        <x:v>en/fr</x:v>
      </x:c>
      <x:c r="AC1131" s="74" t="str">
        <x:v>true</x:v>
      </x:c>
      <x:c r="AD1131" s="74" t="str">
        <x:v>false</x:v>
      </x:c>
      <x:c r="AE1131" s="73" t="str">
        <x:v>https://open.canada.ca/data/en/dataset/8ec4a9df-b76b-4a67-8f93-cdbc2e040098</x:v>
      </x:c>
      <x:c r="AF1131" s="75" t="str">
        <x:v>2026-09-02</x:v>
      </x:c>
      <x:c r="AG1131" s="73" t="str">
        <x:v>Open Government Licence - Canada 2.0</x:v>
      </x:c>
      <x:c r="AH1131" s="73" t="str">
        <x:v>open_licensed</x:v>
      </x:c>
    </x:row>
    <x:row r="1132">
      <x:c r="A1132" s="73" t="str">
        <x:v>rec_a82c752f0c3ce572</x:v>
      </x:c>
      <x:c r="B1132" s="73" t="str">
        <x:v>real_public_professional</x:v>
      </x:c>
      <x:c r="C1132" s="73" t="str">
        <x:v>test</x:v>
      </x:c>
      <x:c r="D1132" s="73" t="str">
        <x:v>SRC_GEDS</x:v>
      </x:c>
      <x:c r="E1132" s="73" t="str">
        <x:v>SRC_GEDS|SRC_HOC_MEMBERS</x:v>
      </x:c>
      <x:c r="F1132" s="73" t="str">
        <x:v>110459</x:v>
      </x:c>
      <x:c r="G1132" s="73" t="str">
        <x:v>member_of_parliament</x:v>
      </x:c>
      <x:c r="H1132" s="73" t="str">
        <x:v>Jenna Sudds</x:v>
      </x:c>
      <x:c r="I1132" s="73" t="str">
        <x:v>Jenna</x:v>
      </x:c>
      <x:c r="J1132" s="73" t="str">
        <x:v>Sudds</x:v>
      </x:c>
      <x:c r="K1132" s="73" t="str">
        <x:v>Hon.</x:v>
      </x:c>
      <x:c r="L1132" s="73" t="str">
        <x:v>Member of Parliament</x:v>
      </x:c>
      <x:c r="M1132" s="73" t="str">
        <x:v>House of Commons of Canada</x:v>
      </x:c>
      <x:c r="N1132" s="73" t="str">
        <x:v>Jenna Sudds</x:v>
      </x:c>
      <x:c r="O1132" s="73" t="str">
        <x:v>Kanata</x:v>
      </x:c>
      <x:c r="P1132" s="73" t="str">
        <x:v>Liberal</x:v>
      </x:c>
      <x:c r="Q1132" s="73" t="str">
        <x:v>613-992-1119</x:v>
      </x:c>
      <x:c r="R1132" s="73" t="str">
        <x:v>+16139921119</x:v>
      </x:c>
      <x:c r="S1132" s="73" t="str">
        <x:v>613-992-1043</x:v>
      </x:c>
      <x:c r="T1132" s="73" t="str">
        <x:v>jenna.sudds@parl.gc.ca</x:v>
      </x:c>
      <x:c r="U1132" s="73" t="str">
        <x:v>229 Wellington Street</x:v>
      </x:c>
      <x:c r="V1132" s="73" t="str">
        <x:v>229 Wellington Street</x:v>
      </x:c>
      <x:c r="W1132" s="73" t="str">
        <x:v>Ottawa</x:v>
      </x:c>
      <x:c r="X1132" s="73" t="str">
        <x:v>Ontario</x:v>
      </x:c>
      <x:c r="Y1132" s="73" t="str">
        <x:v>K1A 0A6</x:v>
      </x:c>
      <x:c r="Z1132" s="73" t="str">
        <x:v>K1A 0A6</x:v>
      </x:c>
      <x:c r="AA1132" s="73" t="str">
        <x:v>Canada</x:v>
      </x:c>
      <x:c r="AB1132" s="73" t="str">
        <x:v>en/fr</x:v>
      </x:c>
      <x:c r="AC1132" s="74" t="str">
        <x:v>true</x:v>
      </x:c>
      <x:c r="AD1132" s="74" t="str">
        <x:v>false</x:v>
      </x:c>
      <x:c r="AE1132" s="73" t="str">
        <x:v>https://open.canada.ca/data/en/dataset/8ec4a9df-b76b-4a67-8f93-cdbc2e040098</x:v>
      </x:c>
      <x:c r="AF1132" s="75" t="str">
        <x:v>2026-09-02</x:v>
      </x:c>
      <x:c r="AG1132" s="73" t="str">
        <x:v>Open Government Licence - Canada 2.0</x:v>
      </x:c>
      <x:c r="AH1132" s="73" t="str">
        <x:v>open_licensed</x:v>
      </x:c>
    </x:row>
    <x:row r="1133">
      <x:c r="A1133" s="73" t="str">
        <x:v>rec_f3778a0962929e62</x:v>
      </x:c>
      <x:c r="B1133" s="73" t="str">
        <x:v>real_public_professional</x:v>
      </x:c>
      <x:c r="C1133" s="73" t="str">
        <x:v>validation</x:v>
      </x:c>
      <x:c r="D1133" s="73" t="str">
        <x:v>SRC_GEDS</x:v>
      </x:c>
      <x:c r="E1133" s="73" t="str">
        <x:v>SRC_GEDS|SRC_HOC_MEMBERS</x:v>
      </x:c>
      <x:c r="F1133" s="73" t="str">
        <x:v>122773</x:v>
      </x:c>
      <x:c r="G1133" s="73" t="str">
        <x:v>member_of_parliament</x:v>
      </x:c>
      <x:c r="H1133" s="73" t="str">
        <x:v>Jennifer McKelvie</x:v>
      </x:c>
      <x:c r="I1133" s="73" t="str">
        <x:v>Jennifer</x:v>
      </x:c>
      <x:c r="J1133" s="73" t="str">
        <x:v>McKelvie</x:v>
      </x:c>
      <x:c r="K1133" s="73" t="str"/>
      <x:c r="L1133" s="73" t="str">
        <x:v>Member of Parliament</x:v>
      </x:c>
      <x:c r="M1133" s="73" t="str">
        <x:v>House of Commons of Canada</x:v>
      </x:c>
      <x:c r="N1133" s="73" t="str">
        <x:v>Jennifer McKelvie</x:v>
      </x:c>
      <x:c r="O1133" s="73" t="str">
        <x:v>Ajax</x:v>
      </x:c>
      <x:c r="P1133" s="73" t="str">
        <x:v>Liberal</x:v>
      </x:c>
      <x:c r="Q1133" s="73" t="str">
        <x:v>613-995-8042</x:v>
      </x:c>
      <x:c r="R1133" s="73" t="str">
        <x:v>+16139958042</x:v>
      </x:c>
      <x:c r="S1133" s="73" t="str">
        <x:v>613-996-1289</x:v>
      </x:c>
      <x:c r="T1133" s="73" t="str">
        <x:v>jennifer.mckelvie@parl.gc.ca</x:v>
      </x:c>
      <x:c r="U1133" s="73" t="str">
        <x:v>151 Sparks Street</x:v>
      </x:c>
      <x:c r="V1133" s="73" t="str">
        <x:v>151 Sparks Street</x:v>
      </x:c>
      <x:c r="W1133" s="73" t="str">
        <x:v>Ottawa</x:v>
      </x:c>
      <x:c r="X1133" s="73" t="str">
        <x:v>Ontario</x:v>
      </x:c>
      <x:c r="Y1133" s="73" t="str">
        <x:v>K1A 0A6</x:v>
      </x:c>
      <x:c r="Z1133" s="73" t="str">
        <x:v>K1A 0A6</x:v>
      </x:c>
      <x:c r="AA1133" s="73" t="str">
        <x:v>Canada</x:v>
      </x:c>
      <x:c r="AB1133" s="73" t="str">
        <x:v>en/fr</x:v>
      </x:c>
      <x:c r="AC1133" s="74" t="str">
        <x:v>true</x:v>
      </x:c>
      <x:c r="AD1133" s="74" t="str">
        <x:v>false</x:v>
      </x:c>
      <x:c r="AE1133" s="73" t="str">
        <x:v>https://open.canada.ca/data/en/dataset/8ec4a9df-b76b-4a67-8f93-cdbc2e040098</x:v>
      </x:c>
      <x:c r="AF1133" s="75" t="str">
        <x:v>2026-09-02</x:v>
      </x:c>
      <x:c r="AG1133" s="73" t="str">
        <x:v>Open Government Licence - Canada 2.0</x:v>
      </x:c>
      <x:c r="AH1133" s="73" t="str">
        <x:v>open_licensed</x:v>
      </x:c>
    </x:row>
    <x:row r="1134">
      <x:c r="A1134" s="73" t="str">
        <x:v>rec_6b5e947382edb26c</x:v>
      </x:c>
      <x:c r="B1134" s="73" t="str">
        <x:v>real_public_professional</x:v>
      </x:c>
      <x:c r="C1134" s="73" t="str">
        <x:v>train</x:v>
      </x:c>
      <x:c r="D1134" s="73" t="str">
        <x:v>SRC_GEDS</x:v>
      </x:c>
      <x:c r="E1134" s="73" t="str">
        <x:v>SRC_GEDS|SRC_HOC_MEMBERS</x:v>
      </x:c>
      <x:c r="F1134" s="73" t="str">
        <x:v>89346</x:v>
      </x:c>
      <x:c r="G1134" s="73" t="str">
        <x:v>member_of_parliament</x:v>
      </x:c>
      <x:c r="H1134" s="73" t="str">
        <x:v>Jenny Kwan</x:v>
      </x:c>
      <x:c r="I1134" s="73" t="str">
        <x:v>Jenny</x:v>
      </x:c>
      <x:c r="J1134" s="73" t="str">
        <x:v>Kwan</x:v>
      </x:c>
      <x:c r="K1134" s="73" t="str"/>
      <x:c r="L1134" s="73" t="str">
        <x:v>Member of Parliament</x:v>
      </x:c>
      <x:c r="M1134" s="73" t="str">
        <x:v>House of Commons of Canada</x:v>
      </x:c>
      <x:c r="N1134" s="73" t="str">
        <x:v>Jenny Kwan</x:v>
      </x:c>
      <x:c r="O1134" s="73" t="str">
        <x:v>Vancouver East</x:v>
      </x:c>
      <x:c r="P1134" s="73" t="str">
        <x:v>NDP</x:v>
      </x:c>
      <x:c r="Q1134" s="73" t="str">
        <x:v>613-992-6030</x:v>
      </x:c>
      <x:c r="R1134" s="73" t="str">
        <x:v>+16139926030</x:v>
      </x:c>
      <x:c r="S1134" s="73" t="str">
        <x:v>613-995-7412</x:v>
      </x:c>
      <x:c r="T1134" s="73" t="str">
        <x:v>jenny.kwan@parl.gc.ca</x:v>
      </x:c>
      <x:c r="U1134" s="73" t="str">
        <x:v>151 Sparks Street</x:v>
      </x:c>
      <x:c r="V1134" s="73" t="str">
        <x:v>151 Sparks Street</x:v>
      </x:c>
      <x:c r="W1134" s="73" t="str">
        <x:v>Ottawa</x:v>
      </x:c>
      <x:c r="X1134" s="73" t="str">
        <x:v>British Columbia</x:v>
      </x:c>
      <x:c r="Y1134" s="73" t="str">
        <x:v>K1A 0A6</x:v>
      </x:c>
      <x:c r="Z1134" s="73" t="str">
        <x:v>K1A 0A6</x:v>
      </x:c>
      <x:c r="AA1134" s="73" t="str">
        <x:v>Canada</x:v>
      </x:c>
      <x:c r="AB1134" s="73" t="str">
        <x:v>en/fr</x:v>
      </x:c>
      <x:c r="AC1134" s="74" t="str">
        <x:v>true</x:v>
      </x:c>
      <x:c r="AD1134" s="74" t="str">
        <x:v>false</x:v>
      </x:c>
      <x:c r="AE1134" s="73" t="str">
        <x:v>https://open.canada.ca/data/en/dataset/8ec4a9df-b76b-4a67-8f93-cdbc2e040098</x:v>
      </x:c>
      <x:c r="AF1134" s="75" t="str">
        <x:v>2026-09-02</x:v>
      </x:c>
      <x:c r="AG1134" s="73" t="str">
        <x:v>Open Government Licence - Canada 2.0</x:v>
      </x:c>
      <x:c r="AH1134" s="73" t="str">
        <x:v>open_licensed</x:v>
      </x:c>
    </x:row>
    <x:row r="1135">
      <x:c r="A1135" s="73" t="str">
        <x:v>rec_2717786df99b88cf</x:v>
      </x:c>
      <x:c r="B1135" s="73" t="str">
        <x:v>real_public_professional</x:v>
      </x:c>
      <x:c r="C1135" s="73" t="str">
        <x:v>train</x:v>
      </x:c>
      <x:c r="D1135" s="73" t="str">
        <x:v>SRC_GEDS</x:v>
      </x:c>
      <x:c r="E1135" s="73" t="str">
        <x:v>SRC_GEDS|SRC_HOC_MEMBERS</x:v>
      </x:c>
      <x:c r="F1135" s="73" t="str">
        <x:v>105559</x:v>
      </x:c>
      <x:c r="G1135" s="73" t="str">
        <x:v>member_of_parliament</x:v>
      </x:c>
      <x:c r="H1135" s="73" t="str">
        <x:v>Jeremy Patzer</x:v>
      </x:c>
      <x:c r="I1135" s="73" t="str">
        <x:v>Jeremy</x:v>
      </x:c>
      <x:c r="J1135" s="73" t="str">
        <x:v>Patzer</x:v>
      </x:c>
      <x:c r="K1135" s="73" t="str"/>
      <x:c r="L1135" s="73" t="str">
        <x:v>Member of Parliament</x:v>
      </x:c>
      <x:c r="M1135" s="73" t="str">
        <x:v>House of Commons of Canada</x:v>
      </x:c>
      <x:c r="N1135" s="73" t="str">
        <x:v>Jeremy Patzer</x:v>
      </x:c>
      <x:c r="O1135" s="73" t="str">
        <x:v>Swift Current—Grasslands—Kindersley</x:v>
      </x:c>
      <x:c r="P1135" s="73" t="str">
        <x:v>Conservative</x:v>
      </x:c>
      <x:c r="Q1135" s="73" t="str">
        <x:v>613-992-0657</x:v>
      </x:c>
      <x:c r="R1135" s="73" t="str">
        <x:v>+16139920657</x:v>
      </x:c>
      <x:c r="S1135" s="73" t="str">
        <x:v>613-992-5508</x:v>
      </x:c>
      <x:c r="T1135" s="73" t="str">
        <x:v>jeremy.patzer@parl.gc.ca</x:v>
      </x:c>
      <x:c r="U1135" s="73" t="str">
        <x:v>151 Sparks Street</x:v>
      </x:c>
      <x:c r="V1135" s="73" t="str">
        <x:v>151 Sparks Street</x:v>
      </x:c>
      <x:c r="W1135" s="73" t="str">
        <x:v>Ottawa</x:v>
      </x:c>
      <x:c r="X1135" s="73" t="str">
        <x:v>Saskatchewan</x:v>
      </x:c>
      <x:c r="Y1135" s="73" t="str">
        <x:v>K1A 0A6</x:v>
      </x:c>
      <x:c r="Z1135" s="73" t="str">
        <x:v>K1A 0A6</x:v>
      </x:c>
      <x:c r="AA1135" s="73" t="str">
        <x:v>Canada</x:v>
      </x:c>
      <x:c r="AB1135" s="73" t="str">
        <x:v>en/fr</x:v>
      </x:c>
      <x:c r="AC1135" s="74" t="str">
        <x:v>true</x:v>
      </x:c>
      <x:c r="AD1135" s="74" t="str">
        <x:v>false</x:v>
      </x:c>
      <x:c r="AE1135" s="73" t="str">
        <x:v>https://open.canada.ca/data/en/dataset/8ec4a9df-b76b-4a67-8f93-cdbc2e040098</x:v>
      </x:c>
      <x:c r="AF1135" s="75" t="str">
        <x:v>2026-09-02</x:v>
      </x:c>
      <x:c r="AG1135" s="73" t="str">
        <x:v>Open Government Licence - Canada 2.0</x:v>
      </x:c>
      <x:c r="AH1135" s="73" t="str">
        <x:v>open_licensed</x:v>
      </x:c>
    </x:row>
    <x:row r="1136">
      <x:c r="A1136" s="73" t="str">
        <x:v>rec_ebb82d3505ba40f6</x:v>
      </x:c>
      <x:c r="B1136" s="73" t="str">
        <x:v>real_public_professional</x:v>
      </x:c>
      <x:c r="C1136" s="73" t="str">
        <x:v>train</x:v>
      </x:c>
      <x:c r="D1136" s="73" t="str">
        <x:v>SRC_GEDS</x:v>
      </x:c>
      <x:c r="E1136" s="73" t="str">
        <x:v>SRC_GEDS|SRC_HOC_MEMBERS</x:v>
      </x:c>
      <x:c r="F1136" s="73" t="str">
        <x:v>122443</x:v>
      </x:c>
      <x:c r="G1136" s="73" t="str">
        <x:v>member_of_parliament</x:v>
      </x:c>
      <x:c r="H1136" s="73" t="str">
        <x:v>Jessica Fancy</x:v>
      </x:c>
      <x:c r="I1136" s="73" t="str">
        <x:v>Jessica</x:v>
      </x:c>
      <x:c r="J1136" s="73" t="str">
        <x:v>Fancy</x:v>
      </x:c>
      <x:c r="K1136" s="73" t="str"/>
      <x:c r="L1136" s="73" t="str">
        <x:v>Member of Parliament</x:v>
      </x:c>
      <x:c r="M1136" s="73" t="str">
        <x:v>House of Commons of Canada</x:v>
      </x:c>
      <x:c r="N1136" s="73" t="str">
        <x:v>Jessica Fancy</x:v>
      </x:c>
      <x:c r="O1136" s="73" t="str">
        <x:v>South Shore—St. Margarets</x:v>
      </x:c>
      <x:c r="P1136" s="73" t="str">
        <x:v>Liberal</x:v>
      </x:c>
      <x:c r="Q1136" s="73" t="str">
        <x:v>613-995-6182</x:v>
      </x:c>
      <x:c r="R1136" s="73" t="str">
        <x:v>+16139956182</x:v>
      </x:c>
      <x:c r="S1136" s="73" t="str">
        <x:v>613-996-0878</x:v>
      </x:c>
      <x:c r="T1136" s="73" t="str">
        <x:v>jessica.fancy@parl.gc.ca</x:v>
      </x:c>
      <x:c r="U1136" s="73" t="str">
        <x:v>229 Wellington Street</x:v>
      </x:c>
      <x:c r="V1136" s="73" t="str">
        <x:v>229 Wellington Street</x:v>
      </x:c>
      <x:c r="W1136" s="73" t="str">
        <x:v>Ottawa</x:v>
      </x:c>
      <x:c r="X1136" s="73" t="str">
        <x:v>Nova Scotia</x:v>
      </x:c>
      <x:c r="Y1136" s="73" t="str">
        <x:v>K1A 0A6</x:v>
      </x:c>
      <x:c r="Z1136" s="73" t="str">
        <x:v>K1A 0A6</x:v>
      </x:c>
      <x:c r="AA1136" s="73" t="str">
        <x:v>Canada</x:v>
      </x:c>
      <x:c r="AB1136" s="73" t="str">
        <x:v>en/fr</x:v>
      </x:c>
      <x:c r="AC1136" s="74" t="str">
        <x:v>true</x:v>
      </x:c>
      <x:c r="AD1136" s="74" t="str">
        <x:v>false</x:v>
      </x:c>
      <x:c r="AE1136" s="73" t="str">
        <x:v>https://open.canada.ca/data/en/dataset/8ec4a9df-b76b-4a67-8f93-cdbc2e040098</x:v>
      </x:c>
      <x:c r="AF1136" s="75" t="str">
        <x:v>2026-09-02</x:v>
      </x:c>
      <x:c r="AG1136" s="73" t="str">
        <x:v>Open Government Licence - Canada 2.0</x:v>
      </x:c>
      <x:c r="AH1136" s="73" t="str">
        <x:v>open_licensed</x:v>
      </x:c>
    </x:row>
    <x:row r="1137">
      <x:c r="A1137" s="73" t="str">
        <x:v>rec_9d37f88f58013c33</x:v>
      </x:c>
      <x:c r="B1137" s="73" t="str">
        <x:v>real_public_professional</x:v>
      </x:c>
      <x:c r="C1137" s="73" t="str">
        <x:v>train</x:v>
      </x:c>
      <x:c r="D1137" s="73" t="str">
        <x:v>SRC_GEDS</x:v>
      </x:c>
      <x:c r="E1137" s="73" t="str">
        <x:v>SRC_GEDS|SRC_HOC_MEMBERS</x:v>
      </x:c>
      <x:c r="F1137" s="73" t="str">
        <x:v>123556</x:v>
      </x:c>
      <x:c r="G1137" s="73" t="str">
        <x:v>member_of_parliament</x:v>
      </x:c>
      <x:c r="H1137" s="73" t="str">
        <x:v>Jill McKnight</x:v>
      </x:c>
      <x:c r="I1137" s="73" t="str">
        <x:v>Jill</x:v>
      </x:c>
      <x:c r="J1137" s="73" t="str">
        <x:v>McKnight</x:v>
      </x:c>
      <x:c r="K1137" s="73" t="str">
        <x:v>Hon.</x:v>
      </x:c>
      <x:c r="L1137" s="73" t="str">
        <x:v>Member of Parliament</x:v>
      </x:c>
      <x:c r="M1137" s="73" t="str">
        <x:v>House of Commons of Canada</x:v>
      </x:c>
      <x:c r="N1137" s="73" t="str">
        <x:v>Jill McKnight</x:v>
      </x:c>
      <x:c r="O1137" s="73" t="str">
        <x:v>Delta</x:v>
      </x:c>
      <x:c r="P1137" s="73" t="str">
        <x:v>Liberal</x:v>
      </x:c>
      <x:c r="Q1137" s="73" t="str">
        <x:v>613-992-2957</x:v>
      </x:c>
      <x:c r="R1137" s="73" t="str">
        <x:v>+16139922957</x:v>
      </x:c>
      <x:c r="S1137" s="73" t="str">
        <x:v>613-992-3589</x:v>
      </x:c>
      <x:c r="T1137" s="73" t="str">
        <x:v>jill.mcknight@parl.gc.ca</x:v>
      </x:c>
      <x:c r="U1137" s="73" t="str">
        <x:v>229 Wellington Street</x:v>
      </x:c>
      <x:c r="V1137" s="73" t="str">
        <x:v>229 Wellington Street</x:v>
      </x:c>
      <x:c r="W1137" s="73" t="str">
        <x:v>Ottawa</x:v>
      </x:c>
      <x:c r="X1137" s="73" t="str">
        <x:v>British Columbia</x:v>
      </x:c>
      <x:c r="Y1137" s="73" t="str">
        <x:v>K1A 0A6</x:v>
      </x:c>
      <x:c r="Z1137" s="73" t="str">
        <x:v>K1A 0A6</x:v>
      </x:c>
      <x:c r="AA1137" s="73" t="str">
        <x:v>Canada</x:v>
      </x:c>
      <x:c r="AB1137" s="73" t="str">
        <x:v>en/fr</x:v>
      </x:c>
      <x:c r="AC1137" s="74" t="str">
        <x:v>true</x:v>
      </x:c>
      <x:c r="AD1137" s="74" t="str">
        <x:v>false</x:v>
      </x:c>
      <x:c r="AE1137" s="73" t="str">
        <x:v>https://open.canada.ca/data/en/dataset/8ec4a9df-b76b-4a67-8f93-cdbc2e040098</x:v>
      </x:c>
      <x:c r="AF1137" s="75" t="str">
        <x:v>2026-09-02</x:v>
      </x:c>
      <x:c r="AG1137" s="73" t="str">
        <x:v>Open Government Licence - Canada 2.0</x:v>
      </x:c>
      <x:c r="AH1137" s="73" t="str">
        <x:v>open_licensed</x:v>
      </x:c>
    </x:row>
    <x:row r="1138">
      <x:c r="A1138" s="73" t="str">
        <x:v>rec_7e52ea6f31b81966</x:v>
      </x:c>
      <x:c r="B1138" s="73" t="str">
        <x:v>real_public_professional</x:v>
      </x:c>
      <x:c r="C1138" s="73" t="str">
        <x:v>train</x:v>
      </x:c>
      <x:c r="D1138" s="73" t="str">
        <x:v>SRC_GEDS</x:v>
      </x:c>
      <x:c r="E1138" s="73" t="str">
        <x:v>SRC_GEDS|SRC_HOC_MEMBERS</x:v>
      </x:c>
      <x:c r="F1138" s="73" t="str">
        <x:v>123208</x:v>
      </x:c>
      <x:c r="G1138" s="73" t="str">
        <x:v>member_of_parliament</x:v>
      </x:c>
      <x:c r="H1138" s="73" t="str">
        <x:v>Jim Bélanger</x:v>
      </x:c>
      <x:c r="I1138" s="73" t="str">
        <x:v>Jim</x:v>
      </x:c>
      <x:c r="J1138" s="73" t="str">
        <x:v>Bélanger</x:v>
      </x:c>
      <x:c r="K1138" s="73" t="str"/>
      <x:c r="L1138" s="73" t="str">
        <x:v>Member of Parliament</x:v>
      </x:c>
      <x:c r="M1138" s="73" t="str">
        <x:v>House of Commons of Canada</x:v>
      </x:c>
      <x:c r="N1138" s="73" t="str">
        <x:v>James Belanger</x:v>
      </x:c>
      <x:c r="O1138" s="73" t="str">
        <x:v>Sudbury East—Manitoulin—Nickel Belt</x:v>
      </x:c>
      <x:c r="P1138" s="73" t="str">
        <x:v>Conservative</x:v>
      </x:c>
      <x:c r="Q1138" s="73" t="str">
        <x:v>613-995-9107</x:v>
      </x:c>
      <x:c r="R1138" s="73" t="str">
        <x:v>+16139959107</x:v>
      </x:c>
      <x:c r="S1138" s="73" t="str">
        <x:v>613-995-9109</x:v>
      </x:c>
      <x:c r="T1138" s="73" t="str">
        <x:v>jim.belanger@parl.gc.ca</x:v>
      </x:c>
      <x:c r="U1138" s="73" t="str">
        <x:v>249 Wellington Street</x:v>
      </x:c>
      <x:c r="V1138" s="73" t="str">
        <x:v>249 Wellington Street</x:v>
      </x:c>
      <x:c r="W1138" s="73" t="str">
        <x:v>Ottawa</x:v>
      </x:c>
      <x:c r="X1138" s="73" t="str">
        <x:v>Ontario</x:v>
      </x:c>
      <x:c r="Y1138" s="73" t="str">
        <x:v>K1A 0A6</x:v>
      </x:c>
      <x:c r="Z1138" s="73" t="str">
        <x:v>K1A 0A6</x:v>
      </x:c>
      <x:c r="AA1138" s="73" t="str">
        <x:v>Canada</x:v>
      </x:c>
      <x:c r="AB1138" s="73" t="str">
        <x:v>en/fr</x:v>
      </x:c>
      <x:c r="AC1138" s="74" t="str">
        <x:v>true</x:v>
      </x:c>
      <x:c r="AD1138" s="74" t="str">
        <x:v>false</x:v>
      </x:c>
      <x:c r="AE1138" s="73" t="str">
        <x:v>https://open.canada.ca/data/en/dataset/8ec4a9df-b76b-4a67-8f93-cdbc2e040098</x:v>
      </x:c>
      <x:c r="AF1138" s="75" t="str">
        <x:v>2026-09-02</x:v>
      </x:c>
      <x:c r="AG1138" s="73" t="str">
        <x:v>Open Government Licence - Canada 2.0</x:v>
      </x:c>
      <x:c r="AH1138" s="73" t="str">
        <x:v>open_licensed</x:v>
      </x:c>
    </x:row>
    <x:row r="1139">
      <x:c r="A1139" s="73" t="str">
        <x:v>rec_4414cdd4bffaf443</x:v>
      </x:c>
      <x:c r="B1139" s="73" t="str">
        <x:v>real_public_professional</x:v>
      </x:c>
      <x:c r="C1139" s="73" t="str">
        <x:v>train</x:v>
      </x:c>
      <x:c r="D1139" s="73" t="str">
        <x:v>SRC_GEDS</x:v>
      </x:c>
      <x:c r="E1139" s="73" t="str">
        <x:v>SRC_GEDS|SRC_HOC_MEMBERS</x:v>
      </x:c>
      <x:c r="F1139" s="73" t="str">
        <x:v>109877</x:v>
      </x:c>
      <x:c r="G1139" s="73" t="str">
        <x:v>member_of_parliament</x:v>
      </x:c>
      <x:c r="H1139" s="73" t="str">
        <x:v>Joanne Thompson</x:v>
      </x:c>
      <x:c r="I1139" s="73" t="str">
        <x:v>Joanne</x:v>
      </x:c>
      <x:c r="J1139" s="73" t="str">
        <x:v>Thompson</x:v>
      </x:c>
      <x:c r="K1139" s="73" t="str">
        <x:v>Hon.</x:v>
      </x:c>
      <x:c r="L1139" s="73" t="str">
        <x:v>Member of Parliament</x:v>
      </x:c>
      <x:c r="M1139" s="73" t="str">
        <x:v>House of Commons of Canada</x:v>
      </x:c>
      <x:c r="N1139" s="73" t="str">
        <x:v>Joanne Thompson</x:v>
      </x:c>
      <x:c r="O1139" s="73" t="str">
        <x:v>St. John's East</x:v>
      </x:c>
      <x:c r="P1139" s="73" t="str">
        <x:v>Liberal</x:v>
      </x:c>
      <x:c r="Q1139" s="73" t="str">
        <x:v>613-996-7269</x:v>
      </x:c>
      <x:c r="R1139" s="73" t="str">
        <x:v>+16139967269</x:v>
      </x:c>
      <x:c r="S1139" s="73" t="str">
        <x:v>613-992-2178</x:v>
      </x:c>
      <x:c r="T1139" s="73" t="str">
        <x:v>joanne.thompson@parl.gc.ca</x:v>
      </x:c>
      <x:c r="U1139" s="73" t="str">
        <x:v>229 Wellington Street</x:v>
      </x:c>
      <x:c r="V1139" s="73" t="str">
        <x:v>229 Wellington Street</x:v>
      </x:c>
      <x:c r="W1139" s="73" t="str">
        <x:v>Ottawa</x:v>
      </x:c>
      <x:c r="X1139" s="73" t="str">
        <x:v>Newfoundland and Labrador</x:v>
      </x:c>
      <x:c r="Y1139" s="73" t="str">
        <x:v>K1A 0A6</x:v>
      </x:c>
      <x:c r="Z1139" s="73" t="str">
        <x:v>K1A 0A6</x:v>
      </x:c>
      <x:c r="AA1139" s="73" t="str">
        <x:v>Canada</x:v>
      </x:c>
      <x:c r="AB1139" s="73" t="str">
        <x:v>en/fr</x:v>
      </x:c>
      <x:c r="AC1139" s="74" t="str">
        <x:v>true</x:v>
      </x:c>
      <x:c r="AD1139" s="74" t="str">
        <x:v>false</x:v>
      </x:c>
      <x:c r="AE1139" s="73" t="str">
        <x:v>https://open.canada.ca/data/en/dataset/8ec4a9df-b76b-4a67-8f93-cdbc2e040098</x:v>
      </x:c>
      <x:c r="AF1139" s="75" t="str">
        <x:v>2026-09-02</x:v>
      </x:c>
      <x:c r="AG1139" s="73" t="str">
        <x:v>Open Government Licence - Canada 2.0</x:v>
      </x:c>
      <x:c r="AH1139" s="73" t="str">
        <x:v>open_licensed</x:v>
      </x:c>
    </x:row>
    <x:row r="1140">
      <x:c r="A1140" s="73" t="str">
        <x:v>rec_b19b924c1e1378eb</x:v>
      </x:c>
      <x:c r="B1140" s="73" t="str">
        <x:v>real_public_professional</x:v>
      </x:c>
      <x:c r="C1140" s="73" t="str">
        <x:v>validation</x:v>
      </x:c>
      <x:c r="D1140" s="73" t="str">
        <x:v>SRC_GEDS</x:v>
      </x:c>
      <x:c r="E1140" s="73" t="str">
        <x:v>SRC_GEDS|SRC_HOC_MEMBERS</x:v>
      </x:c>
      <x:c r="F1140" s="73" t="str">
        <x:v>89407</x:v>
      </x:c>
      <x:c r="G1140" s="73" t="str">
        <x:v>member_of_parliament</x:v>
      </x:c>
      <x:c r="H1140" s="73" t="str">
        <x:v>Joël Godin</x:v>
      </x:c>
      <x:c r="I1140" s="73" t="str">
        <x:v>Joël</x:v>
      </x:c>
      <x:c r="J1140" s="73" t="str">
        <x:v>Godin</x:v>
      </x:c>
      <x:c r="K1140" s="73" t="str"/>
      <x:c r="L1140" s="73" t="str">
        <x:v>Member of Parliament</x:v>
      </x:c>
      <x:c r="M1140" s="73" t="str">
        <x:v>House of Commons of Canada</x:v>
      </x:c>
      <x:c r="N1140" s="73" t="str">
        <x:v>Joël Godin</x:v>
      </x:c>
      <x:c r="O1140" s="73" t="str">
        <x:v>Portneuf—Jacques-Cartier</x:v>
      </x:c>
      <x:c r="P1140" s="73" t="str">
        <x:v>Conservative</x:v>
      </x:c>
      <x:c r="Q1140" s="73" t="str">
        <x:v>613-992-2798</x:v>
      </x:c>
      <x:c r="R1140" s="73" t="str">
        <x:v>+16139922798</x:v>
      </x:c>
      <x:c r="S1140" s="73" t="str">
        <x:v>613-995-1637</x:v>
      </x:c>
      <x:c r="T1140" s="73" t="str">
        <x:v>joel.godin@parl.gc.ca</x:v>
      </x:c>
      <x:c r="U1140" s="73" t="str">
        <x:v>229 Wellington Street</x:v>
      </x:c>
      <x:c r="V1140" s="73" t="str">
        <x:v>229 Wellington Street</x:v>
      </x:c>
      <x:c r="W1140" s="73" t="str">
        <x:v>Ottawa</x:v>
      </x:c>
      <x:c r="X1140" s="73" t="str">
        <x:v>Quebec</x:v>
      </x:c>
      <x:c r="Y1140" s="73" t="str">
        <x:v>K1A 0A6</x:v>
      </x:c>
      <x:c r="Z1140" s="73" t="str">
        <x:v>K1A 0A6</x:v>
      </x:c>
      <x:c r="AA1140" s="73" t="str">
        <x:v>Canada</x:v>
      </x:c>
      <x:c r="AB1140" s="73" t="str">
        <x:v>en/fr</x:v>
      </x:c>
      <x:c r="AC1140" s="74" t="str">
        <x:v>true</x:v>
      </x:c>
      <x:c r="AD1140" s="74" t="str">
        <x:v>false</x:v>
      </x:c>
      <x:c r="AE1140" s="73" t="str">
        <x:v>https://open.canada.ca/data/en/dataset/8ec4a9df-b76b-4a67-8f93-cdbc2e040098</x:v>
      </x:c>
      <x:c r="AF1140" s="75" t="str">
        <x:v>2026-09-02</x:v>
      </x:c>
      <x:c r="AG1140" s="73" t="str">
        <x:v>Open Government Licence - Canada 2.0</x:v>
      </x:c>
      <x:c r="AH1140" s="73" t="str">
        <x:v>open_licensed</x:v>
      </x:c>
    </x:row>
    <x:row r="1141">
      <x:c r="A1141" s="73" t="str">
        <x:v>rec_04424ed318e3261f</x:v>
      </x:c>
      <x:c r="B1141" s="73" t="str">
        <x:v>real_public_professional</x:v>
      </x:c>
      <x:c r="C1141" s="73" t="str">
        <x:v>train</x:v>
      </x:c>
      <x:c r="D1141" s="73" t="str">
        <x:v>SRC_GEDS</x:v>
      </x:c>
      <x:c r="E1141" s="73" t="str">
        <x:v>SRC_GEDS|SRC_HOC_MEMBERS</x:v>
      </x:c>
      <x:c r="F1141" s="73" t="str">
        <x:v>88532</x:v>
      </x:c>
      <x:c r="G1141" s="73" t="str">
        <x:v>member_of_parliament</x:v>
      </x:c>
      <x:c r="H1141" s="73" t="str">
        <x:v>Joel Lightbound</x:v>
      </x:c>
      <x:c r="I1141" s="73" t="str">
        <x:v>Joel</x:v>
      </x:c>
      <x:c r="J1141" s="73" t="str">
        <x:v>Lightbound</x:v>
      </x:c>
      <x:c r="K1141" s="73" t="str">
        <x:v>Hon.</x:v>
      </x:c>
      <x:c r="L1141" s="73" t="str">
        <x:v>Member of Parliament</x:v>
      </x:c>
      <x:c r="M1141" s="73" t="str">
        <x:v>House of Commons of Canada</x:v>
      </x:c>
      <x:c r="N1141" s="73" t="str">
        <x:v>Joël Lightbound</x:v>
      </x:c>
      <x:c r="O1141" s="73" t="str">
        <x:v>Louis-Hébert</x:v>
      </x:c>
      <x:c r="P1141" s="73" t="str">
        <x:v>Liberal</x:v>
      </x:c>
      <x:c r="Q1141" s="73" t="str">
        <x:v>613-995-4995</x:v>
      </x:c>
      <x:c r="R1141" s="73" t="str">
        <x:v>+16139954995</x:v>
      </x:c>
      <x:c r="S1141" s="73" t="str">
        <x:v>613-996-8292</x:v>
      </x:c>
      <x:c r="T1141" s="73" t="str">
        <x:v>joel.lightbound@parl.gc.ca</x:v>
      </x:c>
      <x:c r="U1141" s="73" t="str">
        <x:v>229 Wellington Street</x:v>
      </x:c>
      <x:c r="V1141" s="73" t="str">
        <x:v>229 Wellington Street</x:v>
      </x:c>
      <x:c r="W1141" s="73" t="str">
        <x:v>Ottawa</x:v>
      </x:c>
      <x:c r="X1141" s="73" t="str">
        <x:v>Quebec</x:v>
      </x:c>
      <x:c r="Y1141" s="73" t="str">
        <x:v>K1A 0A6</x:v>
      </x:c>
      <x:c r="Z1141" s="73" t="str">
        <x:v>K1A 0A6</x:v>
      </x:c>
      <x:c r="AA1141" s="73" t="str">
        <x:v>Canada</x:v>
      </x:c>
      <x:c r="AB1141" s="73" t="str">
        <x:v>en/fr</x:v>
      </x:c>
      <x:c r="AC1141" s="74" t="str">
        <x:v>true</x:v>
      </x:c>
      <x:c r="AD1141" s="74" t="str">
        <x:v>false</x:v>
      </x:c>
      <x:c r="AE1141" s="73" t="str">
        <x:v>https://open.canada.ca/data/en/dataset/8ec4a9df-b76b-4a67-8f93-cdbc2e040098</x:v>
      </x:c>
      <x:c r="AF1141" s="75" t="str">
        <x:v>2026-09-02</x:v>
      </x:c>
      <x:c r="AG1141" s="73" t="str">
        <x:v>Open Government Licence - Canada 2.0</x:v>
      </x:c>
      <x:c r="AH1141" s="73" t="str">
        <x:v>open_licensed</x:v>
      </x:c>
    </x:row>
    <x:row r="1142">
      <x:c r="A1142" s="73" t="str">
        <x:v>rec_b1e872cd848365a5</x:v>
      </x:c>
      <x:c r="B1142" s="73" t="str">
        <x:v>real_public_professional</x:v>
      </x:c>
      <x:c r="C1142" s="73" t="str">
        <x:v>train</x:v>
      </x:c>
      <x:c r="D1142" s="73" t="str">
        <x:v>SRC_GEDS</x:v>
      </x:c>
      <x:c r="E1142" s="73" t="str">
        <x:v>SRC_GEDS|SRC_HOC_MEMBERS</x:v>
      </x:c>
      <x:c r="F1142" s="73" t="str">
        <x:v>86261</x:v>
      </x:c>
      <x:c r="G1142" s="73" t="str">
        <x:v>member_of_parliament</x:v>
      </x:c>
      <x:c r="H1142" s="73" t="str">
        <x:v>John Barlow</x:v>
      </x:c>
      <x:c r="I1142" s="73" t="str">
        <x:v>John</x:v>
      </x:c>
      <x:c r="J1142" s="73" t="str">
        <x:v>Barlow</x:v>
      </x:c>
      <x:c r="K1142" s="73" t="str"/>
      <x:c r="L1142" s="73" t="str">
        <x:v>Member of Parliament</x:v>
      </x:c>
      <x:c r="M1142" s="73" t="str">
        <x:v>House of Commons of Canada</x:v>
      </x:c>
      <x:c r="N1142" s="73" t="str">
        <x:v>John Barlow</x:v>
      </x:c>
      <x:c r="O1142" s="73" t="str">
        <x:v>Foothills</x:v>
      </x:c>
      <x:c r="P1142" s="73" t="str">
        <x:v>Conservative</x:v>
      </x:c>
      <x:c r="Q1142" s="73" t="str">
        <x:v>613-995-8471</x:v>
      </x:c>
      <x:c r="R1142" s="73" t="str">
        <x:v>+16139958471</x:v>
      </x:c>
      <x:c r="S1142" s="73" t="str">
        <x:v>613-996-9770</x:v>
      </x:c>
      <x:c r="T1142" s="73" t="str">
        <x:v>john.barlow@parl.gc.ca</x:v>
      </x:c>
      <x:c r="U1142" s="73" t="str">
        <x:v>249 Wellington Street</x:v>
      </x:c>
      <x:c r="V1142" s="73" t="str">
        <x:v>249 Wellington Street</x:v>
      </x:c>
      <x:c r="W1142" s="73" t="str">
        <x:v>Ottawa</x:v>
      </x:c>
      <x:c r="X1142" s="73" t="str">
        <x:v>Alberta</x:v>
      </x:c>
      <x:c r="Y1142" s="73" t="str">
        <x:v>K1A 0A6</x:v>
      </x:c>
      <x:c r="Z1142" s="73" t="str">
        <x:v>K1A 0A6</x:v>
      </x:c>
      <x:c r="AA1142" s="73" t="str">
        <x:v>Canada</x:v>
      </x:c>
      <x:c r="AB1142" s="73" t="str">
        <x:v>en/fr</x:v>
      </x:c>
      <x:c r="AC1142" s="74" t="str">
        <x:v>true</x:v>
      </x:c>
      <x:c r="AD1142" s="74" t="str">
        <x:v>false</x:v>
      </x:c>
      <x:c r="AE1142" s="73" t="str">
        <x:v>https://open.canada.ca/data/en/dataset/8ec4a9df-b76b-4a67-8f93-cdbc2e040098</x:v>
      </x:c>
      <x:c r="AF1142" s="75" t="str">
        <x:v>2026-09-02</x:v>
      </x:c>
      <x:c r="AG1142" s="73" t="str">
        <x:v>Open Government Licence - Canada 2.0</x:v>
      </x:c>
      <x:c r="AH1142" s="73" t="str">
        <x:v>open_licensed</x:v>
      </x:c>
    </x:row>
    <x:row r="1143">
      <x:c r="A1143" s="73" t="str">
        <x:v>rec_3217dc7f3fddfa86</x:v>
      </x:c>
      <x:c r="B1143" s="73" t="str">
        <x:v>real_public_professional</x:v>
      </x:c>
      <x:c r="C1143" s="73" t="str">
        <x:v>train</x:v>
      </x:c>
      <x:c r="D1143" s="73" t="str">
        <x:v>SRC_GEDS</x:v>
      </x:c>
      <x:c r="E1143" s="73" t="str">
        <x:v>SRC_GEDS|SRC_HOC_MEMBERS</x:v>
      </x:c>
      <x:c r="F1143" s="73" t="str">
        <x:v>88674</x:v>
      </x:c>
      <x:c r="G1143" s="73" t="str">
        <x:v>member_of_parliament</x:v>
      </x:c>
      <x:c r="H1143" s="73" t="str">
        <x:v>John Brassard</x:v>
      </x:c>
      <x:c r="I1143" s="73" t="str">
        <x:v>John</x:v>
      </x:c>
      <x:c r="J1143" s="73" t="str">
        <x:v>Brassard</x:v>
      </x:c>
      <x:c r="K1143" s="73" t="str"/>
      <x:c r="L1143" s="73" t="str">
        <x:v>Member of Parliament</x:v>
      </x:c>
      <x:c r="M1143" s="73" t="str">
        <x:v>House of Commons of Canada</x:v>
      </x:c>
      <x:c r="N1143" s="73" t="str">
        <x:v>John Brassard</x:v>
      </x:c>
      <x:c r="O1143" s="73" t="str">
        <x:v>Barrie South—Innisfil</x:v>
      </x:c>
      <x:c r="P1143" s="73" t="str">
        <x:v>Conservative</x:v>
      </x:c>
      <x:c r="Q1143" s="73" t="str">
        <x:v>613-992-3394</x:v>
      </x:c>
      <x:c r="R1143" s="73" t="str">
        <x:v>+16139923394</x:v>
      </x:c>
      <x:c r="S1143" s="73" t="str">
        <x:v>613-996-7923</x:v>
      </x:c>
      <x:c r="T1143" s="73" t="str">
        <x:v>john.brassard@parl.gc.ca</x:v>
      </x:c>
      <x:c r="U1143" s="73" t="str">
        <x:v>180 Wellington Street</x:v>
      </x:c>
      <x:c r="V1143" s="73" t="str">
        <x:v>180 Wellington Street</x:v>
      </x:c>
      <x:c r="W1143" s="73" t="str">
        <x:v>Ottawa</x:v>
      </x:c>
      <x:c r="X1143" s="73" t="str">
        <x:v>Ontario</x:v>
      </x:c>
      <x:c r="Y1143" s="73" t="str">
        <x:v>K1A 0A6</x:v>
      </x:c>
      <x:c r="Z1143" s="73" t="str">
        <x:v>K1A 0A6</x:v>
      </x:c>
      <x:c r="AA1143" s="73" t="str">
        <x:v>Canada</x:v>
      </x:c>
      <x:c r="AB1143" s="73" t="str">
        <x:v>en/fr</x:v>
      </x:c>
      <x:c r="AC1143" s="74" t="str">
        <x:v>true</x:v>
      </x:c>
      <x:c r="AD1143" s="74" t="str">
        <x:v>false</x:v>
      </x:c>
      <x:c r="AE1143" s="73" t="str">
        <x:v>https://open.canada.ca/data/en/dataset/8ec4a9df-b76b-4a67-8f93-cdbc2e040098</x:v>
      </x:c>
      <x:c r="AF1143" s="75" t="str">
        <x:v>2026-09-02</x:v>
      </x:c>
      <x:c r="AG1143" s="73" t="str">
        <x:v>Open Government Licence - Canada 2.0</x:v>
      </x:c>
      <x:c r="AH1143" s="73" t="str">
        <x:v>open_licensed</x:v>
      </x:c>
    </x:row>
    <x:row r="1144">
      <x:c r="A1144" s="73" t="str">
        <x:v>rec_bee1ab34cd364c85</x:v>
      </x:c>
      <x:c r="B1144" s="73" t="str">
        <x:v>real_public_professional</x:v>
      </x:c>
      <x:c r="C1144" s="73" t="str">
        <x:v>train</x:v>
      </x:c>
      <x:c r="D1144" s="73" t="str">
        <x:v>SRC_GEDS</x:v>
      </x:c>
      <x:c r="E1144" s="73" t="str">
        <x:v>SRC_GEDS|SRC_HOC_MEMBERS</x:v>
      </x:c>
      <x:c r="F1144" s="73" t="str">
        <x:v>88917</x:v>
      </x:c>
      <x:c r="G1144" s="73" t="str">
        <x:v>member_of_parliament</x:v>
      </x:c>
      <x:c r="H1144" s="73" t="str">
        <x:v>John Nater</x:v>
      </x:c>
      <x:c r="I1144" s="73" t="str">
        <x:v>John</x:v>
      </x:c>
      <x:c r="J1144" s="73" t="str">
        <x:v>Nater</x:v>
      </x:c>
      <x:c r="K1144" s="73" t="str"/>
      <x:c r="L1144" s="73" t="str">
        <x:v>Member of Parliament</x:v>
      </x:c>
      <x:c r="M1144" s="73" t="str">
        <x:v>House of Commons of Canada</x:v>
      </x:c>
      <x:c r="N1144" s="73" t="str">
        <x:v>John Nater</x:v>
      </x:c>
      <x:c r="O1144" s="73" t="str">
        <x:v>Perth—Wellington</x:v>
      </x:c>
      <x:c r="P1144" s="73" t="str">
        <x:v>Conservative</x:v>
      </x:c>
      <x:c r="Q1144" s="73" t="str">
        <x:v>613-992-6124</x:v>
      </x:c>
      <x:c r="R1144" s="73" t="str">
        <x:v>+16139926124</x:v>
      </x:c>
      <x:c r="S1144" s="73" t="str">
        <x:v>613-998-7902</x:v>
      </x:c>
      <x:c r="T1144" s="73" t="str">
        <x:v>john.nater@parl.gc.ca</x:v>
      </x:c>
      <x:c r="U1144" s="73" t="str">
        <x:v>180 Wellington Street</x:v>
      </x:c>
      <x:c r="V1144" s="73" t="str">
        <x:v>180 Wellington Street</x:v>
      </x:c>
      <x:c r="W1144" s="73" t="str">
        <x:v>Ottawa</x:v>
      </x:c>
      <x:c r="X1144" s="73" t="str">
        <x:v>Ontario</x:v>
      </x:c>
      <x:c r="Y1144" s="73" t="str">
        <x:v>K1A 0A6</x:v>
      </x:c>
      <x:c r="Z1144" s="73" t="str">
        <x:v>K1A 0A6</x:v>
      </x:c>
      <x:c r="AA1144" s="73" t="str">
        <x:v>Canada</x:v>
      </x:c>
      <x:c r="AB1144" s="73" t="str">
        <x:v>en/fr</x:v>
      </x:c>
      <x:c r="AC1144" s="74" t="str">
        <x:v>true</x:v>
      </x:c>
      <x:c r="AD1144" s="74" t="str">
        <x:v>false</x:v>
      </x:c>
      <x:c r="AE1144" s="73" t="str">
        <x:v>https://open.canada.ca/data/en/dataset/8ec4a9df-b76b-4a67-8f93-cdbc2e040098</x:v>
      </x:c>
      <x:c r="AF1144" s="75" t="str">
        <x:v>2026-09-02</x:v>
      </x:c>
      <x:c r="AG1144" s="73" t="str">
        <x:v>Open Government Licence - Canada 2.0</x:v>
      </x:c>
      <x:c r="AH1144" s="73" t="str">
        <x:v>open_licensed</x:v>
      </x:c>
    </x:row>
    <x:row r="1145">
      <x:c r="A1145" s="73" t="str">
        <x:v>rec_6be4025e195ed3c7</x:v>
      </x:c>
      <x:c r="B1145" s="73" t="str">
        <x:v>real_public_professional</x:v>
      </x:c>
      <x:c r="C1145" s="73" t="str">
        <x:v>train</x:v>
      </x:c>
      <x:c r="D1145" s="73" t="str">
        <x:v>SRC_GEDS</x:v>
      </x:c>
      <x:c r="E1145" s="73" t="str">
        <x:v>SRC_GEDS|SRC_HOC_MEMBERS</x:v>
      </x:c>
      <x:c r="F1145" s="73" t="str">
        <x:v>71323</x:v>
      </x:c>
      <x:c r="G1145" s="73" t="str">
        <x:v>member_of_parliament</x:v>
      </x:c>
      <x:c r="H1145" s="73" t="str">
        <x:v>John Williamson</x:v>
      </x:c>
      <x:c r="I1145" s="73" t="str">
        <x:v>John</x:v>
      </x:c>
      <x:c r="J1145" s="73" t="str">
        <x:v>Williamson</x:v>
      </x:c>
      <x:c r="K1145" s="73" t="str"/>
      <x:c r="L1145" s="73" t="str">
        <x:v>Member of Parliament</x:v>
      </x:c>
      <x:c r="M1145" s="73" t="str">
        <x:v>House of Commons of Canada</x:v>
      </x:c>
      <x:c r="N1145" s="73" t="str">
        <x:v>John Williamson</x:v>
      </x:c>
      <x:c r="O1145" s="73" t="str">
        <x:v>Saint John—St. Croix</x:v>
      </x:c>
      <x:c r="P1145" s="73" t="str">
        <x:v>Conservative</x:v>
      </x:c>
      <x:c r="Q1145" s="73" t="str">
        <x:v>613-995-5550</x:v>
      </x:c>
      <x:c r="R1145" s="73" t="str">
        <x:v>+16139955550</x:v>
      </x:c>
      <x:c r="S1145" s="73" t="str">
        <x:v>613-995-5226</x:v>
      </x:c>
      <x:c r="T1145" s="73" t="str">
        <x:v>john.williamson@parl.gc.ca</x:v>
      </x:c>
      <x:c r="U1145" s="73" t="str">
        <x:v>249 Wellington Street</x:v>
      </x:c>
      <x:c r="V1145" s="73" t="str">
        <x:v>249 Wellington Street</x:v>
      </x:c>
      <x:c r="W1145" s="73" t="str">
        <x:v>Ottawa</x:v>
      </x:c>
      <x:c r="X1145" s="73" t="str">
        <x:v>New Brunswick</x:v>
      </x:c>
      <x:c r="Y1145" s="73" t="str">
        <x:v>K1A 0A6</x:v>
      </x:c>
      <x:c r="Z1145" s="73" t="str">
        <x:v>K1A 0A6</x:v>
      </x:c>
      <x:c r="AA1145" s="73" t="str">
        <x:v>Canada</x:v>
      </x:c>
      <x:c r="AB1145" s="73" t="str">
        <x:v>en/fr</x:v>
      </x:c>
      <x:c r="AC1145" s="74" t="str">
        <x:v>true</x:v>
      </x:c>
      <x:c r="AD1145" s="74" t="str">
        <x:v>false</x:v>
      </x:c>
      <x:c r="AE1145" s="73" t="str">
        <x:v>https://open.canada.ca/data/en/dataset/8ec4a9df-b76b-4a67-8f93-cdbc2e040098</x:v>
      </x:c>
      <x:c r="AF1145" s="75" t="str">
        <x:v>2026-09-02</x:v>
      </x:c>
      <x:c r="AG1145" s="73" t="str">
        <x:v>Open Government Licence - Canada 2.0</x:v>
      </x:c>
      <x:c r="AH1145" s="73" t="str">
        <x:v>open_licensed</x:v>
      </x:c>
    </x:row>
    <x:row r="1146">
      <x:c r="A1146" s="73" t="str">
        <x:v>rec_d07afe5576c46246</x:v>
      </x:c>
      <x:c r="B1146" s="73" t="str">
        <x:v>real_public_professional</x:v>
      </x:c>
      <x:c r="C1146" s="73" t="str">
        <x:v>train</x:v>
      </x:c>
      <x:c r="D1146" s="73" t="str">
        <x:v>SRC_GEDS</x:v>
      </x:c>
      <x:c r="E1146" s="73" t="str">
        <x:v>SRC_GEDS|SRC_HOC_MEMBERS</x:v>
      </x:c>
      <x:c r="F1146" s="73" t="str">
        <x:v>122925</x:v>
      </x:c>
      <x:c r="G1146" s="73" t="str">
        <x:v>member_of_parliament</x:v>
      </x:c>
      <x:c r="H1146" s="73" t="str">
        <x:v>John Zerucelli</x:v>
      </x:c>
      <x:c r="I1146" s="73" t="str">
        <x:v>John</x:v>
      </x:c>
      <x:c r="J1146" s="73" t="str">
        <x:v>Zerucelli</x:v>
      </x:c>
      <x:c r="K1146" s="73" t="str">
        <x:v>Hon.</x:v>
      </x:c>
      <x:c r="L1146" s="73" t="str">
        <x:v>Member of Parliament</x:v>
      </x:c>
      <x:c r="M1146" s="73" t="str">
        <x:v>House of Commons of Canada</x:v>
      </x:c>
      <x:c r="N1146" s="73" t="str">
        <x:v>John Zerucelli</x:v>
      </x:c>
      <x:c r="O1146" s="73" t="str">
        <x:v>Etobicoke North</x:v>
      </x:c>
      <x:c r="P1146" s="73" t="str">
        <x:v>Liberal</x:v>
      </x:c>
      <x:c r="Q1146" s="73" t="str">
        <x:v>613-995-4702</x:v>
      </x:c>
      <x:c r="R1146" s="73" t="str">
        <x:v>+16139954702</x:v>
      </x:c>
      <x:c r="S1146" s="73" t="str">
        <x:v>613-995-8359</x:v>
      </x:c>
      <x:c r="T1146" s="73" t="str">
        <x:v>john.zerucelli@parl.gc.ca</x:v>
      </x:c>
      <x:c r="U1146" s="73" t="str">
        <x:v>151 Sparks Street</x:v>
      </x:c>
      <x:c r="V1146" s="73" t="str">
        <x:v>151 Sparks Street</x:v>
      </x:c>
      <x:c r="W1146" s="73" t="str">
        <x:v>Ottawa</x:v>
      </x:c>
      <x:c r="X1146" s="73" t="str">
        <x:v>Ontario</x:v>
      </x:c>
      <x:c r="Y1146" s="73" t="str">
        <x:v>K1A 0A6</x:v>
      </x:c>
      <x:c r="Z1146" s="73" t="str">
        <x:v>K1A 0A6</x:v>
      </x:c>
      <x:c r="AA1146" s="73" t="str">
        <x:v>Canada</x:v>
      </x:c>
      <x:c r="AB1146" s="73" t="str">
        <x:v>en/fr</x:v>
      </x:c>
      <x:c r="AC1146" s="74" t="str">
        <x:v>true</x:v>
      </x:c>
      <x:c r="AD1146" s="74" t="str">
        <x:v>false</x:v>
      </x:c>
      <x:c r="AE1146" s="73" t="str">
        <x:v>https://open.canada.ca/data/en/dataset/8ec4a9df-b76b-4a67-8f93-cdbc2e040098</x:v>
      </x:c>
      <x:c r="AF1146" s="75" t="str">
        <x:v>2026-09-02</x:v>
      </x:c>
      <x:c r="AG1146" s="73" t="str">
        <x:v>Open Government Licence - Canada 2.0</x:v>
      </x:c>
      <x:c r="AH1146" s="73" t="str">
        <x:v>open_licensed</x:v>
      </x:c>
    </x:row>
    <x:row r="1147">
      <x:c r="A1147" s="73" t="str">
        <x:v>rec_fec11baf0fbe5d53</x:v>
      </x:c>
      <x:c r="B1147" s="73" t="str">
        <x:v>real_public_professional</x:v>
      </x:c>
      <x:c r="C1147" s="73" t="str">
        <x:v>train</x:v>
      </x:c>
      <x:c r="D1147" s="73" t="str">
        <x:v>SRC_GEDS</x:v>
      </x:c>
      <x:c r="E1147" s="73" t="str">
        <x:v>SRC_GEDS|SRC_HOC_MEMBERS</x:v>
      </x:c>
      <x:c r="F1147" s="73" t="str">
        <x:v>122959</x:v>
      </x:c>
      <x:c r="G1147" s="73" t="str">
        <x:v>member_of_parliament</x:v>
      </x:c>
      <x:c r="H1147" s="73" t="str">
        <x:v>John-Paul Danko</x:v>
      </x:c>
      <x:c r="I1147" s="73" t="str">
        <x:v>John-Paul</x:v>
      </x:c>
      <x:c r="J1147" s="73" t="str">
        <x:v>Danko</x:v>
      </x:c>
      <x:c r="K1147" s="73" t="str"/>
      <x:c r="L1147" s="73" t="str">
        <x:v>Member of Parliament</x:v>
      </x:c>
      <x:c r="M1147" s="73" t="str">
        <x:v>House of Commons of Canada</x:v>
      </x:c>
      <x:c r="N1147" s="73" t="str">
        <x:v>John-Paul Danko</x:v>
      </x:c>
      <x:c r="O1147" s="73" t="str">
        <x:v>Hamilton West—Ancaster—Dundas</x:v>
      </x:c>
      <x:c r="P1147" s="73" t="str">
        <x:v>Liberal</x:v>
      </x:c>
      <x:c r="Q1147" s="73" t="str">
        <x:v>613-992-1034</x:v>
      </x:c>
      <x:c r="R1147" s="73" t="str">
        <x:v>+16139921034</x:v>
      </x:c>
      <x:c r="S1147" s="73" t="str">
        <x:v>613-992-1050</x:v>
      </x:c>
      <x:c r="T1147" s="73" t="str">
        <x:v>john-paul.danko@parl.gc.ca</x:v>
      </x:c>
      <x:c r="U1147" s="73" t="str">
        <x:v>151 Sparks Street</x:v>
      </x:c>
      <x:c r="V1147" s="73" t="str">
        <x:v>151 Sparks Street</x:v>
      </x:c>
      <x:c r="W1147" s="73" t="str">
        <x:v>Ottawa</x:v>
      </x:c>
      <x:c r="X1147" s="73" t="str">
        <x:v>Ontario</x:v>
      </x:c>
      <x:c r="Y1147" s="73" t="str">
        <x:v>K1A 0A6</x:v>
      </x:c>
      <x:c r="Z1147" s="73" t="str">
        <x:v>K1A 0A6</x:v>
      </x:c>
      <x:c r="AA1147" s="73" t="str">
        <x:v>Canada</x:v>
      </x:c>
      <x:c r="AB1147" s="73" t="str">
        <x:v>en/fr</x:v>
      </x:c>
      <x:c r="AC1147" s="74" t="str">
        <x:v>true</x:v>
      </x:c>
      <x:c r="AD1147" s="74" t="str">
        <x:v>false</x:v>
      </x:c>
      <x:c r="AE1147" s="73" t="str">
        <x:v>https://open.canada.ca/data/en/dataset/8ec4a9df-b76b-4a67-8f93-cdbc2e040098</x:v>
      </x:c>
      <x:c r="AF1147" s="75" t="str">
        <x:v>2026-09-02</x:v>
      </x:c>
      <x:c r="AG1147" s="73" t="str">
        <x:v>Open Government Licence - Canada 2.0</x:v>
      </x:c>
      <x:c r="AH1147" s="73" t="str">
        <x:v>open_licensed</x:v>
      </x:c>
    </x:row>
    <x:row r="1148">
      <x:c r="A1148" s="73" t="str">
        <x:v>rec_055f1583efe11af3</x:v>
      </x:c>
      <x:c r="B1148" s="73" t="str">
        <x:v>real_public_professional</x:v>
      </x:c>
      <x:c r="C1148" s="73" t="str">
        <x:v>train</x:v>
      </x:c>
      <x:c r="D1148" s="73" t="str">
        <x:v>SRC_GEDS</x:v>
      </x:c>
      <x:c r="E1148" s="73" t="str">
        <x:v>SRC_GEDS|SRC_HOC_MEMBERS</x:v>
      </x:c>
      <x:c r="F1148" s="73" t="str">
        <x:v>122389</x:v>
      </x:c>
      <x:c r="G1148" s="73" t="str">
        <x:v>member_of_parliament</x:v>
      </x:c>
      <x:c r="H1148" s="73" t="str">
        <x:v>Jonathan Rowe</x:v>
      </x:c>
      <x:c r="I1148" s="73" t="str">
        <x:v>Jonathan</x:v>
      </x:c>
      <x:c r="J1148" s="73" t="str">
        <x:v>Rowe</x:v>
      </x:c>
      <x:c r="K1148" s="73" t="str"/>
      <x:c r="L1148" s="73" t="str">
        <x:v>Member of Parliament</x:v>
      </x:c>
      <x:c r="M1148" s="73" t="str">
        <x:v>House of Commons of Canada</x:v>
      </x:c>
      <x:c r="N1148" s="73" t="str">
        <x:v>Jonathan Rowe</x:v>
      </x:c>
      <x:c r="O1148" s="73" t="str">
        <x:v>Terra Nova—The Peninsulas</x:v>
      </x:c>
      <x:c r="P1148" s="73" t="str">
        <x:v>Conservative</x:v>
      </x:c>
      <x:c r="Q1148" s="73" t="str">
        <x:v>613-992-8655</x:v>
      </x:c>
      <x:c r="R1148" s="73" t="str">
        <x:v>+16139928655</x:v>
      </x:c>
      <x:c r="S1148" s="73" t="str">
        <x:v>613-992-5324</x:v>
      </x:c>
      <x:c r="T1148" s="73" t="str">
        <x:v>jonathan.rowe@parl.gc.ca</x:v>
      </x:c>
      <x:c r="U1148" s="73" t="str">
        <x:v>229 Wellington Street</x:v>
      </x:c>
      <x:c r="V1148" s="73" t="str">
        <x:v>229 Wellington Street</x:v>
      </x:c>
      <x:c r="W1148" s="73" t="str">
        <x:v>Ottawa</x:v>
      </x:c>
      <x:c r="X1148" s="73" t="str">
        <x:v>Newfoundland and Labrador</x:v>
      </x:c>
      <x:c r="Y1148" s="73" t="str">
        <x:v>K1A 0A6</x:v>
      </x:c>
      <x:c r="Z1148" s="73" t="str">
        <x:v>K1A 0A6</x:v>
      </x:c>
      <x:c r="AA1148" s="73" t="str">
        <x:v>Canada</x:v>
      </x:c>
      <x:c r="AB1148" s="73" t="str">
        <x:v>en/fr</x:v>
      </x:c>
      <x:c r="AC1148" s="74" t="str">
        <x:v>true</x:v>
      </x:c>
      <x:c r="AD1148" s="74" t="str">
        <x:v>false</x:v>
      </x:c>
      <x:c r="AE1148" s="73" t="str">
        <x:v>https://open.canada.ca/data/en/dataset/8ec4a9df-b76b-4a67-8f93-cdbc2e040098</x:v>
      </x:c>
      <x:c r="AF1148" s="75" t="str">
        <x:v>2026-09-02</x:v>
      </x:c>
      <x:c r="AG1148" s="73" t="str">
        <x:v>Open Government Licence - Canada 2.0</x:v>
      </x:c>
      <x:c r="AH1148" s="73" t="str">
        <x:v>open_licensed</x:v>
      </x:c>
    </x:row>
    <x:row r="1149">
      <x:c r="A1149" s="73" t="str">
        <x:v>rec_e83041366fba95c4</x:v>
      </x:c>
      <x:c r="B1149" s="73" t="str">
        <x:v>real_public_professional</x:v>
      </x:c>
      <x:c r="C1149" s="73" t="str">
        <x:v>train</x:v>
      </x:c>
      <x:c r="D1149" s="73" t="str">
        <x:v>SRC_GEDS</x:v>
      </x:c>
      <x:c r="E1149" s="73" t="str">
        <x:v>SRC_GEDS|SRC_HOC_MEMBERS</x:v>
      </x:c>
      <x:c r="F1149" s="73" t="str">
        <x:v>123141</x:v>
      </x:c>
      <x:c r="G1149" s="73" t="str">
        <x:v>member_of_parliament</x:v>
      </x:c>
      <x:c r="H1149" s="73" t="str">
        <x:v>Juanita Nathan</x:v>
      </x:c>
      <x:c r="I1149" s="73" t="str">
        <x:v>Juanita</x:v>
      </x:c>
      <x:c r="J1149" s="73" t="str">
        <x:v>Nathan</x:v>
      </x:c>
      <x:c r="K1149" s="73" t="str"/>
      <x:c r="L1149" s="73" t="str">
        <x:v>Member of Parliament</x:v>
      </x:c>
      <x:c r="M1149" s="73" t="str">
        <x:v>House of Commons of Canada</x:v>
      </x:c>
      <x:c r="N1149" s="73" t="str">
        <x:v>Juanita Kathirgamanathan</x:v>
      </x:c>
      <x:c r="O1149" s="73" t="str">
        <x:v>Pickering—Brooklin</x:v>
      </x:c>
      <x:c r="P1149" s="73" t="str">
        <x:v>Liberal</x:v>
      </x:c>
      <x:c r="Q1149" s="73" t="str">
        <x:v>613-995-8082</x:v>
      </x:c>
      <x:c r="R1149" s="73" t="str">
        <x:v>+16139958082</x:v>
      </x:c>
      <x:c r="S1149" s="73" t="str">
        <x:v>613-993-6587</x:v>
      </x:c>
      <x:c r="T1149" s="73" t="str">
        <x:v>juanita.nathan@parl.gc.ca</x:v>
      </x:c>
      <x:c r="U1149" s="73" t="str">
        <x:v>249 Wellington Street</x:v>
      </x:c>
      <x:c r="V1149" s="73" t="str">
        <x:v>249 Wellington Street</x:v>
      </x:c>
      <x:c r="W1149" s="73" t="str">
        <x:v>Ottawa</x:v>
      </x:c>
      <x:c r="X1149" s="73" t="str">
        <x:v>Ontario</x:v>
      </x:c>
      <x:c r="Y1149" s="73" t="str">
        <x:v>K1A 0A6</x:v>
      </x:c>
      <x:c r="Z1149" s="73" t="str">
        <x:v>K1A 0A6</x:v>
      </x:c>
      <x:c r="AA1149" s="73" t="str">
        <x:v>Canada</x:v>
      </x:c>
      <x:c r="AB1149" s="73" t="str">
        <x:v>en/fr</x:v>
      </x:c>
      <x:c r="AC1149" s="74" t="str">
        <x:v>true</x:v>
      </x:c>
      <x:c r="AD1149" s="74" t="str">
        <x:v>false</x:v>
      </x:c>
      <x:c r="AE1149" s="73" t="str">
        <x:v>https://open.canada.ca/data/en/dataset/8ec4a9df-b76b-4a67-8f93-cdbc2e040098</x:v>
      </x:c>
      <x:c r="AF1149" s="75" t="str">
        <x:v>2026-09-02</x:v>
      </x:c>
      <x:c r="AG1149" s="73" t="str">
        <x:v>Open Government Licence - Canada 2.0</x:v>
      </x:c>
      <x:c r="AH1149" s="73" t="str">
        <x:v>open_licensed</x:v>
      </x:c>
    </x:row>
    <x:row r="1150">
      <x:c r="A1150" s="73" t="str">
        <x:v>rec_316d105c92e08b89</x:v>
      </x:c>
      <x:c r="B1150" s="73" t="str">
        <x:v>real_public_professional</x:v>
      </x:c>
      <x:c r="C1150" s="73" t="str">
        <x:v>train</x:v>
      </x:c>
      <x:c r="D1150" s="73" t="str">
        <x:v>SRC_GEDS</x:v>
      </x:c>
      <x:c r="E1150" s="73" t="str">
        <x:v>SRC_GEDS|SRC_HOC_MEMBERS</x:v>
      </x:c>
      <x:c r="F1150" s="73" t="str">
        <x:v>1787</x:v>
      </x:c>
      <x:c r="G1150" s="73" t="str">
        <x:v>member_of_parliament</x:v>
      </x:c>
      <x:c r="H1150" s="73" t="str">
        <x:v>Judy A Sgro</x:v>
      </x:c>
      <x:c r="I1150" s="73" t="str">
        <x:v>Judy A</x:v>
      </x:c>
      <x:c r="J1150" s="73" t="str">
        <x:v>Sgro</x:v>
      </x:c>
      <x:c r="K1150" s="73" t="str">
        <x:v>Hon.</x:v>
      </x:c>
      <x:c r="L1150" s="73" t="str">
        <x:v>Member of Parliament</x:v>
      </x:c>
      <x:c r="M1150" s="73" t="str">
        <x:v>House of Commons of Canada</x:v>
      </x:c>
      <x:c r="N1150" s="73" t="str">
        <x:v>Judy A. Sgro</x:v>
      </x:c>
      <x:c r="O1150" s="73" t="str">
        <x:v>Humber River—Black Creek</x:v>
      </x:c>
      <x:c r="P1150" s="73" t="str">
        <x:v>Liberal</x:v>
      </x:c>
      <x:c r="Q1150" s="73" t="str">
        <x:v>613-992-7774</x:v>
      </x:c>
      <x:c r="R1150" s="73" t="str">
        <x:v>+16139927774</x:v>
      </x:c>
      <x:c r="S1150" s="73" t="str">
        <x:v>613-947-8319</x:v>
      </x:c>
      <x:c r="T1150" s="73" t="str">
        <x:v>judy.sgro@parl.gc.ca</x:v>
      </x:c>
      <x:c r="U1150" s="73" t="str">
        <x:v>151 Sparks Street</x:v>
      </x:c>
      <x:c r="V1150" s="73" t="str">
        <x:v>151 Sparks Street</x:v>
      </x:c>
      <x:c r="W1150" s="73" t="str">
        <x:v>Ottawa</x:v>
      </x:c>
      <x:c r="X1150" s="73" t="str">
        <x:v>Ontario</x:v>
      </x:c>
      <x:c r="Y1150" s="73" t="str">
        <x:v>K1A 0A6</x:v>
      </x:c>
      <x:c r="Z1150" s="73" t="str">
        <x:v>K1A 0A6</x:v>
      </x:c>
      <x:c r="AA1150" s="73" t="str">
        <x:v>Canada</x:v>
      </x:c>
      <x:c r="AB1150" s="73" t="str">
        <x:v>en/fr</x:v>
      </x:c>
      <x:c r="AC1150" s="74" t="str">
        <x:v>true</x:v>
      </x:c>
      <x:c r="AD1150" s="74" t="str">
        <x:v>false</x:v>
      </x:c>
      <x:c r="AE1150" s="73" t="str">
        <x:v>https://open.canada.ca/data/en/dataset/8ec4a9df-b76b-4a67-8f93-cdbc2e040098</x:v>
      </x:c>
      <x:c r="AF1150" s="75" t="str">
        <x:v>2026-09-02</x:v>
      </x:c>
      <x:c r="AG1150" s="73" t="str">
        <x:v>Open Government Licence - Canada 2.0</x:v>
      </x:c>
      <x:c r="AH1150" s="73" t="str">
        <x:v>open_licensed</x:v>
      </x:c>
    </x:row>
    <x:row r="1151">
      <x:c r="A1151" s="73" t="str">
        <x:v>rec_624e4b11b549170e</x:v>
      </x:c>
      <x:c r="B1151" s="73" t="str">
        <x:v>real_public_professional</x:v>
      </x:c>
      <x:c r="C1151" s="73" t="str">
        <x:v>train</x:v>
      </x:c>
      <x:c r="D1151" s="73" t="str">
        <x:v>SRC_GEDS</x:v>
      </x:c>
      <x:c r="E1151" s="73" t="str">
        <x:v>SRC_GEDS|SRC_HOC_MEMBERS</x:v>
      </x:c>
      <x:c r="F1151" s="73" t="str">
        <x:v>88994</x:v>
      </x:c>
      <x:c r="G1151" s="73" t="str">
        <x:v>member_of_parliament</x:v>
      </x:c>
      <x:c r="H1151" s="73" t="str">
        <x:v>Julie Dabrusin</x:v>
      </x:c>
      <x:c r="I1151" s="73" t="str">
        <x:v>Julie</x:v>
      </x:c>
      <x:c r="J1151" s="73" t="str">
        <x:v>Dabrusin</x:v>
      </x:c>
      <x:c r="K1151" s="73" t="str">
        <x:v>Hon.</x:v>
      </x:c>
      <x:c r="L1151" s="73" t="str">
        <x:v>Member of Parliament</x:v>
      </x:c>
      <x:c r="M1151" s="73" t="str">
        <x:v>House of Commons of Canada</x:v>
      </x:c>
      <x:c r="N1151" s="73" t="str">
        <x:v>Julie Dabrusin</x:v>
      </x:c>
      <x:c r="O1151" s="73" t="str">
        <x:v>Toronto—Danforth</x:v>
      </x:c>
      <x:c r="P1151" s="73" t="str">
        <x:v>Liberal</x:v>
      </x:c>
      <x:c r="Q1151" s="73" t="str">
        <x:v>613-992-9381</x:v>
      </x:c>
      <x:c r="R1151" s="73" t="str">
        <x:v>+16139929381</x:v>
      </x:c>
      <x:c r="S1151" s="73" t="str">
        <x:v>613-992-9389</x:v>
      </x:c>
      <x:c r="T1151" s="73" t="str">
        <x:v>julie.dabrusin@parl.gc.ca</x:v>
      </x:c>
      <x:c r="U1151" s="73" t="str">
        <x:v>229 Wellington Street</x:v>
      </x:c>
      <x:c r="V1151" s="73" t="str">
        <x:v>229 Wellington Street</x:v>
      </x:c>
      <x:c r="W1151" s="73" t="str">
        <x:v>Ottawa</x:v>
      </x:c>
      <x:c r="X1151" s="73" t="str">
        <x:v>Ontario</x:v>
      </x:c>
      <x:c r="Y1151" s="73" t="str">
        <x:v>K1A 0A6</x:v>
      </x:c>
      <x:c r="Z1151" s="73" t="str">
        <x:v>K1A 0A6</x:v>
      </x:c>
      <x:c r="AA1151" s="73" t="str">
        <x:v>Canada</x:v>
      </x:c>
      <x:c r="AB1151" s="73" t="str">
        <x:v>en/fr</x:v>
      </x:c>
      <x:c r="AC1151" s="74" t="str">
        <x:v>true</x:v>
      </x:c>
      <x:c r="AD1151" s="74" t="str">
        <x:v>false</x:v>
      </x:c>
      <x:c r="AE1151" s="73" t="str">
        <x:v>https://open.canada.ca/data/en/dataset/8ec4a9df-b76b-4a67-8f93-cdbc2e040098</x:v>
      </x:c>
      <x:c r="AF1151" s="75" t="str">
        <x:v>2026-09-02</x:v>
      </x:c>
      <x:c r="AG1151" s="73" t="str">
        <x:v>Open Government Licence - Canada 2.0</x:v>
      </x:c>
      <x:c r="AH1151" s="73" t="str">
        <x:v>open_licensed</x:v>
      </x:c>
    </x:row>
    <x:row r="1152">
      <x:c r="A1152" s="73" t="str">
        <x:v>rec_bcb73546220915dc</x:v>
      </x:c>
      <x:c r="B1152" s="73" t="str">
        <x:v>real_public_professional</x:v>
      </x:c>
      <x:c r="C1152" s="73" t="str">
        <x:v>train</x:v>
      </x:c>
      <x:c r="D1152" s="73" t="str">
        <x:v>SRC_GEDS</x:v>
      </x:c>
      <x:c r="E1152" s="73" t="str">
        <x:v>SRC_GEDS|SRC_HOC_MEMBERS</x:v>
      </x:c>
      <x:c r="F1152" s="73" t="str">
        <x:v>88721</x:v>
      </x:c>
      <x:c r="G1152" s="73" t="str">
        <x:v>member_of_parliament</x:v>
      </x:c>
      <x:c r="H1152" s="73" t="str">
        <x:v>Julie Dzerowicz</x:v>
      </x:c>
      <x:c r="I1152" s="73" t="str">
        <x:v>Julie</x:v>
      </x:c>
      <x:c r="J1152" s="73" t="str">
        <x:v>Dzerowicz</x:v>
      </x:c>
      <x:c r="K1152" s="73" t="str"/>
      <x:c r="L1152" s="73" t="str">
        <x:v>Member of Parliament</x:v>
      </x:c>
      <x:c r="M1152" s="73" t="str">
        <x:v>House of Commons of Canada</x:v>
      </x:c>
      <x:c r="N1152" s="73" t="str">
        <x:v>Julie Dzerowicz</x:v>
      </x:c>
      <x:c r="O1152" s="73" t="str">
        <x:v>Davenport</x:v>
      </x:c>
      <x:c r="P1152" s="73" t="str">
        <x:v>Liberal</x:v>
      </x:c>
      <x:c r="Q1152" s="73" t="str">
        <x:v>613-992-2576</x:v>
      </x:c>
      <x:c r="R1152" s="73" t="str">
        <x:v>+16139922576</x:v>
      </x:c>
      <x:c r="S1152" s="73" t="str">
        <x:v>613-995-8202</x:v>
      </x:c>
      <x:c r="T1152" s="73" t="str">
        <x:v>julie.dzerowicz@parl.gc.ca</x:v>
      </x:c>
      <x:c r="U1152" s="73" t="str">
        <x:v>180 Wellington Street</x:v>
      </x:c>
      <x:c r="V1152" s="73" t="str">
        <x:v>180 Wellington Street</x:v>
      </x:c>
      <x:c r="W1152" s="73" t="str">
        <x:v>Ottawa</x:v>
      </x:c>
      <x:c r="X1152" s="73" t="str">
        <x:v>Ontario</x:v>
      </x:c>
      <x:c r="Y1152" s="73" t="str">
        <x:v>K1A 0A6</x:v>
      </x:c>
      <x:c r="Z1152" s="73" t="str">
        <x:v>K1A 0A6</x:v>
      </x:c>
      <x:c r="AA1152" s="73" t="str">
        <x:v>Canada</x:v>
      </x:c>
      <x:c r="AB1152" s="73" t="str">
        <x:v>en/fr</x:v>
      </x:c>
      <x:c r="AC1152" s="74" t="str">
        <x:v>true</x:v>
      </x:c>
      <x:c r="AD1152" s="74" t="str">
        <x:v>false</x:v>
      </x:c>
      <x:c r="AE1152" s="73" t="str">
        <x:v>https://open.canada.ca/data/en/dataset/8ec4a9df-b76b-4a67-8f93-cdbc2e040098</x:v>
      </x:c>
      <x:c r="AF1152" s="75" t="str">
        <x:v>2026-09-02</x:v>
      </x:c>
      <x:c r="AG1152" s="73" t="str">
        <x:v>Open Government Licence - Canada 2.0</x:v>
      </x:c>
      <x:c r="AH1152" s="73" t="str">
        <x:v>open_licensed</x:v>
      </x:c>
    </x:row>
    <x:row r="1153">
      <x:c r="A1153" s="73" t="str">
        <x:v>rec_351ea05ae5abb8c4</x:v>
      </x:c>
      <x:c r="B1153" s="73" t="str">
        <x:v>real_public_professional</x:v>
      </x:c>
      <x:c r="C1153" s="73" t="str">
        <x:v>test</x:v>
      </x:c>
      <x:c r="D1153" s="73" t="str">
        <x:v>SRC_GEDS</x:v>
      </x:c>
      <x:c r="E1153" s="73" t="str">
        <x:v>SRC_GEDS|SRC_HOC_MEMBERS</x:v>
      </x:c>
      <x:c r="F1153" s="73" t="str">
        <x:v>123214</x:v>
      </x:c>
      <x:c r="G1153" s="73" t="str">
        <x:v>member_of_parliament</x:v>
      </x:c>
      <x:c r="H1153" s="73" t="str">
        <x:v>Karim Bardeesy</x:v>
      </x:c>
      <x:c r="I1153" s="73" t="str">
        <x:v>Karim</x:v>
      </x:c>
      <x:c r="J1153" s="73" t="str">
        <x:v>Bardeesy</x:v>
      </x:c>
      <x:c r="K1153" s="73" t="str"/>
      <x:c r="L1153" s="73" t="str">
        <x:v>Member of Parliament</x:v>
      </x:c>
      <x:c r="M1153" s="73" t="str">
        <x:v>House of Commons of Canada</x:v>
      </x:c>
      <x:c r="N1153" s="73" t="str">
        <x:v>Karim el Bardeesy</x:v>
      </x:c>
      <x:c r="O1153" s="73" t="str">
        <x:v>Taiaiako'n—Parkdale—High Park</x:v>
      </x:c>
      <x:c r="P1153" s="73" t="str">
        <x:v>Liberal</x:v>
      </x:c>
      <x:c r="Q1153" s="73" t="str">
        <x:v>613-992-2936</x:v>
      </x:c>
      <x:c r="R1153" s="73" t="str">
        <x:v>+16139922936</x:v>
      </x:c>
      <x:c r="S1153" s="73" t="str">
        <x:v>613-995-1629</x:v>
      </x:c>
      <x:c r="T1153" s="73" t="str">
        <x:v>karim.bardeesy@parl.gc.ca</x:v>
      </x:c>
      <x:c r="U1153" s="73" t="str">
        <x:v>229 Wellington Street</x:v>
      </x:c>
      <x:c r="V1153" s="73" t="str">
        <x:v>229 Wellington Street</x:v>
      </x:c>
      <x:c r="W1153" s="73" t="str">
        <x:v>Ottawa</x:v>
      </x:c>
      <x:c r="X1153" s="73" t="str">
        <x:v>Ontario</x:v>
      </x:c>
      <x:c r="Y1153" s="73" t="str">
        <x:v>K1A 0A6</x:v>
      </x:c>
      <x:c r="Z1153" s="73" t="str">
        <x:v>K1A 0A6</x:v>
      </x:c>
      <x:c r="AA1153" s="73" t="str">
        <x:v>Canada</x:v>
      </x:c>
      <x:c r="AB1153" s="73" t="str">
        <x:v>en/fr</x:v>
      </x:c>
      <x:c r="AC1153" s="74" t="str">
        <x:v>true</x:v>
      </x:c>
      <x:c r="AD1153" s="74" t="str">
        <x:v>false</x:v>
      </x:c>
      <x:c r="AE1153" s="73" t="str">
        <x:v>https://open.canada.ca/data/en/dataset/8ec4a9df-b76b-4a67-8f93-cdbc2e040098</x:v>
      </x:c>
      <x:c r="AF1153" s="75" t="str">
        <x:v>2026-09-02</x:v>
      </x:c>
      <x:c r="AG1153" s="73" t="str">
        <x:v>Open Government Licence - Canada 2.0</x:v>
      </x:c>
      <x:c r="AH1153" s="73" t="str">
        <x:v>open_licensed</x:v>
      </x:c>
    </x:row>
    <x:row r="1154">
      <x:c r="A1154" s="73" t="str">
        <x:v>rec_c9e30dad246bd33c</x:v>
      </x:c>
      <x:c r="B1154" s="73" t="str">
        <x:v>real_public_professional</x:v>
      </x:c>
      <x:c r="C1154" s="73" t="str">
        <x:v>validation</x:v>
      </x:c>
      <x:c r="D1154" s="73" t="str">
        <x:v>SRC_GEDS</x:v>
      </x:c>
      <x:c r="E1154" s="73" t="str">
        <x:v>SRC_GEDS|SRC_HOC_MEMBERS</x:v>
      </x:c>
      <x:c r="F1154" s="73" t="str">
        <x:v>88715</x:v>
      </x:c>
      <x:c r="G1154" s="73" t="str">
        <x:v>member_of_parliament</x:v>
      </x:c>
      <x:c r="H1154" s="73" t="str">
        <x:v>Karina Gould</x:v>
      </x:c>
      <x:c r="I1154" s="73" t="str">
        <x:v>Karina</x:v>
      </x:c>
      <x:c r="J1154" s="73" t="str">
        <x:v>Gould</x:v>
      </x:c>
      <x:c r="K1154" s="73" t="str">
        <x:v>Hon.</x:v>
      </x:c>
      <x:c r="L1154" s="73" t="str">
        <x:v>Member of Parliament</x:v>
      </x:c>
      <x:c r="M1154" s="73" t="str">
        <x:v>House of Commons of Canada</x:v>
      </x:c>
      <x:c r="N1154" s="73" t="str">
        <x:v>Karina Gould</x:v>
      </x:c>
      <x:c r="O1154" s="73" t="str">
        <x:v>Burlington</x:v>
      </x:c>
      <x:c r="P1154" s="73" t="str">
        <x:v>Liberal</x:v>
      </x:c>
      <x:c r="Q1154" s="73" t="str">
        <x:v>613-995-0881</x:v>
      </x:c>
      <x:c r="R1154" s="73" t="str">
        <x:v>+16139950881</x:v>
      </x:c>
      <x:c r="S1154" s="73" t="str">
        <x:v>613-995-1091</x:v>
      </x:c>
      <x:c r="T1154" s="73" t="str">
        <x:v>karina.gould@parl.gc.ca</x:v>
      </x:c>
      <x:c r="U1154" s="73" t="str">
        <x:v>249 Wellington Street</x:v>
      </x:c>
      <x:c r="V1154" s="73" t="str">
        <x:v>249 Wellington Street</x:v>
      </x:c>
      <x:c r="W1154" s="73" t="str">
        <x:v>Ottawa</x:v>
      </x:c>
      <x:c r="X1154" s="73" t="str">
        <x:v>Ontario</x:v>
      </x:c>
      <x:c r="Y1154" s="73" t="str">
        <x:v>K1A 0A6</x:v>
      </x:c>
      <x:c r="Z1154" s="73" t="str">
        <x:v>K1A 0A6</x:v>
      </x:c>
      <x:c r="AA1154" s="73" t="str">
        <x:v>Canada</x:v>
      </x:c>
      <x:c r="AB1154" s="73" t="str">
        <x:v>en/fr</x:v>
      </x:c>
      <x:c r="AC1154" s="74" t="str">
        <x:v>true</x:v>
      </x:c>
      <x:c r="AD1154" s="74" t="str">
        <x:v>false</x:v>
      </x:c>
      <x:c r="AE1154" s="73" t="str">
        <x:v>https://open.canada.ca/data/en/dataset/8ec4a9df-b76b-4a67-8f93-cdbc2e040098</x:v>
      </x:c>
      <x:c r="AF1154" s="75" t="str">
        <x:v>2026-09-02</x:v>
      </x:c>
      <x:c r="AG1154" s="73" t="str">
        <x:v>Open Government Licence - Canada 2.0</x:v>
      </x:c>
      <x:c r="AH1154" s="73" t="str">
        <x:v>open_licensed</x:v>
      </x:c>
    </x:row>
    <x:row r="1155">
      <x:c r="A1155" s="73" t="str">
        <x:v>rec_717f9a9e91fa3a39</x:v>
      </x:c>
      <x:c r="B1155" s="73" t="str">
        <x:v>real_public_professional</x:v>
      </x:c>
      <x:c r="C1155" s="73" t="str">
        <x:v>train</x:v>
      </x:c>
      <x:c r="D1155" s="73" t="str">
        <x:v>SRC_GEDS</x:v>
      </x:c>
      <x:c r="E1155" s="73" t="str">
        <x:v>SRC_GEDS|SRC_HOC_MEMBERS</x:v>
      </x:c>
      <x:c r="F1155" s="73" t="str">
        <x:v>110706</x:v>
      </x:c>
      <x:c r="G1155" s="73" t="str">
        <x:v>member_of_parliament</x:v>
      </x:c>
      <x:c r="H1155" s="73" t="str">
        <x:v>Kathy Borrelli</x:v>
      </x:c>
      <x:c r="I1155" s="73" t="str">
        <x:v>Kathy</x:v>
      </x:c>
      <x:c r="J1155" s="73" t="str">
        <x:v>Borrelli</x:v>
      </x:c>
      <x:c r="K1155" s="73" t="str"/>
      <x:c r="L1155" s="73" t="str">
        <x:v>Member of Parliament</x:v>
      </x:c>
      <x:c r="M1155" s="73" t="str">
        <x:v>House of Commons of Canada</x:v>
      </x:c>
      <x:c r="N1155" s="73" t="str">
        <x:v>Kathryn Borrelli</x:v>
      </x:c>
      <x:c r="O1155" s="73" t="str">
        <x:v>Windsor—Tecumseh—Lakeshore</x:v>
      </x:c>
      <x:c r="P1155" s="73" t="str">
        <x:v>Conservative</x:v>
      </x:c>
      <x:c r="Q1155" s="73" t="str">
        <x:v>613-947-3445</x:v>
      </x:c>
      <x:c r="R1155" s="73" t="str">
        <x:v>+16139473445</x:v>
      </x:c>
      <x:c r="S1155" s="73" t="str">
        <x:v>613-947-3448</x:v>
      </x:c>
      <x:c r="T1155" s="73" t="str">
        <x:v>kathy.borrelli@parl.gc.ca</x:v>
      </x:c>
      <x:c r="U1155" s="73" t="str">
        <x:v>229 Wellington Street</x:v>
      </x:c>
      <x:c r="V1155" s="73" t="str">
        <x:v>229 Wellington Street</x:v>
      </x:c>
      <x:c r="W1155" s="73" t="str">
        <x:v>Ottawa</x:v>
      </x:c>
      <x:c r="X1155" s="73" t="str">
        <x:v>Ontario</x:v>
      </x:c>
      <x:c r="Y1155" s="73" t="str">
        <x:v>K1A 0A6</x:v>
      </x:c>
      <x:c r="Z1155" s="73" t="str">
        <x:v>K1A 0A6</x:v>
      </x:c>
      <x:c r="AA1155" s="73" t="str">
        <x:v>Canada</x:v>
      </x:c>
      <x:c r="AB1155" s="73" t="str">
        <x:v>en/fr</x:v>
      </x:c>
      <x:c r="AC1155" s="74" t="str">
        <x:v>true</x:v>
      </x:c>
      <x:c r="AD1155" s="74" t="str">
        <x:v>false</x:v>
      </x:c>
      <x:c r="AE1155" s="73" t="str">
        <x:v>https://open.canada.ca/data/en/dataset/8ec4a9df-b76b-4a67-8f93-cdbc2e040098</x:v>
      </x:c>
      <x:c r="AF1155" s="75" t="str">
        <x:v>2026-09-02</x:v>
      </x:c>
      <x:c r="AG1155" s="73" t="str">
        <x:v>Open Government Licence - Canada 2.0</x:v>
      </x:c>
      <x:c r="AH1155" s="73" t="str">
        <x:v>open_licensed</x:v>
      </x:c>
    </x:row>
    <x:row r="1156">
      <x:c r="A1156" s="73" t="str">
        <x:v>rec_f1e0d2e53855ca09</x:v>
      </x:c>
      <x:c r="B1156" s="73" t="str">
        <x:v>real_public_professional</x:v>
      </x:c>
      <x:c r="C1156" s="73" t="str">
        <x:v>train</x:v>
      </x:c>
      <x:c r="D1156" s="73" t="str">
        <x:v>SRC_GEDS</x:v>
      </x:c>
      <x:c r="E1156" s="73" t="str">
        <x:v>SRC_GEDS|SRC_HOC_MEMBERS</x:v>
      </x:c>
      <x:c r="F1156" s="73" t="str">
        <x:v>59156</x:v>
      </x:c>
      <x:c r="G1156" s="73" t="str">
        <x:v>member_of_parliament</x:v>
      </x:c>
      <x:c r="H1156" s="73" t="str">
        <x:v>Kelly Block</x:v>
      </x:c>
      <x:c r="I1156" s="73" t="str">
        <x:v>Kelly</x:v>
      </x:c>
      <x:c r="J1156" s="73" t="str">
        <x:v>Block</x:v>
      </x:c>
      <x:c r="K1156" s="73" t="str"/>
      <x:c r="L1156" s="73" t="str">
        <x:v>Member of Parliament</x:v>
      </x:c>
      <x:c r="M1156" s="73" t="str">
        <x:v>House of Commons of Canada</x:v>
      </x:c>
      <x:c r="N1156" s="73" t="str">
        <x:v>Kelly Block</x:v>
      </x:c>
      <x:c r="O1156" s="73" t="str">
        <x:v>Carlton Trail—Eagle Creek</x:v>
      </x:c>
      <x:c r="P1156" s="73" t="str">
        <x:v>Conservative</x:v>
      </x:c>
      <x:c r="Q1156" s="73" t="str">
        <x:v>613-995-1551</x:v>
      </x:c>
      <x:c r="R1156" s="73" t="str">
        <x:v>+16139951551</x:v>
      </x:c>
      <x:c r="S1156" s="73" t="str">
        <x:v>613-943-2010</x:v>
      </x:c>
      <x:c r="T1156" s="73" t="str">
        <x:v>kelly.block@parl.gc.ca</x:v>
      </x:c>
      <x:c r="U1156" s="73" t="str">
        <x:v>151 Sparks Street</x:v>
      </x:c>
      <x:c r="V1156" s="73" t="str">
        <x:v>151 Sparks Street</x:v>
      </x:c>
      <x:c r="W1156" s="73" t="str">
        <x:v>Ottawa</x:v>
      </x:c>
      <x:c r="X1156" s="73" t="str">
        <x:v>Saskatchewan</x:v>
      </x:c>
      <x:c r="Y1156" s="73" t="str">
        <x:v>K1A 0A6</x:v>
      </x:c>
      <x:c r="Z1156" s="73" t="str">
        <x:v>K1A 0A6</x:v>
      </x:c>
      <x:c r="AA1156" s="73" t="str">
        <x:v>Canada</x:v>
      </x:c>
      <x:c r="AB1156" s="73" t="str">
        <x:v>en/fr</x:v>
      </x:c>
      <x:c r="AC1156" s="74" t="str">
        <x:v>true</x:v>
      </x:c>
      <x:c r="AD1156" s="74" t="str">
        <x:v>false</x:v>
      </x:c>
      <x:c r="AE1156" s="73" t="str">
        <x:v>https://open.canada.ca/data/en/dataset/8ec4a9df-b76b-4a67-8f93-cdbc2e040098</x:v>
      </x:c>
      <x:c r="AF1156" s="75" t="str">
        <x:v>2026-09-02</x:v>
      </x:c>
      <x:c r="AG1156" s="73" t="str">
        <x:v>Open Government Licence - Canada 2.0</x:v>
      </x:c>
      <x:c r="AH1156" s="73" t="str">
        <x:v>open_licensed</x:v>
      </x:c>
    </x:row>
    <x:row r="1157">
      <x:c r="A1157" s="73" t="str">
        <x:v>rec_416fa10ff92d2348</x:v>
      </x:c>
      <x:c r="B1157" s="73" t="str">
        <x:v>real_public_professional</x:v>
      </x:c>
      <x:c r="C1157" s="73" t="str">
        <x:v>train</x:v>
      </x:c>
      <x:c r="D1157" s="73" t="str">
        <x:v>SRC_GEDS</x:v>
      </x:c>
      <x:c r="E1157" s="73" t="str">
        <x:v>SRC_GEDS|SRC_HOC_MEMBERS</x:v>
      </x:c>
      <x:c r="F1157" s="73" t="str">
        <x:v>122988</x:v>
      </x:c>
      <x:c r="G1157" s="73" t="str">
        <x:v>member_of_parliament</x:v>
      </x:c>
      <x:c r="H1157" s="73" t="str">
        <x:v>Kelly DeRidder</x:v>
      </x:c>
      <x:c r="I1157" s="73" t="str">
        <x:v>Kelly</x:v>
      </x:c>
      <x:c r="J1157" s="73" t="str">
        <x:v>DeRidder</x:v>
      </x:c>
      <x:c r="K1157" s="73" t="str"/>
      <x:c r="L1157" s="73" t="str">
        <x:v>Member of Parliament</x:v>
      </x:c>
      <x:c r="M1157" s="73" t="str">
        <x:v>House of Commons of Canada</x:v>
      </x:c>
      <x:c r="N1157" s="73" t="str">
        <x:v>Kelly DeRidder</x:v>
      </x:c>
      <x:c r="O1157" s="73" t="str">
        <x:v>Kitchener Centre</x:v>
      </x:c>
      <x:c r="P1157" s="73" t="str">
        <x:v>Conservative</x:v>
      </x:c>
      <x:c r="Q1157" s="73" t="str">
        <x:v>613-995-8913</x:v>
      </x:c>
      <x:c r="R1157" s="73" t="str">
        <x:v>+16139958913</x:v>
      </x:c>
      <x:c r="S1157" s="73" t="str">
        <x:v>613-996-7329</x:v>
      </x:c>
      <x:c r="T1157" s="73" t="str">
        <x:v>kelly.deridder@parl.gc.ca</x:v>
      </x:c>
      <x:c r="U1157" s="73" t="str">
        <x:v>229 Wellington Street</x:v>
      </x:c>
      <x:c r="V1157" s="73" t="str">
        <x:v>229 Wellington Street</x:v>
      </x:c>
      <x:c r="W1157" s="73" t="str">
        <x:v>Ottawa</x:v>
      </x:c>
      <x:c r="X1157" s="73" t="str">
        <x:v>Ontario</x:v>
      </x:c>
      <x:c r="Y1157" s="73" t="str">
        <x:v>K1A 0A6</x:v>
      </x:c>
      <x:c r="Z1157" s="73" t="str">
        <x:v>K1A 0A6</x:v>
      </x:c>
      <x:c r="AA1157" s="73" t="str">
        <x:v>Canada</x:v>
      </x:c>
      <x:c r="AB1157" s="73" t="str">
        <x:v>en/fr</x:v>
      </x:c>
      <x:c r="AC1157" s="74" t="str">
        <x:v>true</x:v>
      </x:c>
      <x:c r="AD1157" s="74" t="str">
        <x:v>false</x:v>
      </x:c>
      <x:c r="AE1157" s="73" t="str">
        <x:v>https://open.canada.ca/data/en/dataset/8ec4a9df-b76b-4a67-8f93-cdbc2e040098</x:v>
      </x:c>
      <x:c r="AF1157" s="75" t="str">
        <x:v>2026-09-02</x:v>
      </x:c>
      <x:c r="AG1157" s="73" t="str">
        <x:v>Open Government Licence - Canada 2.0</x:v>
      </x:c>
      <x:c r="AH1157" s="73" t="str">
        <x:v>open_licensed</x:v>
      </x:c>
    </x:row>
    <x:row r="1158">
      <x:c r="A1158" s="73" t="str">
        <x:v>rec_81a377b3cd61f659</x:v>
      </x:c>
      <x:c r="B1158" s="73" t="str">
        <x:v>real_public_professional</x:v>
      </x:c>
      <x:c r="C1158" s="73" t="str">
        <x:v>train</x:v>
      </x:c>
      <x:c r="D1158" s="73" t="str">
        <x:v>SRC_GEDS</x:v>
      </x:c>
      <x:c r="E1158" s="73" t="str">
        <x:v>SRC_GEDS|SRC_HOC_MEMBERS</x:v>
      </x:c>
      <x:c r="F1158" s="73" t="str">
        <x:v>89179</x:v>
      </x:c>
      <x:c r="G1158" s="73" t="str">
        <x:v>member_of_parliament</x:v>
      </x:c>
      <x:c r="H1158" s="73" t="str">
        <x:v>Kelly McCauley</x:v>
      </x:c>
      <x:c r="I1158" s="73" t="str">
        <x:v>Kelly</x:v>
      </x:c>
      <x:c r="J1158" s="73" t="str">
        <x:v>McCauley</x:v>
      </x:c>
      <x:c r="K1158" s="73" t="str"/>
      <x:c r="L1158" s="73" t="str">
        <x:v>Member of Parliament</x:v>
      </x:c>
      <x:c r="M1158" s="73" t="str">
        <x:v>House of Commons of Canada</x:v>
      </x:c>
      <x:c r="N1158" s="73" t="str">
        <x:v>Kelly McCauley</x:v>
      </x:c>
      <x:c r="O1158" s="73" t="str">
        <x:v>Edmonton West</x:v>
      </x:c>
      <x:c r="P1158" s="73" t="str">
        <x:v>Conservative</x:v>
      </x:c>
      <x:c r="Q1158" s="73" t="str">
        <x:v>613-992-0978</x:v>
      </x:c>
      <x:c r="R1158" s="73" t="str">
        <x:v>+16139920978</x:v>
      </x:c>
      <x:c r="S1158" s="73" t="str">
        <x:v>613-992-1011</x:v>
      </x:c>
      <x:c r="T1158" s="73" t="str">
        <x:v>kelly.mccauley@parl.gc.ca</x:v>
      </x:c>
      <x:c r="U1158" s="73" t="str">
        <x:v>151 Sparks Street</x:v>
      </x:c>
      <x:c r="V1158" s="73" t="str">
        <x:v>151 Sparks Street</x:v>
      </x:c>
      <x:c r="W1158" s="73" t="str">
        <x:v>Ottawa</x:v>
      </x:c>
      <x:c r="X1158" s="73" t="str">
        <x:v>Alberta</x:v>
      </x:c>
      <x:c r="Y1158" s="73" t="str">
        <x:v>K1A 0A6</x:v>
      </x:c>
      <x:c r="Z1158" s="73" t="str">
        <x:v>K1A 0A6</x:v>
      </x:c>
      <x:c r="AA1158" s="73" t="str">
        <x:v>Canada</x:v>
      </x:c>
      <x:c r="AB1158" s="73" t="str">
        <x:v>en/fr</x:v>
      </x:c>
      <x:c r="AC1158" s="74" t="str">
        <x:v>true</x:v>
      </x:c>
      <x:c r="AD1158" s="74" t="str">
        <x:v>false</x:v>
      </x:c>
      <x:c r="AE1158" s="73" t="str">
        <x:v>https://open.canada.ca/data/en/dataset/8ec4a9df-b76b-4a67-8f93-cdbc2e040098</x:v>
      </x:c>
      <x:c r="AF1158" s="75" t="str">
        <x:v>2026-09-02</x:v>
      </x:c>
      <x:c r="AG1158" s="73" t="str">
        <x:v>Open Government Licence - Canada 2.0</x:v>
      </x:c>
      <x:c r="AH1158" s="73" t="str">
        <x:v>open_licensed</x:v>
      </x:c>
    </x:row>
    <x:row r="1159">
      <x:c r="A1159" s="73" t="str">
        <x:v>rec_c9f625ee3512289f</x:v>
      </x:c>
      <x:c r="B1159" s="73" t="str">
        <x:v>real_public_professional</x:v>
      </x:c>
      <x:c r="C1159" s="73" t="str">
        <x:v>train</x:v>
      </x:c>
      <x:c r="D1159" s="73" t="str">
        <x:v>SRC_GEDS</x:v>
      </x:c>
      <x:c r="E1159" s="73" t="str">
        <x:v>SRC_GEDS|SRC_HOC_MEMBERS</x:v>
      </x:c>
      <x:c r="F1159" s="73" t="str">
        <x:v>122394</x:v>
      </x:c>
      <x:c r="G1159" s="73" t="str">
        <x:v>member_of_parliament</x:v>
      </x:c>
      <x:c r="H1159" s="73" t="str">
        <x:v>Kent MacDonald</x:v>
      </x:c>
      <x:c r="I1159" s="73" t="str">
        <x:v>Kent</x:v>
      </x:c>
      <x:c r="J1159" s="73" t="str">
        <x:v>MacDonald</x:v>
      </x:c>
      <x:c r="K1159" s="73" t="str"/>
      <x:c r="L1159" s="73" t="str">
        <x:v>Member of Parliament</x:v>
      </x:c>
      <x:c r="M1159" s="73" t="str">
        <x:v>House of Commons of Canada</x:v>
      </x:c>
      <x:c r="N1159" s="73" t="str">
        <x:v>Kent MacDonald</x:v>
      </x:c>
      <x:c r="O1159" s="73" t="str">
        <x:v>Cardigan</x:v>
      </x:c>
      <x:c r="P1159" s="73" t="str">
        <x:v>Liberal</x:v>
      </x:c>
      <x:c r="Q1159" s="73" t="str">
        <x:v>613-995-9325</x:v>
      </x:c>
      <x:c r="R1159" s="73" t="str">
        <x:v>+16139959325</x:v>
      </x:c>
      <x:c r="S1159" s="73" t="str">
        <x:v>613-995-2754</x:v>
      </x:c>
      <x:c r="T1159" s="73" t="str">
        <x:v>kent.macdonald@parl.gc.ca</x:v>
      </x:c>
      <x:c r="U1159" s="73" t="str">
        <x:v>151 Sparks Street</x:v>
      </x:c>
      <x:c r="V1159" s="73" t="str">
        <x:v>151 Sparks Street</x:v>
      </x:c>
      <x:c r="W1159" s="73" t="str">
        <x:v>Ottawa</x:v>
      </x:c>
      <x:c r="X1159" s="73" t="str">
        <x:v>Prince Edward Island</x:v>
      </x:c>
      <x:c r="Y1159" s="73" t="str">
        <x:v>K1A 0A6</x:v>
      </x:c>
      <x:c r="Z1159" s="73" t="str">
        <x:v>K1A 0A6</x:v>
      </x:c>
      <x:c r="AA1159" s="73" t="str">
        <x:v>Canada</x:v>
      </x:c>
      <x:c r="AB1159" s="73" t="str">
        <x:v>en/fr</x:v>
      </x:c>
      <x:c r="AC1159" s="74" t="str">
        <x:v>true</x:v>
      </x:c>
      <x:c r="AD1159" s="74" t="str">
        <x:v>false</x:v>
      </x:c>
      <x:c r="AE1159" s="73" t="str">
        <x:v>https://open.canada.ca/data/en/dataset/8ec4a9df-b76b-4a67-8f93-cdbc2e040098</x:v>
      </x:c>
      <x:c r="AF1159" s="75" t="str">
        <x:v>2026-09-02</x:v>
      </x:c>
      <x:c r="AG1159" s="73" t="str">
        <x:v>Open Government Licence - Canada 2.0</x:v>
      </x:c>
      <x:c r="AH1159" s="73" t="str">
        <x:v>open_licensed</x:v>
      </x:c>
    </x:row>
    <x:row r="1160">
      <x:c r="A1160" s="73" t="str">
        <x:v>rec_f6486e786a8ea836</x:v>
      </x:c>
      <x:c r="B1160" s="73" t="str">
        <x:v>real_public_professional</x:v>
      </x:c>
      <x:c r="C1160" s="73" t="str">
        <x:v>train</x:v>
      </x:c>
      <x:c r="D1160" s="73" t="str">
        <x:v>SRC_GEDS</x:v>
      </x:c>
      <x:c r="E1160" s="73" t="str">
        <x:v>SRC_GEDS|SRC_HOC_MEMBERS</x:v>
      </x:c>
      <x:c r="F1160" s="73" t="str">
        <x:v>89150</x:v>
      </x:c>
      <x:c r="G1160" s="73" t="str">
        <x:v>member_of_parliament</x:v>
      </x:c>
      <x:c r="H1160" s="73" t="str">
        <x:v>Kerry Diotte</x:v>
      </x:c>
      <x:c r="I1160" s="73" t="str">
        <x:v>Kerry</x:v>
      </x:c>
      <x:c r="J1160" s="73" t="str">
        <x:v>Diotte</x:v>
      </x:c>
      <x:c r="K1160" s="73" t="str"/>
      <x:c r="L1160" s="73" t="str">
        <x:v>Member of Parliament</x:v>
      </x:c>
      <x:c r="M1160" s="73" t="str">
        <x:v>House of Commons of Canada</x:v>
      </x:c>
      <x:c r="N1160" s="73" t="str">
        <x:v>Kerry Diotte</x:v>
      </x:c>
      <x:c r="O1160" s="73" t="str">
        <x:v>Edmonton Griesbach</x:v>
      </x:c>
      <x:c r="P1160" s="73" t="str">
        <x:v>Conservative</x:v>
      </x:c>
      <x:c r="Q1160" s="73" t="str">
        <x:v>613-992-3821</x:v>
      </x:c>
      <x:c r="R1160" s="73" t="str">
        <x:v>+16139923821</x:v>
      </x:c>
      <x:c r="S1160" s="73" t="str">
        <x:v>613-992-6898</x:v>
      </x:c>
      <x:c r="T1160" s="73" t="str">
        <x:v>kerry.diotte@parl.gc.ca</x:v>
      </x:c>
      <x:c r="U1160" s="73" t="str">
        <x:v>249 Wellington Street</x:v>
      </x:c>
      <x:c r="V1160" s="73" t="str">
        <x:v>249 Wellington Street</x:v>
      </x:c>
      <x:c r="W1160" s="73" t="str">
        <x:v>Ottawa</x:v>
      </x:c>
      <x:c r="X1160" s="73" t="str">
        <x:v>Alberta</x:v>
      </x:c>
      <x:c r="Y1160" s="73" t="str">
        <x:v>K1A 0A6</x:v>
      </x:c>
      <x:c r="Z1160" s="73" t="str">
        <x:v>K1A 0A6</x:v>
      </x:c>
      <x:c r="AA1160" s="73" t="str">
        <x:v>Canada</x:v>
      </x:c>
      <x:c r="AB1160" s="73" t="str">
        <x:v>en/fr</x:v>
      </x:c>
      <x:c r="AC1160" s="74" t="str">
        <x:v>true</x:v>
      </x:c>
      <x:c r="AD1160" s="74" t="str">
        <x:v>false</x:v>
      </x:c>
      <x:c r="AE1160" s="73" t="str">
        <x:v>https://open.canada.ca/data/en/dataset/8ec4a9df-b76b-4a67-8f93-cdbc2e040098</x:v>
      </x:c>
      <x:c r="AF1160" s="75" t="str">
        <x:v>2026-09-02</x:v>
      </x:c>
      <x:c r="AG1160" s="73" t="str">
        <x:v>Open Government Licence - Canada 2.0</x:v>
      </x:c>
      <x:c r="AH1160" s="73" t="str">
        <x:v>open_licensed</x:v>
      </x:c>
    </x:row>
    <x:row r="1161">
      <x:c r="A1161" s="73" t="str">
        <x:v>rec_b831c9b538125c31</x:v>
      </x:c>
      <x:c r="B1161" s="73" t="str">
        <x:v>real_public_professional</x:v>
      </x:c>
      <x:c r="C1161" s="73" t="str">
        <x:v>train</x:v>
      </x:c>
      <x:c r="D1161" s="73" t="str">
        <x:v>SRC_GEDS</x:v>
      </x:c>
      <x:c r="E1161" s="73" t="str">
        <x:v>SRC_GEDS|SRC_HOC_MEMBERS</x:v>
      </x:c>
      <x:c r="F1161" s="73" t="str">
        <x:v>30552</x:v>
      </x:c>
      <x:c r="G1161" s="73" t="str">
        <x:v>member_of_parliament</x:v>
      </x:c>
      <x:c r="H1161" s="73" t="str">
        <x:v>Kevin Lamoureux</x:v>
      </x:c>
      <x:c r="I1161" s="73" t="str">
        <x:v>Kevin</x:v>
      </x:c>
      <x:c r="J1161" s="73" t="str">
        <x:v>Lamoureux</x:v>
      </x:c>
      <x:c r="K1161" s="73" t="str">
        <x:v>Hon.</x:v>
      </x:c>
      <x:c r="L1161" s="73" t="str">
        <x:v>Member of Parliament</x:v>
      </x:c>
      <x:c r="M1161" s="73" t="str">
        <x:v>House of Commons of Canada</x:v>
      </x:c>
      <x:c r="N1161" s="73" t="str">
        <x:v>Kevin Lamoureux</x:v>
      </x:c>
      <x:c r="O1161" s="73" t="str">
        <x:v>Winnipeg North</x:v>
      </x:c>
      <x:c r="P1161" s="73" t="str">
        <x:v>Liberal</x:v>
      </x:c>
      <x:c r="Q1161" s="73" t="str">
        <x:v>613-996-6417</x:v>
      </x:c>
      <x:c r="R1161" s="73" t="str">
        <x:v>+16139966417</x:v>
      </x:c>
      <x:c r="S1161" s="73" t="str">
        <x:v>613-996-9713</x:v>
      </x:c>
      <x:c r="T1161" s="73" t="str">
        <x:v>kevin.lamoureux@parl.gc.ca</x:v>
      </x:c>
      <x:c r="U1161" s="73" t="str">
        <x:v>180 Wellington Street</x:v>
      </x:c>
      <x:c r="V1161" s="73" t="str">
        <x:v>180 Wellington Street</x:v>
      </x:c>
      <x:c r="W1161" s="73" t="str">
        <x:v>Ottawa</x:v>
      </x:c>
      <x:c r="X1161" s="73" t="str">
        <x:v>Manitoba</x:v>
      </x:c>
      <x:c r="Y1161" s="73" t="str">
        <x:v>K1A 0A6</x:v>
      </x:c>
      <x:c r="Z1161" s="73" t="str">
        <x:v>K1A 0A6</x:v>
      </x:c>
      <x:c r="AA1161" s="73" t="str">
        <x:v>Canada</x:v>
      </x:c>
      <x:c r="AB1161" s="73" t="str">
        <x:v>en/fr</x:v>
      </x:c>
      <x:c r="AC1161" s="74" t="str">
        <x:v>true</x:v>
      </x:c>
      <x:c r="AD1161" s="74" t="str">
        <x:v>false</x:v>
      </x:c>
      <x:c r="AE1161" s="73" t="str">
        <x:v>https://open.canada.ca/data/en/dataset/8ec4a9df-b76b-4a67-8f93-cdbc2e040098</x:v>
      </x:c>
      <x:c r="AF1161" s="75" t="str">
        <x:v>2026-09-02</x:v>
      </x:c>
      <x:c r="AG1161" s="73" t="str">
        <x:v>Open Government Licence - Canada 2.0</x:v>
      </x:c>
      <x:c r="AH1161" s="73" t="str">
        <x:v>open_licensed</x:v>
      </x:c>
    </x:row>
    <x:row r="1162">
      <x:c r="A1162" s="73" t="str">
        <x:v>rec_57b7502fcac42cd3</x:v>
      </x:c>
      <x:c r="B1162" s="73" t="str">
        <x:v>real_public_professional</x:v>
      </x:c>
      <x:c r="C1162" s="73" t="str">
        <x:v>train</x:v>
      </x:c>
      <x:c r="D1162" s="73" t="str">
        <x:v>SRC_GEDS</x:v>
      </x:c>
      <x:c r="E1162" s="73" t="str">
        <x:v>SRC_GEDS|SRC_HOC_MEMBERS</x:v>
      </x:c>
      <x:c r="F1162" s="73" t="str">
        <x:v>89084</x:v>
      </x:c>
      <x:c r="G1162" s="73" t="str">
        <x:v>member_of_parliament</x:v>
      </x:c>
      <x:c r="H1162" s="73" t="str">
        <x:v>Kevin Waugh</x:v>
      </x:c>
      <x:c r="I1162" s="73" t="str">
        <x:v>Kevin</x:v>
      </x:c>
      <x:c r="J1162" s="73" t="str">
        <x:v>Waugh</x:v>
      </x:c>
      <x:c r="K1162" s="73" t="str"/>
      <x:c r="L1162" s="73" t="str">
        <x:v>Member of Parliament</x:v>
      </x:c>
      <x:c r="M1162" s="73" t="str">
        <x:v>House of Commons of Canada</x:v>
      </x:c>
      <x:c r="N1162" s="73" t="str">
        <x:v>Kevin Waugh</x:v>
      </x:c>
      <x:c r="O1162" s="73" t="str">
        <x:v>Saskatoon South</x:v>
      </x:c>
      <x:c r="P1162" s="73" t="str">
        <x:v>Conservative</x:v>
      </x:c>
      <x:c r="Q1162" s="73" t="str">
        <x:v>613-995-5653</x:v>
      </x:c>
      <x:c r="R1162" s="73" t="str">
        <x:v>+16139955653</x:v>
      </x:c>
      <x:c r="S1162" s="73" t="str">
        <x:v>613-995-0126</x:v>
      </x:c>
      <x:c r="T1162" s="73" t="str">
        <x:v>kevin.waugh@parl.gc.ca</x:v>
      </x:c>
      <x:c r="U1162" s="73" t="str">
        <x:v>229 Wellington Street</x:v>
      </x:c>
      <x:c r="V1162" s="73" t="str">
        <x:v>229 Wellington Street</x:v>
      </x:c>
      <x:c r="W1162" s="73" t="str">
        <x:v>Ottawa</x:v>
      </x:c>
      <x:c r="X1162" s="73" t="str">
        <x:v>Saskatchewan</x:v>
      </x:c>
      <x:c r="Y1162" s="73" t="str">
        <x:v>K1A 0A6</x:v>
      </x:c>
      <x:c r="Z1162" s="73" t="str">
        <x:v>K1A 0A6</x:v>
      </x:c>
      <x:c r="AA1162" s="73" t="str">
        <x:v>Canada</x:v>
      </x:c>
      <x:c r="AB1162" s="73" t="str">
        <x:v>en/fr</x:v>
      </x:c>
      <x:c r="AC1162" s="74" t="str">
        <x:v>true</x:v>
      </x:c>
      <x:c r="AD1162" s="74" t="str">
        <x:v>false</x:v>
      </x:c>
      <x:c r="AE1162" s="73" t="str">
        <x:v>https://open.canada.ca/data/en/dataset/8ec4a9df-b76b-4a67-8f93-cdbc2e040098</x:v>
      </x:c>
      <x:c r="AF1162" s="75" t="str">
        <x:v>2026-09-02</x:v>
      </x:c>
      <x:c r="AG1162" s="73" t="str">
        <x:v>Open Government Licence - Canada 2.0</x:v>
      </x:c>
      <x:c r="AH1162" s="73" t="str">
        <x:v>open_licensed</x:v>
      </x:c>
    </x:row>
    <x:row r="1163">
      <x:c r="A1163" s="73" t="str">
        <x:v>rec_5ad9eb55b4904808</x:v>
      </x:c>
      <x:c r="B1163" s="73" t="str">
        <x:v>real_public_professional</x:v>
      </x:c>
      <x:c r="C1163" s="73" t="str">
        <x:v>train</x:v>
      </x:c>
      <x:c r="D1163" s="73" t="str">
        <x:v>SRC_GEDS</x:v>
      </x:c>
      <x:c r="E1163" s="73" t="str">
        <x:v>SRC_GEDS|SRC_HOC_MEMBERS</x:v>
      </x:c>
      <x:c r="F1163" s="73" t="str">
        <x:v>104555</x:v>
      </x:c>
      <x:c r="G1163" s="73" t="str">
        <x:v>member_of_parliament</x:v>
      </x:c>
      <x:c r="H1163" s="73" t="str">
        <x:v>Kody Blois</x:v>
      </x:c>
      <x:c r="I1163" s="73" t="str">
        <x:v>Kody</x:v>
      </x:c>
      <x:c r="J1163" s="73" t="str">
        <x:v>Blois</x:v>
      </x:c>
      <x:c r="K1163" s="73" t="str">
        <x:v>Hon.</x:v>
      </x:c>
      <x:c r="L1163" s="73" t="str">
        <x:v>Member of Parliament</x:v>
      </x:c>
      <x:c r="M1163" s="73" t="str">
        <x:v>House of Commons of Canada</x:v>
      </x:c>
      <x:c r="N1163" s="73" t="str">
        <x:v>Kody Blois</x:v>
      </x:c>
      <x:c r="O1163" s="73" t="str">
        <x:v>Kings—Hants</x:v>
      </x:c>
      <x:c r="P1163" s="73" t="str">
        <x:v>Liberal</x:v>
      </x:c>
      <x:c r="Q1163" s="73" t="str">
        <x:v>613-995-8231</x:v>
      </x:c>
      <x:c r="R1163" s="73" t="str">
        <x:v>+16139958231</x:v>
      </x:c>
      <x:c r="S1163" s="73" t="str">
        <x:v>613-996-9349</x:v>
      </x:c>
      <x:c r="T1163" s="73" t="str">
        <x:v>kody.blois@parl.gc.ca</x:v>
      </x:c>
      <x:c r="U1163" s="73" t="str">
        <x:v>249 Wellington Street</x:v>
      </x:c>
      <x:c r="V1163" s="73" t="str">
        <x:v>249 Wellington Street</x:v>
      </x:c>
      <x:c r="W1163" s="73" t="str">
        <x:v>Ottawa</x:v>
      </x:c>
      <x:c r="X1163" s="73" t="str">
        <x:v>Nova Scotia</x:v>
      </x:c>
      <x:c r="Y1163" s="73" t="str">
        <x:v>K1A 0A6</x:v>
      </x:c>
      <x:c r="Z1163" s="73" t="str">
        <x:v>K1A 0A6</x:v>
      </x:c>
      <x:c r="AA1163" s="73" t="str">
        <x:v>Canada</x:v>
      </x:c>
      <x:c r="AB1163" s="73" t="str">
        <x:v>en/fr</x:v>
      </x:c>
      <x:c r="AC1163" s="74" t="str">
        <x:v>true</x:v>
      </x:c>
      <x:c r="AD1163" s="74" t="str">
        <x:v>false</x:v>
      </x:c>
      <x:c r="AE1163" s="73" t="str">
        <x:v>https://open.canada.ca/data/en/dataset/8ec4a9df-b76b-4a67-8f93-cdbc2e040098</x:v>
      </x:c>
      <x:c r="AF1163" s="75" t="str">
        <x:v>2026-09-02</x:v>
      </x:c>
      <x:c r="AG1163" s="73" t="str">
        <x:v>Open Government Licence - Canada 2.0</x:v>
      </x:c>
      <x:c r="AH1163" s="73" t="str">
        <x:v>open_licensed</x:v>
      </x:c>
    </x:row>
    <x:row r="1164">
      <x:c r="A1164" s="73" t="str">
        <x:v>rec_86a313496863e02d</x:v>
      </x:c>
      <x:c r="B1164" s="73" t="str">
        <x:v>real_public_professional</x:v>
      </x:c>
      <x:c r="C1164" s="73" t="str">
        <x:v>train</x:v>
      </x:c>
      <x:c r="D1164" s="73" t="str">
        <x:v>SRC_GEDS</x:v>
      </x:c>
      <x:c r="E1164" s="73" t="str">
        <x:v>SRC_GEDS|SRC_HOC_MEMBERS</x:v>
      </x:c>
      <x:c r="F1164" s="73" t="str">
        <x:v>123027</x:v>
      </x:c>
      <x:c r="G1164" s="73" t="str">
        <x:v>member_of_parliament</x:v>
      </x:c>
      <x:c r="H1164" s="73" t="str">
        <x:v>Kristina Tesser Derksen</x:v>
      </x:c>
      <x:c r="I1164" s="73" t="str">
        <x:v>Kristina</x:v>
      </x:c>
      <x:c r="J1164" s="73" t="str">
        <x:v>Tesser Derksen</x:v>
      </x:c>
      <x:c r="K1164" s="73" t="str"/>
      <x:c r="L1164" s="73" t="str">
        <x:v>Member of Parliament</x:v>
      </x:c>
      <x:c r="M1164" s="73" t="str">
        <x:v>House of Commons of Canada</x:v>
      </x:c>
      <x:c r="N1164" s="73" t="str">
        <x:v>Kristina Tesser</x:v>
      </x:c>
      <x:c r="O1164" s="73" t="str">
        <x:v>Milton East—Halton Hills South</x:v>
      </x:c>
      <x:c r="P1164" s="73" t="str">
        <x:v>Liberal</x:v>
      </x:c>
      <x:c r="Q1164" s="73" t="str">
        <x:v>613-995-3440</x:v>
      </x:c>
      <x:c r="R1164" s="73" t="str">
        <x:v>+16139953440</x:v>
      </x:c>
      <x:c r="S1164" s="73" t="str">
        <x:v>613-943-6750</x:v>
      </x:c>
      <x:c r="T1164" s="73" t="str">
        <x:v>kristina.tesserderksen@parl.gc.ca</x:v>
      </x:c>
      <x:c r="U1164" s="73" t="str">
        <x:v>151 Sparks Street</x:v>
      </x:c>
      <x:c r="V1164" s="73" t="str">
        <x:v>151 Sparks Street</x:v>
      </x:c>
      <x:c r="W1164" s="73" t="str">
        <x:v>Ottawa</x:v>
      </x:c>
      <x:c r="X1164" s="73" t="str">
        <x:v>Ontario</x:v>
      </x:c>
      <x:c r="Y1164" s="73" t="str">
        <x:v>K1A 0A6</x:v>
      </x:c>
      <x:c r="Z1164" s="73" t="str">
        <x:v>K1A 0A6</x:v>
      </x:c>
      <x:c r="AA1164" s="73" t="str">
        <x:v>Canada</x:v>
      </x:c>
      <x:c r="AB1164" s="73" t="str">
        <x:v>en/fr</x:v>
      </x:c>
      <x:c r="AC1164" s="74" t="str">
        <x:v>true</x:v>
      </x:c>
      <x:c r="AD1164" s="74" t="str">
        <x:v>false</x:v>
      </x:c>
      <x:c r="AE1164" s="73" t="str">
        <x:v>https://open.canada.ca/data/en/dataset/8ec4a9df-b76b-4a67-8f93-cdbc2e040098</x:v>
      </x:c>
      <x:c r="AF1164" s="75" t="str">
        <x:v>2026-09-02</x:v>
      </x:c>
      <x:c r="AG1164" s="73" t="str">
        <x:v>Open Government Licence - Canada 2.0</x:v>
      </x:c>
      <x:c r="AH1164" s="73" t="str">
        <x:v>open_licensed</x:v>
      </x:c>
    </x:row>
    <x:row r="1165">
      <x:c r="A1165" s="73" t="str">
        <x:v>rec_2c919abd35b0657e</x:v>
      </x:c>
      <x:c r="B1165" s="73" t="str">
        <x:v>real_public_professional</x:v>
      </x:c>
      <x:c r="C1165" s="73" t="str">
        <x:v>train</x:v>
      </x:c>
      <x:c r="D1165" s="73" t="str">
        <x:v>SRC_GEDS</x:v>
      </x:c>
      <x:c r="E1165" s="73" t="str">
        <x:v>SRC_GEDS|SRC_HOC_MEMBERS</x:v>
      </x:c>
      <x:c r="F1165" s="73" t="str">
        <x:v>123006</x:v>
      </x:c>
      <x:c r="G1165" s="73" t="str">
        <x:v>member_of_parliament</x:v>
      </x:c>
      <x:c r="H1165" s="73" t="str">
        <x:v>Kurt Holman</x:v>
      </x:c>
      <x:c r="I1165" s="73" t="str">
        <x:v>Kurt</x:v>
      </x:c>
      <x:c r="J1165" s="73" t="str">
        <x:v>Holman</x:v>
      </x:c>
      <x:c r="K1165" s="73" t="str"/>
      <x:c r="L1165" s="73" t="str">
        <x:v>Member of Parliament</x:v>
      </x:c>
      <x:c r="M1165" s="73" t="str">
        <x:v>House of Commons of Canada</x:v>
      </x:c>
      <x:c r="N1165" s="73" t="str">
        <x:v>Kurt Holman</x:v>
      </x:c>
      <x:c r="O1165" s="73" t="str">
        <x:v>London—Fanshawe</x:v>
      </x:c>
      <x:c r="P1165" s="73" t="str">
        <x:v>Conservative</x:v>
      </x:c>
      <x:c r="Q1165" s="73" t="str">
        <x:v>613-995-2901</x:v>
      </x:c>
      <x:c r="R1165" s="73" t="str">
        <x:v>+16139952901</x:v>
      </x:c>
      <x:c r="S1165" s="73" t="str">
        <x:v>613-943-8717</x:v>
      </x:c>
      <x:c r="T1165" s="73" t="str">
        <x:v>kurt.holman@parl.gc.ca</x:v>
      </x:c>
      <x:c r="U1165" s="73" t="str">
        <x:v>229 Wellington Street</x:v>
      </x:c>
      <x:c r="V1165" s="73" t="str">
        <x:v>229 Wellington Street</x:v>
      </x:c>
      <x:c r="W1165" s="73" t="str">
        <x:v>Ottawa</x:v>
      </x:c>
      <x:c r="X1165" s="73" t="str">
        <x:v>Ontario</x:v>
      </x:c>
      <x:c r="Y1165" s="73" t="str">
        <x:v>K1A 0A6</x:v>
      </x:c>
      <x:c r="Z1165" s="73" t="str">
        <x:v>K1A 0A6</x:v>
      </x:c>
      <x:c r="AA1165" s="73" t="str">
        <x:v>Canada</x:v>
      </x:c>
      <x:c r="AB1165" s="73" t="str">
        <x:v>en/fr</x:v>
      </x:c>
      <x:c r="AC1165" s="74" t="str">
        <x:v>true</x:v>
      </x:c>
      <x:c r="AD1165" s="74" t="str">
        <x:v>false</x:v>
      </x:c>
      <x:c r="AE1165" s="73" t="str">
        <x:v>https://open.canada.ca/data/en/dataset/8ec4a9df-b76b-4a67-8f93-cdbc2e040098</x:v>
      </x:c>
      <x:c r="AF1165" s="75" t="str">
        <x:v>2026-09-02</x:v>
      </x:c>
      <x:c r="AG1165" s="73" t="str">
        <x:v>Open Government Licence - Canada 2.0</x:v>
      </x:c>
      <x:c r="AH1165" s="73" t="str">
        <x:v>open_licensed</x:v>
      </x:c>
    </x:row>
    <x:row r="1166">
      <x:c r="A1166" s="73" t="str">
        <x:v>rec_a1a0eaff15537057</x:v>
      </x:c>
      <x:c r="B1166" s="73" t="str">
        <x:v>real_public_professional</x:v>
      </x:c>
      <x:c r="C1166" s="73" t="str">
        <x:v>train</x:v>
      </x:c>
      <x:c r="D1166" s="73" t="str">
        <x:v>SRC_GEDS</x:v>
      </x:c>
      <x:c r="E1166" s="73" t="str">
        <x:v>SRC_GEDS|SRC_HOC_MEMBERS</x:v>
      </x:c>
      <x:c r="F1166" s="73" t="str">
        <x:v>58841</x:v>
      </x:c>
      <x:c r="G1166" s="73" t="str">
        <x:v>member_of_parliament</x:v>
      </x:c>
      <x:c r="H1166" s="73" t="str">
        <x:v>Kyle Seeback</x:v>
      </x:c>
      <x:c r="I1166" s="73" t="str">
        <x:v>Kyle</x:v>
      </x:c>
      <x:c r="J1166" s="73" t="str">
        <x:v>Seeback</x:v>
      </x:c>
      <x:c r="K1166" s="73" t="str"/>
      <x:c r="L1166" s="73" t="str">
        <x:v>Member of Parliament</x:v>
      </x:c>
      <x:c r="M1166" s="73" t="str">
        <x:v>House of Commons of Canada</x:v>
      </x:c>
      <x:c r="N1166" s="73" t="str">
        <x:v>Kyle Seeback</x:v>
      </x:c>
      <x:c r="O1166" s="73" t="str">
        <x:v>Dufferin—Caledon</x:v>
      </x:c>
      <x:c r="P1166" s="73" t="str">
        <x:v>Conservative</x:v>
      </x:c>
      <x:c r="Q1166" s="73" t="str">
        <x:v>613-995-7813</x:v>
      </x:c>
      <x:c r="R1166" s="73" t="str">
        <x:v>+16139957813</x:v>
      </x:c>
      <x:c r="S1166" s="73" t="str">
        <x:v>613-992-9789</x:v>
      </x:c>
      <x:c r="T1166" s="73" t="str">
        <x:v>kyle.seeback@parl.gc.ca</x:v>
      </x:c>
      <x:c r="U1166" s="73" t="str">
        <x:v>249 Wellington Street</x:v>
      </x:c>
      <x:c r="V1166" s="73" t="str">
        <x:v>249 Wellington Street</x:v>
      </x:c>
      <x:c r="W1166" s="73" t="str">
        <x:v>Ottawa</x:v>
      </x:c>
      <x:c r="X1166" s="73" t="str">
        <x:v>Ontario</x:v>
      </x:c>
      <x:c r="Y1166" s="73" t="str">
        <x:v>K1A 0A6</x:v>
      </x:c>
      <x:c r="Z1166" s="73" t="str">
        <x:v>K1A 0A6</x:v>
      </x:c>
      <x:c r="AA1166" s="73" t="str">
        <x:v>Canada</x:v>
      </x:c>
      <x:c r="AB1166" s="73" t="str">
        <x:v>en/fr</x:v>
      </x:c>
      <x:c r="AC1166" s="74" t="str">
        <x:v>true</x:v>
      </x:c>
      <x:c r="AD1166" s="74" t="str">
        <x:v>false</x:v>
      </x:c>
      <x:c r="AE1166" s="73" t="str">
        <x:v>https://open.canada.ca/data/en/dataset/8ec4a9df-b76b-4a67-8f93-cdbc2e040098</x:v>
      </x:c>
      <x:c r="AF1166" s="75" t="str">
        <x:v>2026-09-02</x:v>
      </x:c>
      <x:c r="AG1166" s="73" t="str">
        <x:v>Open Government Licence - Canada 2.0</x:v>
      </x:c>
      <x:c r="AH1166" s="73" t="str">
        <x:v>open_licensed</x:v>
      </x:c>
    </x:row>
    <x:row r="1167">
      <x:c r="A1167" s="73" t="str">
        <x:v>rec_3861dbe610e62649</x:v>
      </x:c>
      <x:c r="B1167" s="73" t="str">
        <x:v>real_public_professional</x:v>
      </x:c>
      <x:c r="C1167" s="73" t="str">
        <x:v>validation</x:v>
      </x:c>
      <x:c r="D1167" s="73" t="str">
        <x:v>SRC_GEDS</x:v>
      </x:c>
      <x:c r="E1167" s="73" t="str">
        <x:v>SRC_GEDS|SRC_HOC_MEMBERS</x:v>
      </x:c>
      <x:c r="F1167" s="73" t="str">
        <x:v>110918</x:v>
      </x:c>
      <x:c r="G1167" s="73" t="str">
        <x:v>member_of_parliament</x:v>
      </x:c>
      <x:c r="H1167" s="73" t="str">
        <x:v>Laila Goodridge</x:v>
      </x:c>
      <x:c r="I1167" s="73" t="str">
        <x:v>Laila</x:v>
      </x:c>
      <x:c r="J1167" s="73" t="str">
        <x:v>Goodridge</x:v>
      </x:c>
      <x:c r="K1167" s="73" t="str"/>
      <x:c r="L1167" s="73" t="str">
        <x:v>Member of Parliament</x:v>
      </x:c>
      <x:c r="M1167" s="73" t="str">
        <x:v>House of Commons of Canada</x:v>
      </x:c>
      <x:c r="N1167" s="73" t="str">
        <x:v>Laila Goodridge</x:v>
      </x:c>
      <x:c r="O1167" s="73" t="str">
        <x:v>Fort McMurray—Cold Lake</x:v>
      </x:c>
      <x:c r="P1167" s="73" t="str">
        <x:v>Conservative</x:v>
      </x:c>
      <x:c r="Q1167" s="73" t="str">
        <x:v>613-992-1154</x:v>
      </x:c>
      <x:c r="R1167" s="73" t="str">
        <x:v>+16139921154</x:v>
      </x:c>
      <x:c r="S1167" s="73" t="str">
        <x:v>613-992-4603</x:v>
      </x:c>
      <x:c r="T1167" s="73" t="str">
        <x:v>laila.goodridge@parl.gc.ca</x:v>
      </x:c>
      <x:c r="U1167" s="73" t="str">
        <x:v>180 Wellington Street</x:v>
      </x:c>
      <x:c r="V1167" s="73" t="str">
        <x:v>180 Wellington Street</x:v>
      </x:c>
      <x:c r="W1167" s="73" t="str">
        <x:v>Ottawa</x:v>
      </x:c>
      <x:c r="X1167" s="73" t="str">
        <x:v>Alberta</x:v>
      </x:c>
      <x:c r="Y1167" s="73" t="str">
        <x:v>K1A 0A6</x:v>
      </x:c>
      <x:c r="Z1167" s="73" t="str">
        <x:v>K1A 0A6</x:v>
      </x:c>
      <x:c r="AA1167" s="73" t="str">
        <x:v>Canada</x:v>
      </x:c>
      <x:c r="AB1167" s="73" t="str">
        <x:v>en/fr</x:v>
      </x:c>
      <x:c r="AC1167" s="74" t="str">
        <x:v>true</x:v>
      </x:c>
      <x:c r="AD1167" s="74" t="str">
        <x:v>false</x:v>
      </x:c>
      <x:c r="AE1167" s="73" t="str">
        <x:v>https://open.canada.ca/data/en/dataset/8ec4a9df-b76b-4a67-8f93-cdbc2e040098</x:v>
      </x:c>
      <x:c r="AF1167" s="75" t="str">
        <x:v>2026-09-02</x:v>
      </x:c>
      <x:c r="AG1167" s="73" t="str">
        <x:v>Open Government Licence - Canada 2.0</x:v>
      </x:c>
      <x:c r="AH1167" s="73" t="str">
        <x:v>open_licensed</x:v>
      </x:c>
    </x:row>
    <x:row r="1168">
      <x:c r="A1168" s="73" t="str">
        <x:v>rec_fcd8684f7ad8e51e</x:v>
      </x:c>
      <x:c r="B1168" s="73" t="str">
        <x:v>real_public_professional</x:v>
      </x:c>
      <x:c r="C1168" s="73" t="str">
        <x:v>train</x:v>
      </x:c>
      <x:c r="D1168" s="73" t="str">
        <x:v>SRC_GEDS</x:v>
      </x:c>
      <x:c r="E1168" s="73" t="str">
        <x:v>SRC_GEDS|SRC_HOC_MEMBERS</x:v>
      </x:c>
      <x:c r="F1168" s="73" t="str">
        <x:v>110354</x:v>
      </x:c>
      <x:c r="G1168" s="73" t="str">
        <x:v>member_of_parliament</x:v>
      </x:c>
      <x:c r="H1168" s="73" t="str">
        <x:v>Larry Brock</x:v>
      </x:c>
      <x:c r="I1168" s="73" t="str">
        <x:v>Larry</x:v>
      </x:c>
      <x:c r="J1168" s="73" t="str">
        <x:v>Brock</x:v>
      </x:c>
      <x:c r="K1168" s="73" t="str"/>
      <x:c r="L1168" s="73" t="str">
        <x:v>Member of Parliament</x:v>
      </x:c>
      <x:c r="M1168" s="73" t="str">
        <x:v>House of Commons of Canada</x:v>
      </x:c>
      <x:c r="N1168" s="73" t="str">
        <x:v>Larry Brock</x:v>
      </x:c>
      <x:c r="O1168" s="73" t="str">
        <x:v>Brantford—Brant South—Six Nations</x:v>
      </x:c>
      <x:c r="P1168" s="73" t="str">
        <x:v>Conservative</x:v>
      </x:c>
      <x:c r="Q1168" s="73" t="str">
        <x:v>613-992-3118</x:v>
      </x:c>
      <x:c r="R1168" s="73" t="str">
        <x:v>+16139923118</x:v>
      </x:c>
      <x:c r="S1168" s="73" t="str">
        <x:v>613-992-6382</x:v>
      </x:c>
      <x:c r="T1168" s="73" t="str">
        <x:v>larry.brock@parl.gc.ca</x:v>
      </x:c>
      <x:c r="U1168" s="73" t="str">
        <x:v>249 Wellington Street</x:v>
      </x:c>
      <x:c r="V1168" s="73" t="str">
        <x:v>249 Wellington Street</x:v>
      </x:c>
      <x:c r="W1168" s="73" t="str">
        <x:v>Ottawa</x:v>
      </x:c>
      <x:c r="X1168" s="73" t="str">
        <x:v>Ontario</x:v>
      </x:c>
      <x:c r="Y1168" s="73" t="str">
        <x:v>K1A 0A6</x:v>
      </x:c>
      <x:c r="Z1168" s="73" t="str">
        <x:v>K1A 0A6</x:v>
      </x:c>
      <x:c r="AA1168" s="73" t="str">
        <x:v>Canada</x:v>
      </x:c>
      <x:c r="AB1168" s="73" t="str">
        <x:v>en/fr</x:v>
      </x:c>
      <x:c r="AC1168" s="74" t="str">
        <x:v>true</x:v>
      </x:c>
      <x:c r="AD1168" s="74" t="str">
        <x:v>false</x:v>
      </x:c>
      <x:c r="AE1168" s="73" t="str">
        <x:v>https://open.canada.ca/data/en/dataset/8ec4a9df-b76b-4a67-8f93-cdbc2e040098</x:v>
      </x:c>
      <x:c r="AF1168" s="75" t="str">
        <x:v>2026-09-02</x:v>
      </x:c>
      <x:c r="AG1168" s="73" t="str">
        <x:v>Open Government Licence - Canada 2.0</x:v>
      </x:c>
      <x:c r="AH1168" s="73" t="str">
        <x:v>open_licensed</x:v>
      </x:c>
    </x:row>
    <x:row r="1169">
      <x:c r="A1169" s="73" t="str">
        <x:v>rec_3c76288595cd0547</x:v>
      </x:c>
      <x:c r="B1169" s="73" t="str">
        <x:v>real_public_professional</x:v>
      </x:c>
      <x:c r="C1169" s="73" t="str">
        <x:v>train</x:v>
      </x:c>
      <x:c r="D1169" s="73" t="str">
        <x:v>SRC_GEDS</x:v>
      </x:c>
      <x:c r="E1169" s="73" t="str">
        <x:v>SRC_GEDS|SRC_HOC_MEMBERS</x:v>
      </x:c>
      <x:c r="F1169" s="73" t="str">
        <x:v>87121</x:v>
      </x:c>
      <x:c r="G1169" s="73" t="str">
        <x:v>member_of_parliament</x:v>
      </x:c>
      <x:c r="H1169" s="73" t="str">
        <x:v>Leah Gazan</x:v>
      </x:c>
      <x:c r="I1169" s="73" t="str">
        <x:v>Leah</x:v>
      </x:c>
      <x:c r="J1169" s="73" t="str">
        <x:v>Gazan</x:v>
      </x:c>
      <x:c r="K1169" s="73" t="str"/>
      <x:c r="L1169" s="73" t="str">
        <x:v>Member of Parliament</x:v>
      </x:c>
      <x:c r="M1169" s="73" t="str">
        <x:v>House of Commons of Canada</x:v>
      </x:c>
      <x:c r="N1169" s="73" t="str">
        <x:v>Leah Gazan</x:v>
      </x:c>
      <x:c r="O1169" s="73" t="str">
        <x:v>Winnipeg Centre</x:v>
      </x:c>
      <x:c r="P1169" s="73" t="str">
        <x:v>NDP</x:v>
      </x:c>
      <x:c r="Q1169" s="73" t="str">
        <x:v>613-992-5308</x:v>
      </x:c>
      <x:c r="R1169" s="73" t="str">
        <x:v>+16139925308</x:v>
      </x:c>
      <x:c r="S1169" s="73" t="str">
        <x:v>613-992-2890</x:v>
      </x:c>
      <x:c r="T1169" s="73" t="str">
        <x:v>leah.gazan@parl.gc.ca</x:v>
      </x:c>
      <x:c r="U1169" s="73" t="str">
        <x:v>229 Wellington Street</x:v>
      </x:c>
      <x:c r="V1169" s="73" t="str">
        <x:v>229 Wellington Street</x:v>
      </x:c>
      <x:c r="W1169" s="73" t="str">
        <x:v>Ottawa</x:v>
      </x:c>
      <x:c r="X1169" s="73" t="str">
        <x:v>Manitoba</x:v>
      </x:c>
      <x:c r="Y1169" s="73" t="str">
        <x:v>K1A 0A6</x:v>
      </x:c>
      <x:c r="Z1169" s="73" t="str">
        <x:v>K1A 0A6</x:v>
      </x:c>
      <x:c r="AA1169" s="73" t="str">
        <x:v>Canada</x:v>
      </x:c>
      <x:c r="AB1169" s="73" t="str">
        <x:v>en/fr</x:v>
      </x:c>
      <x:c r="AC1169" s="74" t="str">
        <x:v>true</x:v>
      </x:c>
      <x:c r="AD1169" s="74" t="str">
        <x:v>false</x:v>
      </x:c>
      <x:c r="AE1169" s="73" t="str">
        <x:v>https://open.canada.ca/data/en/dataset/8ec4a9df-b76b-4a67-8f93-cdbc2e040098</x:v>
      </x:c>
      <x:c r="AF1169" s="75" t="str">
        <x:v>2026-09-02</x:v>
      </x:c>
      <x:c r="AG1169" s="73" t="str">
        <x:v>Open Government Licence - Canada 2.0</x:v>
      </x:c>
      <x:c r="AH1169" s="73" t="str">
        <x:v>open_licensed</x:v>
      </x:c>
    </x:row>
    <x:row r="1170">
      <x:c r="A1170" s="73" t="str">
        <x:v>rec_285af5c193f80202</x:v>
      </x:c>
      <x:c r="B1170" s="73" t="str">
        <x:v>real_public_professional</x:v>
      </x:c>
      <x:c r="C1170" s="73" t="str">
        <x:v>train</x:v>
      </x:c>
      <x:c r="D1170" s="73" t="str">
        <x:v>SRC_GEDS</x:v>
      </x:c>
      <x:c r="E1170" s="73" t="str">
        <x:v>SRC_GEDS|SRC_HOC_MEMBERS</x:v>
      </x:c>
      <x:c r="F1170" s="73" t="str">
        <x:v>109915</x:v>
      </x:c>
      <x:c r="G1170" s="73" t="str">
        <x:v>member_of_parliament</x:v>
      </x:c>
      <x:c r="H1170" s="73" t="str">
        <x:v>Lena Metlege Diab</x:v>
      </x:c>
      <x:c r="I1170" s="73" t="str">
        <x:v>Lena Metlege</x:v>
      </x:c>
      <x:c r="J1170" s="73" t="str">
        <x:v>Diab</x:v>
      </x:c>
      <x:c r="K1170" s="73" t="str">
        <x:v>Hon.</x:v>
      </x:c>
      <x:c r="L1170" s="73" t="str">
        <x:v>Member of Parliament</x:v>
      </x:c>
      <x:c r="M1170" s="73" t="str">
        <x:v>House of Commons of Canada</x:v>
      </x:c>
      <x:c r="N1170" s="73" t="str">
        <x:v>Lena Metlege Diab</x:v>
      </x:c>
      <x:c r="O1170" s="73" t="str">
        <x:v>Halifax West</x:v>
      </x:c>
      <x:c r="P1170" s="73" t="str">
        <x:v>Liberal</x:v>
      </x:c>
      <x:c r="Q1170" s="73" t="str">
        <x:v>613-996-3085</x:v>
      </x:c>
      <x:c r="R1170" s="73" t="str">
        <x:v>+16139963085</x:v>
      </x:c>
      <x:c r="S1170" s="73" t="str">
        <x:v>613-996-6988</x:v>
      </x:c>
      <x:c r="T1170" s="73" t="str">
        <x:v>lenametlege.diab@parl.gc.ca</x:v>
      </x:c>
      <x:c r="U1170" s="73" t="str">
        <x:v>229 Wellington Street</x:v>
      </x:c>
      <x:c r="V1170" s="73" t="str">
        <x:v>229 Wellington Street</x:v>
      </x:c>
      <x:c r="W1170" s="73" t="str">
        <x:v>Ottawa</x:v>
      </x:c>
      <x:c r="X1170" s="73" t="str">
        <x:v>Nova Scotia</x:v>
      </x:c>
      <x:c r="Y1170" s="73" t="str">
        <x:v>K1A 0A6</x:v>
      </x:c>
      <x:c r="Z1170" s="73" t="str">
        <x:v>K1A 0A6</x:v>
      </x:c>
      <x:c r="AA1170" s="73" t="str">
        <x:v>Canada</x:v>
      </x:c>
      <x:c r="AB1170" s="73" t="str">
        <x:v>en/fr</x:v>
      </x:c>
      <x:c r="AC1170" s="74" t="str">
        <x:v>true</x:v>
      </x:c>
      <x:c r="AD1170" s="74" t="str">
        <x:v>false</x:v>
      </x:c>
      <x:c r="AE1170" s="73" t="str">
        <x:v>https://open.canada.ca/data/en/dataset/8ec4a9df-b76b-4a67-8f93-cdbc2e040098</x:v>
      </x:c>
      <x:c r="AF1170" s="75" t="str">
        <x:v>2026-09-02</x:v>
      </x:c>
      <x:c r="AG1170" s="73" t="str">
        <x:v>Open Government Licence - Canada 2.0</x:v>
      </x:c>
      <x:c r="AH1170" s="73" t="str">
        <x:v>open_licensed</x:v>
      </x:c>
    </x:row>
    <x:row r="1171">
      <x:c r="A1171" s="73" t="str">
        <x:v>rec_c05c38f6c0375c5d</x:v>
      </x:c>
      <x:c r="B1171" s="73" t="str">
        <x:v>real_public_professional</x:v>
      </x:c>
      <x:c r="C1171" s="73" t="str">
        <x:v>train</x:v>
      </x:c>
      <x:c r="D1171" s="73" t="str">
        <x:v>SRC_GEDS</x:v>
      </x:c>
      <x:c r="E1171" s="73" t="str">
        <x:v>SRC_GEDS|SRC_HOC_MEMBERS</x:v>
      </x:c>
      <x:c r="F1171" s="73" t="str">
        <x:v>119705</x:v>
      </x:c>
      <x:c r="G1171" s="73" t="str">
        <x:v>member_of_parliament</x:v>
      </x:c>
      <x:c r="H1171" s="73" t="str">
        <x:v>Leslie Church</x:v>
      </x:c>
      <x:c r="I1171" s="73" t="str">
        <x:v>Leslie</x:v>
      </x:c>
      <x:c r="J1171" s="73" t="str">
        <x:v>Church</x:v>
      </x:c>
      <x:c r="K1171" s="73" t="str"/>
      <x:c r="L1171" s="73" t="str">
        <x:v>Member of Parliament</x:v>
      </x:c>
      <x:c r="M1171" s="73" t="str">
        <x:v>House of Commons of Canada</x:v>
      </x:c>
      <x:c r="N1171" s="73" t="str">
        <x:v>Leslie Church</x:v>
      </x:c>
      <x:c r="O1171" s="73" t="str">
        <x:v>Toronto—St. Paul's</x:v>
      </x:c>
      <x:c r="P1171" s="73" t="str">
        <x:v>Liberal</x:v>
      </x:c>
      <x:c r="Q1171" s="73" t="str">
        <x:v>613-995-9666</x:v>
      </x:c>
      <x:c r="R1171" s="73" t="str">
        <x:v>+16139959666</x:v>
      </x:c>
      <x:c r="S1171" s="73" t="str">
        <x:v>613-947-4622</x:v>
      </x:c>
      <x:c r="T1171" s="73" t="str">
        <x:v>leslie.church@parl.gc.ca</x:v>
      </x:c>
      <x:c r="U1171" s="73" t="str">
        <x:v>180 Wellington Street</x:v>
      </x:c>
      <x:c r="V1171" s="73" t="str">
        <x:v>180 Wellington Street</x:v>
      </x:c>
      <x:c r="W1171" s="73" t="str">
        <x:v>Ottawa</x:v>
      </x:c>
      <x:c r="X1171" s="73" t="str">
        <x:v>Ontario</x:v>
      </x:c>
      <x:c r="Y1171" s="73" t="str">
        <x:v>K1A 0A6</x:v>
      </x:c>
      <x:c r="Z1171" s="73" t="str">
        <x:v>K1A 0A6</x:v>
      </x:c>
      <x:c r="AA1171" s="73" t="str">
        <x:v>Canada</x:v>
      </x:c>
      <x:c r="AB1171" s="73" t="str">
        <x:v>en/fr</x:v>
      </x:c>
      <x:c r="AC1171" s="74" t="str">
        <x:v>true</x:v>
      </x:c>
      <x:c r="AD1171" s="74" t="str">
        <x:v>false</x:v>
      </x:c>
      <x:c r="AE1171" s="73" t="str">
        <x:v>https://open.canada.ca/data/en/dataset/8ec4a9df-b76b-4a67-8f93-cdbc2e040098</x:v>
      </x:c>
      <x:c r="AF1171" s="75" t="str">
        <x:v>2026-09-02</x:v>
      </x:c>
      <x:c r="AG1171" s="73" t="str">
        <x:v>Open Government Licence - Canada 2.0</x:v>
      </x:c>
      <x:c r="AH1171" s="73" t="str">
        <x:v>open_licensed</x:v>
      </x:c>
    </x:row>
    <x:row r="1172">
      <x:c r="A1172" s="73" t="str">
        <x:v>rec_864d8f89c4de7b54</x:v>
      </x:c>
      <x:c r="B1172" s="73" t="str">
        <x:v>real_public_professional</x:v>
      </x:c>
      <x:c r="C1172" s="73" t="str">
        <x:v>train</x:v>
      </x:c>
      <x:c r="D1172" s="73" t="str">
        <x:v>SRC_GEDS</x:v>
      </x:c>
      <x:c r="E1172" s="73" t="str">
        <x:v>SRC_GEDS|SRC_HOC_MEMBERS</x:v>
      </x:c>
      <x:c r="F1172" s="73" t="str">
        <x:v>88958</x:v>
      </x:c>
      <x:c r="G1172" s="73" t="str">
        <x:v>member_of_parliament</x:v>
      </x:c>
      <x:c r="H1172" s="73" t="str">
        <x:v>Leslyn Lewis</x:v>
      </x:c>
      <x:c r="I1172" s="73" t="str">
        <x:v>Leslyn</x:v>
      </x:c>
      <x:c r="J1172" s="73" t="str">
        <x:v>Lewis</x:v>
      </x:c>
      <x:c r="K1172" s="73" t="str"/>
      <x:c r="L1172" s="73" t="str">
        <x:v>Member of Parliament</x:v>
      </x:c>
      <x:c r="M1172" s="73" t="str">
        <x:v>House of Commons of Canada</x:v>
      </x:c>
      <x:c r="N1172" s="73" t="str">
        <x:v>Leslyn Lewis</x:v>
      </x:c>
      <x:c r="O1172" s="73" t="str">
        <x:v>Haldimand—Norfolk</x:v>
      </x:c>
      <x:c r="P1172" s="73" t="str">
        <x:v>Conservative</x:v>
      </x:c>
      <x:c r="Q1172" s="73" t="str">
        <x:v>613-996-4974</x:v>
      </x:c>
      <x:c r="R1172" s="73" t="str">
        <x:v>+16139964974</x:v>
      </x:c>
      <x:c r="S1172" s="73" t="str">
        <x:v>613-996-9749</x:v>
      </x:c>
      <x:c r="T1172" s="73" t="str">
        <x:v>leslyn.lewis@parl.gc.ca</x:v>
      </x:c>
      <x:c r="U1172" s="73" t="str">
        <x:v>180 Wellington Street</x:v>
      </x:c>
      <x:c r="V1172" s="73" t="str">
        <x:v>180 Wellington Street</x:v>
      </x:c>
      <x:c r="W1172" s="73" t="str">
        <x:v>Ottawa</x:v>
      </x:c>
      <x:c r="X1172" s="73" t="str">
        <x:v>Ontario</x:v>
      </x:c>
      <x:c r="Y1172" s="73" t="str">
        <x:v>K1A 0A6</x:v>
      </x:c>
      <x:c r="Z1172" s="73" t="str">
        <x:v>K1A 0A6</x:v>
      </x:c>
      <x:c r="AA1172" s="73" t="str">
        <x:v>Canada</x:v>
      </x:c>
      <x:c r="AB1172" s="73" t="str">
        <x:v>en/fr</x:v>
      </x:c>
      <x:c r="AC1172" s="74" t="str">
        <x:v>true</x:v>
      </x:c>
      <x:c r="AD1172" s="74" t="str">
        <x:v>false</x:v>
      </x:c>
      <x:c r="AE1172" s="73" t="str">
        <x:v>https://open.canada.ca/data/en/dataset/8ec4a9df-b76b-4a67-8f93-cdbc2e040098</x:v>
      </x:c>
      <x:c r="AF1172" s="75" t="str">
        <x:v>2026-09-02</x:v>
      </x:c>
      <x:c r="AG1172" s="73" t="str">
        <x:v>Open Government Licence - Canada 2.0</x:v>
      </x:c>
      <x:c r="AH1172" s="73" t="str">
        <x:v>open_licensed</x:v>
      </x:c>
    </x:row>
    <x:row r="1173">
      <x:c r="A1173" s="73" t="str">
        <x:v>rec_15b30022d3f1b111</x:v>
      </x:c>
      <x:c r="B1173" s="73" t="str">
        <x:v>real_public_professional</x:v>
      </x:c>
      <x:c r="C1173" s="73" t="str">
        <x:v>train</x:v>
      </x:c>
      <x:c r="D1173" s="73" t="str">
        <x:v>SRC_GEDS</x:v>
      </x:c>
      <x:c r="E1173" s="73" t="str">
        <x:v>SRC_GEDS|SRC_HOC_MEMBERS</x:v>
      </x:c>
      <x:c r="F1173" s="73" t="str">
        <x:v>105210</x:v>
      </x:c>
      <x:c r="G1173" s="73" t="str">
        <x:v>member_of_parliament</x:v>
      </x:c>
      <x:c r="H1173" s="73" t="str">
        <x:v>Lianne Rood</x:v>
      </x:c>
      <x:c r="I1173" s="73" t="str">
        <x:v>Lianne</x:v>
      </x:c>
      <x:c r="J1173" s="73" t="str">
        <x:v>Rood</x:v>
      </x:c>
      <x:c r="K1173" s="73" t="str"/>
      <x:c r="L1173" s="73" t="str">
        <x:v>Member of Parliament</x:v>
      </x:c>
      <x:c r="M1173" s="73" t="str">
        <x:v>House of Commons of Canada</x:v>
      </x:c>
      <x:c r="N1173" s="73" t="str">
        <x:v>Lianne Rood</x:v>
      </x:c>
      <x:c r="O1173" s="73" t="str">
        <x:v>Middlesex—London</x:v>
      </x:c>
      <x:c r="P1173" s="73" t="str">
        <x:v>Conservative</x:v>
      </x:c>
      <x:c r="Q1173" s="73" t="str">
        <x:v>613-947-4581</x:v>
      </x:c>
      <x:c r="R1173" s="73" t="str">
        <x:v>+16139474581</x:v>
      </x:c>
      <x:c r="S1173" s="73" t="str">
        <x:v>613-947-4584</x:v>
      </x:c>
      <x:c r="T1173" s="73" t="str">
        <x:v>lianne.rood@parl.gc.ca</x:v>
      </x:c>
      <x:c r="U1173" s="73" t="str">
        <x:v>249 Wellington Street</x:v>
      </x:c>
      <x:c r="V1173" s="73" t="str">
        <x:v>249 Wellington Street</x:v>
      </x:c>
      <x:c r="W1173" s="73" t="str">
        <x:v>Ottawa</x:v>
      </x:c>
      <x:c r="X1173" s="73" t="str">
        <x:v>Ontario</x:v>
      </x:c>
      <x:c r="Y1173" s="73" t="str">
        <x:v>K1A 0A6</x:v>
      </x:c>
      <x:c r="Z1173" s="73" t="str">
        <x:v>K1A 0A6</x:v>
      </x:c>
      <x:c r="AA1173" s="73" t="str">
        <x:v>Canada</x:v>
      </x:c>
      <x:c r="AB1173" s="73" t="str">
        <x:v>en/fr</x:v>
      </x:c>
      <x:c r="AC1173" s="74" t="str">
        <x:v>true</x:v>
      </x:c>
      <x:c r="AD1173" s="74" t="str">
        <x:v>false</x:v>
      </x:c>
      <x:c r="AE1173" s="73" t="str">
        <x:v>https://open.canada.ca/data/en/dataset/8ec4a9df-b76b-4a67-8f93-cdbc2e040098</x:v>
      </x:c>
      <x:c r="AF1173" s="75" t="str">
        <x:v>2026-09-02</x:v>
      </x:c>
      <x:c r="AG1173" s="73" t="str">
        <x:v>Open Government Licence - Canada 2.0</x:v>
      </x:c>
      <x:c r="AH1173" s="73" t="str">
        <x:v>open_licensed</x:v>
      </x:c>
    </x:row>
    <x:row r="1174">
      <x:c r="A1174" s="73" t="str">
        <x:v>rec_8d69fd66babf57fc</x:v>
      </x:c>
      <x:c r="B1174" s="73" t="str">
        <x:v>real_public_professional</x:v>
      </x:c>
      <x:c r="C1174" s="73" t="str">
        <x:v>train</x:v>
      </x:c>
      <x:c r="D1174" s="73" t="str">
        <x:v>SRC_GEDS</x:v>
      </x:c>
      <x:c r="E1174" s="73" t="str">
        <x:v>SRC_GEDS|SRC_HOC_MEMBERS</x:v>
      </x:c>
      <x:c r="F1174" s="73" t="str">
        <x:v>88601</x:v>
      </x:c>
      <x:c r="G1174" s="73" t="str">
        <x:v>member_of_parliament</x:v>
      </x:c>
      <x:c r="H1174" s="73" t="str">
        <x:v>Linda Lapointe</x:v>
      </x:c>
      <x:c r="I1174" s="73" t="str">
        <x:v>Linda</x:v>
      </x:c>
      <x:c r="J1174" s="73" t="str">
        <x:v>Lapointe</x:v>
      </x:c>
      <x:c r="K1174" s="73" t="str"/>
      <x:c r="L1174" s="73" t="str">
        <x:v>Member of Parliament</x:v>
      </x:c>
      <x:c r="M1174" s="73" t="str">
        <x:v>House of Commons of Canada</x:v>
      </x:c>
      <x:c r="N1174" s="73" t="str">
        <x:v>Linda Lapointe</x:v>
      </x:c>
      <x:c r="O1174" s="73" t="str">
        <x:v>Rivière-des-Mille-Îles</x:v>
      </x:c>
      <x:c r="P1174" s="73" t="str">
        <x:v>Liberal</x:v>
      </x:c>
      <x:c r="Q1174" s="73" t="str">
        <x:v>613-992-7330</x:v>
      </x:c>
      <x:c r="R1174" s="73" t="str">
        <x:v>+16139927330</x:v>
      </x:c>
      <x:c r="S1174" s="73" t="str">
        <x:v>613-992-2602</x:v>
      </x:c>
      <x:c r="T1174" s="73" t="str">
        <x:v>linda.lapointe@parl.gc.ca</x:v>
      </x:c>
      <x:c r="U1174" s="73" t="str">
        <x:v>151 Sparks Street</x:v>
      </x:c>
      <x:c r="V1174" s="73" t="str">
        <x:v>151 Sparks Street</x:v>
      </x:c>
      <x:c r="W1174" s="73" t="str">
        <x:v>Ottawa</x:v>
      </x:c>
      <x:c r="X1174" s="73" t="str">
        <x:v>Quebec</x:v>
      </x:c>
      <x:c r="Y1174" s="73" t="str">
        <x:v>K1A 0A6</x:v>
      </x:c>
      <x:c r="Z1174" s="73" t="str">
        <x:v>K1A 0A6</x:v>
      </x:c>
      <x:c r="AA1174" s="73" t="str">
        <x:v>Canada</x:v>
      </x:c>
      <x:c r="AB1174" s="73" t="str">
        <x:v>en/fr</x:v>
      </x:c>
      <x:c r="AC1174" s="74" t="str">
        <x:v>true</x:v>
      </x:c>
      <x:c r="AD1174" s="74" t="str">
        <x:v>false</x:v>
      </x:c>
      <x:c r="AE1174" s="73" t="str">
        <x:v>https://open.canada.ca/data/en/dataset/8ec4a9df-b76b-4a67-8f93-cdbc2e040098</x:v>
      </x:c>
      <x:c r="AF1174" s="75" t="str">
        <x:v>2026-09-02</x:v>
      </x:c>
      <x:c r="AG1174" s="73" t="str">
        <x:v>Open Government Licence - Canada 2.0</x:v>
      </x:c>
      <x:c r="AH1174" s="73" t="str">
        <x:v>open_licensed</x:v>
      </x:c>
    </x:row>
    <x:row r="1175">
      <x:c r="A1175" s="73" t="str">
        <x:v>rec_94b0ef2aca69b2b0</x:v>
      </x:c>
      <x:c r="B1175" s="73" t="str">
        <x:v>real_public_professional</x:v>
      </x:c>
      <x:c r="C1175" s="73" t="str">
        <x:v>train</x:v>
      </x:c>
      <x:c r="D1175" s="73" t="str">
        <x:v>SRC_GEDS</x:v>
      </x:c>
      <x:c r="E1175" s="73" t="str">
        <x:v>SRC_GEDS|SRC_HOC_MEMBERS</x:v>
      </x:c>
      <x:c r="F1175" s="73" t="str">
        <x:v>110446</x:v>
      </x:c>
      <x:c r="G1175" s="73" t="str">
        <x:v>member_of_parliament</x:v>
      </x:c>
      <x:c r="H1175" s="73" t="str">
        <x:v>Lisa Hepfner</x:v>
      </x:c>
      <x:c r="I1175" s="73" t="str">
        <x:v>Lisa</x:v>
      </x:c>
      <x:c r="J1175" s="73" t="str">
        <x:v>Hepfner</x:v>
      </x:c>
      <x:c r="K1175" s="73" t="str"/>
      <x:c r="L1175" s="73" t="str">
        <x:v>Member of Parliament</x:v>
      </x:c>
      <x:c r="M1175" s="73" t="str">
        <x:v>House of Commons of Canada</x:v>
      </x:c>
      <x:c r="N1175" s="73" t="str">
        <x:v>Lisa Hepfner</x:v>
      </x:c>
      <x:c r="O1175" s="73" t="str">
        <x:v>Hamilton Mountain</x:v>
      </x:c>
      <x:c r="P1175" s="73" t="str">
        <x:v>Liberal</x:v>
      </x:c>
      <x:c r="Q1175" s="73" t="str">
        <x:v>613-995-9389</x:v>
      </x:c>
      <x:c r="R1175" s="73" t="str">
        <x:v>+16139959389</x:v>
      </x:c>
      <x:c r="S1175" s="73" t="str">
        <x:v>613-992-7802</x:v>
      </x:c>
      <x:c r="T1175" s="73" t="str">
        <x:v>lisa.hepfner@parl.gc.ca</x:v>
      </x:c>
      <x:c r="U1175" s="73" t="str">
        <x:v>249 Wellington Street</x:v>
      </x:c>
      <x:c r="V1175" s="73" t="str">
        <x:v>249 Wellington Street</x:v>
      </x:c>
      <x:c r="W1175" s="73" t="str">
        <x:v>Ottawa</x:v>
      </x:c>
      <x:c r="X1175" s="73" t="str">
        <x:v>Ontario</x:v>
      </x:c>
      <x:c r="Y1175" s="73" t="str">
        <x:v>K1A 0A6</x:v>
      </x:c>
      <x:c r="Z1175" s="73" t="str">
        <x:v>K1A 0A6</x:v>
      </x:c>
      <x:c r="AA1175" s="73" t="str">
        <x:v>Canada</x:v>
      </x:c>
      <x:c r="AB1175" s="73" t="str">
        <x:v>en/fr</x:v>
      </x:c>
      <x:c r="AC1175" s="74" t="str">
        <x:v>true</x:v>
      </x:c>
      <x:c r="AD1175" s="74" t="str">
        <x:v>false</x:v>
      </x:c>
      <x:c r="AE1175" s="73" t="str">
        <x:v>https://open.canada.ca/data/en/dataset/8ec4a9df-b76b-4a67-8f93-cdbc2e040098</x:v>
      </x:c>
      <x:c r="AF1175" s="75" t="str">
        <x:v>2026-09-02</x:v>
      </x:c>
      <x:c r="AG1175" s="73" t="str">
        <x:v>Open Government Licence - Canada 2.0</x:v>
      </x:c>
      <x:c r="AH1175" s="73" t="str">
        <x:v>open_licensed</x:v>
      </x:c>
    </x:row>
    <x:row r="1176">
      <x:c r="A1176" s="73" t="str">
        <x:v>rec_f8a055323dd4fcc6</x:v>
      </x:c>
      <x:c r="B1176" s="73" t="str">
        <x:v>real_public_professional</x:v>
      </x:c>
      <x:c r="C1176" s="73" t="str">
        <x:v>train</x:v>
      </x:c>
      <x:c r="D1176" s="73" t="str">
        <x:v>SRC_GEDS</x:v>
      </x:c>
      <x:c r="E1176" s="73" t="str">
        <x:v>SRC_GEDS|SRC_HOC_MEMBERS</x:v>
      </x:c>
      <x:c r="F1176" s="73" t="str">
        <x:v>111116</x:v>
      </x:c>
      <x:c r="G1176" s="73" t="str">
        <x:v>member_of_parliament</x:v>
      </x:c>
      <x:c r="H1176" s="73" t="str">
        <x:v>Lori Idlout</x:v>
      </x:c>
      <x:c r="I1176" s="73" t="str">
        <x:v>Lori</x:v>
      </x:c>
      <x:c r="J1176" s="73" t="str">
        <x:v>Idlout</x:v>
      </x:c>
      <x:c r="K1176" s="73" t="str"/>
      <x:c r="L1176" s="73" t="str">
        <x:v>Member of Parliament</x:v>
      </x:c>
      <x:c r="M1176" s="73" t="str">
        <x:v>House of Commons of Canada</x:v>
      </x:c>
      <x:c r="N1176" s="73" t="str">
        <x:v>Lori Idlout</x:v>
      </x:c>
      <x:c r="O1176" s="73" t="str">
        <x:v>Nunavut</x:v>
      </x:c>
      <x:c r="P1176" s="73" t="str">
        <x:v>Liberal</x:v>
      </x:c>
      <x:c r="Q1176" s="73" t="str">
        <x:v>613-992-2848</x:v>
      </x:c>
      <x:c r="R1176" s="73" t="str">
        <x:v>+16139922848</x:v>
      </x:c>
      <x:c r="S1176" s="73" t="str">
        <x:v>613-996-9764</x:v>
      </x:c>
      <x:c r="T1176" s="73" t="str">
        <x:v>lori.idlout@parl.gc.ca</x:v>
      </x:c>
      <x:c r="U1176" s="73" t="str">
        <x:v>249 Wellington Street</x:v>
      </x:c>
      <x:c r="V1176" s="73" t="str">
        <x:v>249 Wellington Street</x:v>
      </x:c>
      <x:c r="W1176" s="73" t="str">
        <x:v>Ottawa</x:v>
      </x:c>
      <x:c r="X1176" s="73" t="str">
        <x:v>Nunavut</x:v>
      </x:c>
      <x:c r="Y1176" s="73" t="str">
        <x:v>K1A 0A6</x:v>
      </x:c>
      <x:c r="Z1176" s="73" t="str">
        <x:v>K1A 0A6</x:v>
      </x:c>
      <x:c r="AA1176" s="73" t="str">
        <x:v>Canada</x:v>
      </x:c>
      <x:c r="AB1176" s="73" t="str">
        <x:v>en/fr</x:v>
      </x:c>
      <x:c r="AC1176" s="74" t="str">
        <x:v>true</x:v>
      </x:c>
      <x:c r="AD1176" s="74" t="str">
        <x:v>false</x:v>
      </x:c>
      <x:c r="AE1176" s="73" t="str">
        <x:v>https://open.canada.ca/data/en/dataset/8ec4a9df-b76b-4a67-8f93-cdbc2e040098</x:v>
      </x:c>
      <x:c r="AF1176" s="75" t="str">
        <x:v>2026-09-02</x:v>
      </x:c>
      <x:c r="AG1176" s="73" t="str">
        <x:v>Open Government Licence - Canada 2.0</x:v>
      </x:c>
      <x:c r="AH1176" s="73" t="str">
        <x:v>open_licensed</x:v>
      </x:c>
    </x:row>
    <x:row r="1177">
      <x:c r="A1177" s="73" t="str">
        <x:v>rec_5ab7530962e647bf</x:v>
      </x:c>
      <x:c r="B1177" s="73" t="str">
        <x:v>real_public_professional</x:v>
      </x:c>
      <x:c r="C1177" s="73" t="str">
        <x:v>train</x:v>
      </x:c>
      <x:c r="D1177" s="73" t="str">
        <x:v>SRC_GEDS</x:v>
      </x:c>
      <x:c r="E1177" s="73" t="str">
        <x:v>SRC_GEDS|SRC_HOC_MEMBERS</x:v>
      </x:c>
      <x:c r="F1177" s="73" t="str">
        <x:v>413</x:v>
      </x:c>
      <x:c r="G1177" s="73" t="str">
        <x:v>member_of_parliament</x:v>
      </x:c>
      <x:c r="H1177" s="73" t="str">
        <x:v>Louis Plamondon</x:v>
      </x:c>
      <x:c r="I1177" s="73" t="str">
        <x:v>Louis</x:v>
      </x:c>
      <x:c r="J1177" s="73" t="str">
        <x:v>Plamondon</x:v>
      </x:c>
      <x:c r="K1177" s="73" t="str"/>
      <x:c r="L1177" s="73" t="str">
        <x:v>Member of Parliament</x:v>
      </x:c>
      <x:c r="M1177" s="73" t="str">
        <x:v>House of Commons of Canada</x:v>
      </x:c>
      <x:c r="N1177" s="73" t="str">
        <x:v>Louis Plamondon</x:v>
      </x:c>
      <x:c r="O1177" s="73" t="str">
        <x:v>Bécancour—Nicolet—Saurel—Alnôbak</x:v>
      </x:c>
      <x:c r="P1177" s="73" t="str">
        <x:v>Bloc Québécois</x:v>
      </x:c>
      <x:c r="Q1177" s="73" t="str">
        <x:v>613-995-9241</x:v>
      </x:c>
      <x:c r="R1177" s="73" t="str">
        <x:v>+16139959241</x:v>
      </x:c>
      <x:c r="S1177" s="73" t="str">
        <x:v>613-995-6784</x:v>
      </x:c>
      <x:c r="T1177" s="73" t="str">
        <x:v>louis.plamondon@parl.gc.ca</x:v>
      </x:c>
      <x:c r="U1177" s="73" t="str">
        <x:v>249 Wellington Street</x:v>
      </x:c>
      <x:c r="V1177" s="73" t="str">
        <x:v>249 Wellington Street</x:v>
      </x:c>
      <x:c r="W1177" s="73" t="str">
        <x:v>Ottawa</x:v>
      </x:c>
      <x:c r="X1177" s="73" t="str">
        <x:v>Quebec</x:v>
      </x:c>
      <x:c r="Y1177" s="73" t="str">
        <x:v>K1A 0A6</x:v>
      </x:c>
      <x:c r="Z1177" s="73" t="str">
        <x:v>K1A 0A6</x:v>
      </x:c>
      <x:c r="AA1177" s="73" t="str">
        <x:v>Canada</x:v>
      </x:c>
      <x:c r="AB1177" s="73" t="str">
        <x:v>en/fr</x:v>
      </x:c>
      <x:c r="AC1177" s="74" t="str">
        <x:v>true</x:v>
      </x:c>
      <x:c r="AD1177" s="74" t="str">
        <x:v>false</x:v>
      </x:c>
      <x:c r="AE1177" s="73" t="str">
        <x:v>https://open.canada.ca/data/en/dataset/8ec4a9df-b76b-4a67-8f93-cdbc2e040098</x:v>
      </x:c>
      <x:c r="AF1177" s="75" t="str">
        <x:v>2026-09-02</x:v>
      </x:c>
      <x:c r="AG1177" s="73" t="str">
        <x:v>Open Government Licence - Canada 2.0</x:v>
      </x:c>
      <x:c r="AH1177" s="73" t="str">
        <x:v>open_licensed</x:v>
      </x:c>
    </x:row>
    <x:row r="1178">
      <x:c r="A1178" s="73" t="str">
        <x:v>rec_11df6b111d4e0ce1</x:v>
      </x:c>
      <x:c r="B1178" s="73" t="str">
        <x:v>real_public_professional</x:v>
      </x:c>
      <x:c r="C1178" s="73" t="str">
        <x:v>train</x:v>
      </x:c>
      <x:c r="D1178" s="73" t="str">
        <x:v>SRC_GEDS</x:v>
      </x:c>
      <x:c r="E1178" s="73" t="str">
        <x:v>SRC_GEDS|SRC_HOC_MEMBERS</x:v>
      </x:c>
      <x:c r="F1178" s="73" t="str">
        <x:v>122539</x:v>
      </x:c>
      <x:c r="G1178" s="73" t="str">
        <x:v>member_of_parliament</x:v>
      </x:c>
      <x:c r="H1178" s="73" t="str">
        <x:v>Louis Villeneuve</x:v>
      </x:c>
      <x:c r="I1178" s="73" t="str">
        <x:v>Louis</x:v>
      </x:c>
      <x:c r="J1178" s="73" t="str">
        <x:v>Villeneuve</x:v>
      </x:c>
      <x:c r="K1178" s="73" t="str"/>
      <x:c r="L1178" s="73" t="str">
        <x:v>Member of Parliament</x:v>
      </x:c>
      <x:c r="M1178" s="73" t="str">
        <x:v>House of Commons of Canada</x:v>
      </x:c>
      <x:c r="N1178" s="73" t="str">
        <x:v>Louis Villeneuve</x:v>
      </x:c>
      <x:c r="O1178" s="73" t="str">
        <x:v>Brome—Missisquoi</x:v>
      </x:c>
      <x:c r="P1178" s="73" t="str">
        <x:v>Liberal</x:v>
      </x:c>
      <x:c r="Q1178" s="73" t="str">
        <x:v>613-947-8185</x:v>
      </x:c>
      <x:c r="R1178" s="73" t="str">
        <x:v>+16139478185</x:v>
      </x:c>
      <x:c r="S1178" s="73" t="str">
        <x:v>613-947-8188</x:v>
      </x:c>
      <x:c r="T1178" s="73" t="str">
        <x:v>louis.villeneuve@parl.gc.ca</x:v>
      </x:c>
      <x:c r="U1178" s="73" t="str">
        <x:v>180 Wellington Street</x:v>
      </x:c>
      <x:c r="V1178" s="73" t="str">
        <x:v>180 Wellington Street</x:v>
      </x:c>
      <x:c r="W1178" s="73" t="str">
        <x:v>Ottawa</x:v>
      </x:c>
      <x:c r="X1178" s="73" t="str">
        <x:v>Quebec</x:v>
      </x:c>
      <x:c r="Y1178" s="73" t="str">
        <x:v>K1A 0A6</x:v>
      </x:c>
      <x:c r="Z1178" s="73" t="str">
        <x:v>K1A 0A6</x:v>
      </x:c>
      <x:c r="AA1178" s="73" t="str">
        <x:v>Canada</x:v>
      </x:c>
      <x:c r="AB1178" s="73" t="str">
        <x:v>en/fr</x:v>
      </x:c>
      <x:c r="AC1178" s="74" t="str">
        <x:v>true</x:v>
      </x:c>
      <x:c r="AD1178" s="74" t="str">
        <x:v>false</x:v>
      </x:c>
      <x:c r="AE1178" s="73" t="str">
        <x:v>https://open.canada.ca/data/en/dataset/8ec4a9df-b76b-4a67-8f93-cdbc2e040098</x:v>
      </x:c>
      <x:c r="AF1178" s="75" t="str">
        <x:v>2026-09-02</x:v>
      </x:c>
      <x:c r="AG1178" s="73" t="str">
        <x:v>Open Government Licence - Canada 2.0</x:v>
      </x:c>
      <x:c r="AH1178" s="73" t="str">
        <x:v>open_licensed</x:v>
      </x:c>
    </x:row>
    <x:row r="1179">
      <x:c r="A1179" s="73" t="str">
        <x:v>rec_9bf6cd8fce285a27</x:v>
      </x:c>
      <x:c r="B1179" s="73" t="str">
        <x:v>real_public_professional</x:v>
      </x:c>
      <x:c r="C1179" s="73" t="str">
        <x:v>test</x:v>
      </x:c>
      <x:c r="D1179" s="73" t="str">
        <x:v>SRC_GEDS</x:v>
      </x:c>
      <x:c r="E1179" s="73" t="str">
        <x:v>SRC_GEDS|SRC_HOC_MEMBERS</x:v>
      </x:c>
      <x:c r="F1179" s="73" t="str">
        <x:v>88541</x:v>
      </x:c>
      <x:c r="G1179" s="73" t="str">
        <x:v>member_of_parliament</x:v>
      </x:c>
      <x:c r="H1179" s="73" t="str">
        <x:v>Luc Berthold</x:v>
      </x:c>
      <x:c r="I1179" s="73" t="str">
        <x:v>Luc</x:v>
      </x:c>
      <x:c r="J1179" s="73" t="str">
        <x:v>Berthold</x:v>
      </x:c>
      <x:c r="K1179" s="73" t="str"/>
      <x:c r="L1179" s="73" t="str">
        <x:v>Member of Parliament</x:v>
      </x:c>
      <x:c r="M1179" s="73" t="str">
        <x:v>House of Commons of Canada</x:v>
      </x:c>
      <x:c r="N1179" s="73" t="str">
        <x:v>Deputy House Leader - Conservative</x:v>
      </x:c>
      <x:c r="O1179" s="73" t="str">
        <x:v>Mégantic—L'Érable—Lotbinière</x:v>
      </x:c>
      <x:c r="P1179" s="73" t="str">
        <x:v>Conservative</x:v>
      </x:c>
      <x:c r="Q1179" s="73" t="str">
        <x:v>613-995-1377</x:v>
      </x:c>
      <x:c r="R1179" s="73" t="str">
        <x:v>+16139951377</x:v>
      </x:c>
      <x:c r="S1179" s="73" t="str">
        <x:v>613-943-1562</x:v>
      </x:c>
      <x:c r="T1179" s="73" t="str">
        <x:v>luc.berthold@parl.gc.ca</x:v>
      </x:c>
      <x:c r="U1179" s="73" t="str">
        <x:v>180 Wellington Street</x:v>
      </x:c>
      <x:c r="V1179" s="73" t="str">
        <x:v>180 Wellington Street</x:v>
      </x:c>
      <x:c r="W1179" s="73" t="str">
        <x:v>Ottawa</x:v>
      </x:c>
      <x:c r="X1179" s="73" t="str">
        <x:v>Quebec</x:v>
      </x:c>
      <x:c r="Y1179" s="73" t="str">
        <x:v>K1A 0A6</x:v>
      </x:c>
      <x:c r="Z1179" s="73" t="str">
        <x:v>K1A 0A6</x:v>
      </x:c>
      <x:c r="AA1179" s="73" t="str">
        <x:v>Canada</x:v>
      </x:c>
      <x:c r="AB1179" s="73" t="str">
        <x:v>en/fr</x:v>
      </x:c>
      <x:c r="AC1179" s="74" t="str">
        <x:v>true</x:v>
      </x:c>
      <x:c r="AD1179" s="74" t="str">
        <x:v>false</x:v>
      </x:c>
      <x:c r="AE1179" s="73" t="str">
        <x:v>https://open.canada.ca/data/en/dataset/8ec4a9df-b76b-4a67-8f93-cdbc2e040098</x:v>
      </x:c>
      <x:c r="AF1179" s="75" t="str">
        <x:v>2026-09-02</x:v>
      </x:c>
      <x:c r="AG1179" s="73" t="str">
        <x:v>Open Government Licence - Canada 2.0</x:v>
      </x:c>
      <x:c r="AH1179" s="73" t="str">
        <x:v>open_licensed</x:v>
      </x:c>
    </x:row>
    <x:row r="1180">
      <x:c r="A1180" s="73" t="str">
        <x:v>rec_116bba41e319d0d3</x:v>
      </x:c>
      <x:c r="B1180" s="73" t="str">
        <x:v>real_public_professional</x:v>
      </x:c>
      <x:c r="C1180" s="73" t="str">
        <x:v>test</x:v>
      </x:c>
      <x:c r="D1180" s="73" t="str">
        <x:v>SRC_GEDS</x:v>
      </x:c>
      <x:c r="E1180" s="73" t="str">
        <x:v>SRC_GEDS|SRC_HOC_MEMBERS</x:v>
      </x:c>
      <x:c r="F1180" s="73" t="str">
        <x:v>88552</x:v>
      </x:c>
      <x:c r="G1180" s="73" t="str">
        <x:v>member_of_parliament</x:v>
      </x:c>
      <x:c r="H1180" s="73" t="str">
        <x:v>Luc Thériault</x:v>
      </x:c>
      <x:c r="I1180" s="73" t="str">
        <x:v>Luc</x:v>
      </x:c>
      <x:c r="J1180" s="73" t="str">
        <x:v>Thériault</x:v>
      </x:c>
      <x:c r="K1180" s="73" t="str"/>
      <x:c r="L1180" s="73" t="str">
        <x:v>Member of Parliament</x:v>
      </x:c>
      <x:c r="M1180" s="73" t="str">
        <x:v>House of Commons of Canada</x:v>
      </x:c>
      <x:c r="N1180" s="73" t="str">
        <x:v>Luc Thériault</x:v>
      </x:c>
      <x:c r="O1180" s="73" t="str">
        <x:v>Montcalm</x:v>
      </x:c>
      <x:c r="P1180" s="73" t="str">
        <x:v>Bloc Québécois</x:v>
      </x:c>
      <x:c r="Q1180" s="73" t="str">
        <x:v>613-992-0164</x:v>
      </x:c>
      <x:c r="R1180" s="73" t="str">
        <x:v>+16139920164</x:v>
      </x:c>
      <x:c r="S1180" s="73" t="str">
        <x:v>613-992-5341</x:v>
      </x:c>
      <x:c r="T1180" s="73" t="str">
        <x:v>luc.theriault@parl.gc.ca</x:v>
      </x:c>
      <x:c r="U1180" s="73" t="str">
        <x:v>229 Wellington Street</x:v>
      </x:c>
      <x:c r="V1180" s="73" t="str">
        <x:v>229 Wellington Street</x:v>
      </x:c>
      <x:c r="W1180" s="73" t="str">
        <x:v>Ottawa</x:v>
      </x:c>
      <x:c r="X1180" s="73" t="str">
        <x:v>Quebec</x:v>
      </x:c>
      <x:c r="Y1180" s="73" t="str">
        <x:v>K1A 0A6</x:v>
      </x:c>
      <x:c r="Z1180" s="73" t="str">
        <x:v>K1A 0A6</x:v>
      </x:c>
      <x:c r="AA1180" s="73" t="str">
        <x:v>Canada</x:v>
      </x:c>
      <x:c r="AB1180" s="73" t="str">
        <x:v>en/fr</x:v>
      </x:c>
      <x:c r="AC1180" s="74" t="str">
        <x:v>true</x:v>
      </x:c>
      <x:c r="AD1180" s="74" t="str">
        <x:v>false</x:v>
      </x:c>
      <x:c r="AE1180" s="73" t="str">
        <x:v>https://open.canada.ca/data/en/dataset/8ec4a9df-b76b-4a67-8f93-cdbc2e040098</x:v>
      </x:c>
      <x:c r="AF1180" s="75" t="str">
        <x:v>2026-09-02</x:v>
      </x:c>
      <x:c r="AG1180" s="73" t="str">
        <x:v>Open Government Licence - Canada 2.0</x:v>
      </x:c>
      <x:c r="AH1180" s="73" t="str">
        <x:v>open_licensed</x:v>
      </x:c>
    </x:row>
    <x:row r="1181">
      <x:c r="A1181" s="73" t="str">
        <x:v>rec_f87d20c17efe67bc</x:v>
      </x:c>
      <x:c r="B1181" s="73" t="str">
        <x:v>real_public_professional</x:v>
      </x:c>
      <x:c r="C1181" s="73" t="str">
        <x:v>validation</x:v>
      </x:c>
      <x:c r="D1181" s="73" t="str">
        <x:v>SRC_GEDS</x:v>
      </x:c>
      <x:c r="E1181" s="73" t="str">
        <x:v>SRC_GEDS|SRC_HOC_MEMBERS</x:v>
      </x:c>
      <x:c r="F1181" s="73" t="str">
        <x:v>122756</x:v>
      </x:c>
      <x:c r="G1181" s="73" t="str">
        <x:v>member_of_parliament</x:v>
      </x:c>
      <x:c r="H1181" s="73" t="str">
        <x:v>Madeleine Chenette</x:v>
      </x:c>
      <x:c r="I1181" s="73" t="str">
        <x:v>Madeleine</x:v>
      </x:c>
      <x:c r="J1181" s="73" t="str">
        <x:v>Chenette</x:v>
      </x:c>
      <x:c r="K1181" s="73" t="str"/>
      <x:c r="L1181" s="73" t="str">
        <x:v>Member of Parliament</x:v>
      </x:c>
      <x:c r="M1181" s="73" t="str">
        <x:v>House of Commons of Canada</x:v>
      </x:c>
      <x:c r="N1181" s="73" t="str">
        <x:v>Madeleine Chenette</x:v>
      </x:c>
      <x:c r="O1181" s="73" t="str">
        <x:v>Thérèse-De Blainville</x:v>
      </x:c>
      <x:c r="P1181" s="73" t="str">
        <x:v>Liberal</x:v>
      </x:c>
      <x:c r="Q1181" s="73" t="str">
        <x:v>613-992-2617</x:v>
      </x:c>
      <x:c r="R1181" s="73" t="str">
        <x:v>+16139922617</x:v>
      </x:c>
      <x:c r="S1181" s="73" t="str">
        <x:v>613-992-6069</x:v>
      </x:c>
      <x:c r="T1181" s="73" t="str">
        <x:v>madeleine.chenette@parl.gc.ca</x:v>
      </x:c>
      <x:c r="U1181" s="73" t="str">
        <x:v>229 Wellington Street</x:v>
      </x:c>
      <x:c r="V1181" s="73" t="str">
        <x:v>229 Wellington Street</x:v>
      </x:c>
      <x:c r="W1181" s="73" t="str">
        <x:v>Ottawa</x:v>
      </x:c>
      <x:c r="X1181" s="73" t="str">
        <x:v>Quebec</x:v>
      </x:c>
      <x:c r="Y1181" s="73" t="str">
        <x:v>K1A 0A6</x:v>
      </x:c>
      <x:c r="Z1181" s="73" t="str">
        <x:v>K1A 0A6</x:v>
      </x:c>
      <x:c r="AA1181" s="73" t="str">
        <x:v>Canada</x:v>
      </x:c>
      <x:c r="AB1181" s="73" t="str">
        <x:v>en/fr</x:v>
      </x:c>
      <x:c r="AC1181" s="74" t="str">
        <x:v>true</x:v>
      </x:c>
      <x:c r="AD1181" s="74" t="str">
        <x:v>false</x:v>
      </x:c>
      <x:c r="AE1181" s="73" t="str">
        <x:v>https://open.canada.ca/data/en/dataset/8ec4a9df-b76b-4a67-8f93-cdbc2e040098</x:v>
      </x:c>
      <x:c r="AF1181" s="75" t="str">
        <x:v>2026-09-02</x:v>
      </x:c>
      <x:c r="AG1181" s="73" t="str">
        <x:v>Open Government Licence - Canada 2.0</x:v>
      </x:c>
      <x:c r="AH1181" s="73" t="str">
        <x:v>open_licensed</x:v>
      </x:c>
    </x:row>
    <x:row r="1182">
      <x:c r="A1182" s="73" t="str">
        <x:v>rec_9e1d734829327cfa</x:v>
      </x:c>
      <x:c r="B1182" s="73" t="str">
        <x:v>real_public_professional</x:v>
      </x:c>
      <x:c r="C1182" s="73" t="str">
        <x:v>train</x:v>
      </x:c>
      <x:c r="D1182" s="73" t="str">
        <x:v>SRC_GEDS</x:v>
      </x:c>
      <x:c r="E1182" s="73" t="str">
        <x:v>SRC_GEDS|SRC_HOC_MEMBERS</x:v>
      </x:c>
      <x:c r="F1182" s="73" t="str">
        <x:v>122899</x:v>
      </x:c>
      <x:c r="G1182" s="73" t="str">
        <x:v>member_of_parliament</x:v>
      </x:c>
      <x:c r="H1182" s="73" t="str">
        <x:v>Maggie Chi</x:v>
      </x:c>
      <x:c r="I1182" s="73" t="str">
        <x:v>Maggie</x:v>
      </x:c>
      <x:c r="J1182" s="73" t="str">
        <x:v>Chi</x:v>
      </x:c>
      <x:c r="K1182" s="73" t="str"/>
      <x:c r="L1182" s="73" t="str">
        <x:v>Member of Parliament</x:v>
      </x:c>
      <x:c r="M1182" s="73" t="str">
        <x:v>House of Commons of Canada</x:v>
      </x:c>
      <x:c r="N1182" s="73" t="str">
        <x:v>Yue Chi</x:v>
      </x:c>
      <x:c r="O1182" s="73" t="str">
        <x:v>Don Valley North</x:v>
      </x:c>
      <x:c r="P1182" s="73" t="str">
        <x:v>Liberal</x:v>
      </x:c>
      <x:c r="Q1182" s="73" t="str">
        <x:v>613-995-4988</x:v>
      </x:c>
      <x:c r="R1182" s="73" t="str">
        <x:v>+16139954988</x:v>
      </x:c>
      <x:c r="S1182" s="73" t="str">
        <x:v>613-995-1686</x:v>
      </x:c>
      <x:c r="T1182" s="73" t="str">
        <x:v>maggie.chi@parl.gc.ca</x:v>
      </x:c>
      <x:c r="U1182" s="73" t="str">
        <x:v>229 Wellington Street</x:v>
      </x:c>
      <x:c r="V1182" s="73" t="str">
        <x:v>229 Wellington Street</x:v>
      </x:c>
      <x:c r="W1182" s="73" t="str">
        <x:v>Ottawa</x:v>
      </x:c>
      <x:c r="X1182" s="73" t="str">
        <x:v>Ontario</x:v>
      </x:c>
      <x:c r="Y1182" s="73" t="str">
        <x:v>K1A 0A6</x:v>
      </x:c>
      <x:c r="Z1182" s="73" t="str">
        <x:v>K1A 0A6</x:v>
      </x:c>
      <x:c r="AA1182" s="73" t="str">
        <x:v>Canada</x:v>
      </x:c>
      <x:c r="AB1182" s="73" t="str">
        <x:v>en/fr</x:v>
      </x:c>
      <x:c r="AC1182" s="74" t="str">
        <x:v>true</x:v>
      </x:c>
      <x:c r="AD1182" s="74" t="str">
        <x:v>false</x:v>
      </x:c>
      <x:c r="AE1182" s="73" t="str">
        <x:v>https://open.canada.ca/data/en/dataset/8ec4a9df-b76b-4a67-8f93-cdbc2e040098</x:v>
      </x:c>
      <x:c r="AF1182" s="75" t="str">
        <x:v>2026-09-02</x:v>
      </x:c>
      <x:c r="AG1182" s="73" t="str">
        <x:v>Open Government Licence - Canada 2.0</x:v>
      </x:c>
      <x:c r="AH1182" s="73" t="str">
        <x:v>open_licensed</x:v>
      </x:c>
    </x:row>
    <x:row r="1183">
      <x:c r="A1183" s="73" t="str">
        <x:v>rec_c0fc6066c01b4ff7</x:v>
      </x:c>
      <x:c r="B1183" s="73" t="str">
        <x:v>real_public_professional</x:v>
      </x:c>
      <x:c r="C1183" s="73" t="str">
        <x:v>train</x:v>
      </x:c>
      <x:c r="D1183" s="73" t="str">
        <x:v>SRC_GEDS</x:v>
      </x:c>
      <x:c r="E1183" s="73" t="str">
        <x:v>SRC_GEDS|SRC_HOC_MEMBERS</x:v>
      </x:c>
      <x:c r="F1183" s="73" t="str">
        <x:v>122492</x:v>
      </x:c>
      <x:c r="G1183" s="73" t="str">
        <x:v>member_of_parliament</x:v>
      </x:c>
      <x:c r="H1183" s="73" t="str">
        <x:v>Mandy Gull-Masty</x:v>
      </x:c>
      <x:c r="I1183" s="73" t="str">
        <x:v>Mandy</x:v>
      </x:c>
      <x:c r="J1183" s="73" t="str">
        <x:v>Gull-Masty</x:v>
      </x:c>
      <x:c r="K1183" s="73" t="str">
        <x:v>Hon.</x:v>
      </x:c>
      <x:c r="L1183" s="73" t="str">
        <x:v>Member of Parliament</x:v>
      </x:c>
      <x:c r="M1183" s="73" t="str">
        <x:v>House of Commons of Canada</x:v>
      </x:c>
      <x:c r="N1183" s="73" t="str">
        <x:v>Mandy Shana Gull</x:v>
      </x:c>
      <x:c r="O1183" s="73" t="str">
        <x:v>Abitibi—Baie-James—Nunavik—Eeyou</x:v>
      </x:c>
      <x:c r="P1183" s="73" t="str">
        <x:v>Liberal</x:v>
      </x:c>
      <x:c r="Q1183" s="73" t="str">
        <x:v>613-992-3030</x:v>
      </x:c>
      <x:c r="R1183" s="73" t="str">
        <x:v>+16139923030</x:v>
      </x:c>
      <x:c r="S1183" s="73" t="str">
        <x:v>613-996-0828</x:v>
      </x:c>
      <x:c r="T1183" s="73" t="str">
        <x:v>mandy.gull-masty@parl.gc.ca</x:v>
      </x:c>
      <x:c r="U1183" s="73" t="str">
        <x:v>229 Wellington Street</x:v>
      </x:c>
      <x:c r="V1183" s="73" t="str">
        <x:v>229 Wellington Street</x:v>
      </x:c>
      <x:c r="W1183" s="73" t="str">
        <x:v>Ottawa</x:v>
      </x:c>
      <x:c r="X1183" s="73" t="str">
        <x:v>Quebec</x:v>
      </x:c>
      <x:c r="Y1183" s="73" t="str">
        <x:v>K1A 0A6</x:v>
      </x:c>
      <x:c r="Z1183" s="73" t="str">
        <x:v>K1A 0A6</x:v>
      </x:c>
      <x:c r="AA1183" s="73" t="str">
        <x:v>Canada</x:v>
      </x:c>
      <x:c r="AB1183" s="73" t="str">
        <x:v>en/fr</x:v>
      </x:c>
      <x:c r="AC1183" s="74" t="str">
        <x:v>true</x:v>
      </x:c>
      <x:c r="AD1183" s="74" t="str">
        <x:v>false</x:v>
      </x:c>
      <x:c r="AE1183" s="73" t="str">
        <x:v>https://open.canada.ca/data/en/dataset/8ec4a9df-b76b-4a67-8f93-cdbc2e040098</x:v>
      </x:c>
      <x:c r="AF1183" s="75" t="str">
        <x:v>2026-09-02</x:v>
      </x:c>
      <x:c r="AG1183" s="73" t="str">
        <x:v>Open Government Licence - Canada 2.0</x:v>
      </x:c>
      <x:c r="AH1183" s="73" t="str">
        <x:v>open_licensed</x:v>
      </x:c>
    </x:row>
    <x:row r="1184">
      <x:c r="A1184" s="73" t="str">
        <x:v>rec_fcb7e13753f489dd</x:v>
      </x:c>
      <x:c r="B1184" s="73" t="str">
        <x:v>real_public_professional</x:v>
      </x:c>
      <x:c r="C1184" s="73" t="str">
        <x:v>train</x:v>
      </x:c>
      <x:c r="D1184" s="73" t="str">
        <x:v>SRC_GEDS</x:v>
      </x:c>
      <x:c r="E1184" s="73" t="str">
        <x:v>SRC_GEDS|SRC_HOC_MEMBERS</x:v>
      </x:c>
      <x:c r="F1184" s="73" t="str">
        <x:v>105045</x:v>
      </x:c>
      <x:c r="G1184" s="73" t="str">
        <x:v>member_of_parliament</x:v>
      </x:c>
      <x:c r="H1184" s="73" t="str">
        <x:v>Maninder Sidhu</x:v>
      </x:c>
      <x:c r="I1184" s="73" t="str">
        <x:v>Maninder</x:v>
      </x:c>
      <x:c r="J1184" s="73" t="str">
        <x:v>Sidhu</x:v>
      </x:c>
      <x:c r="K1184" s="73" t="str">
        <x:v>Hon.</x:v>
      </x:c>
      <x:c r="L1184" s="73" t="str">
        <x:v>Member of Parliament</x:v>
      </x:c>
      <x:c r="M1184" s="73" t="str">
        <x:v>House of Commons of Canada</x:v>
      </x:c>
      <x:c r="N1184" s="73" t="str">
        <x:v>Maninder Sidhu</x:v>
      </x:c>
      <x:c r="O1184" s="73" t="str">
        <x:v>Brampton East</x:v>
      </x:c>
      <x:c r="P1184" s="73" t="str">
        <x:v>Liberal</x:v>
      </x:c>
      <x:c r="Q1184" s="73" t="str">
        <x:v>613-992-0769</x:v>
      </x:c>
      <x:c r="R1184" s="73" t="str">
        <x:v>+16139920769</x:v>
      </x:c>
      <x:c r="S1184" s="73" t="str">
        <x:v>613-992-0777</x:v>
      </x:c>
      <x:c r="T1184" s="73" t="str">
        <x:v>maninder.sidhu@parl.gc.ca</x:v>
      </x:c>
      <x:c r="U1184" s="73" t="str">
        <x:v>229 Wellington Street</x:v>
      </x:c>
      <x:c r="V1184" s="73" t="str">
        <x:v>229 Wellington Street</x:v>
      </x:c>
      <x:c r="W1184" s="73" t="str">
        <x:v>Ottawa</x:v>
      </x:c>
      <x:c r="X1184" s="73" t="str">
        <x:v>Ontario</x:v>
      </x:c>
      <x:c r="Y1184" s="73" t="str">
        <x:v>K1A 0A6</x:v>
      </x:c>
      <x:c r="Z1184" s="73" t="str">
        <x:v>K1A 0A6</x:v>
      </x:c>
      <x:c r="AA1184" s="73" t="str">
        <x:v>Canada</x:v>
      </x:c>
      <x:c r="AB1184" s="73" t="str">
        <x:v>en/fr</x:v>
      </x:c>
      <x:c r="AC1184" s="74" t="str">
        <x:v>true</x:v>
      </x:c>
      <x:c r="AD1184" s="74" t="str">
        <x:v>false</x:v>
      </x:c>
      <x:c r="AE1184" s="73" t="str">
        <x:v>https://open.canada.ca/data/en/dataset/8ec4a9df-b76b-4a67-8f93-cdbc2e040098</x:v>
      </x:c>
      <x:c r="AF1184" s="75" t="str">
        <x:v>2026-09-02</x:v>
      </x:c>
      <x:c r="AG1184" s="73" t="str">
        <x:v>Open Government Licence - Canada 2.0</x:v>
      </x:c>
      <x:c r="AH1184" s="73" t="str">
        <x:v>open_licensed</x:v>
      </x:c>
    </x:row>
    <x:row r="1185">
      <x:c r="A1185" s="73" t="str">
        <x:v>rec_df6fbe24587fb3c2</x:v>
      </x:c>
      <x:c r="B1185" s="73" t="str">
        <x:v>real_public_professional</x:v>
      </x:c>
      <x:c r="C1185" s="73" t="str">
        <x:v>train</x:v>
      </x:c>
      <x:c r="D1185" s="73" t="str">
        <x:v>SRC_GEDS</x:v>
      </x:c>
      <x:c r="E1185" s="73" t="str">
        <x:v>SRC_GEDS|SRC_HOC_MEMBERS</x:v>
      </x:c>
      <x:c r="F1185" s="73" t="str">
        <x:v>35909</x:v>
      </x:c>
      <x:c r="G1185" s="73" t="str">
        <x:v>member_of_parliament</x:v>
      </x:c>
      <x:c r="H1185" s="73" t="str">
        <x:v>Marc Dalton</x:v>
      </x:c>
      <x:c r="I1185" s="73" t="str">
        <x:v>Marc</x:v>
      </x:c>
      <x:c r="J1185" s="73" t="str">
        <x:v>Dalton</x:v>
      </x:c>
      <x:c r="K1185" s="73" t="str"/>
      <x:c r="L1185" s="73" t="str">
        <x:v>Member of Parliament</x:v>
      </x:c>
      <x:c r="M1185" s="73" t="str">
        <x:v>House of Commons of Canada</x:v>
      </x:c>
      <x:c r="N1185" s="73" t="str">
        <x:v>Marc Dalton</x:v>
      </x:c>
      <x:c r="O1185" s="73" t="str">
        <x:v>Pitt Meadows—Maple Ridge</x:v>
      </x:c>
      <x:c r="P1185" s="73" t="str">
        <x:v>Conservative</x:v>
      </x:c>
      <x:c r="Q1185" s="73" t="str">
        <x:v>613-947-4613</x:v>
      </x:c>
      <x:c r="R1185" s="73" t="str">
        <x:v>+16139474613</x:v>
      </x:c>
      <x:c r="S1185" s="73" t="str">
        <x:v>613-947-4615</x:v>
      </x:c>
      <x:c r="T1185" s="73" t="str">
        <x:v>marc.dalton@parl.gc.ca</x:v>
      </x:c>
      <x:c r="U1185" s="73" t="str">
        <x:v>229 Wellington Street</x:v>
      </x:c>
      <x:c r="V1185" s="73" t="str">
        <x:v>229 Wellington Street</x:v>
      </x:c>
      <x:c r="W1185" s="73" t="str">
        <x:v>Ottawa</x:v>
      </x:c>
      <x:c r="X1185" s="73" t="str">
        <x:v>British Columbia</x:v>
      </x:c>
      <x:c r="Y1185" s="73" t="str">
        <x:v>K1A 0A6</x:v>
      </x:c>
      <x:c r="Z1185" s="73" t="str">
        <x:v>K1A 0A6</x:v>
      </x:c>
      <x:c r="AA1185" s="73" t="str">
        <x:v>Canada</x:v>
      </x:c>
      <x:c r="AB1185" s="73" t="str">
        <x:v>en/fr</x:v>
      </x:c>
      <x:c r="AC1185" s="74" t="str">
        <x:v>true</x:v>
      </x:c>
      <x:c r="AD1185" s="74" t="str">
        <x:v>false</x:v>
      </x:c>
      <x:c r="AE1185" s="73" t="str">
        <x:v>https://open.canada.ca/data/en/dataset/8ec4a9df-b76b-4a67-8f93-cdbc2e040098</x:v>
      </x:c>
      <x:c r="AF1185" s="75" t="str">
        <x:v>2026-09-02</x:v>
      </x:c>
      <x:c r="AG1185" s="73" t="str">
        <x:v>Open Government Licence - Canada 2.0</x:v>
      </x:c>
      <x:c r="AH1185" s="73" t="str">
        <x:v>open_licensed</x:v>
      </x:c>
    </x:row>
    <x:row r="1186">
      <x:c r="A1186" s="73" t="str">
        <x:v>rec_856a22295854d9d4</x:v>
      </x:c>
      <x:c r="B1186" s="73" t="str">
        <x:v>real_public_professional</x:v>
      </x:c>
      <x:c r="C1186" s="73" t="str">
        <x:v>train</x:v>
      </x:c>
      <x:c r="D1186" s="73" t="str">
        <x:v>SRC_GEDS</x:v>
      </x:c>
      <x:c r="E1186" s="73" t="str">
        <x:v>SRC_GEDS|SRC_HOC_MEMBERS</x:v>
      </x:c>
      <x:c r="F1186" s="73" t="str">
        <x:v>88660</x:v>
      </x:c>
      <x:c r="G1186" s="73" t="str">
        <x:v>member_of_parliament</x:v>
      </x:c>
      <x:c r="H1186" s="73" t="str">
        <x:v>Marc Miller</x:v>
      </x:c>
      <x:c r="I1186" s="73" t="str">
        <x:v>Marc</x:v>
      </x:c>
      <x:c r="J1186" s="73" t="str">
        <x:v>Miller</x:v>
      </x:c>
      <x:c r="K1186" s="73" t="str">
        <x:v>Hon.</x:v>
      </x:c>
      <x:c r="L1186" s="73" t="str">
        <x:v>Member of Parliament</x:v>
      </x:c>
      <x:c r="M1186" s="73" t="str">
        <x:v>House of Commons of Canada</x:v>
      </x:c>
      <x:c r="N1186" s="73" t="str">
        <x:v>Marc Miller</x:v>
      </x:c>
      <x:c r="O1186" s="73" t="str">
        <x:v>Ville-Marie—Le Sud-Ouest—Île-des-Soeurs</x:v>
      </x:c>
      <x:c r="P1186" s="73" t="str">
        <x:v>Liberal</x:v>
      </x:c>
      <x:c r="Q1186" s="73" t="str">
        <x:v>613-995-6403</x:v>
      </x:c>
      <x:c r="R1186" s="73" t="str">
        <x:v>+16139956403</x:v>
      </x:c>
      <x:c r="S1186" s="73" t="str">
        <x:v>613-995-6404</x:v>
      </x:c>
      <x:c r="T1186" s="73" t="str">
        <x:v>marc.miller@parl.gc.ca</x:v>
      </x:c>
      <x:c r="U1186" s="73" t="str">
        <x:v>229 Wellington Street</x:v>
      </x:c>
      <x:c r="V1186" s="73" t="str">
        <x:v>229 Wellington Street</x:v>
      </x:c>
      <x:c r="W1186" s="73" t="str">
        <x:v>Ottawa</x:v>
      </x:c>
      <x:c r="X1186" s="73" t="str">
        <x:v>Quebec</x:v>
      </x:c>
      <x:c r="Y1186" s="73" t="str">
        <x:v>K1A 0A6</x:v>
      </x:c>
      <x:c r="Z1186" s="73" t="str">
        <x:v>K1A 0A6</x:v>
      </x:c>
      <x:c r="AA1186" s="73" t="str">
        <x:v>Canada</x:v>
      </x:c>
      <x:c r="AB1186" s="73" t="str">
        <x:v>en/fr</x:v>
      </x:c>
      <x:c r="AC1186" s="74" t="str">
        <x:v>true</x:v>
      </x:c>
      <x:c r="AD1186" s="74" t="str">
        <x:v>false</x:v>
      </x:c>
      <x:c r="AE1186" s="73" t="str">
        <x:v>https://open.canada.ca/data/en/dataset/8ec4a9df-b76b-4a67-8f93-cdbc2e040098</x:v>
      </x:c>
      <x:c r="AF1186" s="75" t="str">
        <x:v>2026-09-02</x:v>
      </x:c>
      <x:c r="AG1186" s="73" t="str">
        <x:v>Open Government Licence - Canada 2.0</x:v>
      </x:c>
      <x:c r="AH1186" s="73" t="str">
        <x:v>open_licensed</x:v>
      </x:c>
    </x:row>
    <x:row r="1187">
      <x:c r="A1187" s="73" t="str">
        <x:v>rec_16e5508a433dfba7</x:v>
      </x:c>
      <x:c r="B1187" s="73" t="str">
        <x:v>real_public_professional</x:v>
      </x:c>
      <x:c r="C1187" s="73" t="str">
        <x:v>train</x:v>
      </x:c>
      <x:c r="D1187" s="73" t="str">
        <x:v>SRC_GEDS</x:v>
      </x:c>
      <x:c r="E1187" s="73" t="str">
        <x:v>SRC_GEDS|SRC_HOC_MEMBERS</x:v>
      </x:c>
      <x:c r="F1187" s="73" t="str">
        <x:v>105437</x:v>
      </x:c>
      <x:c r="G1187" s="73" t="str">
        <x:v>member_of_parliament</x:v>
      </x:c>
      <x:c r="H1187" s="73" t="str">
        <x:v>Marcus Powlowski</x:v>
      </x:c>
      <x:c r="I1187" s="73" t="str">
        <x:v>Marcus</x:v>
      </x:c>
      <x:c r="J1187" s="73" t="str">
        <x:v>Powlowski</x:v>
      </x:c>
      <x:c r="K1187" s="73" t="str"/>
      <x:c r="L1187" s="73" t="str">
        <x:v>Member of Parliament</x:v>
      </x:c>
      <x:c r="M1187" s="73" t="str">
        <x:v>House of Commons of Canada</x:v>
      </x:c>
      <x:c r="N1187" s="73" t="str">
        <x:v>Marcus Powlowski</x:v>
      </x:c>
      <x:c r="O1187" s="73" t="str">
        <x:v>Thunder Bay—Rainy River</x:v>
      </x:c>
      <x:c r="P1187" s="73" t="str">
        <x:v>Liberal</x:v>
      </x:c>
      <x:c r="Q1187" s="73" t="str">
        <x:v>613-992-3061</x:v>
      </x:c>
      <x:c r="R1187" s="73" t="str">
        <x:v>+16139923061</x:v>
      </x:c>
      <x:c r="S1187" s="73" t="str">
        <x:v>613-995-3515</x:v>
      </x:c>
      <x:c r="T1187" s="73" t="str">
        <x:v>marcus.powlowski@parl.gc.ca</x:v>
      </x:c>
      <x:c r="U1187" s="73" t="str">
        <x:v>229 Wellington Street</x:v>
      </x:c>
      <x:c r="V1187" s="73" t="str">
        <x:v>229 Wellington Street</x:v>
      </x:c>
      <x:c r="W1187" s="73" t="str">
        <x:v>Ottawa</x:v>
      </x:c>
      <x:c r="X1187" s="73" t="str">
        <x:v>Ontario</x:v>
      </x:c>
      <x:c r="Y1187" s="73" t="str">
        <x:v>K1A 0A6</x:v>
      </x:c>
      <x:c r="Z1187" s="73" t="str">
        <x:v>K1A 0A6</x:v>
      </x:c>
      <x:c r="AA1187" s="73" t="str">
        <x:v>Canada</x:v>
      </x:c>
      <x:c r="AB1187" s="73" t="str">
        <x:v>en/fr</x:v>
      </x:c>
      <x:c r="AC1187" s="74" t="str">
        <x:v>true</x:v>
      </x:c>
      <x:c r="AD1187" s="74" t="str">
        <x:v>false</x:v>
      </x:c>
      <x:c r="AE1187" s="73" t="str">
        <x:v>https://open.canada.ca/data/en/dataset/8ec4a9df-b76b-4a67-8f93-cdbc2e040098</x:v>
      </x:c>
      <x:c r="AF1187" s="75" t="str">
        <x:v>2026-09-02</x:v>
      </x:c>
      <x:c r="AG1187" s="73" t="str">
        <x:v>Open Government Licence - Canada 2.0</x:v>
      </x:c>
      <x:c r="AH1187" s="73" t="str">
        <x:v>open_licensed</x:v>
      </x:c>
    </x:row>
    <x:row r="1188">
      <x:c r="A1188" s="73" t="str">
        <x:v>rec_94e4cda0bc0d1de7</x:v>
      </x:c>
      <x:c r="B1188" s="73" t="str">
        <x:v>real_public_professional</x:v>
      </x:c>
      <x:c r="C1188" s="73" t="str">
        <x:v>train</x:v>
      </x:c>
      <x:c r="D1188" s="73" t="str">
        <x:v>SRC_GEDS</x:v>
      </x:c>
      <x:c r="E1188" s="73" t="str">
        <x:v>SRC_GEDS|SRC_HOC_MEMBERS</x:v>
      </x:c>
      <x:c r="F1188" s="73" t="str">
        <x:v>122559</x:v>
      </x:c>
      <x:c r="G1188" s="73" t="str">
        <x:v>member_of_parliament</x:v>
      </x:c>
      <x:c r="H1188" s="73" t="str">
        <x:v>Marianne Dandurand</x:v>
      </x:c>
      <x:c r="I1188" s="73" t="str">
        <x:v>Marianne</x:v>
      </x:c>
      <x:c r="J1188" s="73" t="str">
        <x:v>Dandurand</x:v>
      </x:c>
      <x:c r="K1188" s="73" t="str"/>
      <x:c r="L1188" s="73" t="str">
        <x:v>Member of Parliament</x:v>
      </x:c>
      <x:c r="M1188" s="73" t="str">
        <x:v>House of Commons of Canada</x:v>
      </x:c>
      <x:c r="N1188" s="73" t="str">
        <x:v>Marianne Dandurand</x:v>
      </x:c>
      <x:c r="O1188" s="73" t="str">
        <x:v>Compton—Stanstead</x:v>
      </x:c>
      <x:c r="P1188" s="73" t="str">
        <x:v>Liberal</x:v>
      </x:c>
      <x:c r="Q1188" s="73" t="str">
        <x:v>613-995-2024</x:v>
      </x:c>
      <x:c r="R1188" s="73" t="str">
        <x:v>+16139952024</x:v>
      </x:c>
      <x:c r="S1188" s="73" t="str">
        <x:v>613-992-1696</x:v>
      </x:c>
      <x:c r="T1188" s="73" t="str">
        <x:v>marianne.dandurand@parl.gc.ca</x:v>
      </x:c>
      <x:c r="U1188" s="73" t="str">
        <x:v>180 Wellington Street</x:v>
      </x:c>
      <x:c r="V1188" s="73" t="str">
        <x:v>180 Wellington Street</x:v>
      </x:c>
      <x:c r="W1188" s="73" t="str">
        <x:v>Ottawa</x:v>
      </x:c>
      <x:c r="X1188" s="73" t="str">
        <x:v>Quebec</x:v>
      </x:c>
      <x:c r="Y1188" s="73" t="str">
        <x:v>K1A 0A6</x:v>
      </x:c>
      <x:c r="Z1188" s="73" t="str">
        <x:v>K1A 0A6</x:v>
      </x:c>
      <x:c r="AA1188" s="73" t="str">
        <x:v>Canada</x:v>
      </x:c>
      <x:c r="AB1188" s="73" t="str">
        <x:v>en/fr</x:v>
      </x:c>
      <x:c r="AC1188" s="74" t="str">
        <x:v>true</x:v>
      </x:c>
      <x:c r="AD1188" s="74" t="str">
        <x:v>false</x:v>
      </x:c>
      <x:c r="AE1188" s="73" t="str">
        <x:v>https://open.canada.ca/data/en/dataset/8ec4a9df-b76b-4a67-8f93-cdbc2e040098</x:v>
      </x:c>
      <x:c r="AF1188" s="75" t="str">
        <x:v>2026-09-02</x:v>
      </x:c>
      <x:c r="AG1188" s="73" t="str">
        <x:v>Open Government Licence - Canada 2.0</x:v>
      </x:c>
      <x:c r="AH1188" s="73" t="str">
        <x:v>open_licensed</x:v>
      </x:c>
    </x:row>
    <x:row r="1189">
      <x:c r="A1189" s="73" t="str">
        <x:v>rec_6c4c2e265817cd84</x:v>
      </x:c>
      <x:c r="B1189" s="73" t="str">
        <x:v>real_public_professional</x:v>
      </x:c>
      <x:c r="C1189" s="73" t="str">
        <x:v>train</x:v>
      </x:c>
      <x:c r="D1189" s="73" t="str">
        <x:v>SRC_GEDS</x:v>
      </x:c>
      <x:c r="E1189" s="73" t="str">
        <x:v>SRC_GEDS|SRC_HOC_MEMBERS</x:v>
      </x:c>
      <x:c r="F1189" s="73" t="str">
        <x:v>92209</x:v>
      </x:c>
      <x:c r="G1189" s="73" t="str">
        <x:v>member_of_parliament</x:v>
      </x:c>
      <x:c r="H1189" s="73" t="str">
        <x:v>Marie-France Lalonde</x:v>
      </x:c>
      <x:c r="I1189" s="73" t="str">
        <x:v>Marie-France</x:v>
      </x:c>
      <x:c r="J1189" s="73" t="str">
        <x:v>Lalonde</x:v>
      </x:c>
      <x:c r="K1189" s="73" t="str"/>
      <x:c r="L1189" s="73" t="str">
        <x:v>Member of Parliament</x:v>
      </x:c>
      <x:c r="M1189" s="73" t="str">
        <x:v>House of Commons of Canada</x:v>
      </x:c>
      <x:c r="N1189" s="73" t="str">
        <x:v>Marie-France Lalonde</x:v>
      </x:c>
      <x:c r="O1189" s="73" t="str">
        <x:v>Orléans</x:v>
      </x:c>
      <x:c r="P1189" s="73" t="str">
        <x:v>Liberal</x:v>
      </x:c>
      <x:c r="Q1189" s="73" t="str">
        <x:v>613-995-1800</x:v>
      </x:c>
      <x:c r="R1189" s="73" t="str">
        <x:v>+16139951800</x:v>
      </x:c>
      <x:c r="S1189" s="73" t="str">
        <x:v>613-995-6298</x:v>
      </x:c>
      <x:c r="T1189" s="73" t="str">
        <x:v>marie-france.lalonde@parl.gc.ca</x:v>
      </x:c>
      <x:c r="U1189" s="73" t="str">
        <x:v>180 Wellington Street</x:v>
      </x:c>
      <x:c r="V1189" s="73" t="str">
        <x:v>180 Wellington Street</x:v>
      </x:c>
      <x:c r="W1189" s="73" t="str">
        <x:v>Ottawa</x:v>
      </x:c>
      <x:c r="X1189" s="73" t="str">
        <x:v>Ontario</x:v>
      </x:c>
      <x:c r="Y1189" s="73" t="str">
        <x:v>K1A 0A6</x:v>
      </x:c>
      <x:c r="Z1189" s="73" t="str">
        <x:v>K1A 0A6</x:v>
      </x:c>
      <x:c r="AA1189" s="73" t="str">
        <x:v>Canada</x:v>
      </x:c>
      <x:c r="AB1189" s="73" t="str">
        <x:v>en/fr</x:v>
      </x:c>
      <x:c r="AC1189" s="74" t="str">
        <x:v>true</x:v>
      </x:c>
      <x:c r="AD1189" s="74" t="str">
        <x:v>false</x:v>
      </x:c>
      <x:c r="AE1189" s="73" t="str">
        <x:v>https://open.canada.ca/data/en/dataset/8ec4a9df-b76b-4a67-8f93-cdbc2e040098</x:v>
      </x:c>
      <x:c r="AF1189" s="75" t="str">
        <x:v>2026-09-02</x:v>
      </x:c>
      <x:c r="AG1189" s="73" t="str">
        <x:v>Open Government Licence - Canada 2.0</x:v>
      </x:c>
      <x:c r="AH1189" s="73" t="str">
        <x:v>open_licensed</x:v>
      </x:c>
    </x:row>
    <x:row r="1190">
      <x:c r="A1190" s="73" t="str">
        <x:v>rec_982279e94d844a8a</x:v>
      </x:c>
      <x:c r="B1190" s="73" t="str">
        <x:v>real_public_professional</x:v>
      </x:c>
      <x:c r="C1190" s="73" t="str">
        <x:v>train</x:v>
      </x:c>
      <x:c r="D1190" s="73" t="str">
        <x:v>SRC_GEDS</x:v>
      </x:c>
      <x:c r="E1190" s="73" t="str">
        <x:v>SRC_GEDS|SRC_HOC_MEMBERS</x:v>
      </x:c>
      <x:c r="F1190" s="73" t="str">
        <x:v>122587</x:v>
      </x:c>
      <x:c r="G1190" s="73" t="str">
        <x:v>member_of_parliament</x:v>
      </x:c>
      <x:c r="H1190" s="73" t="str">
        <x:v>Marie-Gabrielle Ménard</x:v>
      </x:c>
      <x:c r="I1190" s="73" t="str">
        <x:v>Marie-Gabrielle</x:v>
      </x:c>
      <x:c r="J1190" s="73" t="str">
        <x:v>Ménard</x:v>
      </x:c>
      <x:c r="K1190" s="73" t="str"/>
      <x:c r="L1190" s="73" t="str">
        <x:v>Member of Parliament</x:v>
      </x:c>
      <x:c r="M1190" s="73" t="str">
        <x:v>House of Commons of Canada</x:v>
      </x:c>
      <x:c r="N1190" s="73" t="str">
        <x:v>Marie-Gabrielle Ménard</x:v>
      </x:c>
      <x:c r="O1190" s="73" t="str">
        <x:v>Hochelaga—Rosemont-Est</x:v>
      </x:c>
      <x:c r="P1190" s="73" t="str">
        <x:v>Liberal</x:v>
      </x:c>
      <x:c r="Q1190" s="73" t="str">
        <x:v>613-947-4576</x:v>
      </x:c>
      <x:c r="R1190" s="73" t="str">
        <x:v>+16139474576</x:v>
      </x:c>
      <x:c r="S1190" s="73" t="str">
        <x:v>613-947-4579</x:v>
      </x:c>
      <x:c r="T1190" s="73" t="str">
        <x:v>marie-gabrielle.menard@parl.gc.ca</x:v>
      </x:c>
      <x:c r="U1190" s="73" t="str">
        <x:v>229 Wellington Street</x:v>
      </x:c>
      <x:c r="V1190" s="73" t="str">
        <x:v>229 Wellington Street</x:v>
      </x:c>
      <x:c r="W1190" s="73" t="str">
        <x:v>Ottawa</x:v>
      </x:c>
      <x:c r="X1190" s="73" t="str">
        <x:v>Quebec</x:v>
      </x:c>
      <x:c r="Y1190" s="73" t="str">
        <x:v>K1A 0A6</x:v>
      </x:c>
      <x:c r="Z1190" s="73" t="str">
        <x:v>K1A 0A6</x:v>
      </x:c>
      <x:c r="AA1190" s="73" t="str">
        <x:v>Canada</x:v>
      </x:c>
      <x:c r="AB1190" s="73" t="str">
        <x:v>en/fr</x:v>
      </x:c>
      <x:c r="AC1190" s="74" t="str">
        <x:v>true</x:v>
      </x:c>
      <x:c r="AD1190" s="74" t="str">
        <x:v>false</x:v>
      </x:c>
      <x:c r="AE1190" s="73" t="str">
        <x:v>https://open.canada.ca/data/en/dataset/8ec4a9df-b76b-4a67-8f93-cdbc2e040098</x:v>
      </x:c>
      <x:c r="AF1190" s="75" t="str">
        <x:v>2026-09-02</x:v>
      </x:c>
      <x:c r="AG1190" s="73" t="str">
        <x:v>Open Government Licence - Canada 2.0</x:v>
      </x:c>
      <x:c r="AH1190" s="73" t="str">
        <x:v>open_licensed</x:v>
      </x:c>
    </x:row>
    <x:row r="1191">
      <x:c r="A1191" s="73" t="str">
        <x:v>rec_38b601d29dace0bd</x:v>
      </x:c>
      <x:c r="B1191" s="73" t="str">
        <x:v>real_public_professional</x:v>
      </x:c>
      <x:c r="C1191" s="73" t="str">
        <x:v>train</x:v>
      </x:c>
      <x:c r="D1191" s="73" t="str">
        <x:v>SRC_GEDS</x:v>
      </x:c>
      <x:c r="E1191" s="73" t="str">
        <x:v>SRC_GEDS|SRC_HOC_MEMBERS</x:v>
      </x:c>
      <x:c r="F1191" s="73" t="str">
        <x:v>104806</x:v>
      </x:c>
      <x:c r="G1191" s="73" t="str">
        <x:v>member_of_parliament</x:v>
      </x:c>
      <x:c r="H1191" s="73" t="str">
        <x:v>Marie-Hélène Gaudreau</x:v>
      </x:c>
      <x:c r="I1191" s="73" t="str">
        <x:v>Marie-Hélène</x:v>
      </x:c>
      <x:c r="J1191" s="73" t="str">
        <x:v>Gaudreau</x:v>
      </x:c>
      <x:c r="K1191" s="73" t="str"/>
      <x:c r="L1191" s="73" t="str">
        <x:v>Member of Parliament</x:v>
      </x:c>
      <x:c r="M1191" s="73" t="str">
        <x:v>House of Commons of Canada</x:v>
      </x:c>
      <x:c r="N1191" s="73" t="str">
        <x:v>Marie-Hélène Gaudreau</x:v>
      </x:c>
      <x:c r="O1191" s="73" t="str">
        <x:v>Laurentides—Labelle</x:v>
      </x:c>
      <x:c r="P1191" s="73" t="str">
        <x:v>Bloc Québécois</x:v>
      </x:c>
      <x:c r="Q1191" s="73" t="str">
        <x:v>613-992-2289</x:v>
      </x:c>
      <x:c r="R1191" s="73" t="str">
        <x:v>+16139922289</x:v>
      </x:c>
      <x:c r="S1191" s="73" t="str">
        <x:v>613-992-6864</x:v>
      </x:c>
      <x:c r="T1191" s="73" t="str">
        <x:v>mh.gaudreau@parl.gc.ca</x:v>
      </x:c>
      <x:c r="U1191" s="73" t="str">
        <x:v>229 Wellington Street</x:v>
      </x:c>
      <x:c r="V1191" s="73" t="str">
        <x:v>229 Wellington Street</x:v>
      </x:c>
      <x:c r="W1191" s="73" t="str">
        <x:v>Ottawa</x:v>
      </x:c>
      <x:c r="X1191" s="73" t="str">
        <x:v>Quebec</x:v>
      </x:c>
      <x:c r="Y1191" s="73" t="str">
        <x:v>K1A 0A6</x:v>
      </x:c>
      <x:c r="Z1191" s="73" t="str">
        <x:v>K1A 0A6</x:v>
      </x:c>
      <x:c r="AA1191" s="73" t="str">
        <x:v>Canada</x:v>
      </x:c>
      <x:c r="AB1191" s="73" t="str">
        <x:v>en/fr</x:v>
      </x:c>
      <x:c r="AC1191" s="74" t="str">
        <x:v>true</x:v>
      </x:c>
      <x:c r="AD1191" s="74" t="str">
        <x:v>false</x:v>
      </x:c>
      <x:c r="AE1191" s="73" t="str">
        <x:v>https://open.canada.ca/data/en/dataset/8ec4a9df-b76b-4a67-8f93-cdbc2e040098</x:v>
      </x:c>
      <x:c r="AF1191" s="75" t="str">
        <x:v>2026-09-02</x:v>
      </x:c>
      <x:c r="AG1191" s="73" t="str">
        <x:v>Open Government Licence - Canada 2.0</x:v>
      </x:c>
      <x:c r="AH1191" s="73" t="str">
        <x:v>open_licensed</x:v>
      </x:c>
    </x:row>
    <x:row r="1192">
      <x:c r="A1192" s="73" t="str">
        <x:v>rec_48cfeb0ab9d3da9c</x:v>
      </x:c>
      <x:c r="B1192" s="73" t="str">
        <x:v>real_public_professional</x:v>
      </x:c>
      <x:c r="C1192" s="73" t="str">
        <x:v>train</x:v>
      </x:c>
      <x:c r="D1192" s="73" t="str">
        <x:v>SRC_GEDS</x:v>
      </x:c>
      <x:c r="E1192" s="73" t="str">
        <x:v>SRC_GEDS|SRC_HOC_MEMBERS</x:v>
      </x:c>
      <x:c r="F1192" s="73" t="str">
        <x:v>88538</x:v>
      </x:c>
      <x:c r="G1192" s="73" t="str">
        <x:v>member_of_parliament</x:v>
      </x:c>
      <x:c r="H1192" s="73" t="str">
        <x:v>Marilène Gill</x:v>
      </x:c>
      <x:c r="I1192" s="73" t="str">
        <x:v>Marilène</x:v>
      </x:c>
      <x:c r="J1192" s="73" t="str">
        <x:v>Gill</x:v>
      </x:c>
      <x:c r="K1192" s="73" t="str"/>
      <x:c r="L1192" s="73" t="str">
        <x:v>Member of Parliament</x:v>
      </x:c>
      <x:c r="M1192" s="73" t="str">
        <x:v>House of Commons of Canada</x:v>
      </x:c>
      <x:c r="N1192" s="73" t="str">
        <x:v>Deputy Whip - Bloc Québécois</x:v>
      </x:c>
      <x:c r="O1192" s="73" t="str">
        <x:v>Côte-Nord—Kawawachikamach—Nitassinan</x:v>
      </x:c>
      <x:c r="P1192" s="73" t="str">
        <x:v>Bloc Québécois</x:v>
      </x:c>
      <x:c r="Q1192" s="73" t="str">
        <x:v>613-992-2363</x:v>
      </x:c>
      <x:c r="R1192" s="73" t="str">
        <x:v>+16139922363</x:v>
      </x:c>
      <x:c r="S1192" s="73" t="str">
        <x:v>613-996-7954</x:v>
      </x:c>
      <x:c r="T1192" s="73" t="str">
        <x:v>marilene.gill@parl.gc.ca</x:v>
      </x:c>
      <x:c r="U1192" s="73" t="str">
        <x:v>229 Wellington Street</x:v>
      </x:c>
      <x:c r="V1192" s="73" t="str">
        <x:v>229 Wellington Street</x:v>
      </x:c>
      <x:c r="W1192" s="73" t="str">
        <x:v>Ottawa</x:v>
      </x:c>
      <x:c r="X1192" s="73" t="str">
        <x:v>Quebec</x:v>
      </x:c>
      <x:c r="Y1192" s="73" t="str">
        <x:v>K1A 0A6</x:v>
      </x:c>
      <x:c r="Z1192" s="73" t="str">
        <x:v>K1A 0A6</x:v>
      </x:c>
      <x:c r="AA1192" s="73" t="str">
        <x:v>Canada</x:v>
      </x:c>
      <x:c r="AB1192" s="73" t="str">
        <x:v>en/fr</x:v>
      </x:c>
      <x:c r="AC1192" s="74" t="str">
        <x:v>true</x:v>
      </x:c>
      <x:c r="AD1192" s="74" t="str">
        <x:v>false</x:v>
      </x:c>
      <x:c r="AE1192" s="73" t="str">
        <x:v>https://open.canada.ca/data/en/dataset/8ec4a9df-b76b-4a67-8f93-cdbc2e040098</x:v>
      </x:c>
      <x:c r="AF1192" s="75" t="str">
        <x:v>2026-09-02</x:v>
      </x:c>
      <x:c r="AG1192" s="73" t="str">
        <x:v>Open Government Licence - Canada 2.0</x:v>
      </x:c>
      <x:c r="AH1192" s="73" t="str">
        <x:v>open_licensed</x:v>
      </x:c>
    </x:row>
    <x:row r="1193">
      <x:c r="A1193" s="73" t="str">
        <x:v>rec_7f87478d185d5a55</x:v>
      </x:c>
      <x:c r="B1193" s="73" t="str">
        <x:v>real_public_professional</x:v>
      </x:c>
      <x:c r="C1193" s="73" t="str">
        <x:v>train</x:v>
      </x:c>
      <x:c r="D1193" s="73" t="str">
        <x:v>SRC_GEDS</x:v>
      </x:c>
      <x:c r="E1193" s="73" t="str">
        <x:v>SRC_GEDS|SRC_HOC_MEMBERS</x:v>
      </x:c>
      <x:c r="F1193" s="73" t="str">
        <x:v>88938</x:v>
      </x:c>
      <x:c r="G1193" s="73" t="str">
        <x:v>member_of_parliament</x:v>
      </x:c>
      <x:c r="H1193" s="73" t="str">
        <x:v>Marilyn Gladu</x:v>
      </x:c>
      <x:c r="I1193" s="73" t="str">
        <x:v>Marilyn</x:v>
      </x:c>
      <x:c r="J1193" s="73" t="str">
        <x:v>Gladu</x:v>
      </x:c>
      <x:c r="K1193" s="73" t="str"/>
      <x:c r="L1193" s="73" t="str">
        <x:v>Member of Parliament</x:v>
      </x:c>
      <x:c r="M1193" s="73" t="str">
        <x:v>House of Commons of Canada</x:v>
      </x:c>
      <x:c r="N1193" s="73" t="str">
        <x:v>Marilyn Gladu</x:v>
      </x:c>
      <x:c r="O1193" s="73" t="str">
        <x:v>Sarnia—Lambton—Bkejwanong</x:v>
      </x:c>
      <x:c r="P1193" s="73" t="str">
        <x:v>Liberal</x:v>
      </x:c>
      <x:c r="Q1193" s="73" t="str">
        <x:v>613-957-2649</x:v>
      </x:c>
      <x:c r="R1193" s="73" t="str">
        <x:v>+16139572649</x:v>
      </x:c>
      <x:c r="S1193" s="73" t="str">
        <x:v>613-957-2655</x:v>
      </x:c>
      <x:c r="T1193" s="73" t="str">
        <x:v>marilyn.gladu@parl.gc.ca</x:v>
      </x:c>
      <x:c r="U1193" s="73" t="str">
        <x:v>229 Wellington Street</x:v>
      </x:c>
      <x:c r="V1193" s="73" t="str">
        <x:v>229 Wellington Street</x:v>
      </x:c>
      <x:c r="W1193" s="73" t="str">
        <x:v>Ottawa</x:v>
      </x:c>
      <x:c r="X1193" s="73" t="str">
        <x:v>Ontario</x:v>
      </x:c>
      <x:c r="Y1193" s="73" t="str">
        <x:v>K1A 0A6</x:v>
      </x:c>
      <x:c r="Z1193" s="73" t="str">
        <x:v>K1A 0A6</x:v>
      </x:c>
      <x:c r="AA1193" s="73" t="str">
        <x:v>Canada</x:v>
      </x:c>
      <x:c r="AB1193" s="73" t="str">
        <x:v>en/fr</x:v>
      </x:c>
      <x:c r="AC1193" s="74" t="str">
        <x:v>true</x:v>
      </x:c>
      <x:c r="AD1193" s="74" t="str">
        <x:v>false</x:v>
      </x:c>
      <x:c r="AE1193" s="73" t="str">
        <x:v>https://open.canada.ca/data/en/dataset/8ec4a9df-b76b-4a67-8f93-cdbc2e040098</x:v>
      </x:c>
      <x:c r="AF1193" s="75" t="str">
        <x:v>2026-09-02</x:v>
      </x:c>
      <x:c r="AG1193" s="73" t="str">
        <x:v>Open Government Licence - Canada 2.0</x:v>
      </x:c>
      <x:c r="AH1193" s="73" t="str">
        <x:v>open_licensed</x:v>
      </x:c>
    </x:row>
    <x:row r="1194">
      <x:c r="A1194" s="73" t="str">
        <x:v>rec_872f0597b7b43010</x:v>
      </x:c>
      <x:c r="B1194" s="73" t="str">
        <x:v>real_public_professional</x:v>
      </x:c>
      <x:c r="C1194" s="73" t="str">
        <x:v>train</x:v>
      </x:c>
      <x:c r="D1194" s="73" t="str">
        <x:v>SRC_GEDS</x:v>
      </x:c>
      <x:c r="E1194" s="73" t="str">
        <x:v>SRC_GEDS|SRC_HOC_MEMBERS</x:v>
      </x:c>
      <x:c r="F1194" s="73" t="str">
        <x:v>376</x:v>
      </x:c>
      <x:c r="G1194" s="73" t="str">
        <x:v>member_of_parliament</x:v>
      </x:c>
      <x:c r="H1194" s="73" t="str">
        <x:v>Mario Beaulieu</x:v>
      </x:c>
      <x:c r="I1194" s="73" t="str">
        <x:v>Mario</x:v>
      </x:c>
      <x:c r="J1194" s="73" t="str">
        <x:v>Beaulieu</x:v>
      </x:c>
      <x:c r="K1194" s="73" t="str"/>
      <x:c r="L1194" s="73" t="str">
        <x:v>Member of Parliament</x:v>
      </x:c>
      <x:c r="M1194" s="73" t="str">
        <x:v>House of Commons of Canada</x:v>
      </x:c>
      <x:c r="N1194" s="73" t="str">
        <x:v>Mario Beaulieu</x:v>
      </x:c>
      <x:c r="O1194" s="73" t="str">
        <x:v>La Pointe-de-l'Île</x:v>
      </x:c>
      <x:c r="P1194" s="73" t="str">
        <x:v>Bloc Québécois</x:v>
      </x:c>
      <x:c r="Q1194" s="73" t="str">
        <x:v>613-995-6327</x:v>
      </x:c>
      <x:c r="R1194" s="73" t="str">
        <x:v>+16139956327</x:v>
      </x:c>
      <x:c r="S1194" s="73" t="str">
        <x:v>613-996-5173</x:v>
      </x:c>
      <x:c r="T1194" s="73" t="str">
        <x:v>mario.beaulieu@parl.gc.ca</x:v>
      </x:c>
      <x:c r="U1194" s="73" t="str">
        <x:v>229 Wellington Street</x:v>
      </x:c>
      <x:c r="V1194" s="73" t="str">
        <x:v>229 Wellington Street</x:v>
      </x:c>
      <x:c r="W1194" s="73" t="str">
        <x:v>Ottawa</x:v>
      </x:c>
      <x:c r="X1194" s="73" t="str">
        <x:v>Quebec</x:v>
      </x:c>
      <x:c r="Y1194" s="73" t="str">
        <x:v>K1A 0A6</x:v>
      </x:c>
      <x:c r="Z1194" s="73" t="str">
        <x:v>K1A 0A6</x:v>
      </x:c>
      <x:c r="AA1194" s="73" t="str">
        <x:v>Canada</x:v>
      </x:c>
      <x:c r="AB1194" s="73" t="str">
        <x:v>en/fr</x:v>
      </x:c>
      <x:c r="AC1194" s="74" t="str">
        <x:v>true</x:v>
      </x:c>
      <x:c r="AD1194" s="74" t="str">
        <x:v>false</x:v>
      </x:c>
      <x:c r="AE1194" s="73" t="str">
        <x:v>https://open.canada.ca/data/en/dataset/8ec4a9df-b76b-4a67-8f93-cdbc2e040098</x:v>
      </x:c>
      <x:c r="AF1194" s="75" t="str">
        <x:v>2026-09-02</x:v>
      </x:c>
      <x:c r="AG1194" s="73" t="str">
        <x:v>Open Government Licence - Canada 2.0</x:v>
      </x:c>
      <x:c r="AH1194" s="73" t="str">
        <x:v>open_licensed</x:v>
      </x:c>
    </x:row>
    <x:row r="1195">
      <x:c r="A1195" s="73" t="str">
        <x:v>rec_95087667ff1a0d1f</x:v>
      </x:c>
      <x:c r="B1195" s="73" t="str">
        <x:v>real_public_professional</x:v>
      </x:c>
      <x:c r="C1195" s="73" t="str">
        <x:v>validation</x:v>
      </x:c>
      <x:c r="D1195" s="73" t="str">
        <x:v>SRC_GEDS</x:v>
      </x:c>
      <x:c r="E1195" s="73" t="str">
        <x:v>SRC_GEDS|SRC_HOC_MEMBERS</x:v>
      </x:c>
      <x:c r="F1195" s="73" t="str">
        <x:v>104773</x:v>
      </x:c>
      <x:c r="G1195" s="73" t="str">
        <x:v>member_of_parliament</x:v>
      </x:c>
      <x:c r="H1195" s="73" t="str">
        <x:v>Mario Simard</x:v>
      </x:c>
      <x:c r="I1195" s="73" t="str">
        <x:v>Mario</x:v>
      </x:c>
      <x:c r="J1195" s="73" t="str">
        <x:v>Simard</x:v>
      </x:c>
      <x:c r="K1195" s="73" t="str"/>
      <x:c r="L1195" s="73" t="str">
        <x:v>Member of Parliament</x:v>
      </x:c>
      <x:c r="M1195" s="73" t="str">
        <x:v>House of Commons of Canada</x:v>
      </x:c>
      <x:c r="N1195" s="73" t="str">
        <x:v>Mario Simard</x:v>
      </x:c>
      <x:c r="O1195" s="73" t="str">
        <x:v>Jonquière</x:v>
      </x:c>
      <x:c r="P1195" s="73" t="str">
        <x:v>Bloc Québécois</x:v>
      </x:c>
      <x:c r="Q1195" s="73" t="str">
        <x:v>613-995-8425</x:v>
      </x:c>
      <x:c r="R1195" s="73" t="str">
        <x:v>+16139958425</x:v>
      </x:c>
      <x:c r="S1195" s="73" t="str">
        <x:v>613-947-2748</x:v>
      </x:c>
      <x:c r="T1195" s="73" t="str">
        <x:v>mario.simard@parl.gc.ca</x:v>
      </x:c>
      <x:c r="U1195" s="73" t="str">
        <x:v>229 Wellington Street</x:v>
      </x:c>
      <x:c r="V1195" s="73" t="str">
        <x:v>229 Wellington Street</x:v>
      </x:c>
      <x:c r="W1195" s="73" t="str">
        <x:v>Ottawa</x:v>
      </x:c>
      <x:c r="X1195" s="73" t="str">
        <x:v>Quebec</x:v>
      </x:c>
      <x:c r="Y1195" s="73" t="str">
        <x:v>K1A 0A6</x:v>
      </x:c>
      <x:c r="Z1195" s="73" t="str">
        <x:v>K1A 0A6</x:v>
      </x:c>
      <x:c r="AA1195" s="73" t="str">
        <x:v>Canada</x:v>
      </x:c>
      <x:c r="AB1195" s="73" t="str">
        <x:v>en/fr</x:v>
      </x:c>
      <x:c r="AC1195" s="74" t="str">
        <x:v>true</x:v>
      </x:c>
      <x:c r="AD1195" s="74" t="str">
        <x:v>false</x:v>
      </x:c>
      <x:c r="AE1195" s="73" t="str">
        <x:v>https://open.canada.ca/data/en/dataset/8ec4a9df-b76b-4a67-8f93-cdbc2e040098</x:v>
      </x:c>
      <x:c r="AF1195" s="75" t="str">
        <x:v>2026-09-02</x:v>
      </x:c>
      <x:c r="AG1195" s="73" t="str">
        <x:v>Open Government Licence - Canada 2.0</x:v>
      </x:c>
      <x:c r="AH1195" s="73" t="str">
        <x:v>open_licensed</x:v>
      </x:c>
    </x:row>
    <x:row r="1196">
      <x:c r="A1196" s="73" t="str">
        <x:v>rec_4de34adecfaae79b</x:v>
      </x:c>
      <x:c r="B1196" s="73" t="str">
        <x:v>real_public_professional</x:v>
      </x:c>
      <x:c r="C1196" s="73" t="str">
        <x:v>validation</x:v>
      </x:c>
      <x:c r="D1196" s="73" t="str">
        <x:v>SRC_GEDS</x:v>
      </x:c>
      <x:c r="E1196" s="73" t="str">
        <x:v>SRC_GEDS|SRC_HOC_MEMBERS</x:v>
      </x:c>
      <x:c r="F1196" s="73" t="str">
        <x:v>122684</x:v>
      </x:c>
      <x:c r="G1196" s="73" t="str">
        <x:v>member_of_parliament</x:v>
      </x:c>
      <x:c r="H1196" s="73" t="str">
        <x:v>Marjorie Michel</x:v>
      </x:c>
      <x:c r="I1196" s="73" t="str">
        <x:v>Marjorie</x:v>
      </x:c>
      <x:c r="J1196" s="73" t="str">
        <x:v>Michel</x:v>
      </x:c>
      <x:c r="K1196" s="73" t="str">
        <x:v>Hon.</x:v>
      </x:c>
      <x:c r="L1196" s="73" t="str">
        <x:v>Member of Parliament</x:v>
      </x:c>
      <x:c r="M1196" s="73" t="str">
        <x:v>House of Commons of Canada</x:v>
      </x:c>
      <x:c r="N1196" s="73" t="str">
        <x:v>Marjorie Michel</x:v>
      </x:c>
      <x:c r="O1196" s="73" t="str">
        <x:v>Papineau</x:v>
      </x:c>
      <x:c r="P1196" s="73" t="str">
        <x:v>Liberal</x:v>
      </x:c>
      <x:c r="Q1196" s="73" t="str">
        <x:v>613-947-9299</x:v>
      </x:c>
      <x:c r="R1196" s="73" t="str">
        <x:v>+16139479299</x:v>
      </x:c>
      <x:c r="S1196" s="73" t="str">
        <x:v>613-995-9229</x:v>
      </x:c>
      <x:c r="T1196" s="73" t="str">
        <x:v>marjorie.michel@parl.gc.ca</x:v>
      </x:c>
      <x:c r="U1196" s="73" t="str">
        <x:v>229 Wellington Street</x:v>
      </x:c>
      <x:c r="V1196" s="73" t="str">
        <x:v>229 Wellington Street</x:v>
      </x:c>
      <x:c r="W1196" s="73" t="str">
        <x:v>Ottawa</x:v>
      </x:c>
      <x:c r="X1196" s="73" t="str">
        <x:v>Quebec</x:v>
      </x:c>
      <x:c r="Y1196" s="73" t="str">
        <x:v>K1A 0A6</x:v>
      </x:c>
      <x:c r="Z1196" s="73" t="str">
        <x:v>K1A 0A6</x:v>
      </x:c>
      <x:c r="AA1196" s="73" t="str">
        <x:v>Canada</x:v>
      </x:c>
      <x:c r="AB1196" s="73" t="str">
        <x:v>en/fr</x:v>
      </x:c>
      <x:c r="AC1196" s="74" t="str">
        <x:v>true</x:v>
      </x:c>
      <x:c r="AD1196" s="74" t="str">
        <x:v>false</x:v>
      </x:c>
      <x:c r="AE1196" s="73" t="str">
        <x:v>https://open.canada.ca/data/en/dataset/8ec4a9df-b76b-4a67-8f93-cdbc2e040098</x:v>
      </x:c>
      <x:c r="AF1196" s="75" t="str">
        <x:v>2026-09-02</x:v>
      </x:c>
      <x:c r="AG1196" s="73" t="str">
        <x:v>Open Government Licence - Canada 2.0</x:v>
      </x:c>
      <x:c r="AH1196" s="73" t="str">
        <x:v>open_licensed</x:v>
      </x:c>
    </x:row>
    <x:row r="1197">
      <x:c r="A1197" s="73" t="str">
        <x:v>rec_b2d5dbc4b7628a3b</x:v>
      </x:c>
      <x:c r="B1197" s="73" t="str">
        <x:v>real_public_professional</x:v>
      </x:c>
      <x:c r="C1197" s="73" t="str">
        <x:v>test</x:v>
      </x:c>
      <x:c r="D1197" s="73" t="str">
        <x:v>SRC_GEDS</x:v>
      </x:c>
      <x:c r="E1197" s="73" t="str">
        <x:v>SRC_GEDS|SRC_HOC_MEMBERS</x:v>
      </x:c>
      <x:c r="F1197" s="73" t="str">
        <x:v>28286</x:v>
      </x:c>
      <x:c r="G1197" s="73" t="str">
        <x:v>member_of_parliament</x:v>
      </x:c>
      <x:c r="H1197" s="73" t="str">
        <x:v>Mark Carney</x:v>
      </x:c>
      <x:c r="I1197" s="73" t="str">
        <x:v>Mark</x:v>
      </x:c>
      <x:c r="J1197" s="73" t="str">
        <x:v>Carney</x:v>
      </x:c>
      <x:c r="K1197" s="73" t="str">
        <x:v>Right Hon.</x:v>
      </x:c>
      <x:c r="L1197" s="73" t="str">
        <x:v>Member of Parliament</x:v>
      </x:c>
      <x:c r="M1197" s="73" t="str">
        <x:v>House of Commons of Canada</x:v>
      </x:c>
      <x:c r="N1197" s="73" t="str"/>
      <x:c r="O1197" s="73" t="str">
        <x:v>Nepean</x:v>
      </x:c>
      <x:c r="P1197" s="73" t="str">
        <x:v>Liberal</x:v>
      </x:c>
      <x:c r="Q1197" s="73" t="str"/>
      <x:c r="R1197" s="73" t="str"/>
      <x:c r="S1197" s="73" t="str"/>
      <x:c r="T1197" s="73" t="str"/>
      <x:c r="U1197" s="73" t="str">
        <x:v>80 Wellington Street</x:v>
      </x:c>
      <x:c r="V1197" s="73" t="str">
        <x:v>80 Wellington Street</x:v>
      </x:c>
      <x:c r="W1197" s="73" t="str">
        <x:v>Ottawa</x:v>
      </x:c>
      <x:c r="X1197" s="73" t="str">
        <x:v>Ontario</x:v>
      </x:c>
      <x:c r="Y1197" s="73" t="str">
        <x:v>K1A 0A2</x:v>
      </x:c>
      <x:c r="Z1197" s="73" t="str">
        <x:v>K1A 0A2</x:v>
      </x:c>
      <x:c r="AA1197" s="73" t="str">
        <x:v>Canada</x:v>
      </x:c>
      <x:c r="AB1197" s="73" t="str">
        <x:v>en/fr</x:v>
      </x:c>
      <x:c r="AC1197" s="74" t="str">
        <x:v>true</x:v>
      </x:c>
      <x:c r="AD1197" s="74" t="str">
        <x:v>false</x:v>
      </x:c>
      <x:c r="AE1197" s="73" t="str">
        <x:v>https://open.canada.ca/data/en/dataset/8ec4a9df-b76b-4a67-8f93-cdbc2e040098</x:v>
      </x:c>
      <x:c r="AF1197" s="75" t="str">
        <x:v>2026-09-02</x:v>
      </x:c>
      <x:c r="AG1197" s="73" t="str">
        <x:v>Open Government Licence - Canada 2.0</x:v>
      </x:c>
      <x:c r="AH1197" s="73" t="str">
        <x:v>open_licensed</x:v>
      </x:c>
    </x:row>
    <x:row r="1198">
      <x:c r="A1198" s="73" t="str">
        <x:v>rec_9ca34f735ea2258a</x:v>
      </x:c>
      <x:c r="B1198" s="73" t="str">
        <x:v>real_public_professional</x:v>
      </x:c>
      <x:c r="C1198" s="73" t="str">
        <x:v>train</x:v>
      </x:c>
      <x:c r="D1198" s="73" t="str">
        <x:v>SRC_GEDS</x:v>
      </x:c>
      <x:c r="E1198" s="73" t="str">
        <x:v>SRC_GEDS|SRC_HOC_MEMBERS</x:v>
      </x:c>
      <x:c r="F1198" s="73" t="str">
        <x:v>88802</x:v>
      </x:c>
      <x:c r="G1198" s="73" t="str">
        <x:v>member_of_parliament</x:v>
      </x:c>
      <x:c r="H1198" s="73" t="str">
        <x:v>Mark Gerretsen</x:v>
      </x:c>
      <x:c r="I1198" s="73" t="str">
        <x:v>Mark</x:v>
      </x:c>
      <x:c r="J1198" s="73" t="str">
        <x:v>Gerretsen</x:v>
      </x:c>
      <x:c r="K1198" s="73" t="str">
        <x:v>Hon.</x:v>
      </x:c>
      <x:c r="L1198" s="73" t="str">
        <x:v>Member of Parliament</x:v>
      </x:c>
      <x:c r="M1198" s="73" t="str">
        <x:v>House of Commons of Canada</x:v>
      </x:c>
      <x:c r="N1198" s="73" t="str">
        <x:v>Chief Whip - Liberal</x:v>
      </x:c>
      <x:c r="O1198" s="73" t="str">
        <x:v>Kingston and the Islands</x:v>
      </x:c>
      <x:c r="P1198" s="73" t="str">
        <x:v>Liberal</x:v>
      </x:c>
      <x:c r="Q1198" s="73" t="str">
        <x:v>613-996-1955</x:v>
      </x:c>
      <x:c r="R1198" s="73" t="str">
        <x:v>+16139961955</x:v>
      </x:c>
      <x:c r="S1198" s="73" t="str">
        <x:v>613-996-1958</x:v>
      </x:c>
      <x:c r="T1198" s="73" t="str">
        <x:v>mark.gerretsen@parl.gc.ca</x:v>
      </x:c>
      <x:c r="U1198" s="73" t="str">
        <x:v>151 Sparks Street</x:v>
      </x:c>
      <x:c r="V1198" s="73" t="str">
        <x:v>151 Sparks Street</x:v>
      </x:c>
      <x:c r="W1198" s="73" t="str">
        <x:v>Ottawa</x:v>
      </x:c>
      <x:c r="X1198" s="73" t="str">
        <x:v>Ontario</x:v>
      </x:c>
      <x:c r="Y1198" s="73" t="str">
        <x:v>K1A 0A6</x:v>
      </x:c>
      <x:c r="Z1198" s="73" t="str">
        <x:v>K1A 0A6</x:v>
      </x:c>
      <x:c r="AA1198" s="73" t="str">
        <x:v>Canada</x:v>
      </x:c>
      <x:c r="AB1198" s="73" t="str">
        <x:v>en/fr</x:v>
      </x:c>
      <x:c r="AC1198" s="74" t="str">
        <x:v>true</x:v>
      </x:c>
      <x:c r="AD1198" s="74" t="str">
        <x:v>false</x:v>
      </x:c>
      <x:c r="AE1198" s="73" t="str">
        <x:v>https://open.canada.ca/data/en/dataset/8ec4a9df-b76b-4a67-8f93-cdbc2e040098</x:v>
      </x:c>
      <x:c r="AF1198" s="75" t="str">
        <x:v>2026-09-02</x:v>
      </x:c>
      <x:c r="AG1198" s="73" t="str">
        <x:v>Open Government Licence - Canada 2.0</x:v>
      </x:c>
      <x:c r="AH1198" s="73" t="str">
        <x:v>open_licensed</x:v>
      </x:c>
    </x:row>
    <x:row r="1199">
      <x:c r="A1199" s="73" t="str">
        <x:v>rec_72ae57e21b64cad2</x:v>
      </x:c>
      <x:c r="B1199" s="73" t="str">
        <x:v>real_public_professional</x:v>
      </x:c>
      <x:c r="C1199" s="73" t="str">
        <x:v>train</x:v>
      </x:c>
      <x:c r="D1199" s="73" t="str">
        <x:v>SRC_GEDS</x:v>
      </x:c>
      <x:c r="E1199" s="73" t="str">
        <x:v>SRC_GEDS|SRC_HOC_MEMBERS</x:v>
      </x:c>
      <x:c r="F1199" s="73" t="str">
        <x:v>71986</x:v>
      </x:c>
      <x:c r="G1199" s="73" t="str">
        <x:v>member_of_parliament</x:v>
      </x:c>
      <x:c r="H1199" s="73" t="str">
        <x:v>Mark Strahl</x:v>
      </x:c>
      <x:c r="I1199" s="73" t="str">
        <x:v>Mark</x:v>
      </x:c>
      <x:c r="J1199" s="73" t="str">
        <x:v>Strahl</x:v>
      </x:c>
      <x:c r="K1199" s="73" t="str"/>
      <x:c r="L1199" s="73" t="str">
        <x:v>Member of Parliament</x:v>
      </x:c>
      <x:c r="M1199" s="73" t="str">
        <x:v>House of Commons of Canada</x:v>
      </x:c>
      <x:c r="N1199" s="73" t="str">
        <x:v>Mark Strahl</x:v>
      </x:c>
      <x:c r="O1199" s="73" t="str">
        <x:v>Chilliwack—Hope</x:v>
      </x:c>
      <x:c r="P1199" s="73" t="str">
        <x:v>Conservative</x:v>
      </x:c>
      <x:c r="Q1199" s="73" t="str">
        <x:v>613-992-2940</x:v>
      </x:c>
      <x:c r="R1199" s="73" t="str">
        <x:v>+16139922940</x:v>
      </x:c>
      <x:c r="S1199" s="73" t="str">
        <x:v>613-944-9376</x:v>
      </x:c>
      <x:c r="T1199" s="73" t="str">
        <x:v>mark.strahl@parl.gc.ca</x:v>
      </x:c>
      <x:c r="U1199" s="73" t="str">
        <x:v>151 Sparks Street</x:v>
      </x:c>
      <x:c r="V1199" s="73" t="str">
        <x:v>151 Sparks Street</x:v>
      </x:c>
      <x:c r="W1199" s="73" t="str">
        <x:v>Ottawa</x:v>
      </x:c>
      <x:c r="X1199" s="73" t="str">
        <x:v>British Columbia</x:v>
      </x:c>
      <x:c r="Y1199" s="73" t="str">
        <x:v>K1A 0A6</x:v>
      </x:c>
      <x:c r="Z1199" s="73" t="str">
        <x:v>K1A 0A6</x:v>
      </x:c>
      <x:c r="AA1199" s="73" t="str">
        <x:v>Canada</x:v>
      </x:c>
      <x:c r="AB1199" s="73" t="str">
        <x:v>en/fr</x:v>
      </x:c>
      <x:c r="AC1199" s="74" t="str">
        <x:v>true</x:v>
      </x:c>
      <x:c r="AD1199" s="74" t="str">
        <x:v>false</x:v>
      </x:c>
      <x:c r="AE1199" s="73" t="str">
        <x:v>https://open.canada.ca/data/en/dataset/8ec4a9df-b76b-4a67-8f93-cdbc2e040098</x:v>
      </x:c>
      <x:c r="AF1199" s="75" t="str">
        <x:v>2026-09-02</x:v>
      </x:c>
      <x:c r="AG1199" s="73" t="str">
        <x:v>Open Government Licence - Canada 2.0</x:v>
      </x:c>
      <x:c r="AH1199" s="73" t="str">
        <x:v>open_licensed</x:v>
      </x:c>
    </x:row>
    <x:row r="1200">
      <x:c r="A1200" s="73" t="str">
        <x:v>rec_8b5ce87f44e4e23a</x:v>
      </x:c>
      <x:c r="B1200" s="73" t="str">
        <x:v>real_public_professional</x:v>
      </x:c>
      <x:c r="C1200" s="73" t="str">
        <x:v>validation</x:v>
      </x:c>
      <x:c r="D1200" s="73" t="str">
        <x:v>SRC_GEDS</x:v>
      </x:c>
      <x:c r="E1200" s="73" t="str">
        <x:v>SRC_GEDS|SRC_HOC_MEMBERS</x:v>
      </x:c>
      <x:c r="F1200" s="73" t="str">
        <x:v>104741</x:v>
      </x:c>
      <x:c r="G1200" s="73" t="str">
        <x:v>member_of_parliament</x:v>
      </x:c>
      <x:c r="H1200" s="73" t="str">
        <x:v>Martin Champoux</x:v>
      </x:c>
      <x:c r="I1200" s="73" t="str">
        <x:v>Martin</x:v>
      </x:c>
      <x:c r="J1200" s="73" t="str">
        <x:v>Champoux</x:v>
      </x:c>
      <x:c r="K1200" s="73" t="str"/>
      <x:c r="L1200" s="73" t="str">
        <x:v>Member of Parliament</x:v>
      </x:c>
      <x:c r="M1200" s="73" t="str">
        <x:v>House of Commons of Canada</x:v>
      </x:c>
      <x:c r="N1200" s="73" t="str">
        <x:v>Caucus Chair - Bloc Québécois</x:v>
      </x:c>
      <x:c r="O1200" s="73" t="str">
        <x:v>Drummond</x:v>
      </x:c>
      <x:c r="P1200" s="73" t="str">
        <x:v>Bloc Québécois</x:v>
      </x:c>
      <x:c r="Q1200" s="73" t="str">
        <x:v>613-947-4550</x:v>
      </x:c>
      <x:c r="R1200" s="73" t="str">
        <x:v>+16139474550</x:v>
      </x:c>
      <x:c r="S1200" s="73" t="str">
        <x:v>613-947-4551</x:v>
      </x:c>
      <x:c r="T1200" s="73" t="str">
        <x:v>martin.champoux@parl.gc.ca</x:v>
      </x:c>
      <x:c r="U1200" s="73" t="str">
        <x:v>180 Wellington Street</x:v>
      </x:c>
      <x:c r="V1200" s="73" t="str">
        <x:v>180 Wellington Street</x:v>
      </x:c>
      <x:c r="W1200" s="73" t="str">
        <x:v>Ottawa</x:v>
      </x:c>
      <x:c r="X1200" s="73" t="str">
        <x:v>Quebec</x:v>
      </x:c>
      <x:c r="Y1200" s="73" t="str">
        <x:v>K1A 0A6</x:v>
      </x:c>
      <x:c r="Z1200" s="73" t="str">
        <x:v>K1A 0A6</x:v>
      </x:c>
      <x:c r="AA1200" s="73" t="str">
        <x:v>Canada</x:v>
      </x:c>
      <x:c r="AB1200" s="73" t="str">
        <x:v>en/fr</x:v>
      </x:c>
      <x:c r="AC1200" s="74" t="str">
        <x:v>true</x:v>
      </x:c>
      <x:c r="AD1200" s="74" t="str">
        <x:v>false</x:v>
      </x:c>
      <x:c r="AE1200" s="73" t="str">
        <x:v>https://open.canada.ca/data/en/dataset/8ec4a9df-b76b-4a67-8f93-cdbc2e040098</x:v>
      </x:c>
      <x:c r="AF1200" s="75" t="str">
        <x:v>2026-09-02</x:v>
      </x:c>
      <x:c r="AG1200" s="73" t="str">
        <x:v>Open Government Licence - Canada 2.0</x:v>
      </x:c>
      <x:c r="AH1200" s="73" t="str">
        <x:v>open_licensed</x:v>
      </x:c>
    </x:row>
    <x:row r="1201">
      <x:c r="A1201" s="73" t="str">
        <x:v>rec_8fe0b31b44bff6fa</x:v>
      </x:c>
      <x:c r="B1201" s="73" t="str">
        <x:v>real_public_professional</x:v>
      </x:c>
      <x:c r="C1201" s="73" t="str">
        <x:v>train</x:v>
      </x:c>
      <x:c r="D1201" s="73" t="str">
        <x:v>SRC_GEDS</x:v>
      </x:c>
      <x:c r="E1201" s="73" t="str">
        <x:v>SRC_GEDS|SRC_HOC_MEMBERS</x:v>
      </x:c>
      <x:c r="F1201" s="73" t="str">
        <x:v>89167</x:v>
      </x:c>
      <x:c r="G1201" s="73" t="str">
        <x:v>member_of_parliament</x:v>
      </x:c>
      <x:c r="H1201" s="73" t="str">
        <x:v>Matt Jeneroux</x:v>
      </x:c>
      <x:c r="I1201" s="73" t="str">
        <x:v>Matt</x:v>
      </x:c>
      <x:c r="J1201" s="73" t="str">
        <x:v>Jeneroux</x:v>
      </x:c>
      <x:c r="K1201" s="73" t="str"/>
      <x:c r="L1201" s="73" t="str">
        <x:v>Member of Parliament</x:v>
      </x:c>
      <x:c r="M1201" s="73" t="str">
        <x:v>House of Commons of Canada</x:v>
      </x:c>
      <x:c r="N1201" s="73" t="str">
        <x:v>Matt Jeneroux</x:v>
      </x:c>
      <x:c r="O1201" s="73" t="str">
        <x:v>Edmonton Riverbend</x:v>
      </x:c>
      <x:c r="P1201" s="73" t="str">
        <x:v>Liberal</x:v>
      </x:c>
      <x:c r="Q1201" s="73" t="str">
        <x:v>613-992-3594</x:v>
      </x:c>
      <x:c r="R1201" s="73" t="str">
        <x:v>+16139923594</x:v>
      </x:c>
      <x:c r="S1201" s="73" t="str">
        <x:v>613-992-3616</x:v>
      </x:c>
      <x:c r="T1201" s="73" t="str">
        <x:v>matt.jeneroux@parl.gc.ca</x:v>
      </x:c>
      <x:c r="U1201" s="73" t="str">
        <x:v>180 Wellington Street</x:v>
      </x:c>
      <x:c r="V1201" s="73" t="str">
        <x:v>180 Wellington Street</x:v>
      </x:c>
      <x:c r="W1201" s="73" t="str">
        <x:v>Ottawa</x:v>
      </x:c>
      <x:c r="X1201" s="73" t="str">
        <x:v>Alberta</x:v>
      </x:c>
      <x:c r="Y1201" s="73" t="str">
        <x:v>K1A 0A6</x:v>
      </x:c>
      <x:c r="Z1201" s="73" t="str">
        <x:v>K1A 0A6</x:v>
      </x:c>
      <x:c r="AA1201" s="73" t="str">
        <x:v>Canada</x:v>
      </x:c>
      <x:c r="AB1201" s="73" t="str">
        <x:v>en/fr</x:v>
      </x:c>
      <x:c r="AC1201" s="74" t="str">
        <x:v>true</x:v>
      </x:c>
      <x:c r="AD1201" s="74" t="str">
        <x:v>false</x:v>
      </x:c>
      <x:c r="AE1201" s="73" t="str">
        <x:v>https://open.canada.ca/data/en/dataset/8ec4a9df-b76b-4a67-8f93-cdbc2e040098</x:v>
      </x:c>
      <x:c r="AF1201" s="75" t="str">
        <x:v>2026-09-02</x:v>
      </x:c>
      <x:c r="AG1201" s="73" t="str">
        <x:v>Open Government Licence - Canada 2.0</x:v>
      </x:c>
      <x:c r="AH1201" s="73" t="str">
        <x:v>open_licensed</x:v>
      </x:c>
    </x:row>
    <x:row r="1202">
      <x:c r="A1202" s="73" t="str">
        <x:v>rec_d7d7aa8c2cd48ee5</x:v>
      </x:c>
      <x:c r="B1202" s="73" t="str">
        <x:v>real_public_professional</x:v>
      </x:c>
      <x:c r="C1202" s="73" t="str">
        <x:v>train</x:v>
      </x:c>
      <x:c r="D1202" s="73" t="str">
        <x:v>SRC_GEDS</x:v>
      </x:c>
      <x:c r="E1202" s="73" t="str">
        <x:v>SRC_GEDS|SRC_HOC_MEMBERS</x:v>
      </x:c>
      <x:c r="F1202" s="73" t="str">
        <x:v>122994</x:v>
      </x:c>
      <x:c r="G1202" s="73" t="str">
        <x:v>member_of_parliament</x:v>
      </x:c>
      <x:c r="H1202" s="73" t="str">
        <x:v>Matt Strauss</x:v>
      </x:c>
      <x:c r="I1202" s="73" t="str">
        <x:v>Matt</x:v>
      </x:c>
      <x:c r="J1202" s="73" t="str">
        <x:v>Strauss</x:v>
      </x:c>
      <x:c r="K1202" s="73" t="str"/>
      <x:c r="L1202" s="73" t="str">
        <x:v>Member of Parliament</x:v>
      </x:c>
      <x:c r="M1202" s="73" t="str">
        <x:v>House of Commons of Canada</x:v>
      </x:c>
      <x:c r="N1202" s="73" t="str">
        <x:v>Matthew Strauss</x:v>
      </x:c>
      <x:c r="O1202" s="73" t="str">
        <x:v>Kitchener South—Hespeler</x:v>
      </x:c>
      <x:c r="P1202" s="73" t="str">
        <x:v>Conservative</x:v>
      </x:c>
      <x:c r="Q1202" s="73" t="str">
        <x:v>613-992-1063</x:v>
      </x:c>
      <x:c r="R1202" s="73" t="str">
        <x:v>+16139921063</x:v>
      </x:c>
      <x:c r="S1202" s="73" t="str">
        <x:v>613-992-1082</x:v>
      </x:c>
      <x:c r="T1202" s="73" t="str">
        <x:v>matt.strauss@parl.gc.ca</x:v>
      </x:c>
      <x:c r="U1202" s="73" t="str">
        <x:v>229 Wellington Street</x:v>
      </x:c>
      <x:c r="V1202" s="73" t="str">
        <x:v>229 Wellington Street</x:v>
      </x:c>
      <x:c r="W1202" s="73" t="str">
        <x:v>Ottawa</x:v>
      </x:c>
      <x:c r="X1202" s="73" t="str">
        <x:v>Ontario</x:v>
      </x:c>
      <x:c r="Y1202" s="73" t="str">
        <x:v>K1A 0A6</x:v>
      </x:c>
      <x:c r="Z1202" s="73" t="str">
        <x:v>K1A 0A6</x:v>
      </x:c>
      <x:c r="AA1202" s="73" t="str">
        <x:v>Canada</x:v>
      </x:c>
      <x:c r="AB1202" s="73" t="str">
        <x:v>en/fr</x:v>
      </x:c>
      <x:c r="AC1202" s="74" t="str">
        <x:v>true</x:v>
      </x:c>
      <x:c r="AD1202" s="74" t="str">
        <x:v>false</x:v>
      </x:c>
      <x:c r="AE1202" s="73" t="str">
        <x:v>https://open.canada.ca/data/en/dataset/8ec4a9df-b76b-4a67-8f93-cdbc2e040098</x:v>
      </x:c>
      <x:c r="AF1202" s="75" t="str">
        <x:v>2026-09-02</x:v>
      </x:c>
      <x:c r="AG1202" s="73" t="str">
        <x:v>Open Government Licence - Canada 2.0</x:v>
      </x:c>
      <x:c r="AH1202" s="73" t="str">
        <x:v>open_licensed</x:v>
      </x:c>
    </x:row>
    <x:row r="1203">
      <x:c r="A1203" s="73" t="str">
        <x:v>rec_d7fe0a53a1b1be92</x:v>
      </x:c>
      <x:c r="B1203" s="73" t="str">
        <x:v>real_public_professional</x:v>
      </x:c>
      <x:c r="C1203" s="73" t="str">
        <x:v>train</x:v>
      </x:c>
      <x:c r="D1203" s="73" t="str">
        <x:v>SRC_GEDS</x:v>
      </x:c>
      <x:c r="E1203" s="73" t="str">
        <x:v>SRC_GEDS|SRC_HOC_MEMBERS</x:v>
      </x:c>
      <x:c r="F1203" s="73" t="str">
        <x:v>104705</x:v>
      </x:c>
      <x:c r="G1203" s="73" t="str">
        <x:v>member_of_parliament</x:v>
      </x:c>
      <x:c r="H1203" s="73" t="str">
        <x:v>Maxime Blanchette-Joncas</x:v>
      </x:c>
      <x:c r="I1203" s="73" t="str">
        <x:v>Maxime</x:v>
      </x:c>
      <x:c r="J1203" s="73" t="str">
        <x:v>Blanchette-Joncas</x:v>
      </x:c>
      <x:c r="K1203" s="73" t="str"/>
      <x:c r="L1203" s="73" t="str">
        <x:v>Member of Parliament</x:v>
      </x:c>
      <x:c r="M1203" s="73" t="str">
        <x:v>House of Commons of Canada</x:v>
      </x:c>
      <x:c r="N1203" s="73" t="str">
        <x:v>Maxime Blanchette-Joncas</x:v>
      </x:c>
      <x:c r="O1203" s="73" t="str">
        <x:v>Rimouski—La Matapédia</x:v>
      </x:c>
      <x:c r="P1203" s="73" t="str">
        <x:v>Bloc Québécois</x:v>
      </x:c>
      <x:c r="Q1203" s="73" t="str">
        <x:v>613-992-5302</x:v>
      </x:c>
      <x:c r="R1203" s="73" t="str">
        <x:v>+16139925302</x:v>
      </x:c>
      <x:c r="S1203" s="73" t="str">
        <x:v>613-996-8298</x:v>
      </x:c>
      <x:c r="T1203" s="73" t="str">
        <x:v>maxime.blanchette-joncas@parl.gc.ca</x:v>
      </x:c>
      <x:c r="U1203" s="73" t="str">
        <x:v>249 Wellington Street</x:v>
      </x:c>
      <x:c r="V1203" s="73" t="str">
        <x:v>249 Wellington Street</x:v>
      </x:c>
      <x:c r="W1203" s="73" t="str">
        <x:v>Ottawa</x:v>
      </x:c>
      <x:c r="X1203" s="73" t="str">
        <x:v>Quebec</x:v>
      </x:c>
      <x:c r="Y1203" s="73" t="str">
        <x:v>K1A 0A6</x:v>
      </x:c>
      <x:c r="Z1203" s="73" t="str">
        <x:v>K1A 0A6</x:v>
      </x:c>
      <x:c r="AA1203" s="73" t="str">
        <x:v>Canada</x:v>
      </x:c>
      <x:c r="AB1203" s="73" t="str">
        <x:v>en/fr</x:v>
      </x:c>
      <x:c r="AC1203" s="74" t="str">
        <x:v>true</x:v>
      </x:c>
      <x:c r="AD1203" s="74" t="str">
        <x:v>false</x:v>
      </x:c>
      <x:c r="AE1203" s="73" t="str">
        <x:v>https://open.canada.ca/data/en/dataset/8ec4a9df-b76b-4a67-8f93-cdbc2e040098</x:v>
      </x:c>
      <x:c r="AF1203" s="75" t="str">
        <x:v>2026-09-02</x:v>
      </x:c>
      <x:c r="AG1203" s="73" t="str">
        <x:v>Open Government Licence - Canada 2.0</x:v>
      </x:c>
      <x:c r="AH1203" s="73" t="str">
        <x:v>open_licensed</x:v>
      </x:c>
    </x:row>
    <x:row r="1204">
      <x:c r="A1204" s="73" t="str">
        <x:v>rec_57f65aa61f55378b</x:v>
      </x:c>
      <x:c r="B1204" s="73" t="str">
        <x:v>real_public_professional</x:v>
      </x:c>
      <x:c r="C1204" s="73" t="str">
        <x:v>train</x:v>
      </x:c>
      <x:c r="D1204" s="73" t="str">
        <x:v>SRC_GEDS</x:v>
      </x:c>
      <x:c r="E1204" s="73" t="str">
        <x:v>SRC_GEDS|SRC_HOC_MEMBERS</x:v>
      </x:c>
      <x:c r="F1204" s="73" t="str">
        <x:v>89294</x:v>
      </x:c>
      <x:c r="G1204" s="73" t="str">
        <x:v>member_of_parliament</x:v>
      </x:c>
      <x:c r="H1204" s="73" t="str">
        <x:v>Mel Arnold</x:v>
      </x:c>
      <x:c r="I1204" s="73" t="str">
        <x:v>Mel</x:v>
      </x:c>
      <x:c r="J1204" s="73" t="str">
        <x:v>Arnold</x:v>
      </x:c>
      <x:c r="K1204" s="73" t="str"/>
      <x:c r="L1204" s="73" t="str">
        <x:v>Member of Parliament</x:v>
      </x:c>
      <x:c r="M1204" s="73" t="str">
        <x:v>House of Commons of Canada</x:v>
      </x:c>
      <x:c r="N1204" s="73" t="str">
        <x:v>Mel Arnold</x:v>
      </x:c>
      <x:c r="O1204" s="73" t="str">
        <x:v>Kamloops—Shuswap—Central Rockies</x:v>
      </x:c>
      <x:c r="P1204" s="73" t="str">
        <x:v>Conservative</x:v>
      </x:c>
      <x:c r="Q1204" s="73" t="str">
        <x:v>613-995-9095</x:v>
      </x:c>
      <x:c r="R1204" s="73" t="str">
        <x:v>+16139959095</x:v>
      </x:c>
      <x:c r="S1204" s="73" t="str">
        <x:v>613-992-3195</x:v>
      </x:c>
      <x:c r="T1204" s="73" t="str">
        <x:v>mel.arnold@parl.gc.ca</x:v>
      </x:c>
      <x:c r="U1204" s="73" t="str">
        <x:v>249 Wellington Street</x:v>
      </x:c>
      <x:c r="V1204" s="73" t="str">
        <x:v>249 Wellington Street</x:v>
      </x:c>
      <x:c r="W1204" s="73" t="str">
        <x:v>Ottawa</x:v>
      </x:c>
      <x:c r="X1204" s="73" t="str">
        <x:v>British Columbia</x:v>
      </x:c>
      <x:c r="Y1204" s="73" t="str">
        <x:v>K1A 0A6</x:v>
      </x:c>
      <x:c r="Z1204" s="73" t="str">
        <x:v>K1A 0A6</x:v>
      </x:c>
      <x:c r="AA1204" s="73" t="str">
        <x:v>Canada</x:v>
      </x:c>
      <x:c r="AB1204" s="73" t="str">
        <x:v>en/fr</x:v>
      </x:c>
      <x:c r="AC1204" s="74" t="str">
        <x:v>true</x:v>
      </x:c>
      <x:c r="AD1204" s="74" t="str">
        <x:v>false</x:v>
      </x:c>
      <x:c r="AE1204" s="73" t="str">
        <x:v>https://open.canada.ca/data/en/dataset/8ec4a9df-b76b-4a67-8f93-cdbc2e040098</x:v>
      </x:c>
      <x:c r="AF1204" s="75" t="str">
        <x:v>2026-09-02</x:v>
      </x:c>
      <x:c r="AG1204" s="73" t="str">
        <x:v>Open Government Licence - Canada 2.0</x:v>
      </x:c>
      <x:c r="AH1204" s="73" t="str">
        <x:v>open_licensed</x:v>
      </x:c>
    </x:row>
    <x:row r="1205">
      <x:c r="A1205" s="73" t="str">
        <x:v>rec_3c955082bb54949c</x:v>
      </x:c>
      <x:c r="B1205" s="73" t="str">
        <x:v>real_public_professional</x:v>
      </x:c>
      <x:c r="C1205" s="73" t="str">
        <x:v>train</x:v>
      </x:c>
      <x:c r="D1205" s="73" t="str">
        <x:v>SRC_GEDS</x:v>
      </x:c>
      <x:c r="E1205" s="73" t="str">
        <x:v>SRC_GEDS|SRC_HOC_MEMBERS</x:v>
      </x:c>
      <x:c r="F1205" s="73" t="str">
        <x:v>88384</x:v>
      </x:c>
      <x:c r="G1205" s="73" t="str">
        <x:v>member_of_parliament</x:v>
      </x:c>
      <x:c r="H1205" s="73" t="str">
        <x:v>Melanie Joly</x:v>
      </x:c>
      <x:c r="I1205" s="73" t="str">
        <x:v>Melanie</x:v>
      </x:c>
      <x:c r="J1205" s="73" t="str">
        <x:v>Joly</x:v>
      </x:c>
      <x:c r="K1205" s="73" t="str">
        <x:v>Hon.</x:v>
      </x:c>
      <x:c r="L1205" s="73" t="str">
        <x:v>Member of Parliament</x:v>
      </x:c>
      <x:c r="M1205" s="73" t="str">
        <x:v>House of Commons of Canada</x:v>
      </x:c>
      <x:c r="N1205" s="73" t="str">
        <x:v>Mélanie Joly</x:v>
      </x:c>
      <x:c r="O1205" s="73" t="str">
        <x:v>Ahuntsic-Cartierville</x:v>
      </x:c>
      <x:c r="P1205" s="73" t="str">
        <x:v>Liberal</x:v>
      </x:c>
      <x:c r="Q1205" s="73" t="str">
        <x:v>613-992-0983</x:v>
      </x:c>
      <x:c r="R1205" s="73" t="str">
        <x:v>+16139920983</x:v>
      </x:c>
      <x:c r="S1205" s="73" t="str">
        <x:v>613-992-1932</x:v>
      </x:c>
      <x:c r="T1205" s="73" t="str">
        <x:v>melanie.joly@parl.gc.ca</x:v>
      </x:c>
      <x:c r="U1205" s="73" t="str">
        <x:v>249 Wellington Street</x:v>
      </x:c>
      <x:c r="V1205" s="73" t="str">
        <x:v>249 Wellington Street</x:v>
      </x:c>
      <x:c r="W1205" s="73" t="str">
        <x:v>Ottawa</x:v>
      </x:c>
      <x:c r="X1205" s="73" t="str">
        <x:v>Quebec</x:v>
      </x:c>
      <x:c r="Y1205" s="73" t="str">
        <x:v>K1A 0A6</x:v>
      </x:c>
      <x:c r="Z1205" s="73" t="str">
        <x:v>K1A 0A6</x:v>
      </x:c>
      <x:c r="AA1205" s="73" t="str">
        <x:v>Canada</x:v>
      </x:c>
      <x:c r="AB1205" s="73" t="str">
        <x:v>en/fr</x:v>
      </x:c>
      <x:c r="AC1205" s="74" t="str">
        <x:v>true</x:v>
      </x:c>
      <x:c r="AD1205" s="74" t="str">
        <x:v>false</x:v>
      </x:c>
      <x:c r="AE1205" s="73" t="str">
        <x:v>https://open.canada.ca/data/en/dataset/8ec4a9df-b76b-4a67-8f93-cdbc2e040098</x:v>
      </x:c>
      <x:c r="AF1205" s="75" t="str">
        <x:v>2026-09-02</x:v>
      </x:c>
      <x:c r="AG1205" s="73" t="str">
        <x:v>Open Government Licence - Canada 2.0</x:v>
      </x:c>
      <x:c r="AH1205" s="73" t="str">
        <x:v>open_licensed</x:v>
      </x:c>
    </x:row>
    <x:row r="1206">
      <x:c r="A1206" s="73" t="str">
        <x:v>rec_3ba1bd59f48db819</x:v>
      </x:c>
      <x:c r="B1206" s="73" t="str">
        <x:v>real_public_professional</x:v>
      </x:c>
      <x:c r="C1206" s="73" t="str">
        <x:v>train</x:v>
      </x:c>
      <x:c r="D1206" s="73" t="str">
        <x:v>SRC_GEDS</x:v>
      </x:c>
      <x:c r="E1206" s="73" t="str">
        <x:v>SRC_GEDS|SRC_HOC_MEMBERS</x:v>
      </x:c>
      <x:c r="F1206" s="73" t="str">
        <x:v>110665</x:v>
      </x:c>
      <x:c r="G1206" s="73" t="str">
        <x:v>member_of_parliament</x:v>
      </x:c>
      <x:c r="H1206" s="73" t="str">
        <x:v>Melissa Lantsman</x:v>
      </x:c>
      <x:c r="I1206" s="73" t="str">
        <x:v>Melissa</x:v>
      </x:c>
      <x:c r="J1206" s="73" t="str">
        <x:v>Lantsman</x:v>
      </x:c>
      <x:c r="K1206" s="73" t="str"/>
      <x:c r="L1206" s="73" t="str">
        <x:v>Member of Parliament</x:v>
      </x:c>
      <x:c r="M1206" s="73" t="str">
        <x:v>House of Commons of Canada</x:v>
      </x:c>
      <x:c r="N1206" s="73" t="str">
        <x:v>Melissa Lantsman</x:v>
      </x:c>
      <x:c r="O1206" s="73" t="str">
        <x:v>Thornhill</x:v>
      </x:c>
      <x:c r="P1206" s="73" t="str">
        <x:v>Conservative</x:v>
      </x:c>
      <x:c r="Q1206" s="73" t="str">
        <x:v>613-992-0253</x:v>
      </x:c>
      <x:c r="R1206" s="73" t="str">
        <x:v>+16139920253</x:v>
      </x:c>
      <x:c r="S1206" s="73" t="str">
        <x:v>613-992-0887</x:v>
      </x:c>
      <x:c r="T1206" s="73" t="str">
        <x:v>melissa.lantsman@parl.gc.ca</x:v>
      </x:c>
      <x:c r="U1206" s="73" t="str">
        <x:v>229 Wellington Street</x:v>
      </x:c>
      <x:c r="V1206" s="73" t="str">
        <x:v>229 Wellington Street</x:v>
      </x:c>
      <x:c r="W1206" s="73" t="str">
        <x:v>Ottawa</x:v>
      </x:c>
      <x:c r="X1206" s="73" t="str">
        <x:v>Ontario</x:v>
      </x:c>
      <x:c r="Y1206" s="73" t="str">
        <x:v>K1A 0A6</x:v>
      </x:c>
      <x:c r="Z1206" s="73" t="str">
        <x:v>K1A 0A6</x:v>
      </x:c>
      <x:c r="AA1206" s="73" t="str">
        <x:v>Canada</x:v>
      </x:c>
      <x:c r="AB1206" s="73" t="str">
        <x:v>en/fr</x:v>
      </x:c>
      <x:c r="AC1206" s="74" t="str">
        <x:v>true</x:v>
      </x:c>
      <x:c r="AD1206" s="74" t="str">
        <x:v>false</x:v>
      </x:c>
      <x:c r="AE1206" s="73" t="str">
        <x:v>https://open.canada.ca/data/en/dataset/8ec4a9df-b76b-4a67-8f93-cdbc2e040098</x:v>
      </x:c>
      <x:c r="AF1206" s="75" t="str">
        <x:v>2026-09-02</x:v>
      </x:c>
      <x:c r="AG1206" s="73" t="str">
        <x:v>Open Government Licence - Canada 2.0</x:v>
      </x:c>
      <x:c r="AH1206" s="73" t="str">
        <x:v>open_licensed</x:v>
      </x:c>
    </x:row>
    <x:row r="1207">
      <x:c r="A1207" s="73" t="str">
        <x:v>rec_51005a2410a00ec2</x:v>
      </x:c>
      <x:c r="B1207" s="73" t="str">
        <x:v>real_public_professional</x:v>
      </x:c>
      <x:c r="C1207" s="73" t="str">
        <x:v>train</x:v>
      </x:c>
      <x:c r="D1207" s="73" t="str">
        <x:v>SRC_GEDS</x:v>
      </x:c>
      <x:c r="E1207" s="73" t="str">
        <x:v>SRC_GEDS|SRC_HOC_MEMBERS</x:v>
      </x:c>
      <x:c r="F1207" s="73" t="str">
        <x:v>102275</x:v>
      </x:c>
      <x:c r="G1207" s="73" t="str">
        <x:v>member_of_parliament</x:v>
      </x:c>
      <x:c r="H1207" s="73" t="str">
        <x:v>Michael Barrett</x:v>
      </x:c>
      <x:c r="I1207" s="73" t="str">
        <x:v>Michael</x:v>
      </x:c>
      <x:c r="J1207" s="73" t="str">
        <x:v>Barrett</x:v>
      </x:c>
      <x:c r="K1207" s="73" t="str"/>
      <x:c r="L1207" s="73" t="str">
        <x:v>Member of Parliament</x:v>
      </x:c>
      <x:c r="M1207" s="73" t="str">
        <x:v>House of Commons of Canada</x:v>
      </x:c>
      <x:c r="N1207" s="73" t="str">
        <x:v>Michael Barrett</x:v>
      </x:c>
      <x:c r="O1207" s="73" t="str">
        <x:v>Leeds—Grenville—Thousand Islands—Rideau Lakes</x:v>
      </x:c>
      <x:c r="P1207" s="73" t="str">
        <x:v>Conservative</x:v>
      </x:c>
      <x:c r="Q1207" s="73" t="str">
        <x:v>613-992-8756</x:v>
      </x:c>
      <x:c r="R1207" s="73" t="str">
        <x:v>+16139928756</x:v>
      </x:c>
      <x:c r="S1207" s="73" t="str">
        <x:v>613-996-9171</x:v>
      </x:c>
      <x:c r="T1207" s="73" t="str">
        <x:v>michael.barrett@parl.gc.ca</x:v>
      </x:c>
      <x:c r="U1207" s="73" t="str">
        <x:v>151 Sparks Street</x:v>
      </x:c>
      <x:c r="V1207" s="73" t="str">
        <x:v>151 Sparks Street</x:v>
      </x:c>
      <x:c r="W1207" s="73" t="str">
        <x:v>Ottawa</x:v>
      </x:c>
      <x:c r="X1207" s="73" t="str">
        <x:v>Ontario</x:v>
      </x:c>
      <x:c r="Y1207" s="73" t="str">
        <x:v>K1A 0A6</x:v>
      </x:c>
      <x:c r="Z1207" s="73" t="str">
        <x:v>K1A 0A6</x:v>
      </x:c>
      <x:c r="AA1207" s="73" t="str">
        <x:v>Canada</x:v>
      </x:c>
      <x:c r="AB1207" s="73" t="str">
        <x:v>en/fr</x:v>
      </x:c>
      <x:c r="AC1207" s="74" t="str">
        <x:v>true</x:v>
      </x:c>
      <x:c r="AD1207" s="74" t="str">
        <x:v>false</x:v>
      </x:c>
      <x:c r="AE1207" s="73" t="str">
        <x:v>https://open.canada.ca/data/en/dataset/8ec4a9df-b76b-4a67-8f93-cdbc2e040098</x:v>
      </x:c>
      <x:c r="AF1207" s="75" t="str">
        <x:v>2026-09-02</x:v>
      </x:c>
      <x:c r="AG1207" s="73" t="str">
        <x:v>Open Government Licence - Canada 2.0</x:v>
      </x:c>
      <x:c r="AH1207" s="73" t="str">
        <x:v>open_licensed</x:v>
      </x:c>
    </x:row>
    <x:row r="1208">
      <x:c r="A1208" s="73" t="str">
        <x:v>rec_5b8bd83d0abbf987</x:v>
      </x:c>
      <x:c r="B1208" s="73" t="str">
        <x:v>real_public_professional</x:v>
      </x:c>
      <x:c r="C1208" s="73" t="str">
        <x:v>train</x:v>
      </x:c>
      <x:c r="D1208" s="73" t="str">
        <x:v>SRC_GEDS</x:v>
      </x:c>
      <x:c r="E1208" s="73" t="str">
        <x:v>SRC_GEDS|SRC_HOC_MEMBERS</x:v>
      </x:c>
      <x:c r="F1208" s="73" t="str">
        <x:v>25488</x:v>
      </x:c>
      <x:c r="G1208" s="73" t="str">
        <x:v>member_of_parliament</x:v>
      </x:c>
      <x:c r="H1208" s="73" t="str">
        <x:v>Michael Chong</x:v>
      </x:c>
      <x:c r="I1208" s="73" t="str">
        <x:v>Michael</x:v>
      </x:c>
      <x:c r="J1208" s="73" t="str">
        <x:v>Chong</x:v>
      </x:c>
      <x:c r="K1208" s="73" t="str">
        <x:v>Hon.</x:v>
      </x:c>
      <x:c r="L1208" s="73" t="str">
        <x:v>Member of Parliament</x:v>
      </x:c>
      <x:c r="M1208" s="73" t="str">
        <x:v>House of Commons of Canada</x:v>
      </x:c>
      <x:c r="N1208" s="73" t="str">
        <x:v>Michael Chong</x:v>
      </x:c>
      <x:c r="O1208" s="73" t="str">
        <x:v>Wellington—Halton Hills North</x:v>
      </x:c>
      <x:c r="P1208" s="73" t="str">
        <x:v>Conservative</x:v>
      </x:c>
      <x:c r="Q1208" s="73" t="str">
        <x:v>613-992-4179</x:v>
      </x:c>
      <x:c r="R1208" s="73" t="str">
        <x:v>+16139924179</x:v>
      </x:c>
      <x:c r="S1208" s="73" t="str">
        <x:v>613-996-4907</x:v>
      </x:c>
      <x:c r="T1208" s="73" t="str">
        <x:v>michael.chong@parl.gc.ca</x:v>
      </x:c>
      <x:c r="U1208" s="73" t="str">
        <x:v>229 Wellington Street</x:v>
      </x:c>
      <x:c r="V1208" s="73" t="str">
        <x:v>229 Wellington Street</x:v>
      </x:c>
      <x:c r="W1208" s="73" t="str">
        <x:v>Ottawa</x:v>
      </x:c>
      <x:c r="X1208" s="73" t="str">
        <x:v>Ontario</x:v>
      </x:c>
      <x:c r="Y1208" s="73" t="str">
        <x:v>K1A 0A6</x:v>
      </x:c>
      <x:c r="Z1208" s="73" t="str">
        <x:v>K1A 0A6</x:v>
      </x:c>
      <x:c r="AA1208" s="73" t="str">
        <x:v>Canada</x:v>
      </x:c>
      <x:c r="AB1208" s="73" t="str">
        <x:v>en/fr</x:v>
      </x:c>
      <x:c r="AC1208" s="74" t="str">
        <x:v>true</x:v>
      </x:c>
      <x:c r="AD1208" s="74" t="str">
        <x:v>false</x:v>
      </x:c>
      <x:c r="AE1208" s="73" t="str">
        <x:v>https://open.canada.ca/data/en/dataset/8ec4a9df-b76b-4a67-8f93-cdbc2e040098</x:v>
      </x:c>
      <x:c r="AF1208" s="75" t="str">
        <x:v>2026-09-02</x:v>
      </x:c>
      <x:c r="AG1208" s="73" t="str">
        <x:v>Open Government Licence - Canada 2.0</x:v>
      </x:c>
      <x:c r="AH1208" s="73" t="str">
        <x:v>open_licensed</x:v>
      </x:c>
    </x:row>
    <x:row r="1209">
      <x:c r="A1209" s="73" t="str">
        <x:v>rec_b05552f19385194f</x:v>
      </x:c>
      <x:c r="B1209" s="73" t="str">
        <x:v>real_public_professional</x:v>
      </x:c>
      <x:c r="C1209" s="73" t="str">
        <x:v>train</x:v>
      </x:c>
      <x:c r="D1209" s="73" t="str">
        <x:v>SRC_GEDS</x:v>
      </x:c>
      <x:c r="E1209" s="73" t="str">
        <x:v>SRC_GEDS|SRC_HOC_MEMBERS</x:v>
      </x:c>
      <x:c r="F1209" s="73" t="str">
        <x:v>89219</x:v>
      </x:c>
      <x:c r="G1209" s="73" t="str">
        <x:v>member_of_parliament</x:v>
      </x:c>
      <x:c r="H1209" s="73" t="str">
        <x:v>Michael Cooper</x:v>
      </x:c>
      <x:c r="I1209" s="73" t="str">
        <x:v>Michael</x:v>
      </x:c>
      <x:c r="J1209" s="73" t="str">
        <x:v>Cooper</x:v>
      </x:c>
      <x:c r="K1209" s="73" t="str"/>
      <x:c r="L1209" s="73" t="str">
        <x:v>Member of Parliament</x:v>
      </x:c>
      <x:c r="M1209" s="73" t="str">
        <x:v>House of Commons of Canada</x:v>
      </x:c>
      <x:c r="N1209" s="73" t="str">
        <x:v>Michael Cooper</x:v>
      </x:c>
      <x:c r="O1209" s="73" t="str">
        <x:v>St. Albert—Sturgeon River</x:v>
      </x:c>
      <x:c r="P1209" s="73" t="str">
        <x:v>Conservative</x:v>
      </x:c>
      <x:c r="Q1209" s="73" t="str">
        <x:v>613-996-4722</x:v>
      </x:c>
      <x:c r="R1209" s="73" t="str">
        <x:v>+16139964722</x:v>
      </x:c>
      <x:c r="S1209" s="73" t="str">
        <x:v>613-995-8880</x:v>
      </x:c>
      <x:c r="T1209" s="73" t="str">
        <x:v>michael.cooper@parl.gc.ca</x:v>
      </x:c>
      <x:c r="U1209" s="73" t="str">
        <x:v>249 Wellington Street</x:v>
      </x:c>
      <x:c r="V1209" s="73" t="str">
        <x:v>249 Wellington Street</x:v>
      </x:c>
      <x:c r="W1209" s="73" t="str">
        <x:v>Ottawa</x:v>
      </x:c>
      <x:c r="X1209" s="73" t="str">
        <x:v>Alberta</x:v>
      </x:c>
      <x:c r="Y1209" s="73" t="str">
        <x:v>K1A 0A6</x:v>
      </x:c>
      <x:c r="Z1209" s="73" t="str">
        <x:v>K1A 0A6</x:v>
      </x:c>
      <x:c r="AA1209" s="73" t="str">
        <x:v>Canada</x:v>
      </x:c>
      <x:c r="AB1209" s="73" t="str">
        <x:v>en/fr</x:v>
      </x:c>
      <x:c r="AC1209" s="74" t="str">
        <x:v>true</x:v>
      </x:c>
      <x:c r="AD1209" s="74" t="str">
        <x:v>false</x:v>
      </x:c>
      <x:c r="AE1209" s="73" t="str">
        <x:v>https://open.canada.ca/data/en/dataset/8ec4a9df-b76b-4a67-8f93-cdbc2e040098</x:v>
      </x:c>
      <x:c r="AF1209" s="75" t="str">
        <x:v>2026-09-02</x:v>
      </x:c>
      <x:c r="AG1209" s="73" t="str">
        <x:v>Open Government Licence - Canada 2.0</x:v>
      </x:c>
      <x:c r="AH1209" s="73" t="str">
        <x:v>open_licensed</x:v>
      </x:c>
    </x:row>
    <x:row r="1210">
      <x:c r="A1210" s="73" t="str">
        <x:v>rec_7b6045930ae23592</x:v>
      </x:c>
      <x:c r="B1210" s="73" t="str">
        <x:v>real_public_professional</x:v>
      </x:c>
      <x:c r="C1210" s="73" t="str">
        <x:v>test</x:v>
      </x:c>
      <x:c r="D1210" s="73" t="str">
        <x:v>SRC_GEDS</x:v>
      </x:c>
      <x:c r="E1210" s="73" t="str">
        <x:v>SRC_GEDS|SRC_HOC_MEMBERS</x:v>
      </x:c>
      <x:c r="F1210" s="73" t="str">
        <x:v>110373</x:v>
      </x:c>
      <x:c r="G1210" s="73" t="str">
        <x:v>member_of_parliament</x:v>
      </x:c>
      <x:c r="H1210" s="73" t="str">
        <x:v>Michael Coteau</x:v>
      </x:c>
      <x:c r="I1210" s="73" t="str">
        <x:v>Michael</x:v>
      </x:c>
      <x:c r="J1210" s="73" t="str">
        <x:v>Coteau</x:v>
      </x:c>
      <x:c r="K1210" s="73" t="str"/>
      <x:c r="L1210" s="73" t="str">
        <x:v>Member of Parliament</x:v>
      </x:c>
      <x:c r="M1210" s="73" t="str">
        <x:v>House of Commons of Canada</x:v>
      </x:c>
      <x:c r="N1210" s="73" t="str">
        <x:v>Michael Coteau</x:v>
      </x:c>
      <x:c r="O1210" s="73" t="str">
        <x:v>Scarborough—Woburn</x:v>
      </x:c>
      <x:c r="P1210" s="73" t="str">
        <x:v>Liberal</x:v>
      </x:c>
      <x:c r="Q1210" s="73" t="str">
        <x:v>613-992-0919</x:v>
      </x:c>
      <x:c r="R1210" s="73" t="str">
        <x:v>+16139920919</x:v>
      </x:c>
      <x:c r="S1210" s="73" t="str">
        <x:v>613-992-0945</x:v>
      </x:c>
      <x:c r="T1210" s="73" t="str">
        <x:v>michael.coteau@parl.gc.ca</x:v>
      </x:c>
      <x:c r="U1210" s="73" t="str">
        <x:v>249 Wellington Street</x:v>
      </x:c>
      <x:c r="V1210" s="73" t="str">
        <x:v>249 Wellington Street</x:v>
      </x:c>
      <x:c r="W1210" s="73" t="str">
        <x:v>Ottawa</x:v>
      </x:c>
      <x:c r="X1210" s="73" t="str">
        <x:v>Ontario</x:v>
      </x:c>
      <x:c r="Y1210" s="73" t="str">
        <x:v>K1A 0A6</x:v>
      </x:c>
      <x:c r="Z1210" s="73" t="str">
        <x:v>K1A 0A6</x:v>
      </x:c>
      <x:c r="AA1210" s="73" t="str">
        <x:v>Canada</x:v>
      </x:c>
      <x:c r="AB1210" s="73" t="str">
        <x:v>en/fr</x:v>
      </x:c>
      <x:c r="AC1210" s="74" t="str">
        <x:v>true</x:v>
      </x:c>
      <x:c r="AD1210" s="74" t="str">
        <x:v>false</x:v>
      </x:c>
      <x:c r="AE1210" s="73" t="str">
        <x:v>https://open.canada.ca/data/en/dataset/8ec4a9df-b76b-4a67-8f93-cdbc2e040098</x:v>
      </x:c>
      <x:c r="AF1210" s="75" t="str">
        <x:v>2026-09-02</x:v>
      </x:c>
      <x:c r="AG1210" s="73" t="str">
        <x:v>Open Government Licence - Canada 2.0</x:v>
      </x:c>
      <x:c r="AH1210" s="73" t="str">
        <x:v>open_licensed</x:v>
      </x:c>
    </x:row>
    <x:row r="1211">
      <x:c r="A1211" s="73" t="str">
        <x:v>rec_2de462caf231c407</x:v>
      </x:c>
      <x:c r="B1211" s="73" t="str">
        <x:v>real_public_professional</x:v>
      </x:c>
      <x:c r="C1211" s="73" t="str">
        <x:v>train</x:v>
      </x:c>
      <x:c r="D1211" s="73" t="str">
        <x:v>SRC_GEDS</x:v>
      </x:c>
      <x:c r="E1211" s="73" t="str">
        <x:v>SRC_GEDS|SRC_HOC_MEMBERS</x:v>
      </x:c>
      <x:c r="F1211" s="73" t="str">
        <x:v>123248</x:v>
      </x:c>
      <x:c r="G1211" s="73" t="str">
        <x:v>member_of_parliament</x:v>
      </x:c>
      <x:c r="H1211" s="73" t="str">
        <x:v>Michael Guglielmin</x:v>
      </x:c>
      <x:c r="I1211" s="73" t="str">
        <x:v>Michael</x:v>
      </x:c>
      <x:c r="J1211" s="73" t="str">
        <x:v>Guglielmin</x:v>
      </x:c>
      <x:c r="K1211" s="73" t="str"/>
      <x:c r="L1211" s="73" t="str">
        <x:v>Member of Parliament</x:v>
      </x:c>
      <x:c r="M1211" s="73" t="str">
        <x:v>House of Commons of Canada</x:v>
      </x:c>
      <x:c r="N1211" s="73" t="str">
        <x:v>Michael Guglielmin</x:v>
      </x:c>
      <x:c r="O1211" s="73" t="str">
        <x:v>Vaughan—Woodbridge</x:v>
      </x:c>
      <x:c r="P1211" s="73" t="str">
        <x:v>Conservative</x:v>
      </x:c>
      <x:c r="Q1211" s="73" t="str">
        <x:v>613-996-4971</x:v>
      </x:c>
      <x:c r="R1211" s="73" t="str">
        <x:v>+16139964971</x:v>
      </x:c>
      <x:c r="S1211" s="73" t="str">
        <x:v>613-996-4973</x:v>
      </x:c>
      <x:c r="T1211" s="73" t="str">
        <x:v>michael.guglielmin@parl.gc.ca</x:v>
      </x:c>
      <x:c r="U1211" s="73" t="str">
        <x:v>229 Wellington Street</x:v>
      </x:c>
      <x:c r="V1211" s="73" t="str">
        <x:v>229 Wellington Street</x:v>
      </x:c>
      <x:c r="W1211" s="73" t="str">
        <x:v>Ottawa</x:v>
      </x:c>
      <x:c r="X1211" s="73" t="str">
        <x:v>Ontario</x:v>
      </x:c>
      <x:c r="Y1211" s="73" t="str">
        <x:v>K1A 0A6</x:v>
      </x:c>
      <x:c r="Z1211" s="73" t="str">
        <x:v>K1A 0A6</x:v>
      </x:c>
      <x:c r="AA1211" s="73" t="str">
        <x:v>Canada</x:v>
      </x:c>
      <x:c r="AB1211" s="73" t="str">
        <x:v>en/fr</x:v>
      </x:c>
      <x:c r="AC1211" s="74" t="str">
        <x:v>true</x:v>
      </x:c>
      <x:c r="AD1211" s="74" t="str">
        <x:v>false</x:v>
      </x:c>
      <x:c r="AE1211" s="73" t="str">
        <x:v>https://open.canada.ca/data/en/dataset/8ec4a9df-b76b-4a67-8f93-cdbc2e040098</x:v>
      </x:c>
      <x:c r="AF1211" s="75" t="str">
        <x:v>2026-09-02</x:v>
      </x:c>
      <x:c r="AG1211" s="73" t="str">
        <x:v>Open Government Licence - Canada 2.0</x:v>
      </x:c>
      <x:c r="AH1211" s="73" t="str">
        <x:v>open_licensed</x:v>
      </x:c>
    </x:row>
    <x:row r="1212">
      <x:c r="A1212" s="73" t="str">
        <x:v>rec_4e10087eab9ada54</x:v>
      </x:c>
      <x:c r="B1212" s="73" t="str">
        <x:v>real_public_professional</x:v>
      </x:c>
      <x:c r="C1212" s="73" t="str">
        <x:v>train</x:v>
      </x:c>
      <x:c r="D1212" s="73" t="str">
        <x:v>SRC_GEDS</x:v>
      </x:c>
      <x:c r="E1212" s="73" t="str">
        <x:v>SRC_GEDS|SRC_HOC_MEMBERS</x:v>
      </x:c>
      <x:c r="F1212" s="73" t="str">
        <x:v>89080</x:v>
      </x:c>
      <x:c r="G1212" s="73" t="str">
        <x:v>member_of_parliament</x:v>
      </x:c>
      <x:c r="H1212" s="73" t="str">
        <x:v>Michael Kram</x:v>
      </x:c>
      <x:c r="I1212" s="73" t="str">
        <x:v>Michael</x:v>
      </x:c>
      <x:c r="J1212" s="73" t="str">
        <x:v>Kram</x:v>
      </x:c>
      <x:c r="K1212" s="73" t="str"/>
      <x:c r="L1212" s="73" t="str">
        <x:v>Member of Parliament</x:v>
      </x:c>
      <x:c r="M1212" s="73" t="str">
        <x:v>House of Commons of Canada</x:v>
      </x:c>
      <x:c r="N1212" s="73" t="str">
        <x:v>Michael Kram</x:v>
      </x:c>
      <x:c r="O1212" s="73" t="str">
        <x:v>Regina—Wascana</x:v>
      </x:c>
      <x:c r="P1212" s="73" t="str">
        <x:v>Conservative</x:v>
      </x:c>
      <x:c r="Q1212" s="73" t="str">
        <x:v>613-947-1153</x:v>
      </x:c>
      <x:c r="R1212" s="73" t="str">
        <x:v>+16139471153</x:v>
      </x:c>
      <x:c r="S1212" s="73" t="str">
        <x:v>613-996-9790</x:v>
      </x:c>
      <x:c r="T1212" s="73" t="str">
        <x:v>michael.kram@parl.gc.ca</x:v>
      </x:c>
      <x:c r="U1212" s="73" t="str">
        <x:v>229 Wellington Street</x:v>
      </x:c>
      <x:c r="V1212" s="73" t="str">
        <x:v>229 Wellington Street</x:v>
      </x:c>
      <x:c r="W1212" s="73" t="str">
        <x:v>Ottawa</x:v>
      </x:c>
      <x:c r="X1212" s="73" t="str">
        <x:v>Saskatchewan</x:v>
      </x:c>
      <x:c r="Y1212" s="73" t="str">
        <x:v>K1A 0A6</x:v>
      </x:c>
      <x:c r="Z1212" s="73" t="str">
        <x:v>K1A 0A6</x:v>
      </x:c>
      <x:c r="AA1212" s="73" t="str">
        <x:v>Canada</x:v>
      </x:c>
      <x:c r="AB1212" s="73" t="str">
        <x:v>en/fr</x:v>
      </x:c>
      <x:c r="AC1212" s="74" t="str">
        <x:v>true</x:v>
      </x:c>
      <x:c r="AD1212" s="74" t="str">
        <x:v>false</x:v>
      </x:c>
      <x:c r="AE1212" s="73" t="str">
        <x:v>https://open.canada.ca/data/en/dataset/8ec4a9df-b76b-4a67-8f93-cdbc2e040098</x:v>
      </x:c>
      <x:c r="AF1212" s="75" t="str">
        <x:v>2026-09-02</x:v>
      </x:c>
      <x:c r="AG1212" s="73" t="str">
        <x:v>Open Government Licence - Canada 2.0</x:v>
      </x:c>
      <x:c r="AH1212" s="73" t="str">
        <x:v>open_licensed</x:v>
      </x:c>
    </x:row>
    <x:row r="1213">
      <x:c r="A1213" s="73" t="str">
        <x:v>rec_60b942c9d240729e</x:v>
      </x:c>
      <x:c r="B1213" s="73" t="str">
        <x:v>real_public_professional</x:v>
      </x:c>
      <x:c r="C1213" s="73" t="str">
        <x:v>train</x:v>
      </x:c>
      <x:c r="D1213" s="73" t="str">
        <x:v>SRC_GEDS</x:v>
      </x:c>
      <x:c r="E1213" s="73" t="str">
        <x:v>SRC_GEDS|SRC_HOC_MEMBERS</x:v>
      </x:c>
      <x:c r="F1213" s="73" t="str">
        <x:v>105088</x:v>
      </x:c>
      <x:c r="G1213" s="73" t="str">
        <x:v>member_of_parliament</x:v>
      </x:c>
      <x:c r="H1213" s="73" t="str">
        <x:v>Michael Ma</x:v>
      </x:c>
      <x:c r="I1213" s="73" t="str">
        <x:v>Michael</x:v>
      </x:c>
      <x:c r="J1213" s="73" t="str">
        <x:v>Ma</x:v>
      </x:c>
      <x:c r="K1213" s="73" t="str"/>
      <x:c r="L1213" s="73" t="str">
        <x:v>Member of Parliament</x:v>
      </x:c>
      <x:c r="M1213" s="73" t="str">
        <x:v>House of Commons of Canada</x:v>
      </x:c>
      <x:c r="N1213" s="73" t="str">
        <x:v>Michael Ma</x:v>
      </x:c>
      <x:c r="O1213" s="73" t="str">
        <x:v>Markham—Unionville</x:v>
      </x:c>
      <x:c r="P1213" s="73" t="str">
        <x:v>Liberal</x:v>
      </x:c>
      <x:c r="Q1213" s="73" t="str">
        <x:v>613-992-1178</x:v>
      </x:c>
      <x:c r="R1213" s="73" t="str">
        <x:v>+16139921178</x:v>
      </x:c>
      <x:c r="S1213" s="73" t="str">
        <x:v>613-992-1206</x:v>
      </x:c>
      <x:c r="T1213" s="73" t="str">
        <x:v>michael.ma@parl.gc.ca</x:v>
      </x:c>
      <x:c r="U1213" s="73" t="str">
        <x:v>229 Wellington Street</x:v>
      </x:c>
      <x:c r="V1213" s="73" t="str">
        <x:v>229 Wellington Street</x:v>
      </x:c>
      <x:c r="W1213" s="73" t="str">
        <x:v>Ottawa</x:v>
      </x:c>
      <x:c r="X1213" s="73" t="str">
        <x:v>Ontario</x:v>
      </x:c>
      <x:c r="Y1213" s="73" t="str">
        <x:v>K1A 0A6</x:v>
      </x:c>
      <x:c r="Z1213" s="73" t="str">
        <x:v>K1A 0A6</x:v>
      </x:c>
      <x:c r="AA1213" s="73" t="str">
        <x:v>Canada</x:v>
      </x:c>
      <x:c r="AB1213" s="73" t="str">
        <x:v>en/fr</x:v>
      </x:c>
      <x:c r="AC1213" s="74" t="str">
        <x:v>true</x:v>
      </x:c>
      <x:c r="AD1213" s="74" t="str">
        <x:v>false</x:v>
      </x:c>
      <x:c r="AE1213" s="73" t="str">
        <x:v>https://open.canada.ca/data/en/dataset/8ec4a9df-b76b-4a67-8f93-cdbc2e040098</x:v>
      </x:c>
      <x:c r="AF1213" s="75" t="str">
        <x:v>2026-09-02</x:v>
      </x:c>
      <x:c r="AG1213" s="73" t="str">
        <x:v>Open Government Licence - Canada 2.0</x:v>
      </x:c>
      <x:c r="AH1213" s="73" t="str">
        <x:v>open_licensed</x:v>
      </x:c>
    </x:row>
    <x:row r="1214">
      <x:c r="A1214" s="73" t="str">
        <x:v>rec_b00e5354ce873374</x:v>
      </x:c>
      <x:c r="B1214" s="73" t="str">
        <x:v>real_public_professional</x:v>
      </x:c>
      <x:c r="C1214" s="73" t="str">
        <x:v>train</x:v>
      </x:c>
      <x:c r="D1214" s="73" t="str">
        <x:v>SRC_GEDS</x:v>
      </x:c>
      <x:c r="E1214" s="73" t="str">
        <x:v>SRC_GEDS|SRC_HOC_MEMBERS</x:v>
      </x:c>
      <x:c r="F1214" s="73" t="str">
        <x:v>71902</x:v>
      </x:c>
      <x:c r="G1214" s="73" t="str">
        <x:v>member_of_parliament</x:v>
      </x:c>
      <x:c r="H1214" s="73" t="str">
        <x:v>Michelle Rempel Garner</x:v>
      </x:c>
      <x:c r="I1214" s="73" t="str">
        <x:v>Michelle</x:v>
      </x:c>
      <x:c r="J1214" s="73" t="str">
        <x:v>Rempel Garner</x:v>
      </x:c>
      <x:c r="K1214" s="73" t="str">
        <x:v>Hon.</x:v>
      </x:c>
      <x:c r="L1214" s="73" t="str">
        <x:v>Member of Parliament</x:v>
      </x:c>
      <x:c r="M1214" s="73" t="str">
        <x:v>House of Commons of Canada</x:v>
      </x:c>
      <x:c r="N1214" s="73" t="str">
        <x:v>Michelle Rempel</x:v>
      </x:c>
      <x:c r="O1214" s="73" t="str">
        <x:v>Calgary Nose Hill</x:v>
      </x:c>
      <x:c r="P1214" s="73" t="str">
        <x:v>Conservative</x:v>
      </x:c>
      <x:c r="Q1214" s="73" t="str">
        <x:v>613-992-4275</x:v>
      </x:c>
      <x:c r="R1214" s="73" t="str">
        <x:v>+16139924275</x:v>
      </x:c>
      <x:c r="S1214" s="73" t="str">
        <x:v>613-947-9475</x:v>
      </x:c>
      <x:c r="T1214" s="73" t="str">
        <x:v>michelle.rempel@parl.gc.ca</x:v>
      </x:c>
      <x:c r="U1214" s="73" t="str">
        <x:v>151 Sparks Street</x:v>
      </x:c>
      <x:c r="V1214" s="73" t="str">
        <x:v>151 Sparks Street</x:v>
      </x:c>
      <x:c r="W1214" s="73" t="str">
        <x:v>Ottawa</x:v>
      </x:c>
      <x:c r="X1214" s="73" t="str">
        <x:v>Alberta</x:v>
      </x:c>
      <x:c r="Y1214" s="73" t="str">
        <x:v>K1A 0A6</x:v>
      </x:c>
      <x:c r="Z1214" s="73" t="str">
        <x:v>K1A 0A6</x:v>
      </x:c>
      <x:c r="AA1214" s="73" t="str">
        <x:v>Canada</x:v>
      </x:c>
      <x:c r="AB1214" s="73" t="str">
        <x:v>en/fr</x:v>
      </x:c>
      <x:c r="AC1214" s="74" t="str">
        <x:v>true</x:v>
      </x:c>
      <x:c r="AD1214" s="74" t="str">
        <x:v>false</x:v>
      </x:c>
      <x:c r="AE1214" s="73" t="str">
        <x:v>https://open.canada.ca/data/en/dataset/8ec4a9df-b76b-4a67-8f93-cdbc2e040098</x:v>
      </x:c>
      <x:c r="AF1214" s="75" t="str">
        <x:v>2026-09-02</x:v>
      </x:c>
      <x:c r="AG1214" s="73" t="str">
        <x:v>Open Government Licence - Canada 2.0</x:v>
      </x:c>
      <x:c r="AH1214" s="73" t="str">
        <x:v>open_licensed</x:v>
      </x:c>
    </x:row>
    <x:row r="1215">
      <x:c r="A1215" s="73" t="str">
        <x:v>rec_c7ff719dd9e9ef2b</x:v>
      </x:c>
      <x:c r="B1215" s="73" t="str">
        <x:v>real_public_professional</x:v>
      </x:c>
      <x:c r="C1215" s="73" t="str">
        <x:v>train</x:v>
      </x:c>
      <x:c r="D1215" s="73" t="str">
        <x:v>SRC_GEDS</x:v>
      </x:c>
      <x:c r="E1215" s="73" t="str">
        <x:v>SRC_GEDS|SRC_HOC_MEMBERS</x:v>
      </x:c>
      <x:c r="F1215" s="73" t="str">
        <x:v>122476</x:v>
      </x:c>
      <x:c r="G1215" s="73" t="str">
        <x:v>member_of_parliament</x:v>
      </x:c>
      <x:c r="H1215" s="73" t="str">
        <x:v>Mike Dawson</x:v>
      </x:c>
      <x:c r="I1215" s="73" t="str">
        <x:v>Mike</x:v>
      </x:c>
      <x:c r="J1215" s="73" t="str">
        <x:v>Dawson</x:v>
      </x:c>
      <x:c r="K1215" s="73" t="str"/>
      <x:c r="L1215" s="73" t="str">
        <x:v>Member of Parliament</x:v>
      </x:c>
      <x:c r="M1215" s="73" t="str">
        <x:v>House of Commons of Canada</x:v>
      </x:c>
      <x:c r="N1215" s="73" t="str">
        <x:v>Mike Dawson</x:v>
      </x:c>
      <x:c r="O1215" s="73" t="str">
        <x:v>Miramichi—Grand Lake</x:v>
      </x:c>
      <x:c r="P1215" s="73" t="str">
        <x:v>Conservative</x:v>
      </x:c>
      <x:c r="Q1215" s="73" t="str">
        <x:v>613-992-5335</x:v>
      </x:c>
      <x:c r="R1215" s="73" t="str">
        <x:v>+16139925335</x:v>
      </x:c>
      <x:c r="S1215" s="73" t="str">
        <x:v>613-996-8418</x:v>
      </x:c>
      <x:c r="T1215" s="73" t="str">
        <x:v>mike.dawson@parl.gc.ca</x:v>
      </x:c>
      <x:c r="U1215" s="73" t="str">
        <x:v>229 Wellington Street</x:v>
      </x:c>
      <x:c r="V1215" s="73" t="str">
        <x:v>229 Wellington Street</x:v>
      </x:c>
      <x:c r="W1215" s="73" t="str">
        <x:v>Ottawa</x:v>
      </x:c>
      <x:c r="X1215" s="73" t="str">
        <x:v>New Brunswick</x:v>
      </x:c>
      <x:c r="Y1215" s="73" t="str">
        <x:v>K1A 0A6</x:v>
      </x:c>
      <x:c r="Z1215" s="73" t="str">
        <x:v>K1A 0A6</x:v>
      </x:c>
      <x:c r="AA1215" s="73" t="str">
        <x:v>Canada</x:v>
      </x:c>
      <x:c r="AB1215" s="73" t="str">
        <x:v>en/fr</x:v>
      </x:c>
      <x:c r="AC1215" s="74" t="str">
        <x:v>true</x:v>
      </x:c>
      <x:c r="AD1215" s="74" t="str">
        <x:v>false</x:v>
      </x:c>
      <x:c r="AE1215" s="73" t="str">
        <x:v>https://open.canada.ca/data/en/dataset/8ec4a9df-b76b-4a67-8f93-cdbc2e040098</x:v>
      </x:c>
      <x:c r="AF1215" s="75" t="str">
        <x:v>2026-09-02</x:v>
      </x:c>
      <x:c r="AG1215" s="73" t="str">
        <x:v>Open Government Licence - Canada 2.0</x:v>
      </x:c>
      <x:c r="AH1215" s="73" t="str">
        <x:v>open_licensed</x:v>
      </x:c>
    </x:row>
    <x:row r="1216">
      <x:c r="A1216" s="73" t="str">
        <x:v>rec_aa160f98edd31759</x:v>
      </x:c>
      <x:c r="B1216" s="73" t="str">
        <x:v>real_public_professional</x:v>
      </x:c>
      <x:c r="C1216" s="73" t="str">
        <x:v>train</x:v>
      </x:c>
      <x:c r="D1216" s="73" t="str">
        <x:v>SRC_GEDS</x:v>
      </x:c>
      <x:c r="E1216" s="73" t="str">
        <x:v>SRC_GEDS|SRC_HOC_MEMBERS</x:v>
      </x:c>
      <x:c r="F1216" s="73" t="str">
        <x:v>104531</x:v>
      </x:c>
      <x:c r="G1216" s="73" t="str">
        <x:v>member_of_parliament</x:v>
      </x:c>
      <x:c r="H1216" s="73" t="str">
        <x:v>Mike Kelloway</x:v>
      </x:c>
      <x:c r="I1216" s="73" t="str">
        <x:v>Mike</x:v>
      </x:c>
      <x:c r="J1216" s="73" t="str">
        <x:v>Kelloway</x:v>
      </x:c>
      <x:c r="K1216" s="73" t="str"/>
      <x:c r="L1216" s="73" t="str">
        <x:v>Member of Parliament</x:v>
      </x:c>
      <x:c r="M1216" s="73" t="str">
        <x:v>House of Commons of Canada</x:v>
      </x:c>
      <x:c r="N1216" s="73" t="str">
        <x:v>Mike Kelloway</x:v>
      </x:c>
      <x:c r="O1216" s="73" t="str">
        <x:v>Sydney—Glace Bay</x:v>
      </x:c>
      <x:c r="P1216" s="73" t="str">
        <x:v>Liberal</x:v>
      </x:c>
      <x:c r="Q1216" s="73" t="str">
        <x:v>613-992-6756</x:v>
      </x:c>
      <x:c r="R1216" s="73" t="str">
        <x:v>+16139926756</x:v>
      </x:c>
      <x:c r="S1216" s="73" t="str">
        <x:v>613-992-4053</x:v>
      </x:c>
      <x:c r="T1216" s="73" t="str">
        <x:v>mike.kelloway@parl.gc.ca</x:v>
      </x:c>
      <x:c r="U1216" s="73" t="str">
        <x:v>151 Sparks Street</x:v>
      </x:c>
      <x:c r="V1216" s="73" t="str">
        <x:v>151 Sparks Street</x:v>
      </x:c>
      <x:c r="W1216" s="73" t="str">
        <x:v>Ottawa</x:v>
      </x:c>
      <x:c r="X1216" s="73" t="str">
        <x:v>Nova Scotia</x:v>
      </x:c>
      <x:c r="Y1216" s="73" t="str">
        <x:v>K1A 0A6</x:v>
      </x:c>
      <x:c r="Z1216" s="73" t="str">
        <x:v>K1A 0A6</x:v>
      </x:c>
      <x:c r="AA1216" s="73" t="str">
        <x:v>Canada</x:v>
      </x:c>
      <x:c r="AB1216" s="73" t="str">
        <x:v>en/fr</x:v>
      </x:c>
      <x:c r="AC1216" s="74" t="str">
        <x:v>true</x:v>
      </x:c>
      <x:c r="AD1216" s="74" t="str">
        <x:v>false</x:v>
      </x:c>
      <x:c r="AE1216" s="73" t="str">
        <x:v>https://open.canada.ca/data/en/dataset/8ec4a9df-b76b-4a67-8f93-cdbc2e040098</x:v>
      </x:c>
      <x:c r="AF1216" s="75" t="str">
        <x:v>2026-09-02</x:v>
      </x:c>
      <x:c r="AG1216" s="73" t="str">
        <x:v>Open Government Licence - Canada 2.0</x:v>
      </x:c>
      <x:c r="AH1216" s="73" t="str">
        <x:v>open_licensed</x:v>
      </x:c>
    </x:row>
    <x:row r="1217">
      <x:c r="A1217" s="73" t="str">
        <x:v>rec_9bc125ab8ee159c1</x:v>
      </x:c>
      <x:c r="B1217" s="73" t="str">
        <x:v>real_public_professional</x:v>
      </x:c>
      <x:c r="C1217" s="73" t="str">
        <x:v>train</x:v>
      </x:c>
      <x:c r="D1217" s="73" t="str">
        <x:v>SRC_GEDS</x:v>
      </x:c>
      <x:c r="E1217" s="73" t="str">
        <x:v>SRC_GEDS|SRC_HOC_MEMBERS</x:v>
      </x:c>
      <x:c r="F1217" s="73" t="str">
        <x:v>35857</x:v>
      </x:c>
      <x:c r="G1217" s="73" t="str">
        <x:v>member_of_parliament</x:v>
      </x:c>
      <x:c r="H1217" s="73" t="str">
        <x:v>Mike Lake</x:v>
      </x:c>
      <x:c r="I1217" s="73" t="str">
        <x:v>Mike</x:v>
      </x:c>
      <x:c r="J1217" s="73" t="str">
        <x:v>Lake</x:v>
      </x:c>
      <x:c r="K1217" s="73" t="str">
        <x:v>Hon.</x:v>
      </x:c>
      <x:c r="L1217" s="73" t="str">
        <x:v>Member of Parliament</x:v>
      </x:c>
      <x:c r="M1217" s="73" t="str">
        <x:v>House of Commons of Canada</x:v>
      </x:c>
      <x:c r="N1217" s="73" t="str">
        <x:v>Mike Lake</x:v>
      </x:c>
      <x:c r="O1217" s="73" t="str">
        <x:v>Leduc—Wetaskiwin</x:v>
      </x:c>
      <x:c r="P1217" s="73" t="str">
        <x:v>Conservative</x:v>
      </x:c>
      <x:c r="Q1217" s="73" t="str">
        <x:v>613-995-8695</x:v>
      </x:c>
      <x:c r="R1217" s="73" t="str">
        <x:v>+16139958695</x:v>
      </x:c>
      <x:c r="S1217" s="73" t="str">
        <x:v>613-995-6465</x:v>
      </x:c>
      <x:c r="T1217" s="73" t="str">
        <x:v>mike.lake@parl.gc.ca</x:v>
      </x:c>
      <x:c r="U1217" s="73" t="str">
        <x:v>151 Sparks Street</x:v>
      </x:c>
      <x:c r="V1217" s="73" t="str">
        <x:v>151 Sparks Street</x:v>
      </x:c>
      <x:c r="W1217" s="73" t="str">
        <x:v>Ottawa</x:v>
      </x:c>
      <x:c r="X1217" s="73" t="str">
        <x:v>Alberta</x:v>
      </x:c>
      <x:c r="Y1217" s="73" t="str">
        <x:v>K1A 0A6</x:v>
      </x:c>
      <x:c r="Z1217" s="73" t="str">
        <x:v>K1A 0A6</x:v>
      </x:c>
      <x:c r="AA1217" s="73" t="str">
        <x:v>Canada</x:v>
      </x:c>
      <x:c r="AB1217" s="73" t="str">
        <x:v>en/fr</x:v>
      </x:c>
      <x:c r="AC1217" s="74" t="str">
        <x:v>true</x:v>
      </x:c>
      <x:c r="AD1217" s="74" t="str">
        <x:v>false</x:v>
      </x:c>
      <x:c r="AE1217" s="73" t="str">
        <x:v>https://open.canada.ca/data/en/dataset/8ec4a9df-b76b-4a67-8f93-cdbc2e040098</x:v>
      </x:c>
      <x:c r="AF1217" s="75" t="str">
        <x:v>2026-09-02</x:v>
      </x:c>
      <x:c r="AG1217" s="73" t="str">
        <x:v>Open Government Licence - Canada 2.0</x:v>
      </x:c>
      <x:c r="AH1217" s="73" t="str">
        <x:v>open_licensed</x:v>
      </x:c>
    </x:row>
    <x:row r="1218">
      <x:c r="A1218" s="73" t="str">
        <x:v>rec_1ef1872ba01399c0</x:v>
      </x:c>
      <x:c r="B1218" s="73" t="str">
        <x:v>real_public_professional</x:v>
      </x:c>
      <x:c r="C1218" s="73" t="str">
        <x:v>validation</x:v>
      </x:c>
      <x:c r="D1218" s="73" t="str">
        <x:v>SRC_GEDS</x:v>
      </x:c>
      <x:c r="E1218" s="73" t="str">
        <x:v>SRC_GEDS|SRC_HOC_MEMBERS</x:v>
      </x:c>
      <x:c r="F1218" s="73" t="str">
        <x:v>96356</x:v>
      </x:c>
      <x:c r="G1218" s="73" t="str">
        <x:v>member_of_parliament</x:v>
      </x:c>
      <x:c r="H1218" s="73" t="str">
        <x:v>Mona Fortier</x:v>
      </x:c>
      <x:c r="I1218" s="73" t="str">
        <x:v>Mona</x:v>
      </x:c>
      <x:c r="J1218" s="73" t="str">
        <x:v>Fortier</x:v>
      </x:c>
      <x:c r="K1218" s="73" t="str">
        <x:v>Hon.</x:v>
      </x:c>
      <x:c r="L1218" s="73" t="str">
        <x:v>Member of Parliament</x:v>
      </x:c>
      <x:c r="M1218" s="73" t="str">
        <x:v>House of Commons of Canada</x:v>
      </x:c>
      <x:c r="N1218" s="73" t="str">
        <x:v>Mona Fortier</x:v>
      </x:c>
      <x:c r="O1218" s="73" t="str">
        <x:v>Ottawa—Vanier—Gloucester</x:v>
      </x:c>
      <x:c r="P1218" s="73" t="str">
        <x:v>Liberal</x:v>
      </x:c>
      <x:c r="Q1218" s="73" t="str">
        <x:v>613-992-4766</x:v>
      </x:c>
      <x:c r="R1218" s="73" t="str">
        <x:v>+16139924766</x:v>
      </x:c>
      <x:c r="S1218" s="73" t="str">
        <x:v>613-992-6448</x:v>
      </x:c>
      <x:c r="T1218" s="73" t="str">
        <x:v>mona.fortier@parl.gc.ca</x:v>
      </x:c>
      <x:c r="U1218" s="73" t="str">
        <x:v>180 Wellington Street</x:v>
      </x:c>
      <x:c r="V1218" s="73" t="str">
        <x:v>180 Wellington Street</x:v>
      </x:c>
      <x:c r="W1218" s="73" t="str">
        <x:v>Ottawa</x:v>
      </x:c>
      <x:c r="X1218" s="73" t="str">
        <x:v>Ontario</x:v>
      </x:c>
      <x:c r="Y1218" s="73" t="str">
        <x:v>K1A 0A6</x:v>
      </x:c>
      <x:c r="Z1218" s="73" t="str">
        <x:v>K1A 0A6</x:v>
      </x:c>
      <x:c r="AA1218" s="73" t="str">
        <x:v>Canada</x:v>
      </x:c>
      <x:c r="AB1218" s="73" t="str">
        <x:v>en/fr</x:v>
      </x:c>
      <x:c r="AC1218" s="74" t="str">
        <x:v>true</x:v>
      </x:c>
      <x:c r="AD1218" s="74" t="str">
        <x:v>false</x:v>
      </x:c>
      <x:c r="AE1218" s="73" t="str">
        <x:v>https://open.canada.ca/data/en/dataset/8ec4a9df-b76b-4a67-8f93-cdbc2e040098</x:v>
      </x:c>
      <x:c r="AF1218" s="75" t="str">
        <x:v>2026-09-02</x:v>
      </x:c>
      <x:c r="AG1218" s="73" t="str">
        <x:v>Open Government Licence - Canada 2.0</x:v>
      </x:c>
      <x:c r="AH1218" s="73" t="str">
        <x:v>open_licensed</x:v>
      </x:c>
    </x:row>
    <x:row r="1219">
      <x:c r="A1219" s="73" t="str">
        <x:v>rec_fc6c063da6adbf01</x:v>
      </x:c>
      <x:c r="B1219" s="73" t="str">
        <x:v>real_public_professional</x:v>
      </x:c>
      <x:c r="C1219" s="73" t="str">
        <x:v>train</x:v>
      </x:c>
      <x:c r="D1219" s="73" t="str">
        <x:v>SRC_GEDS</x:v>
      </x:c>
      <x:c r="E1219" s="73" t="str">
        <x:v>SRC_GEDS|SRC_HOC_MEMBERS</x:v>
      </x:c>
      <x:c r="F1219" s="73" t="str">
        <x:v>122552</x:v>
      </x:c>
      <x:c r="G1219" s="73" t="str">
        <x:v>member_of_parliament</x:v>
      </x:c>
      <x:c r="H1219" s="73" t="str">
        <x:v>Nathalie Provost</x:v>
      </x:c>
      <x:c r="I1219" s="73" t="str">
        <x:v>Nathalie</x:v>
      </x:c>
      <x:c r="J1219" s="73" t="str">
        <x:v>Provost</x:v>
      </x:c>
      <x:c r="K1219" s="73" t="str">
        <x:v>Hon.</x:v>
      </x:c>
      <x:c r="L1219" s="73" t="str">
        <x:v>Member of Parliament</x:v>
      </x:c>
      <x:c r="M1219" s="73" t="str">
        <x:v>House of Commons of Canada</x:v>
      </x:c>
      <x:c r="N1219" s="73" t="str">
        <x:v>Nathalie Provost</x:v>
      </x:c>
      <x:c r="O1219" s="73" t="str">
        <x:v>Châteauguay—Les Jardins-de-Napierville</x:v>
      </x:c>
      <x:c r="P1219" s="73" t="str">
        <x:v>Liberal</x:v>
      </x:c>
      <x:c r="Q1219" s="73" t="str">
        <x:v>613-996-7265</x:v>
      </x:c>
      <x:c r="R1219" s="73" t="str">
        <x:v>+16139967265</x:v>
      </x:c>
      <x:c r="S1219" s="73" t="str">
        <x:v>613-996-9287</x:v>
      </x:c>
      <x:c r="T1219" s="73" t="str">
        <x:v>nathalie.provost@parl.gc.ca</x:v>
      </x:c>
      <x:c r="U1219" s="73" t="str">
        <x:v>151 Sparks Street</x:v>
      </x:c>
      <x:c r="V1219" s="73" t="str">
        <x:v>151 Sparks Street</x:v>
      </x:c>
      <x:c r="W1219" s="73" t="str">
        <x:v>Ottawa</x:v>
      </x:c>
      <x:c r="X1219" s="73" t="str">
        <x:v>Quebec</x:v>
      </x:c>
      <x:c r="Y1219" s="73" t="str">
        <x:v>K1A 0A6</x:v>
      </x:c>
      <x:c r="Z1219" s="73" t="str">
        <x:v>K1A 0A6</x:v>
      </x:c>
      <x:c r="AA1219" s="73" t="str">
        <x:v>Canada</x:v>
      </x:c>
      <x:c r="AB1219" s="73" t="str">
        <x:v>en/fr</x:v>
      </x:c>
      <x:c r="AC1219" s="74" t="str">
        <x:v>true</x:v>
      </x:c>
      <x:c r="AD1219" s="74" t="str">
        <x:v>false</x:v>
      </x:c>
      <x:c r="AE1219" s="73" t="str">
        <x:v>https://open.canada.ca/data/en/dataset/8ec4a9df-b76b-4a67-8f93-cdbc2e040098</x:v>
      </x:c>
      <x:c r="AF1219" s="75" t="str">
        <x:v>2026-09-02</x:v>
      </x:c>
      <x:c r="AG1219" s="73" t="str">
        <x:v>Open Government Licence - Canada 2.0</x:v>
      </x:c>
      <x:c r="AH1219" s="73" t="str">
        <x:v>open_licensed</x:v>
      </x:c>
    </x:row>
    <x:row r="1220">
      <x:c r="A1220" s="73" t="str">
        <x:v>rec_219fc1233264f5b9</x:v>
      </x:c>
      <x:c r="B1220" s="73" t="str">
        <x:v>real_public_professional</x:v>
      </x:c>
      <x:c r="C1220" s="73" t="str">
        <x:v>train</x:v>
      </x:c>
      <x:c r="D1220" s="73" t="str">
        <x:v>SRC_GEDS</x:v>
      </x:c>
      <x:c r="E1220" s="73" t="str">
        <x:v>SRC_GEDS|SRC_HOC_MEMBERS</x:v>
      </x:c>
      <x:c r="F1220" s="73" t="str">
        <x:v>122646</x:v>
      </x:c>
      <x:c r="G1220" s="73" t="str">
        <x:v>member_of_parliament</x:v>
      </x:c>
      <x:c r="H1220" s="73" t="str">
        <x:v>Natilien Joseph</x:v>
      </x:c>
      <x:c r="I1220" s="73" t="str">
        <x:v>Natilien</x:v>
      </x:c>
      <x:c r="J1220" s="73" t="str">
        <x:v>Joseph</x:v>
      </x:c>
      <x:c r="K1220" s="73" t="str"/>
      <x:c r="L1220" s="73" t="str">
        <x:v>Member of Parliament</x:v>
      </x:c>
      <x:c r="M1220" s="73" t="str">
        <x:v>House of Commons of Canada</x:v>
      </x:c>
      <x:c r="N1220" s="73" t="str">
        <x:v>Natilien Joseph</x:v>
      </x:c>
      <x:c r="O1220" s="73" t="str">
        <x:v>Longueuil—Saint-Hubert</x:v>
      </x:c>
      <x:c r="P1220" s="73" t="str">
        <x:v>Liberal</x:v>
      </x:c>
      <x:c r="Q1220" s="73" t="str">
        <x:v>613-992-8514</x:v>
      </x:c>
      <x:c r="R1220" s="73" t="str">
        <x:v>+16139928514</x:v>
      </x:c>
      <x:c r="S1220" s="73" t="str">
        <x:v>613-992-2744</x:v>
      </x:c>
      <x:c r="T1220" s="73" t="str">
        <x:v>natilien.joseph@parl.gc.ca</x:v>
      </x:c>
      <x:c r="U1220" s="73" t="str">
        <x:v>229 Wellington Street</x:v>
      </x:c>
      <x:c r="V1220" s="73" t="str">
        <x:v>229 Wellington Street</x:v>
      </x:c>
      <x:c r="W1220" s="73" t="str">
        <x:v>Ottawa</x:v>
      </x:c>
      <x:c r="X1220" s="73" t="str">
        <x:v>Quebec</x:v>
      </x:c>
      <x:c r="Y1220" s="73" t="str">
        <x:v>K1A 0A6</x:v>
      </x:c>
      <x:c r="Z1220" s="73" t="str">
        <x:v>K1A 0A6</x:v>
      </x:c>
      <x:c r="AA1220" s="73" t="str">
        <x:v>Canada</x:v>
      </x:c>
      <x:c r="AB1220" s="73" t="str">
        <x:v>en/fr</x:v>
      </x:c>
      <x:c r="AC1220" s="74" t="str">
        <x:v>true</x:v>
      </x:c>
      <x:c r="AD1220" s="74" t="str">
        <x:v>false</x:v>
      </x:c>
      <x:c r="AE1220" s="73" t="str">
        <x:v>https://open.canada.ca/data/en/dataset/8ec4a9df-b76b-4a67-8f93-cdbc2e040098</x:v>
      </x:c>
      <x:c r="AF1220" s="75" t="str">
        <x:v>2026-09-02</x:v>
      </x:c>
      <x:c r="AG1220" s="73" t="str">
        <x:v>Open Government Licence - Canada 2.0</x:v>
      </x:c>
      <x:c r="AH1220" s="73" t="str">
        <x:v>open_licensed</x:v>
      </x:c>
    </x:row>
    <x:row r="1221">
      <x:c r="A1221" s="73" t="str">
        <x:v>rec_6c4300dce8ee2c72</x:v>
      </x:c>
      <x:c r="B1221" s="73" t="str">
        <x:v>real_public_professional</x:v>
      </x:c>
      <x:c r="C1221" s="73" t="str">
        <x:v>train</x:v>
      </x:c>
      <x:c r="D1221" s="73" t="str">
        <x:v>SRC_GEDS</x:v>
      </x:c>
      <x:c r="E1221" s="73" t="str">
        <x:v>SRC_GEDS|SRC_HOC_MEMBERS</x:v>
      </x:c>
      <x:c r="F1221" s="73" t="str">
        <x:v>110441</x:v>
      </x:c>
      <x:c r="G1221" s="73" t="str">
        <x:v>member_of_parliament</x:v>
      </x:c>
      <x:c r="H1221" s="73" t="str">
        <x:v>Ned Kuruc</x:v>
      </x:c>
      <x:c r="I1221" s="73" t="str">
        <x:v>Ned</x:v>
      </x:c>
      <x:c r="J1221" s="73" t="str">
        <x:v>Kuruc</x:v>
      </x:c>
      <x:c r="K1221" s="73" t="str"/>
      <x:c r="L1221" s="73" t="str">
        <x:v>Member of Parliament</x:v>
      </x:c>
      <x:c r="M1221" s="73" t="str">
        <x:v>House of Commons of Canada</x:v>
      </x:c>
      <x:c r="N1221" s="73" t="str">
        <x:v>Nenad Kuruc</x:v>
      </x:c>
      <x:c r="O1221" s="73" t="str">
        <x:v>Hamilton East—Stoney Creek</x:v>
      </x:c>
      <x:c r="P1221" s="73" t="str">
        <x:v>Conservative</x:v>
      </x:c>
      <x:c r="Q1221" s="73" t="str">
        <x:v>613-992-6535</x:v>
      </x:c>
      <x:c r="R1221" s="73" t="str">
        <x:v>+16139926535</x:v>
      </x:c>
      <x:c r="S1221" s="73" t="str">
        <x:v>613-992-7764</x:v>
      </x:c>
      <x:c r="T1221" s="73" t="str">
        <x:v>ned.kuruc@parl.gc.ca</x:v>
      </x:c>
      <x:c r="U1221" s="73" t="str">
        <x:v>229 Wellington Street</x:v>
      </x:c>
      <x:c r="V1221" s="73" t="str">
        <x:v>229 Wellington Street</x:v>
      </x:c>
      <x:c r="W1221" s="73" t="str">
        <x:v>Ottawa</x:v>
      </x:c>
      <x:c r="X1221" s="73" t="str">
        <x:v>Ontario</x:v>
      </x:c>
      <x:c r="Y1221" s="73" t="str">
        <x:v>K1A 0A6</x:v>
      </x:c>
      <x:c r="Z1221" s="73" t="str">
        <x:v>K1A 0A6</x:v>
      </x:c>
      <x:c r="AA1221" s="73" t="str">
        <x:v>Canada</x:v>
      </x:c>
      <x:c r="AB1221" s="73" t="str">
        <x:v>en/fr</x:v>
      </x:c>
      <x:c r="AC1221" s="74" t="str">
        <x:v>true</x:v>
      </x:c>
      <x:c r="AD1221" s="74" t="str">
        <x:v>false</x:v>
      </x:c>
      <x:c r="AE1221" s="73" t="str">
        <x:v>https://open.canada.ca/data/en/dataset/8ec4a9df-b76b-4a67-8f93-cdbc2e040098</x:v>
      </x:c>
      <x:c r="AF1221" s="75" t="str">
        <x:v>2026-09-02</x:v>
      </x:c>
      <x:c r="AG1221" s="73" t="str">
        <x:v>Open Government Licence - Canada 2.0</x:v>
      </x:c>
      <x:c r="AH1221" s="73" t="str">
        <x:v>open_licensed</x:v>
      </x:c>
    </x:row>
    <x:row r="1222">
      <x:c r="A1222" s="73" t="str">
        <x:v>rec_f86cc50713a0c6e3</x:v>
      </x:c>
      <x:c r="B1222" s="73" t="str">
        <x:v>real_public_professional</x:v>
      </x:c>
      <x:c r="C1222" s="73" t="str">
        <x:v>train</x:v>
      </x:c>
      <x:c r="D1222" s="73" t="str">
        <x:v>SRC_GEDS</x:v>
      </x:c>
      <x:c r="E1222" s="73" t="str">
        <x:v>SRC_GEDS|SRC_HOC_MEMBERS</x:v>
      </x:c>
      <x:c r="F1222" s="73" t="str">
        <x:v>111067</x:v>
      </x:c>
      <x:c r="G1222" s="73" t="str">
        <x:v>member_of_parliament</x:v>
      </x:c>
      <x:c r="H1222" s="73" t="str">
        <x:v>Parm Bains</x:v>
      </x:c>
      <x:c r="I1222" s="73" t="str">
        <x:v>Parm</x:v>
      </x:c>
      <x:c r="J1222" s="73" t="str">
        <x:v>Bains</x:v>
      </x:c>
      <x:c r="K1222" s="73" t="str"/>
      <x:c r="L1222" s="73" t="str">
        <x:v>Member of Parliament</x:v>
      </x:c>
      <x:c r="M1222" s="73" t="str">
        <x:v>House of Commons of Canada</x:v>
      </x:c>
      <x:c r="N1222" s="73" t="str">
        <x:v>Paramvir Bains</x:v>
      </x:c>
      <x:c r="O1222" s="73" t="str">
        <x:v>Richmond East—Steveston</x:v>
      </x:c>
      <x:c r="P1222" s="73" t="str">
        <x:v>Liberal</x:v>
      </x:c>
      <x:c r="Q1222" s="73" t="str">
        <x:v>613-992-1385</x:v>
      </x:c>
      <x:c r="R1222" s="73" t="str">
        <x:v>+16139921385</x:v>
      </x:c>
      <x:c r="S1222" s="73" t="str">
        <x:v>613-992-1410</x:v>
      </x:c>
      <x:c r="T1222" s="73" t="str">
        <x:v>parm.bains@parl.gc.ca</x:v>
      </x:c>
      <x:c r="U1222" s="73" t="str">
        <x:v>249 Wellington Street</x:v>
      </x:c>
      <x:c r="V1222" s="73" t="str">
        <x:v>249 Wellington Street</x:v>
      </x:c>
      <x:c r="W1222" s="73" t="str">
        <x:v>Ottawa</x:v>
      </x:c>
      <x:c r="X1222" s="73" t="str">
        <x:v>British Columbia</x:v>
      </x:c>
      <x:c r="Y1222" s="73" t="str">
        <x:v>K1A 0A6</x:v>
      </x:c>
      <x:c r="Z1222" s="73" t="str">
        <x:v>K1A 0A6</x:v>
      </x:c>
      <x:c r="AA1222" s="73" t="str">
        <x:v>Canada</x:v>
      </x:c>
      <x:c r="AB1222" s="73" t="str">
        <x:v>en/fr</x:v>
      </x:c>
      <x:c r="AC1222" s="74" t="str">
        <x:v>true</x:v>
      </x:c>
      <x:c r="AD1222" s="74" t="str">
        <x:v>false</x:v>
      </x:c>
      <x:c r="AE1222" s="73" t="str">
        <x:v>https://open.canada.ca/data/en/dataset/8ec4a9df-b76b-4a67-8f93-cdbc2e040098</x:v>
      </x:c>
      <x:c r="AF1222" s="75" t="str">
        <x:v>2026-09-02</x:v>
      </x:c>
      <x:c r="AG1222" s="73" t="str">
        <x:v>Open Government Licence - Canada 2.0</x:v>
      </x:c>
      <x:c r="AH1222" s="73" t="str">
        <x:v>open_licensed</x:v>
      </x:c>
    </x:row>
    <x:row r="1223">
      <x:c r="A1223" s="73" t="str">
        <x:v>rec_d273c64cea576a20</x:v>
      </x:c>
      <x:c r="B1223" s="73" t="str">
        <x:v>real_public_professional</x:v>
      </x:c>
      <x:c r="C1223" s="73" t="str">
        <x:v>train</x:v>
      </x:c>
      <x:c r="D1223" s="73" t="str">
        <x:v>SRC_GEDS</x:v>
      </x:c>
      <x:c r="E1223" s="73" t="str">
        <x:v>SRC_GEDS|SRC_HOC_MEMBERS</x:v>
      </x:c>
      <x:c r="F1223" s="73" t="str">
        <x:v>89130</x:v>
      </x:c>
      <x:c r="G1223" s="73" t="str">
        <x:v>member_of_parliament</x:v>
      </x:c>
      <x:c r="H1223" s="73" t="str">
        <x:v>Pat Kelly</x:v>
      </x:c>
      <x:c r="I1223" s="73" t="str">
        <x:v>Pat</x:v>
      </x:c>
      <x:c r="J1223" s="73" t="str">
        <x:v>Kelly</x:v>
      </x:c>
      <x:c r="K1223" s="73" t="str"/>
      <x:c r="L1223" s="73" t="str">
        <x:v>Member of Parliament</x:v>
      </x:c>
      <x:c r="M1223" s="73" t="str">
        <x:v>House of Commons of Canada</x:v>
      </x:c>
      <x:c r="N1223" s="73" t="str">
        <x:v>Pat Kelly</x:v>
      </x:c>
      <x:c r="O1223" s="73" t="str">
        <x:v>Calgary Crowfoot</x:v>
      </x:c>
      <x:c r="P1223" s="73" t="str">
        <x:v>Conservative</x:v>
      </x:c>
      <x:c r="Q1223" s="73" t="str">
        <x:v>613-992-0826</x:v>
      </x:c>
      <x:c r="R1223" s="73" t="str">
        <x:v>+16139920826</x:v>
      </x:c>
      <x:c r="S1223" s="73" t="str">
        <x:v>613-992-0845</x:v>
      </x:c>
      <x:c r="T1223" s="73" t="str">
        <x:v>pat.kelly@parl.gc.ca</x:v>
      </x:c>
      <x:c r="U1223" s="73" t="str">
        <x:v>180 Wellington Street</x:v>
      </x:c>
      <x:c r="V1223" s="73" t="str">
        <x:v>180 Wellington Street</x:v>
      </x:c>
      <x:c r="W1223" s="73" t="str">
        <x:v>Ottawa</x:v>
      </x:c>
      <x:c r="X1223" s="73" t="str">
        <x:v>Alberta</x:v>
      </x:c>
      <x:c r="Y1223" s="73" t="str">
        <x:v>K1A 0A6</x:v>
      </x:c>
      <x:c r="Z1223" s="73" t="str">
        <x:v>K1A 0A6</x:v>
      </x:c>
      <x:c r="AA1223" s="73" t="str">
        <x:v>Canada</x:v>
      </x:c>
      <x:c r="AB1223" s="73" t="str">
        <x:v>en/fr</x:v>
      </x:c>
      <x:c r="AC1223" s="74" t="str">
        <x:v>true</x:v>
      </x:c>
      <x:c r="AD1223" s="74" t="str">
        <x:v>false</x:v>
      </x:c>
      <x:c r="AE1223" s="73" t="str">
        <x:v>https://open.canada.ca/data/en/dataset/8ec4a9df-b76b-4a67-8f93-cdbc2e040098</x:v>
      </x:c>
      <x:c r="AF1223" s="75" t="str">
        <x:v>2026-09-02</x:v>
      </x:c>
      <x:c r="AG1223" s="73" t="str">
        <x:v>Open Government Licence - Canada 2.0</x:v>
      </x:c>
      <x:c r="AH1223" s="73" t="str">
        <x:v>open_licensed</x:v>
      </x:c>
    </x:row>
    <x:row r="1224">
      <x:c r="A1224" s="73" t="str">
        <x:v>rec_549f02f9034a1301</x:v>
      </x:c>
      <x:c r="B1224" s="73" t="str">
        <x:v>real_public_professional</x:v>
      </x:c>
      <x:c r="C1224" s="73" t="str">
        <x:v>train</x:v>
      </x:c>
      <x:c r="D1224" s="73" t="str">
        <x:v>SRC_GEDS</x:v>
      </x:c>
      <x:c r="E1224" s="73" t="str">
        <x:v>SRC_GEDS|SRC_HOC_MEMBERS</x:v>
      </x:c>
      <x:c r="F1224" s="73" t="str">
        <x:v>104957</x:v>
      </x:c>
      <x:c r="G1224" s="73" t="str">
        <x:v>member_of_parliament</x:v>
      </x:c>
      <x:c r="H1224" s="73" t="str">
        <x:v>Patricia Lattanzio</x:v>
      </x:c>
      <x:c r="I1224" s="73" t="str">
        <x:v>Patricia</x:v>
      </x:c>
      <x:c r="J1224" s="73" t="str">
        <x:v>Lattanzio</x:v>
      </x:c>
      <x:c r="K1224" s="73" t="str"/>
      <x:c r="L1224" s="73" t="str">
        <x:v>Member of Parliament</x:v>
      </x:c>
      <x:c r="M1224" s="73" t="str">
        <x:v>House of Commons of Canada</x:v>
      </x:c>
      <x:c r="N1224" s="73" t="str">
        <x:v>Patricia Lattanzio</x:v>
      </x:c>
      <x:c r="O1224" s="73" t="str">
        <x:v>Saint-Léonard—Saint-Michel</x:v>
      </x:c>
      <x:c r="P1224" s="73" t="str">
        <x:v>Liberal</x:v>
      </x:c>
      <x:c r="Q1224" s="73" t="str">
        <x:v>613-995-9414</x:v>
      </x:c>
      <x:c r="R1224" s="73" t="str">
        <x:v>+16139959414</x:v>
      </x:c>
      <x:c r="S1224" s="73" t="str">
        <x:v>613-992-8523</x:v>
      </x:c>
      <x:c r="T1224" s="73" t="str">
        <x:v>patricia.lattanzio@parl.gc.ca</x:v>
      </x:c>
      <x:c r="U1224" s="73" t="str">
        <x:v>249 Wellington Street</x:v>
      </x:c>
      <x:c r="V1224" s="73" t="str">
        <x:v>249 Wellington Street</x:v>
      </x:c>
      <x:c r="W1224" s="73" t="str">
        <x:v>Ottawa</x:v>
      </x:c>
      <x:c r="X1224" s="73" t="str">
        <x:v>Quebec</x:v>
      </x:c>
      <x:c r="Y1224" s="73" t="str">
        <x:v>K1A 0A6</x:v>
      </x:c>
      <x:c r="Z1224" s="73" t="str">
        <x:v>K1A 0A6</x:v>
      </x:c>
      <x:c r="AA1224" s="73" t="str">
        <x:v>Canada</x:v>
      </x:c>
      <x:c r="AB1224" s="73" t="str">
        <x:v>en/fr</x:v>
      </x:c>
      <x:c r="AC1224" s="74" t="str">
        <x:v>true</x:v>
      </x:c>
      <x:c r="AD1224" s="74" t="str">
        <x:v>false</x:v>
      </x:c>
      <x:c r="AE1224" s="73" t="str">
        <x:v>https://open.canada.ca/data/en/dataset/8ec4a9df-b76b-4a67-8f93-cdbc2e040098</x:v>
      </x:c>
      <x:c r="AF1224" s="75" t="str">
        <x:v>2026-09-02</x:v>
      </x:c>
      <x:c r="AG1224" s="73" t="str">
        <x:v>Open Government Licence - Canada 2.0</x:v>
      </x:c>
      <x:c r="AH1224" s="73" t="str">
        <x:v>open_licensed</x:v>
      </x:c>
    </x:row>
    <x:row r="1225">
      <x:c r="A1225" s="73" t="str">
        <x:v>rec_4db849911332eb84</x:v>
      </x:c>
      <x:c r="B1225" s="73" t="str">
        <x:v>real_public_professional</x:v>
      </x:c>
      <x:c r="C1225" s="73" t="str">
        <x:v>train</x:v>
      </x:c>
      <x:c r="D1225" s="73" t="str">
        <x:v>SRC_GEDS</x:v>
      </x:c>
      <x:c r="E1225" s="73" t="str">
        <x:v>SRC_GEDS|SRC_HOC_MEMBERS</x:v>
      </x:c>
      <x:c r="F1225" s="73" t="str">
        <x:v>122709</x:v>
      </x:c>
      <x:c r="G1225" s="73" t="str">
        <x:v>member_of_parliament</x:v>
      </x:c>
      <x:c r="H1225" s="73" t="str">
        <x:v>Patrick Bonin</x:v>
      </x:c>
      <x:c r="I1225" s="73" t="str">
        <x:v>Patrick</x:v>
      </x:c>
      <x:c r="J1225" s="73" t="str">
        <x:v>Bonin</x:v>
      </x:c>
      <x:c r="K1225" s="73" t="str"/>
      <x:c r="L1225" s="73" t="str">
        <x:v>Member of Parliament</x:v>
      </x:c>
      <x:c r="M1225" s="73" t="str">
        <x:v>House of Commons of Canada</x:v>
      </x:c>
      <x:c r="N1225" s="73" t="str">
        <x:v>Patrick Bonin</x:v>
      </x:c>
      <x:c r="O1225" s="73" t="str">
        <x:v>Repentigny</x:v>
      </x:c>
      <x:c r="P1225" s="73" t="str">
        <x:v>Bloc Québécois</x:v>
      </x:c>
      <x:c r="Q1225" s="73" t="str">
        <x:v>613-992-5257</x:v>
      </x:c>
      <x:c r="R1225" s="73" t="str">
        <x:v>+16139925257</x:v>
      </x:c>
      <x:c r="S1225" s="73" t="str">
        <x:v>613-996-4338</x:v>
      </x:c>
      <x:c r="T1225" s="73" t="str">
        <x:v>patrick.bonin@parl.gc.ca</x:v>
      </x:c>
      <x:c r="U1225" s="73" t="str">
        <x:v>229 Wellington Street</x:v>
      </x:c>
      <x:c r="V1225" s="73" t="str">
        <x:v>229 Wellington Street</x:v>
      </x:c>
      <x:c r="W1225" s="73" t="str">
        <x:v>Ottawa</x:v>
      </x:c>
      <x:c r="X1225" s="73" t="str">
        <x:v>Quebec</x:v>
      </x:c>
      <x:c r="Y1225" s="73" t="str">
        <x:v>K1A 0A6</x:v>
      </x:c>
      <x:c r="Z1225" s="73" t="str">
        <x:v>K1A 0A6</x:v>
      </x:c>
      <x:c r="AA1225" s="73" t="str">
        <x:v>Canada</x:v>
      </x:c>
      <x:c r="AB1225" s="73" t="str">
        <x:v>en/fr</x:v>
      </x:c>
      <x:c r="AC1225" s="74" t="str">
        <x:v>true</x:v>
      </x:c>
      <x:c r="AD1225" s="74" t="str">
        <x:v>false</x:v>
      </x:c>
      <x:c r="AE1225" s="73" t="str">
        <x:v>https://open.canada.ca/data/en/dataset/8ec4a9df-b76b-4a67-8f93-cdbc2e040098</x:v>
      </x:c>
      <x:c r="AF1225" s="75" t="str">
        <x:v>2026-09-02</x:v>
      </x:c>
      <x:c r="AG1225" s="73" t="str">
        <x:v>Open Government Licence - Canada 2.0</x:v>
      </x:c>
      <x:c r="AH1225" s="73" t="str">
        <x:v>open_licensed</x:v>
      </x:c>
    </x:row>
    <x:row r="1226">
      <x:c r="A1226" s="73" t="str">
        <x:v>rec_0f9c4faaeaf65a83</x:v>
      </x:c>
      <x:c r="B1226" s="73" t="str">
        <x:v>real_public_professional</x:v>
      </x:c>
      <x:c r="C1226" s="73" t="str">
        <x:v>validation</x:v>
      </x:c>
      <x:c r="D1226" s="73" t="str">
        <x:v>SRC_GEDS</x:v>
      </x:c>
      <x:c r="E1226" s="73" t="str">
        <x:v>SRC_GEDS|SRC_HOC_MEMBERS</x:v>
      </x:c>
      <x:c r="F1226" s="73" t="str">
        <x:v>105918</x:v>
      </x:c>
      <x:c r="G1226" s="73" t="str">
        <x:v>member_of_parliament</x:v>
      </x:c>
      <x:c r="H1226" s="73" t="str">
        <x:v>Patrick Weiler</x:v>
      </x:c>
      <x:c r="I1226" s="73" t="str">
        <x:v>Patrick</x:v>
      </x:c>
      <x:c r="J1226" s="73" t="str">
        <x:v>Weiler</x:v>
      </x:c>
      <x:c r="K1226" s="73" t="str"/>
      <x:c r="L1226" s="73" t="str">
        <x:v>Member of Parliament</x:v>
      </x:c>
      <x:c r="M1226" s="73" t="str">
        <x:v>House of Commons of Canada</x:v>
      </x:c>
      <x:c r="N1226" s="73" t="str">
        <x:v>Patrick Weiler</x:v>
      </x:c>
      <x:c r="O1226" s="73" t="str">
        <x:v>West Vancouver—Sunshine Coast—Sea to Sky Country</x:v>
      </x:c>
      <x:c r="P1226" s="73" t="str">
        <x:v>Liberal</x:v>
      </x:c>
      <x:c r="Q1226" s="73" t="str">
        <x:v>613-947-4617</x:v>
      </x:c>
      <x:c r="R1226" s="73" t="str">
        <x:v>+16139474617</x:v>
      </x:c>
      <x:c r="S1226" s="73" t="str">
        <x:v>613-947-4620</x:v>
      </x:c>
      <x:c r="T1226" s="73" t="str">
        <x:v>patrick.weiler@parl.gc.ca</x:v>
      </x:c>
      <x:c r="U1226" s="73" t="str">
        <x:v>180 Wellington Street</x:v>
      </x:c>
      <x:c r="V1226" s="73" t="str">
        <x:v>180 Wellington Street</x:v>
      </x:c>
      <x:c r="W1226" s="73" t="str">
        <x:v>Ottawa</x:v>
      </x:c>
      <x:c r="X1226" s="73" t="str">
        <x:v>British Columbia</x:v>
      </x:c>
      <x:c r="Y1226" s="73" t="str">
        <x:v>K1A 0A6</x:v>
      </x:c>
      <x:c r="Z1226" s="73" t="str">
        <x:v>K1A 0A6</x:v>
      </x:c>
      <x:c r="AA1226" s="73" t="str">
        <x:v>Canada</x:v>
      </x:c>
      <x:c r="AB1226" s="73" t="str">
        <x:v>en/fr</x:v>
      </x:c>
      <x:c r="AC1226" s="74" t="str">
        <x:v>true</x:v>
      </x:c>
      <x:c r="AD1226" s="74" t="str">
        <x:v>false</x:v>
      </x:c>
      <x:c r="AE1226" s="73" t="str">
        <x:v>https://open.canada.ca/data/en/dataset/8ec4a9df-b76b-4a67-8f93-cdbc2e040098</x:v>
      </x:c>
      <x:c r="AF1226" s="75" t="str">
        <x:v>2026-09-02</x:v>
      </x:c>
      <x:c r="AG1226" s="73" t="str">
        <x:v>Open Government Licence - Canada 2.0</x:v>
      </x:c>
      <x:c r="AH1226" s="73" t="str">
        <x:v>open_licensed</x:v>
      </x:c>
    </x:row>
    <x:row r="1227">
      <x:c r="A1227" s="73" t="str">
        <x:v>rec_c692258a6c81c3e6</x:v>
      </x:c>
      <x:c r="B1227" s="73" t="str">
        <x:v>real_public_professional</x:v>
      </x:c>
      <x:c r="C1227" s="73" t="str">
        <x:v>train</x:v>
      </x:c>
      <x:c r="D1227" s="73" t="str">
        <x:v>SRC_GEDS</x:v>
      </x:c>
      <x:c r="E1227" s="73" t="str">
        <x:v>SRC_GEDS|SRC_HOC_MEMBERS</x:v>
      </x:c>
      <x:c r="F1227" s="73" t="str">
        <x:v>88984</x:v>
      </x:c>
      <x:c r="G1227" s="73" t="str">
        <x:v>member_of_parliament</x:v>
      </x:c>
      <x:c r="H1227" s="73" t="str">
        <x:v>Patty Hajdu</x:v>
      </x:c>
      <x:c r="I1227" s="73" t="str">
        <x:v>Patty</x:v>
      </x:c>
      <x:c r="J1227" s="73" t="str">
        <x:v>Hajdu</x:v>
      </x:c>
      <x:c r="K1227" s="73" t="str">
        <x:v>Hon.</x:v>
      </x:c>
      <x:c r="L1227" s="73" t="str">
        <x:v>Member of Parliament</x:v>
      </x:c>
      <x:c r="M1227" s="73" t="str">
        <x:v>House of Commons of Canada</x:v>
      </x:c>
      <x:c r="N1227" s="73" t="str">
        <x:v>Patty Hajdu</x:v>
      </x:c>
      <x:c r="O1227" s="73" t="str">
        <x:v>Thunder Bay—Superior North</x:v>
      </x:c>
      <x:c r="P1227" s="73" t="str">
        <x:v>Liberal</x:v>
      </x:c>
      <x:c r="Q1227" s="73" t="str">
        <x:v>613-996-4792</x:v>
      </x:c>
      <x:c r="R1227" s="73" t="str">
        <x:v>+16139964792</x:v>
      </x:c>
      <x:c r="S1227" s="73" t="str">
        <x:v>613-996-9785</x:v>
      </x:c>
      <x:c r="T1227" s="73" t="str">
        <x:v>patty.hajdu@parl.gc.ca</x:v>
      </x:c>
      <x:c r="U1227" s="73" t="str">
        <x:v>229 Wellington Street</x:v>
      </x:c>
      <x:c r="V1227" s="73" t="str">
        <x:v>229 Wellington Street</x:v>
      </x:c>
      <x:c r="W1227" s="73" t="str">
        <x:v>Ottawa</x:v>
      </x:c>
      <x:c r="X1227" s="73" t="str">
        <x:v>Ontario</x:v>
      </x:c>
      <x:c r="Y1227" s="73" t="str">
        <x:v>K1A 0A6</x:v>
      </x:c>
      <x:c r="Z1227" s="73" t="str">
        <x:v>K1A 0A6</x:v>
      </x:c>
      <x:c r="AA1227" s="73" t="str">
        <x:v>Canada</x:v>
      </x:c>
      <x:c r="AB1227" s="73" t="str">
        <x:v>en/fr</x:v>
      </x:c>
      <x:c r="AC1227" s="74" t="str">
        <x:v>true</x:v>
      </x:c>
      <x:c r="AD1227" s="74" t="str">
        <x:v>false</x:v>
      </x:c>
      <x:c r="AE1227" s="73" t="str">
        <x:v>https://open.canada.ca/data/en/dataset/8ec4a9df-b76b-4a67-8f93-cdbc2e040098</x:v>
      </x:c>
      <x:c r="AF1227" s="75" t="str">
        <x:v>2026-09-02</x:v>
      </x:c>
      <x:c r="AG1227" s="73" t="str">
        <x:v>Open Government Licence - Canada 2.0</x:v>
      </x:c>
      <x:c r="AH1227" s="73" t="str">
        <x:v>open_licensed</x:v>
      </x:c>
    </x:row>
    <x:row r="1228">
      <x:c r="A1228" s="73" t="str">
        <x:v>rec_053cbbe84dc9c04a</x:v>
      </x:c>
      <x:c r="B1228" s="73" t="str">
        <x:v>real_public_professional</x:v>
      </x:c>
      <x:c r="C1228" s="73" t="str">
        <x:v>validation</x:v>
      </x:c>
      <x:c r="D1228" s="73" t="str">
        <x:v>SRC_GEDS</x:v>
      </x:c>
      <x:c r="E1228" s="73" t="str">
        <x:v>SRC_GEDS|SRC_HOC_MEMBERS</x:v>
      </x:c>
      <x:c r="F1228" s="73" t="str">
        <x:v>122369</x:v>
      </x:c>
      <x:c r="G1228" s="73" t="str">
        <x:v>member_of_parliament</x:v>
      </x:c>
      <x:c r="H1228" s="73" t="str">
        <x:v>Paul Connors</x:v>
      </x:c>
      <x:c r="I1228" s="73" t="str">
        <x:v>Paul</x:v>
      </x:c>
      <x:c r="J1228" s="73" t="str">
        <x:v>Connors</x:v>
      </x:c>
      <x:c r="K1228" s="73" t="str"/>
      <x:c r="L1228" s="73" t="str">
        <x:v>Member of Parliament</x:v>
      </x:c>
      <x:c r="M1228" s="73" t="str">
        <x:v>House of Commons of Canada</x:v>
      </x:c>
      <x:c r="N1228" s="73" t="str">
        <x:v>Paul Connors</x:v>
      </x:c>
      <x:c r="O1228" s="73" t="str">
        <x:v>Avalon</x:v>
      </x:c>
      <x:c r="P1228" s="73" t="str">
        <x:v>Liberal</x:v>
      </x:c>
      <x:c r="Q1228" s="73" t="str">
        <x:v>613-992-4133</x:v>
      </x:c>
      <x:c r="R1228" s="73" t="str">
        <x:v>+16139924133</x:v>
      </x:c>
      <x:c r="S1228" s="73" t="str">
        <x:v>613-992-7277</x:v>
      </x:c>
      <x:c r="T1228" s="73" t="str">
        <x:v>paul.connors@parl.gc.ca</x:v>
      </x:c>
      <x:c r="U1228" s="73" t="str">
        <x:v>249 Wellington Street</x:v>
      </x:c>
      <x:c r="V1228" s="73" t="str">
        <x:v>249 Wellington Street</x:v>
      </x:c>
      <x:c r="W1228" s="73" t="str">
        <x:v>Ottawa</x:v>
      </x:c>
      <x:c r="X1228" s="73" t="str">
        <x:v>Newfoundland and Labrador</x:v>
      </x:c>
      <x:c r="Y1228" s="73" t="str">
        <x:v>K1A 0A6</x:v>
      </x:c>
      <x:c r="Z1228" s="73" t="str">
        <x:v>K1A 0A6</x:v>
      </x:c>
      <x:c r="AA1228" s="73" t="str">
        <x:v>Canada</x:v>
      </x:c>
      <x:c r="AB1228" s="73" t="str">
        <x:v>en/fr</x:v>
      </x:c>
      <x:c r="AC1228" s="74" t="str">
        <x:v>true</x:v>
      </x:c>
      <x:c r="AD1228" s="74" t="str">
        <x:v>false</x:v>
      </x:c>
      <x:c r="AE1228" s="73" t="str">
        <x:v>https://open.canada.ca/data/en/dataset/8ec4a9df-b76b-4a67-8f93-cdbc2e040098</x:v>
      </x:c>
      <x:c r="AF1228" s="75" t="str">
        <x:v>2026-09-02</x:v>
      </x:c>
      <x:c r="AG1228" s="73" t="str">
        <x:v>Open Government Licence - Canada 2.0</x:v>
      </x:c>
      <x:c r="AH1228" s="73" t="str">
        <x:v>open_licensed</x:v>
      </x:c>
    </x:row>
    <x:row r="1229">
      <x:c r="A1229" s="73" t="str">
        <x:v>rec_89a193299d87c94b</x:v>
      </x:c>
      <x:c r="B1229" s="73" t="str">
        <x:v>real_public_professional</x:v>
      </x:c>
      <x:c r="C1229" s="73" t="str">
        <x:v>validation</x:v>
      </x:c>
      <x:c r="D1229" s="73" t="str">
        <x:v>SRC_GEDS</x:v>
      </x:c>
      <x:c r="E1229" s="73" t="str">
        <x:v>SRC_GEDS|SRC_HOC_MEMBERS</x:v>
      </x:c>
      <x:c r="F1229" s="73" t="str">
        <x:v>123081</x:v>
      </x:c>
      <x:c r="G1229" s="73" t="str">
        <x:v>member_of_parliament</x:v>
      </x:c>
      <x:c r="H1229" s="73" t="str">
        <x:v>Pauline Rochefort</x:v>
      </x:c>
      <x:c r="I1229" s="73" t="str">
        <x:v>Pauline</x:v>
      </x:c>
      <x:c r="J1229" s="73" t="str">
        <x:v>Rochefort</x:v>
      </x:c>
      <x:c r="K1229" s="73" t="str"/>
      <x:c r="L1229" s="73" t="str">
        <x:v>Member of Parliament</x:v>
      </x:c>
      <x:c r="M1229" s="73" t="str">
        <x:v>House of Commons of Canada</x:v>
      </x:c>
      <x:c r="N1229" s="73" t="str">
        <x:v>Pauline Rochefort</x:v>
      </x:c>
      <x:c r="O1229" s="73" t="str">
        <x:v>Nipissing—Timiskaming</x:v>
      </x:c>
      <x:c r="P1229" s="73" t="str">
        <x:v>Liberal</x:v>
      </x:c>
      <x:c r="Q1229" s="73" t="str">
        <x:v>613-995-6255</x:v>
      </x:c>
      <x:c r="R1229" s="73" t="str">
        <x:v>+16139956255</x:v>
      </x:c>
      <x:c r="S1229" s="73" t="str">
        <x:v>613-996-7993</x:v>
      </x:c>
      <x:c r="T1229" s="73" t="str">
        <x:v>pauline.rochefort@parl.gc.ca</x:v>
      </x:c>
      <x:c r="U1229" s="73" t="str">
        <x:v>249 Wellington Street</x:v>
      </x:c>
      <x:c r="V1229" s="73" t="str">
        <x:v>249 Wellington Street</x:v>
      </x:c>
      <x:c r="W1229" s="73" t="str">
        <x:v>Ottawa</x:v>
      </x:c>
      <x:c r="X1229" s="73" t="str">
        <x:v>Ontario</x:v>
      </x:c>
      <x:c r="Y1229" s="73" t="str">
        <x:v>K1A 0A6</x:v>
      </x:c>
      <x:c r="Z1229" s="73" t="str">
        <x:v>K1A 0A6</x:v>
      </x:c>
      <x:c r="AA1229" s="73" t="str">
        <x:v>Canada</x:v>
      </x:c>
      <x:c r="AB1229" s="73" t="str">
        <x:v>en/fr</x:v>
      </x:c>
      <x:c r="AC1229" s="74" t="str">
        <x:v>true</x:v>
      </x:c>
      <x:c r="AD1229" s="74" t="str">
        <x:v>false</x:v>
      </x:c>
      <x:c r="AE1229" s="73" t="str">
        <x:v>https://open.canada.ca/data/en/dataset/8ec4a9df-b76b-4a67-8f93-cdbc2e040098</x:v>
      </x:c>
      <x:c r="AF1229" s="75" t="str">
        <x:v>2026-09-02</x:v>
      </x:c>
      <x:c r="AG1229" s="73" t="str">
        <x:v>Open Government Licence - Canada 2.0</x:v>
      </x:c>
      <x:c r="AH1229" s="73" t="str">
        <x:v>open_licensed</x:v>
      </x:c>
    </x:row>
    <x:row r="1230">
      <x:c r="A1230" s="73" t="str">
        <x:v>rec_c951fb2b1b622aac</x:v>
      </x:c>
      <x:c r="B1230" s="73" t="str">
        <x:v>real_public_professional</x:v>
      </x:c>
      <x:c r="C1230" s="73" t="str">
        <x:v>train</x:v>
      </x:c>
      <x:c r="D1230" s="73" t="str">
        <x:v>SRC_GEDS</x:v>
      </x:c>
      <x:c r="E1230" s="73" t="str">
        <x:v>SRC_GEDS|SRC_HOC_MEMBERS</x:v>
      </x:c>
      <x:c r="F1230" s="73" t="str">
        <x:v>71692</x:v>
      </x:c>
      <x:c r="G1230" s="73" t="str">
        <x:v>member_of_parliament</x:v>
      </x:c>
      <x:c r="H1230" s="73" t="str">
        <x:v>Peter Fonseca</x:v>
      </x:c>
      <x:c r="I1230" s="73" t="str">
        <x:v>Peter</x:v>
      </x:c>
      <x:c r="J1230" s="73" t="str">
        <x:v>Fonseca</x:v>
      </x:c>
      <x:c r="K1230" s="73" t="str"/>
      <x:c r="L1230" s="73" t="str">
        <x:v>Member of Parliament</x:v>
      </x:c>
      <x:c r="M1230" s="73" t="str">
        <x:v>House of Commons of Canada</x:v>
      </x:c>
      <x:c r="N1230" s="73" t="str">
        <x:v>Peter Fonseca</x:v>
      </x:c>
      <x:c r="O1230" s="73" t="str">
        <x:v>Mississauga East—Cooksville</x:v>
      </x:c>
      <x:c r="P1230" s="73" t="str">
        <x:v>Liberal</x:v>
      </x:c>
      <x:c r="Q1230" s="73" t="str">
        <x:v>613-996-0420</x:v>
      </x:c>
      <x:c r="R1230" s="73" t="str">
        <x:v>+16139960420</x:v>
      </x:c>
      <x:c r="S1230" s="73" t="str">
        <x:v>613-996-0279</x:v>
      </x:c>
      <x:c r="T1230" s="73" t="str">
        <x:v>peter.fonseca@parl.gc.ca</x:v>
      </x:c>
      <x:c r="U1230" s="73" t="str">
        <x:v>151 Sparks Street</x:v>
      </x:c>
      <x:c r="V1230" s="73" t="str">
        <x:v>151 Sparks Street</x:v>
      </x:c>
      <x:c r="W1230" s="73" t="str">
        <x:v>Ottawa</x:v>
      </x:c>
      <x:c r="X1230" s="73" t="str">
        <x:v>Ontario</x:v>
      </x:c>
      <x:c r="Y1230" s="73" t="str">
        <x:v>K1A 0A6</x:v>
      </x:c>
      <x:c r="Z1230" s="73" t="str">
        <x:v>K1A 0A6</x:v>
      </x:c>
      <x:c r="AA1230" s="73" t="str">
        <x:v>Canada</x:v>
      </x:c>
      <x:c r="AB1230" s="73" t="str">
        <x:v>en/fr</x:v>
      </x:c>
      <x:c r="AC1230" s="74" t="str">
        <x:v>true</x:v>
      </x:c>
      <x:c r="AD1230" s="74" t="str">
        <x:v>false</x:v>
      </x:c>
      <x:c r="AE1230" s="73" t="str">
        <x:v>https://open.canada.ca/data/en/dataset/8ec4a9df-b76b-4a67-8f93-cdbc2e040098</x:v>
      </x:c>
      <x:c r="AF1230" s="75" t="str">
        <x:v>2026-09-02</x:v>
      </x:c>
      <x:c r="AG1230" s="73" t="str">
        <x:v>Open Government Licence - Canada 2.0</x:v>
      </x:c>
      <x:c r="AH1230" s="73" t="str">
        <x:v>open_licensed</x:v>
      </x:c>
    </x:row>
    <x:row r="1231">
      <x:c r="A1231" s="73" t="str">
        <x:v>rec_74d996e0e6a90105</x:v>
      </x:c>
      <x:c r="B1231" s="73" t="str">
        <x:v>real_public_professional</x:v>
      </x:c>
      <x:c r="C1231" s="73" t="str">
        <x:v>train</x:v>
      </x:c>
      <x:c r="D1231" s="73" t="str">
        <x:v>SRC_GEDS</x:v>
      </x:c>
      <x:c r="E1231" s="73" t="str">
        <x:v>SRC_GEDS|SRC_HOC_MEMBERS</x:v>
      </x:c>
      <x:c r="F1231" s="73" t="str">
        <x:v>88827</x:v>
      </x:c>
      <x:c r="G1231" s="73" t="str">
        <x:v>member_of_parliament</x:v>
      </x:c>
      <x:c r="H1231" s="73" t="str">
        <x:v>Peter Fragiskatos</x:v>
      </x:c>
      <x:c r="I1231" s="73" t="str">
        <x:v>Peter</x:v>
      </x:c>
      <x:c r="J1231" s="73" t="str">
        <x:v>Fragiskatos</x:v>
      </x:c>
      <x:c r="K1231" s="73" t="str"/>
      <x:c r="L1231" s="73" t="str">
        <x:v>Member of Parliament</x:v>
      </x:c>
      <x:c r="M1231" s="73" t="str">
        <x:v>House of Commons of Canada</x:v>
      </x:c>
      <x:c r="N1231" s="73" t="str">
        <x:v>Peter Fragiskatos</x:v>
      </x:c>
      <x:c r="O1231" s="73" t="str">
        <x:v>London Centre</x:v>
      </x:c>
      <x:c r="P1231" s="73" t="str">
        <x:v>Liberal</x:v>
      </x:c>
      <x:c r="Q1231" s="73" t="str">
        <x:v>613-992-0805</x:v>
      </x:c>
      <x:c r="R1231" s="73" t="str">
        <x:v>+16139920805</x:v>
      </x:c>
      <x:c r="S1231" s="73" t="str">
        <x:v>613-992-9613</x:v>
      </x:c>
      <x:c r="T1231" s="73" t="str">
        <x:v>peter.fragiskatos@parl.gc.ca</x:v>
      </x:c>
      <x:c r="U1231" s="73" t="str">
        <x:v>151 Sparks Street</x:v>
      </x:c>
      <x:c r="V1231" s="73" t="str">
        <x:v>151 Sparks Street</x:v>
      </x:c>
      <x:c r="W1231" s="73" t="str">
        <x:v>Ottawa</x:v>
      </x:c>
      <x:c r="X1231" s="73" t="str">
        <x:v>Ontario</x:v>
      </x:c>
      <x:c r="Y1231" s="73" t="str">
        <x:v>K1A 0A6</x:v>
      </x:c>
      <x:c r="Z1231" s="73" t="str">
        <x:v>K1A 0A6</x:v>
      </x:c>
      <x:c r="AA1231" s="73" t="str">
        <x:v>Canada</x:v>
      </x:c>
      <x:c r="AB1231" s="73" t="str">
        <x:v>en/fr</x:v>
      </x:c>
      <x:c r="AC1231" s="74" t="str">
        <x:v>true</x:v>
      </x:c>
      <x:c r="AD1231" s="74" t="str">
        <x:v>false</x:v>
      </x:c>
      <x:c r="AE1231" s="73" t="str">
        <x:v>https://open.canada.ca/data/en/dataset/8ec4a9df-b76b-4a67-8f93-cdbc2e040098</x:v>
      </x:c>
      <x:c r="AF1231" s="75" t="str">
        <x:v>2026-09-02</x:v>
      </x:c>
      <x:c r="AG1231" s="73" t="str">
        <x:v>Open Government Licence - Canada 2.0</x:v>
      </x:c>
      <x:c r="AH1231" s="73" t="str">
        <x:v>open_licensed</x:v>
      </x:c>
    </x:row>
    <x:row r="1232">
      <x:c r="A1232" s="73" t="str">
        <x:v>rec_2531dbcc3da16f70</x:v>
      </x:c>
      <x:c r="B1232" s="73" t="str">
        <x:v>real_public_professional</x:v>
      </x:c>
      <x:c r="C1232" s="73" t="str">
        <x:v>train</x:v>
      </x:c>
      <x:c r="D1232" s="73" t="str">
        <x:v>SRC_GEDS</x:v>
      </x:c>
      <x:c r="E1232" s="73" t="str">
        <x:v>SRC_GEDS|SRC_HOC_MEMBERS</x:v>
      </x:c>
      <x:c r="F1232" s="73" t="str">
        <x:v>88649</x:v>
      </x:c>
      <x:c r="G1232" s="73" t="str">
        <x:v>member_of_parliament</x:v>
      </x:c>
      <x:c r="H1232" s="73" t="str">
        <x:v>Peter Schiefke</x:v>
      </x:c>
      <x:c r="I1232" s="73" t="str">
        <x:v>Peter</x:v>
      </x:c>
      <x:c r="J1232" s="73" t="str">
        <x:v>Schiefke</x:v>
      </x:c>
      <x:c r="K1232" s="73" t="str"/>
      <x:c r="L1232" s="73" t="str">
        <x:v>Member of Parliament</x:v>
      </x:c>
      <x:c r="M1232" s="73" t="str">
        <x:v>House of Commons of Canada</x:v>
      </x:c>
      <x:c r="N1232" s="73" t="str">
        <x:v>Peter Schiefke</x:v>
      </x:c>
      <x:c r="O1232" s="73" t="str">
        <x:v>Vaudreuil</x:v>
      </x:c>
      <x:c r="P1232" s="73" t="str">
        <x:v>Liberal</x:v>
      </x:c>
      <x:c r="Q1232" s="73" t="str">
        <x:v>613-957-3744</x:v>
      </x:c>
      <x:c r="R1232" s="73" t="str">
        <x:v>+16139573744</x:v>
      </x:c>
      <x:c r="S1232" s="73" t="str">
        <x:v>613-952-0874</x:v>
      </x:c>
      <x:c r="T1232" s="73" t="str">
        <x:v>peter.schiefke@parl.gc.ca</x:v>
      </x:c>
      <x:c r="U1232" s="73" t="str">
        <x:v>249 Wellington Street</x:v>
      </x:c>
      <x:c r="V1232" s="73" t="str">
        <x:v>249 Wellington Street</x:v>
      </x:c>
      <x:c r="W1232" s="73" t="str">
        <x:v>Ottawa</x:v>
      </x:c>
      <x:c r="X1232" s="73" t="str">
        <x:v>Quebec</x:v>
      </x:c>
      <x:c r="Y1232" s="73" t="str">
        <x:v>K1A 0A6</x:v>
      </x:c>
      <x:c r="Z1232" s="73" t="str">
        <x:v>K1A 0A6</x:v>
      </x:c>
      <x:c r="AA1232" s="73" t="str">
        <x:v>Canada</x:v>
      </x:c>
      <x:c r="AB1232" s="73" t="str">
        <x:v>en/fr</x:v>
      </x:c>
      <x:c r="AC1232" s="74" t="str">
        <x:v>true</x:v>
      </x:c>
      <x:c r="AD1232" s="74" t="str">
        <x:v>false</x:v>
      </x:c>
      <x:c r="AE1232" s="73" t="str">
        <x:v>https://open.canada.ca/data/en/dataset/8ec4a9df-b76b-4a67-8f93-cdbc2e040098</x:v>
      </x:c>
      <x:c r="AF1232" s="75" t="str">
        <x:v>2026-09-02</x:v>
      </x:c>
      <x:c r="AG1232" s="73" t="str">
        <x:v>Open Government Licence - Canada 2.0</x:v>
      </x:c>
      <x:c r="AH1232" s="73" t="str">
        <x:v>open_licensed</x:v>
      </x:c>
    </x:row>
    <x:row r="1233">
      <x:c r="A1233" s="73" t="str">
        <x:v>rec_4dd8e308fc48024f</x:v>
      </x:c>
      <x:c r="B1233" s="73" t="str">
        <x:v>real_public_professional</x:v>
      </x:c>
      <x:c r="C1233" s="73" t="str">
        <x:v>test</x:v>
      </x:c>
      <x:c r="D1233" s="73" t="str">
        <x:v>SRC_GEDS</x:v>
      </x:c>
      <x:c r="E1233" s="73" t="str">
        <x:v>SRC_GEDS|SRC_HOC_MEMBERS</x:v>
      </x:c>
      <x:c r="F1233" s="73" t="str">
        <x:v>122380</x:v>
      </x:c>
      <x:c r="G1233" s="73" t="str">
        <x:v>member_of_parliament</x:v>
      </x:c>
      <x:c r="H1233" s="73" t="str">
        <x:v>Philip Earle</x:v>
      </x:c>
      <x:c r="I1233" s="73" t="str">
        <x:v>Philip</x:v>
      </x:c>
      <x:c r="J1233" s="73" t="str">
        <x:v>Earle</x:v>
      </x:c>
      <x:c r="K1233" s="73" t="str"/>
      <x:c r="L1233" s="73" t="str">
        <x:v>Member of Parliament</x:v>
      </x:c>
      <x:c r="M1233" s="73" t="str">
        <x:v>House of Commons of Canada</x:v>
      </x:c>
      <x:c r="N1233" s="73" t="str">
        <x:v>Philip Earle</x:v>
      </x:c>
      <x:c r="O1233" s="73" t="str">
        <x:v>Labrador</x:v>
      </x:c>
      <x:c r="P1233" s="73" t="str">
        <x:v>Liberal</x:v>
      </x:c>
      <x:c r="Q1233" s="73" t="str">
        <x:v>613-996-4630</x:v>
      </x:c>
      <x:c r="R1233" s="73" t="str">
        <x:v>+16139964630</x:v>
      </x:c>
      <x:c r="S1233" s="73" t="str">
        <x:v>613-996-7132</x:v>
      </x:c>
      <x:c r="T1233" s="73" t="str">
        <x:v>philip.earle@parl.gc.ca</x:v>
      </x:c>
      <x:c r="U1233" s="73" t="str">
        <x:v>180 Wellington Street</x:v>
      </x:c>
      <x:c r="V1233" s="73" t="str">
        <x:v>180 Wellington Street</x:v>
      </x:c>
      <x:c r="W1233" s="73" t="str">
        <x:v>Ottawa</x:v>
      </x:c>
      <x:c r="X1233" s="73" t="str">
        <x:v>Newfoundland and Labrador</x:v>
      </x:c>
      <x:c r="Y1233" s="73" t="str">
        <x:v>K1A 0A6</x:v>
      </x:c>
      <x:c r="Z1233" s="73" t="str">
        <x:v>K1A 0A6</x:v>
      </x:c>
      <x:c r="AA1233" s="73" t="str">
        <x:v>Canada</x:v>
      </x:c>
      <x:c r="AB1233" s="73" t="str">
        <x:v>en/fr</x:v>
      </x:c>
      <x:c r="AC1233" s="74" t="str">
        <x:v>true</x:v>
      </x:c>
      <x:c r="AD1233" s="74" t="str">
        <x:v>false</x:v>
      </x:c>
      <x:c r="AE1233" s="73" t="str">
        <x:v>https://open.canada.ca/data/en/dataset/8ec4a9df-b76b-4a67-8f93-cdbc2e040098</x:v>
      </x:c>
      <x:c r="AF1233" s="75" t="str">
        <x:v>2026-09-02</x:v>
      </x:c>
      <x:c r="AG1233" s="73" t="str">
        <x:v>Open Government Licence - Canada 2.0</x:v>
      </x:c>
      <x:c r="AH1233" s="73" t="str">
        <x:v>open_licensed</x:v>
      </x:c>
    </x:row>
    <x:row r="1234">
      <x:c r="A1234" s="73" t="str">
        <x:v>rec_f090704bd3bcb2dc</x:v>
      </x:c>
      <x:c r="B1234" s="73" t="str">
        <x:v>real_public_professional</x:v>
      </x:c>
      <x:c r="C1234" s="73" t="str">
        <x:v>train</x:v>
      </x:c>
      <x:c r="D1234" s="73" t="str">
        <x:v>SRC_GEDS</x:v>
      </x:c>
      <x:c r="E1234" s="73" t="str">
        <x:v>SRC_GEDS|SRC_HOC_MEMBERS</x:v>
      </x:c>
      <x:c r="F1234" s="73" t="str">
        <x:v>105291</x:v>
      </x:c>
      <x:c r="G1234" s="73" t="str">
        <x:v>member_of_parliament</x:v>
      </x:c>
      <x:c r="H1234" s="73" t="str">
        <x:v>Philip Lawrence</x:v>
      </x:c>
      <x:c r="I1234" s="73" t="str">
        <x:v>Philip</x:v>
      </x:c>
      <x:c r="J1234" s="73" t="str">
        <x:v>Lawrence</x:v>
      </x:c>
      <x:c r="K1234" s="73" t="str"/>
      <x:c r="L1234" s="73" t="str">
        <x:v>Member of Parliament</x:v>
      </x:c>
      <x:c r="M1234" s="73" t="str">
        <x:v>House of Commons of Canada</x:v>
      </x:c>
      <x:c r="N1234" s="73" t="str">
        <x:v>Philip Lawrence</x:v>
      </x:c>
      <x:c r="O1234" s="73" t="str">
        <x:v>Northumberland—Clarke</x:v>
      </x:c>
      <x:c r="P1234" s="73" t="str">
        <x:v>Conservative</x:v>
      </x:c>
      <x:c r="Q1234" s="73" t="str">
        <x:v>613-992-8585</x:v>
      </x:c>
      <x:c r="R1234" s="73" t="str">
        <x:v>+16139928585</x:v>
      </x:c>
      <x:c r="S1234" s="73" t="str">
        <x:v>613-995-7536</x:v>
      </x:c>
      <x:c r="T1234" s="73" t="str">
        <x:v>philip.lawrence@parl.gc.ca</x:v>
      </x:c>
      <x:c r="U1234" s="73" t="str">
        <x:v>180 Wellington Street</x:v>
      </x:c>
      <x:c r="V1234" s="73" t="str">
        <x:v>180 Wellington Street</x:v>
      </x:c>
      <x:c r="W1234" s="73" t="str">
        <x:v>Ottawa</x:v>
      </x:c>
      <x:c r="X1234" s="73" t="str">
        <x:v>Ontario</x:v>
      </x:c>
      <x:c r="Y1234" s="73" t="str">
        <x:v>K1A 0A6</x:v>
      </x:c>
      <x:c r="Z1234" s="73" t="str">
        <x:v>K1A 0A6</x:v>
      </x:c>
      <x:c r="AA1234" s="73" t="str">
        <x:v>Canada</x:v>
      </x:c>
      <x:c r="AB1234" s="73" t="str">
        <x:v>en/fr</x:v>
      </x:c>
      <x:c r="AC1234" s="74" t="str">
        <x:v>true</x:v>
      </x:c>
      <x:c r="AD1234" s="74" t="str">
        <x:v>false</x:v>
      </x:c>
      <x:c r="AE1234" s="73" t="str">
        <x:v>https://open.canada.ca/data/en/dataset/8ec4a9df-b76b-4a67-8f93-cdbc2e040098</x:v>
      </x:c>
      <x:c r="AF1234" s="75" t="str">
        <x:v>2026-09-02</x:v>
      </x:c>
      <x:c r="AG1234" s="73" t="str">
        <x:v>Open Government Licence - Canada 2.0</x:v>
      </x:c>
      <x:c r="AH1234" s="73" t="str">
        <x:v>open_licensed</x:v>
      </x:c>
    </x:row>
    <x:row r="1235">
      <x:c r="A1235" s="73" t="str">
        <x:v>rec_e4edada8e960e949</x:v>
      </x:c>
      <x:c r="B1235" s="73" t="str">
        <x:v>real_public_professional</x:v>
      </x:c>
      <x:c r="C1235" s="73" t="str">
        <x:v>train</x:v>
      </x:c>
      <x:c r="D1235" s="73" t="str">
        <x:v>SRC_GEDS</x:v>
      </x:c>
      <x:c r="E1235" s="73" t="str">
        <x:v>SRC_GEDS|SRC_HOC_MEMBERS</x:v>
      </x:c>
      <x:c r="F1235" s="73" t="str">
        <x:v>71454</x:v>
      </x:c>
      <x:c r="G1235" s="73" t="str">
        <x:v>member_of_parliament</x:v>
      </x:c>
      <x:c r="H1235" s="73" t="str">
        <x:v>Pierre Paul-Hus</x:v>
      </x:c>
      <x:c r="I1235" s="73" t="str">
        <x:v>Pierre</x:v>
      </x:c>
      <x:c r="J1235" s="73" t="str">
        <x:v>Paul-Hus</x:v>
      </x:c>
      <x:c r="K1235" s="73" t="str"/>
      <x:c r="L1235" s="73" t="str">
        <x:v>Member of Parliament</x:v>
      </x:c>
      <x:c r="M1235" s="73" t="str">
        <x:v>House of Commons of Canada</x:v>
      </x:c>
      <x:c r="N1235" s="73" t="str">
        <x:v>Pierre Paul-Hus</x:v>
      </x:c>
      <x:c r="O1235" s="73" t="str">
        <x:v>Charlesbourg—Haute-Saint-Charles</x:v>
      </x:c>
      <x:c r="P1235" s="73" t="str">
        <x:v>Conservative</x:v>
      </x:c>
      <x:c r="Q1235" s="73" t="str">
        <x:v>613-995-8857</x:v>
      </x:c>
      <x:c r="R1235" s="73" t="str">
        <x:v>+16139958857</x:v>
      </x:c>
      <x:c r="S1235" s="73" t="str">
        <x:v>613-995-1625</x:v>
      </x:c>
      <x:c r="T1235" s="73" t="str">
        <x:v>pierre.paul-hus@parl.gc.ca</x:v>
      </x:c>
      <x:c r="U1235" s="73" t="str">
        <x:v>180 Wellington Street</x:v>
      </x:c>
      <x:c r="V1235" s="73" t="str">
        <x:v>180 Wellington Street</x:v>
      </x:c>
      <x:c r="W1235" s="73" t="str">
        <x:v>Ottawa</x:v>
      </x:c>
      <x:c r="X1235" s="73" t="str">
        <x:v>Quebec</x:v>
      </x:c>
      <x:c r="Y1235" s="73" t="str">
        <x:v>K1A 0A6</x:v>
      </x:c>
      <x:c r="Z1235" s="73" t="str">
        <x:v>K1A 0A6</x:v>
      </x:c>
      <x:c r="AA1235" s="73" t="str">
        <x:v>Canada</x:v>
      </x:c>
      <x:c r="AB1235" s="73" t="str">
        <x:v>en/fr</x:v>
      </x:c>
      <x:c r="AC1235" s="74" t="str">
        <x:v>true</x:v>
      </x:c>
      <x:c r="AD1235" s="74" t="str">
        <x:v>false</x:v>
      </x:c>
      <x:c r="AE1235" s="73" t="str">
        <x:v>https://open.canada.ca/data/en/dataset/8ec4a9df-b76b-4a67-8f93-cdbc2e040098</x:v>
      </x:c>
      <x:c r="AF1235" s="75" t="str">
        <x:v>2026-09-02</x:v>
      </x:c>
      <x:c r="AG1235" s="73" t="str">
        <x:v>Open Government Licence - Canada 2.0</x:v>
      </x:c>
      <x:c r="AH1235" s="73" t="str">
        <x:v>open_licensed</x:v>
      </x:c>
    </x:row>
    <x:row r="1236">
      <x:c r="A1236" s="73" t="str">
        <x:v>rec_efe20b9c4d1f78ea</x:v>
      </x:c>
      <x:c r="B1236" s="73" t="str">
        <x:v>real_public_professional</x:v>
      </x:c>
      <x:c r="C1236" s="73" t="str">
        <x:v>test</x:v>
      </x:c>
      <x:c r="D1236" s="73" t="str">
        <x:v>SRC_GEDS</x:v>
      </x:c>
      <x:c r="E1236" s="73" t="str">
        <x:v>SRC_GEDS|SRC_HOC_MEMBERS</x:v>
      </x:c>
      <x:c r="F1236" s="73" t="str">
        <x:v>25524</x:v>
      </x:c>
      <x:c r="G1236" s="73" t="str">
        <x:v>member_of_parliament</x:v>
      </x:c>
      <x:c r="H1236" s="73" t="str">
        <x:v>Pierre Poilievre</x:v>
      </x:c>
      <x:c r="I1236" s="73" t="str">
        <x:v>Pierre</x:v>
      </x:c>
      <x:c r="J1236" s="73" t="str">
        <x:v>Poilievre</x:v>
      </x:c>
      <x:c r="K1236" s="73" t="str">
        <x:v>Hon.</x:v>
      </x:c>
      <x:c r="L1236" s="73" t="str">
        <x:v>Member of Parliament</x:v>
      </x:c>
      <x:c r="M1236" s="73" t="str">
        <x:v>House of Commons of Canada</x:v>
      </x:c>
      <x:c r="N1236" s="73" t="str">
        <x:v>Party Leader - Conservative</x:v>
      </x:c>
      <x:c r="O1236" s="73" t="str">
        <x:v>Battle River—Crowfoot</x:v>
      </x:c>
      <x:c r="P1236" s="73" t="str">
        <x:v>Conservative</x:v>
      </x:c>
      <x:c r="Q1236" s="73" t="str">
        <x:v>613-947-4608</x:v>
      </x:c>
      <x:c r="R1236" s="73" t="str">
        <x:v>+16139474608</x:v>
      </x:c>
      <x:c r="S1236" s="73" t="str">
        <x:v>613-947-4611</x:v>
      </x:c>
      <x:c r="T1236" s="73" t="str">
        <x:v>pierre.poilievre@parl.gc.ca</x:v>
      </x:c>
      <x:c r="U1236" s="73" t="str">
        <x:v>229 Wellington Street</x:v>
      </x:c>
      <x:c r="V1236" s="73" t="str">
        <x:v>229 Wellington Street</x:v>
      </x:c>
      <x:c r="W1236" s="73" t="str">
        <x:v>Ottawa</x:v>
      </x:c>
      <x:c r="X1236" s="73" t="str">
        <x:v>Alberta</x:v>
      </x:c>
      <x:c r="Y1236" s="73" t="str">
        <x:v>K1A 0A6</x:v>
      </x:c>
      <x:c r="Z1236" s="73" t="str">
        <x:v>K1A 0A6</x:v>
      </x:c>
      <x:c r="AA1236" s="73" t="str">
        <x:v>Canada</x:v>
      </x:c>
      <x:c r="AB1236" s="73" t="str">
        <x:v>en/fr</x:v>
      </x:c>
      <x:c r="AC1236" s="74" t="str">
        <x:v>true</x:v>
      </x:c>
      <x:c r="AD1236" s="74" t="str">
        <x:v>false</x:v>
      </x:c>
      <x:c r="AE1236" s="73" t="str">
        <x:v>https://open.canada.ca/data/en/dataset/8ec4a9df-b76b-4a67-8f93-cdbc2e040098</x:v>
      </x:c>
      <x:c r="AF1236" s="75" t="str">
        <x:v>2026-09-02</x:v>
      </x:c>
      <x:c r="AG1236" s="73" t="str">
        <x:v>Open Government Licence - Canada 2.0</x:v>
      </x:c>
      <x:c r="AH1236" s="73" t="str">
        <x:v>open_licensed</x:v>
      </x:c>
    </x:row>
    <x:row r="1237">
      <x:c r="A1237" s="73" t="str">
        <x:v>rec_4db9b6b16879986d</x:v>
      </x:c>
      <x:c r="B1237" s="73" t="str">
        <x:v>real_public_professional</x:v>
      </x:c>
      <x:c r="C1237" s="73" t="str">
        <x:v>train</x:v>
      </x:c>
      <x:c r="D1237" s="73" t="str">
        <x:v>SRC_GEDS</x:v>
      </x:c>
      <x:c r="E1237" s="73" t="str">
        <x:v>SRC_GEDS|SRC_HOC_MEMBERS</x:v>
      </x:c>
      <x:c r="F1237" s="73" t="str">
        <x:v>89200</x:v>
      </x:c>
      <x:c r="G1237" s="73" t="str">
        <x:v>member_of_parliament</x:v>
      </x:c>
      <x:c r="H1237" s="73" t="str">
        <x:v>Rachael Thomas</x:v>
      </x:c>
      <x:c r="I1237" s="73" t="str">
        <x:v>Rachael</x:v>
      </x:c>
      <x:c r="J1237" s="73" t="str">
        <x:v>Thomas</x:v>
      </x:c>
      <x:c r="K1237" s="73" t="str"/>
      <x:c r="L1237" s="73" t="str">
        <x:v>Member of Parliament</x:v>
      </x:c>
      <x:c r="M1237" s="73" t="str">
        <x:v>House of Commons of Canada</x:v>
      </x:c>
      <x:c r="N1237" s="73" t="str">
        <x:v>Rachael Thomas</x:v>
      </x:c>
      <x:c r="O1237" s="73" t="str">
        <x:v>Lethbridge</x:v>
      </x:c>
      <x:c r="P1237" s="73" t="str">
        <x:v>Conservative</x:v>
      </x:c>
      <x:c r="Q1237" s="73" t="str">
        <x:v>613-992-4516</x:v>
      </x:c>
      <x:c r="R1237" s="73" t="str">
        <x:v>+16139924516</x:v>
      </x:c>
      <x:c r="S1237" s="73" t="str">
        <x:v>613-992-6181</x:v>
      </x:c>
      <x:c r="T1237" s="73" t="str">
        <x:v>rachael.thomas@parl.gc.ca</x:v>
      </x:c>
      <x:c r="U1237" s="73" t="str">
        <x:v>180 Wellington Street</x:v>
      </x:c>
      <x:c r="V1237" s="73" t="str">
        <x:v>180 Wellington Street</x:v>
      </x:c>
      <x:c r="W1237" s="73" t="str">
        <x:v>Ottawa</x:v>
      </x:c>
      <x:c r="X1237" s="73" t="str">
        <x:v>Alberta</x:v>
      </x:c>
      <x:c r="Y1237" s="73" t="str">
        <x:v>K1A 0A6</x:v>
      </x:c>
      <x:c r="Z1237" s="73" t="str">
        <x:v>K1A 0A6</x:v>
      </x:c>
      <x:c r="AA1237" s="73" t="str">
        <x:v>Canada</x:v>
      </x:c>
      <x:c r="AB1237" s="73" t="str">
        <x:v>en/fr</x:v>
      </x:c>
      <x:c r="AC1237" s="74" t="str">
        <x:v>true</x:v>
      </x:c>
      <x:c r="AD1237" s="74" t="str">
        <x:v>false</x:v>
      </x:c>
      <x:c r="AE1237" s="73" t="str">
        <x:v>https://open.canada.ca/data/en/dataset/8ec4a9df-b76b-4a67-8f93-cdbc2e040098</x:v>
      </x:c>
      <x:c r="AF1237" s="75" t="str">
        <x:v>2026-09-02</x:v>
      </x:c>
      <x:c r="AG1237" s="73" t="str">
        <x:v>Open Government Licence - Canada 2.0</x:v>
      </x:c>
      <x:c r="AH1237" s="73" t="str">
        <x:v>open_licensed</x:v>
      </x:c>
    </x:row>
    <x:row r="1238">
      <x:c r="A1238" s="73" t="str">
        <x:v>rec_7306a01ae28f0195</x:v>
      </x:c>
      <x:c r="B1238" s="73" t="str">
        <x:v>real_public_professional</x:v>
      </x:c>
      <x:c r="C1238" s="73" t="str">
        <x:v>train</x:v>
      </x:c>
      <x:c r="D1238" s="73" t="str">
        <x:v>SRC_GEDS</x:v>
      </x:c>
      <x:c r="E1238" s="73" t="str">
        <x:v>SRC_GEDS|SRC_HOC_MEMBERS</x:v>
      </x:c>
      <x:c r="F1238" s="73" t="str">
        <x:v>88567</x:v>
      </x:c>
      <x:c r="G1238" s="73" t="str">
        <x:v>member_of_parliament</x:v>
      </x:c>
      <x:c r="H1238" s="73" t="str">
        <x:v>Rachel Bendayan</x:v>
      </x:c>
      <x:c r="I1238" s="73" t="str">
        <x:v>Rachel</x:v>
      </x:c>
      <x:c r="J1238" s="73" t="str">
        <x:v>Bendayan</x:v>
      </x:c>
      <x:c r="K1238" s="73" t="str">
        <x:v>Hon.</x:v>
      </x:c>
      <x:c r="L1238" s="73" t="str">
        <x:v>Member of Parliament</x:v>
      </x:c>
      <x:c r="M1238" s="73" t="str">
        <x:v>House of Commons of Canada</x:v>
      </x:c>
      <x:c r="N1238" s="73" t="str">
        <x:v>Rachel Bendayan</x:v>
      </x:c>
      <x:c r="O1238" s="73" t="str">
        <x:v>Outremont</x:v>
      </x:c>
      <x:c r="P1238" s="73" t="str">
        <x:v>Liberal</x:v>
      </x:c>
      <x:c r="Q1238" s="73" t="str">
        <x:v>613-995-7691</x:v>
      </x:c>
      <x:c r="R1238" s="73" t="str">
        <x:v>+16139957691</x:v>
      </x:c>
      <x:c r="S1238" s="73" t="str">
        <x:v>613-995-0114</x:v>
      </x:c>
      <x:c r="T1238" s="73" t="str">
        <x:v>rachel.bendayan@parl.gc.ca</x:v>
      </x:c>
      <x:c r="U1238" s="73" t="str">
        <x:v>180 Wellington Street</x:v>
      </x:c>
      <x:c r="V1238" s="73" t="str">
        <x:v>180 Wellington Street</x:v>
      </x:c>
      <x:c r="W1238" s="73" t="str">
        <x:v>Ottawa</x:v>
      </x:c>
      <x:c r="X1238" s="73" t="str">
        <x:v>Quebec</x:v>
      </x:c>
      <x:c r="Y1238" s="73" t="str">
        <x:v>K1A 0A6</x:v>
      </x:c>
      <x:c r="Z1238" s="73" t="str">
        <x:v>K1A 0A6</x:v>
      </x:c>
      <x:c r="AA1238" s="73" t="str">
        <x:v>Canada</x:v>
      </x:c>
      <x:c r="AB1238" s="73" t="str">
        <x:v>en/fr</x:v>
      </x:c>
      <x:c r="AC1238" s="74" t="str">
        <x:v>true</x:v>
      </x:c>
      <x:c r="AD1238" s="74" t="str">
        <x:v>false</x:v>
      </x:c>
      <x:c r="AE1238" s="73" t="str">
        <x:v>https://open.canada.ca/data/en/dataset/8ec4a9df-b76b-4a67-8f93-cdbc2e040098</x:v>
      </x:c>
      <x:c r="AF1238" s="75" t="str">
        <x:v>2026-09-02</x:v>
      </x:c>
      <x:c r="AG1238" s="73" t="str">
        <x:v>Open Government Licence - Canada 2.0</x:v>
      </x:c>
      <x:c r="AH1238" s="73" t="str">
        <x:v>open_licensed</x:v>
      </x:c>
    </x:row>
    <x:row r="1239">
      <x:c r="A1239" s="73" t="str">
        <x:v>rec_94e94cf053de13b8</x:v>
      </x:c>
      <x:c r="B1239" s="73" t="str">
        <x:v>real_public_professional</x:v>
      </x:c>
      <x:c r="C1239" s="73" t="str">
        <x:v>train</x:v>
      </x:c>
      <x:c r="D1239" s="73" t="str">
        <x:v>SRC_GEDS</x:v>
      </x:c>
      <x:c r="E1239" s="73" t="str">
        <x:v>SRC_GEDS|SRC_HOC_MEMBERS</x:v>
      </x:c>
      <x:c r="F1239" s="73" t="str">
        <x:v>89339</x:v>
      </x:c>
      <x:c r="G1239" s="73" t="str">
        <x:v>member_of_parliament</x:v>
      </x:c>
      <x:c r="H1239" s="73" t="str">
        <x:v>Randeep Sarai</x:v>
      </x:c>
      <x:c r="I1239" s="73" t="str">
        <x:v>Randeep</x:v>
      </x:c>
      <x:c r="J1239" s="73" t="str">
        <x:v>Sarai</x:v>
      </x:c>
      <x:c r="K1239" s="73" t="str">
        <x:v>Hon.</x:v>
      </x:c>
      <x:c r="L1239" s="73" t="str">
        <x:v>Member of Parliament</x:v>
      </x:c>
      <x:c r="M1239" s="73" t="str">
        <x:v>House of Commons of Canada</x:v>
      </x:c>
      <x:c r="N1239" s="73" t="str">
        <x:v>Randeep Sarai</x:v>
      </x:c>
      <x:c r="O1239" s="73" t="str">
        <x:v>Surrey Centre</x:v>
      </x:c>
      <x:c r="P1239" s="73" t="str">
        <x:v>Liberal</x:v>
      </x:c>
      <x:c r="Q1239" s="73" t="str">
        <x:v>613-992-2922</x:v>
      </x:c>
      <x:c r="R1239" s="73" t="str">
        <x:v>+16139922922</x:v>
      </x:c>
      <x:c r="S1239" s="73" t="str">
        <x:v>613-992-0252</x:v>
      </x:c>
      <x:c r="T1239" s="73" t="str">
        <x:v>randeep.sarai@parl.gc.ca</x:v>
      </x:c>
      <x:c r="U1239" s="73" t="str">
        <x:v>151 Sparks Street</x:v>
      </x:c>
      <x:c r="V1239" s="73" t="str">
        <x:v>151 Sparks Street</x:v>
      </x:c>
      <x:c r="W1239" s="73" t="str">
        <x:v>Ottawa</x:v>
      </x:c>
      <x:c r="X1239" s="73" t="str">
        <x:v>British Columbia</x:v>
      </x:c>
      <x:c r="Y1239" s="73" t="str">
        <x:v>K1A 0A6</x:v>
      </x:c>
      <x:c r="Z1239" s="73" t="str">
        <x:v>K1A 0A6</x:v>
      </x:c>
      <x:c r="AA1239" s="73" t="str">
        <x:v>Canada</x:v>
      </x:c>
      <x:c r="AB1239" s="73" t="str">
        <x:v>en/fr</x:v>
      </x:c>
      <x:c r="AC1239" s="74" t="str">
        <x:v>true</x:v>
      </x:c>
      <x:c r="AD1239" s="74" t="str">
        <x:v>false</x:v>
      </x:c>
      <x:c r="AE1239" s="73" t="str">
        <x:v>https://open.canada.ca/data/en/dataset/8ec4a9df-b76b-4a67-8f93-cdbc2e040098</x:v>
      </x:c>
      <x:c r="AF1239" s="75" t="str">
        <x:v>2026-09-02</x:v>
      </x:c>
      <x:c r="AG1239" s="73" t="str">
        <x:v>Open Government Licence - Canada 2.0</x:v>
      </x:c>
      <x:c r="AH1239" s="73" t="str">
        <x:v>open_licensed</x:v>
      </x:c>
    </x:row>
    <x:row r="1240">
      <x:c r="A1240" s="73" t="str">
        <x:v>rec_cb694eb9a4ba02da</x:v>
      </x:c>
      <x:c r="B1240" s="73" t="str">
        <x:v>real_public_professional</x:v>
      </x:c>
      <x:c r="C1240" s="73" t="str">
        <x:v>train</x:v>
      </x:c>
      <x:c r="D1240" s="73" t="str">
        <x:v>SRC_GEDS</x:v>
      </x:c>
      <x:c r="E1240" s="73" t="str">
        <x:v>SRC_GEDS|SRC_HOC_MEMBERS</x:v>
      </x:c>
      <x:c r="F1240" s="73" t="str">
        <x:v>59148</x:v>
      </x:c>
      <x:c r="G1240" s="73" t="str">
        <x:v>member_of_parliament</x:v>
      </x:c>
      <x:c r="H1240" s="73" t="str">
        <x:v>Randy Hoback</x:v>
      </x:c>
      <x:c r="I1240" s="73" t="str">
        <x:v>Randy</x:v>
      </x:c>
      <x:c r="J1240" s="73" t="str">
        <x:v>Hoback</x:v>
      </x:c>
      <x:c r="K1240" s="73" t="str"/>
      <x:c r="L1240" s="73" t="str">
        <x:v>Member of Parliament</x:v>
      </x:c>
      <x:c r="M1240" s="73" t="str">
        <x:v>House of Commons of Canada</x:v>
      </x:c>
      <x:c r="N1240" s="73" t="str">
        <x:v>Randy Hoback</x:v>
      </x:c>
      <x:c r="O1240" s="73" t="str">
        <x:v>Prince Albert</x:v>
      </x:c>
      <x:c r="P1240" s="73" t="str">
        <x:v>Conservative</x:v>
      </x:c>
      <x:c r="Q1240" s="73" t="str">
        <x:v>613-995-3295</x:v>
      </x:c>
      <x:c r="R1240" s="73" t="str">
        <x:v>+16139953295</x:v>
      </x:c>
      <x:c r="S1240" s="73" t="str">
        <x:v>613-995-6819</x:v>
      </x:c>
      <x:c r="T1240" s="73" t="str">
        <x:v>randy.hoback@parl.gc.ca</x:v>
      </x:c>
      <x:c r="U1240" s="73" t="str">
        <x:v>151 Sparks Street</x:v>
      </x:c>
      <x:c r="V1240" s="73" t="str">
        <x:v>151 Sparks Street</x:v>
      </x:c>
      <x:c r="W1240" s="73" t="str">
        <x:v>Ottawa</x:v>
      </x:c>
      <x:c r="X1240" s="73" t="str">
        <x:v>Saskatchewan</x:v>
      </x:c>
      <x:c r="Y1240" s="73" t="str">
        <x:v>K1A 0A6</x:v>
      </x:c>
      <x:c r="Z1240" s="73" t="str">
        <x:v>K1A 0A6</x:v>
      </x:c>
      <x:c r="AA1240" s="73" t="str">
        <x:v>Canada</x:v>
      </x:c>
      <x:c r="AB1240" s="73" t="str">
        <x:v>en/fr</x:v>
      </x:c>
      <x:c r="AC1240" s="74" t="str">
        <x:v>true</x:v>
      </x:c>
      <x:c r="AD1240" s="74" t="str">
        <x:v>false</x:v>
      </x:c>
      <x:c r="AE1240" s="73" t="str">
        <x:v>https://open.canada.ca/data/en/dataset/8ec4a9df-b76b-4a67-8f93-cdbc2e040098</x:v>
      </x:c>
      <x:c r="AF1240" s="75" t="str">
        <x:v>2026-09-02</x:v>
      </x:c>
      <x:c r="AG1240" s="73" t="str">
        <x:v>Open Government Licence - Canada 2.0</x:v>
      </x:c>
      <x:c r="AH1240" s="73" t="str">
        <x:v>open_licensed</x:v>
      </x:c>
    </x:row>
    <x:row r="1241">
      <x:c r="A1241" s="73" t="str">
        <x:v>rec_fa66fc869081ca93</x:v>
      </x:c>
      <x:c r="B1241" s="73" t="str">
        <x:v>real_public_professional</x:v>
      </x:c>
      <x:c r="C1241" s="73" t="str">
        <x:v>train</x:v>
      </x:c>
      <x:c r="D1241" s="73" t="str">
        <x:v>SRC_GEDS</x:v>
      </x:c>
      <x:c r="E1241" s="73" t="str">
        <x:v>SRC_GEDS|SRC_HOC_MEMBERS</x:v>
      </x:c>
      <x:c r="F1241" s="73" t="str">
        <x:v>105521</x:v>
      </x:c>
      <x:c r="G1241" s="73" t="str">
        <x:v>member_of_parliament</x:v>
      </x:c>
      <x:c r="H1241" s="73" t="str">
        <x:v>Raquel Dancho</x:v>
      </x:c>
      <x:c r="I1241" s="73" t="str">
        <x:v>Raquel</x:v>
      </x:c>
      <x:c r="J1241" s="73" t="str">
        <x:v>Dancho</x:v>
      </x:c>
      <x:c r="K1241" s="73" t="str"/>
      <x:c r="L1241" s="73" t="str">
        <x:v>Member of Parliament</x:v>
      </x:c>
      <x:c r="M1241" s="73" t="str">
        <x:v>House of Commons of Canada</x:v>
      </x:c>
      <x:c r="N1241" s="73" t="str">
        <x:v>Raquel Dancho</x:v>
      </x:c>
      <x:c r="O1241" s="73" t="str">
        <x:v>Kildonan—St. Paul</x:v>
      </x:c>
      <x:c r="P1241" s="73" t="str">
        <x:v>Conservative</x:v>
      </x:c>
      <x:c r="Q1241" s="73" t="str">
        <x:v>613-992-7148</x:v>
      </x:c>
      <x:c r="R1241" s="73" t="str">
        <x:v>+16139927148</x:v>
      </x:c>
      <x:c r="S1241" s="73" t="str">
        <x:v>613-996-9125</x:v>
      </x:c>
      <x:c r="T1241" s="73" t="str">
        <x:v>raquel.dancho@parl.gc.ca</x:v>
      </x:c>
      <x:c r="U1241" s="73" t="str">
        <x:v>249 Wellington Street</x:v>
      </x:c>
      <x:c r="V1241" s="73" t="str">
        <x:v>249 Wellington Street</x:v>
      </x:c>
      <x:c r="W1241" s="73" t="str">
        <x:v>Ottawa</x:v>
      </x:c>
      <x:c r="X1241" s="73" t="str">
        <x:v>Manitoba</x:v>
      </x:c>
      <x:c r="Y1241" s="73" t="str">
        <x:v>K1A 0A6</x:v>
      </x:c>
      <x:c r="Z1241" s="73" t="str">
        <x:v>K1A 0A6</x:v>
      </x:c>
      <x:c r="AA1241" s="73" t="str">
        <x:v>Canada</x:v>
      </x:c>
      <x:c r="AB1241" s="73" t="str">
        <x:v>en/fr</x:v>
      </x:c>
      <x:c r="AC1241" s="74" t="str">
        <x:v>true</x:v>
      </x:c>
      <x:c r="AD1241" s="74" t="str">
        <x:v>false</x:v>
      </x:c>
      <x:c r="AE1241" s="73" t="str">
        <x:v>https://open.canada.ca/data/en/dataset/8ec4a9df-b76b-4a67-8f93-cdbc2e040098</x:v>
      </x:c>
      <x:c r="AF1241" s="75" t="str">
        <x:v>2026-09-02</x:v>
      </x:c>
      <x:c r="AG1241" s="73" t="str">
        <x:v>Open Government Licence - Canada 2.0</x:v>
      </x:c>
      <x:c r="AH1241" s="73" t="str">
        <x:v>open_licensed</x:v>
      </x:c>
    </x:row>
    <x:row r="1242">
      <x:c r="A1242" s="73" t="str">
        <x:v>rec_9ceac2492c0e81aa</x:v>
      </x:c>
      <x:c r="B1242" s="73" t="str">
        <x:v>real_public_professional</x:v>
      </x:c>
      <x:c r="C1242" s="73" t="str">
        <x:v>train</x:v>
      </x:c>
      <x:c r="D1242" s="73" t="str">
        <x:v>SRC_GEDS</x:v>
      </x:c>
      <x:c r="E1242" s="73" t="str">
        <x:v>SRC_GEDS|SRC_HOC_MEMBERS</x:v>
      </x:c>
      <x:c r="F1242" s="73" t="str">
        <x:v>123675</x:v>
      </x:c>
      <x:c r="G1242" s="73" t="str">
        <x:v>member_of_parliament</x:v>
      </x:c>
      <x:c r="H1242" s="73" t="str">
        <x:v>Rebecca Alty</x:v>
      </x:c>
      <x:c r="I1242" s="73" t="str">
        <x:v>Rebecca</x:v>
      </x:c>
      <x:c r="J1242" s="73" t="str">
        <x:v>Alty</x:v>
      </x:c>
      <x:c r="K1242" s="73" t="str">
        <x:v>Hon.</x:v>
      </x:c>
      <x:c r="L1242" s="73" t="str">
        <x:v>Member of Parliament</x:v>
      </x:c>
      <x:c r="M1242" s="73" t="str">
        <x:v>House of Commons of Canada</x:v>
      </x:c>
      <x:c r="N1242" s="73" t="str">
        <x:v>Rebecca Alty</x:v>
      </x:c>
      <x:c r="O1242" s="73" t="str">
        <x:v>Northwest Territories</x:v>
      </x:c>
      <x:c r="P1242" s="73" t="str">
        <x:v>Liberal</x:v>
      </x:c>
      <x:c r="Q1242" s="73" t="str">
        <x:v>613-992-4587</x:v>
      </x:c>
      <x:c r="R1242" s="73" t="str">
        <x:v>+16139924587</x:v>
      </x:c>
      <x:c r="S1242" s="73" t="str">
        <x:v>613-992-1586</x:v>
      </x:c>
      <x:c r="T1242" s="73" t="str">
        <x:v>rebecca.alty@parl.gc.ca</x:v>
      </x:c>
      <x:c r="U1242" s="73" t="str">
        <x:v>229 Wellington Street</x:v>
      </x:c>
      <x:c r="V1242" s="73" t="str">
        <x:v>229 Wellington Street</x:v>
      </x:c>
      <x:c r="W1242" s="73" t="str">
        <x:v>Ottawa</x:v>
      </x:c>
      <x:c r="X1242" s="73" t="str">
        <x:v>Northwest Territories</x:v>
      </x:c>
      <x:c r="Y1242" s="73" t="str">
        <x:v>K1A 0A6</x:v>
      </x:c>
      <x:c r="Z1242" s="73" t="str">
        <x:v>K1A 0A6</x:v>
      </x:c>
      <x:c r="AA1242" s="73" t="str">
        <x:v>Canada</x:v>
      </x:c>
      <x:c r="AB1242" s="73" t="str">
        <x:v>en/fr</x:v>
      </x:c>
      <x:c r="AC1242" s="74" t="str">
        <x:v>true</x:v>
      </x:c>
      <x:c r="AD1242" s="74" t="str">
        <x:v>false</x:v>
      </x:c>
      <x:c r="AE1242" s="73" t="str">
        <x:v>https://open.canada.ca/data/en/dataset/8ec4a9df-b76b-4a67-8f93-cdbc2e040098</x:v>
      </x:c>
      <x:c r="AF1242" s="75" t="str">
        <x:v>2026-09-02</x:v>
      </x:c>
      <x:c r="AG1242" s="73" t="str">
        <x:v>Open Government Licence - Canada 2.0</x:v>
      </x:c>
      <x:c r="AH1242" s="73" t="str">
        <x:v>open_licensed</x:v>
      </x:c>
    </x:row>
    <x:row r="1243">
      <x:c r="A1243" s="73" t="str">
        <x:v>rec_787adf20373b3097</x:v>
      </x:c>
      <x:c r="B1243" s="73" t="str">
        <x:v>real_public_professional</x:v>
      </x:c>
      <x:c r="C1243" s="73" t="str">
        <x:v>validation</x:v>
      </x:c>
      <x:c r="D1243" s="73" t="str">
        <x:v>SRC_GEDS</x:v>
      </x:c>
      <x:c r="E1243" s="73" t="str">
        <x:v>SRC_GEDS|SRC_HOC_MEMBERS</x:v>
      </x:c>
      <x:c r="F1243" s="73" t="str">
        <x:v>89464</x:v>
      </x:c>
      <x:c r="G1243" s="73" t="str">
        <x:v>member_of_parliament</x:v>
      </x:c>
      <x:c r="H1243" s="73" t="str">
        <x:v>Rebecca Chartrand</x:v>
      </x:c>
      <x:c r="I1243" s="73" t="str">
        <x:v>Rebecca</x:v>
      </x:c>
      <x:c r="J1243" s="73" t="str">
        <x:v>Chartrand</x:v>
      </x:c>
      <x:c r="K1243" s="73" t="str">
        <x:v>Hon.</x:v>
      </x:c>
      <x:c r="L1243" s="73" t="str">
        <x:v>Member of Parliament</x:v>
      </x:c>
      <x:c r="M1243" s="73" t="str">
        <x:v>House of Commons of Canada</x:v>
      </x:c>
      <x:c r="N1243" s="73" t="str">
        <x:v>Rebecca Chartrand</x:v>
      </x:c>
      <x:c r="O1243" s="73" t="str">
        <x:v>Churchill—Keewatinook Aski</x:v>
      </x:c>
      <x:c r="P1243" s="73" t="str">
        <x:v>Liberal</x:v>
      </x:c>
      <x:c r="Q1243" s="73" t="str">
        <x:v>613-992-3018</x:v>
      </x:c>
      <x:c r="R1243" s="73" t="str">
        <x:v>+16139923018</x:v>
      </x:c>
      <x:c r="S1243" s="73" t="str">
        <x:v>613-996-5817</x:v>
      </x:c>
      <x:c r="T1243" s="73" t="str">
        <x:v>rebecca.chartrand@parl.gc.ca</x:v>
      </x:c>
      <x:c r="U1243" s="73" t="str">
        <x:v>229 Wellington Street</x:v>
      </x:c>
      <x:c r="V1243" s="73" t="str">
        <x:v>229 Wellington Street</x:v>
      </x:c>
      <x:c r="W1243" s="73" t="str">
        <x:v>Ottawa</x:v>
      </x:c>
      <x:c r="X1243" s="73" t="str">
        <x:v>Manitoba</x:v>
      </x:c>
      <x:c r="Y1243" s="73" t="str">
        <x:v>K1A 0A6</x:v>
      </x:c>
      <x:c r="Z1243" s="73" t="str">
        <x:v>K1A 0A6</x:v>
      </x:c>
      <x:c r="AA1243" s="73" t="str">
        <x:v>Canada</x:v>
      </x:c>
      <x:c r="AB1243" s="73" t="str">
        <x:v>en/fr</x:v>
      </x:c>
      <x:c r="AC1243" s="74" t="str">
        <x:v>true</x:v>
      </x:c>
      <x:c r="AD1243" s="74" t="str">
        <x:v>false</x:v>
      </x:c>
      <x:c r="AE1243" s="73" t="str">
        <x:v>https://open.canada.ca/data/en/dataset/8ec4a9df-b76b-4a67-8f93-cdbc2e040098</x:v>
      </x:c>
      <x:c r="AF1243" s="75" t="str">
        <x:v>2026-09-02</x:v>
      </x:c>
      <x:c r="AG1243" s="73" t="str">
        <x:v>Open Government Licence - Canada 2.0</x:v>
      </x:c>
      <x:c r="AH1243" s="73" t="str">
        <x:v>open_licensed</x:v>
      </x:c>
    </x:row>
    <x:row r="1244">
      <x:c r="A1244" s="73" t="str">
        <x:v>rec_2e820758873cb456</x:v>
      </x:c>
      <x:c r="B1244" s="73" t="str">
        <x:v>real_public_professional</x:v>
      </x:c>
      <x:c r="C1244" s="73" t="str">
        <x:v>train</x:v>
      </x:c>
      <x:c r="D1244" s="73" t="str">
        <x:v>SRC_GEDS</x:v>
      </x:c>
      <x:c r="E1244" s="73" t="str">
        <x:v>SRC_GEDS|SRC_HOC_MEMBERS</x:v>
      </x:c>
      <x:c r="F1244" s="73" t="str">
        <x:v>110538</x:v>
      </x:c>
      <x:c r="G1244" s="73" t="str">
        <x:v>member_of_parliament</x:v>
      </x:c>
      <x:c r="H1244" s="73" t="str">
        <x:v>Rechie Valdez</x:v>
      </x:c>
      <x:c r="I1244" s="73" t="str">
        <x:v>Rechie</x:v>
      </x:c>
      <x:c r="J1244" s="73" t="str">
        <x:v>Valdez</x:v>
      </x:c>
      <x:c r="K1244" s="73" t="str">
        <x:v>Hon.</x:v>
      </x:c>
      <x:c r="L1244" s="73" t="str">
        <x:v>Member of Parliament</x:v>
      </x:c>
      <x:c r="M1244" s="73" t="str">
        <x:v>House of Commons of Canada</x:v>
      </x:c>
      <x:c r="N1244" s="73" t="str">
        <x:v>Rechie Valdez</x:v>
      </x:c>
      <x:c r="O1244" s="73" t="str">
        <x:v>Mississauga—Streetsville</x:v>
      </x:c>
      <x:c r="P1244" s="73" t="str">
        <x:v>Liberal</x:v>
      </x:c>
      <x:c r="Q1244" s="73" t="str">
        <x:v>613-943-1762</x:v>
      </x:c>
      <x:c r="R1244" s="73" t="str">
        <x:v>+16139431762</x:v>
      </x:c>
      <x:c r="S1244" s="73" t="str">
        <x:v>613-943-1768</x:v>
      </x:c>
      <x:c r="T1244" s="73" t="str">
        <x:v>rechie.valdez@parl.gc.ca</x:v>
      </x:c>
      <x:c r="U1244" s="73" t="str">
        <x:v>151 Sparks Street</x:v>
      </x:c>
      <x:c r="V1244" s="73" t="str">
        <x:v>151 Sparks Street</x:v>
      </x:c>
      <x:c r="W1244" s="73" t="str">
        <x:v>Ottawa</x:v>
      </x:c>
      <x:c r="X1244" s="73" t="str">
        <x:v>Ontario</x:v>
      </x:c>
      <x:c r="Y1244" s="73" t="str">
        <x:v>K1A 0A6</x:v>
      </x:c>
      <x:c r="Z1244" s="73" t="str">
        <x:v>K1A 0A6</x:v>
      </x:c>
      <x:c r="AA1244" s="73" t="str">
        <x:v>Canada</x:v>
      </x:c>
      <x:c r="AB1244" s="73" t="str">
        <x:v>en/fr</x:v>
      </x:c>
      <x:c r="AC1244" s="74" t="str">
        <x:v>true</x:v>
      </x:c>
      <x:c r="AD1244" s="74" t="str">
        <x:v>false</x:v>
      </x:c>
      <x:c r="AE1244" s="73" t="str">
        <x:v>https://open.canada.ca/data/en/dataset/8ec4a9df-b76b-4a67-8f93-cdbc2e040098</x:v>
      </x:c>
      <x:c r="AF1244" s="75" t="str">
        <x:v>2026-09-02</x:v>
      </x:c>
      <x:c r="AG1244" s="73" t="str">
        <x:v>Open Government Licence - Canada 2.0</x:v>
      </x:c>
      <x:c r="AH1244" s="73" t="str">
        <x:v>open_licensed</x:v>
      </x:c>
    </x:row>
    <x:row r="1245">
      <x:c r="A1245" s="73" t="str">
        <x:v>rec_ff94ae7436efbfc3</x:v>
      </x:c>
      <x:c r="B1245" s="73" t="str">
        <x:v>real_public_professional</x:v>
      </x:c>
      <x:c r="C1245" s="73" t="str">
        <x:v>train</x:v>
      </x:c>
      <x:c r="D1245" s="73" t="str">
        <x:v>SRC_GEDS</x:v>
      </x:c>
      <x:c r="E1245" s="73" t="str">
        <x:v>SRC_GEDS|SRC_HOC_MEMBERS</x:v>
      </x:c>
      <x:c r="F1245" s="73" t="str">
        <x:v>88605</x:v>
      </x:c>
      <x:c r="G1245" s="73" t="str">
        <x:v>member_of_parliament</x:v>
      </x:c>
      <x:c r="H1245" s="73" t="str">
        <x:v>Rhéal Éloi Fortin</x:v>
      </x:c>
      <x:c r="I1245" s="73" t="str">
        <x:v>Rhéal Éloi</x:v>
      </x:c>
      <x:c r="J1245" s="73" t="str">
        <x:v>Fortin</x:v>
      </x:c>
      <x:c r="K1245" s="73" t="str"/>
      <x:c r="L1245" s="73" t="str">
        <x:v>Member of Parliament</x:v>
      </x:c>
      <x:c r="M1245" s="73" t="str">
        <x:v>House of Commons of Canada</x:v>
      </x:c>
      <x:c r="N1245" s="73" t="str">
        <x:v>Rhéal Fortin</x:v>
      </x:c>
      <x:c r="O1245" s="73" t="str">
        <x:v>Rivière-du-Nord</x:v>
      </x:c>
      <x:c r="P1245" s="73" t="str">
        <x:v>Bloc Québécois</x:v>
      </x:c>
      <x:c r="Q1245" s="73" t="str">
        <x:v>613-992-3257</x:v>
      </x:c>
      <x:c r="R1245" s="73" t="str">
        <x:v>+16139923257</x:v>
      </x:c>
      <x:c r="S1245" s="73" t="str">
        <x:v>613-992-2156</x:v>
      </x:c>
      <x:c r="T1245" s="73" t="str">
        <x:v>rheal.fortin@parl.gc.ca</x:v>
      </x:c>
      <x:c r="U1245" s="73" t="str">
        <x:v>229 Wellington Street</x:v>
      </x:c>
      <x:c r="V1245" s="73" t="str">
        <x:v>229 Wellington Street</x:v>
      </x:c>
      <x:c r="W1245" s="73" t="str">
        <x:v>Ottawa</x:v>
      </x:c>
      <x:c r="X1245" s="73" t="str">
        <x:v>Quebec</x:v>
      </x:c>
      <x:c r="Y1245" s="73" t="str">
        <x:v>K1A 0A6</x:v>
      </x:c>
      <x:c r="Z1245" s="73" t="str">
        <x:v>K1A 0A6</x:v>
      </x:c>
      <x:c r="AA1245" s="73" t="str">
        <x:v>Canada</x:v>
      </x:c>
      <x:c r="AB1245" s="73" t="str">
        <x:v>en/fr</x:v>
      </x:c>
      <x:c r="AC1245" s="74" t="str">
        <x:v>true</x:v>
      </x:c>
      <x:c r="AD1245" s="74" t="str">
        <x:v>false</x:v>
      </x:c>
      <x:c r="AE1245" s="73" t="str">
        <x:v>https://open.canada.ca/data/en/dataset/8ec4a9df-b76b-4a67-8f93-cdbc2e040098</x:v>
      </x:c>
      <x:c r="AF1245" s="75" t="str">
        <x:v>2026-09-02</x:v>
      </x:c>
      <x:c r="AG1245" s="73" t="str">
        <x:v>Open Government Licence - Canada 2.0</x:v>
      </x:c>
      <x:c r="AH1245" s="73" t="str">
        <x:v>open_licensed</x:v>
      </x:c>
    </x:row>
    <x:row r="1246">
      <x:c r="A1246" s="73" t="str">
        <x:v>rec_776f62561ac2c179</x:v>
      </x:c>
      <x:c r="B1246" s="73" t="str">
        <x:v>real_public_professional</x:v>
      </x:c>
      <x:c r="C1246" s="73" t="str">
        <x:v>train</x:v>
      </x:c>
      <x:c r="D1246" s="73" t="str">
        <x:v>SRC_GEDS</x:v>
      </x:c>
      <x:c r="E1246" s="73" t="str">
        <x:v>SRC_GEDS|SRC_HOC_MEMBERS</x:v>
      </x:c>
      <x:c r="F1246" s="73" t="str">
        <x:v>123104</x:v>
      </x:c>
      <x:c r="G1246" s="73" t="str">
        <x:v>member_of_parliament</x:v>
      </x:c>
      <x:c r="H1246" s="73" t="str">
        <x:v>Rhonda Kirkland</x:v>
      </x:c>
      <x:c r="I1246" s="73" t="str">
        <x:v>Rhonda</x:v>
      </x:c>
      <x:c r="J1246" s="73" t="str">
        <x:v>Kirkland</x:v>
      </x:c>
      <x:c r="K1246" s="73" t="str"/>
      <x:c r="L1246" s="73" t="str">
        <x:v>Member of Parliament</x:v>
      </x:c>
      <x:c r="M1246" s="73" t="str">
        <x:v>House of Commons of Canada</x:v>
      </x:c>
      <x:c r="N1246" s="73" t="str">
        <x:v>Rhonda Kirkland</x:v>
      </x:c>
      <x:c r="O1246" s="73" t="str">
        <x:v>Oshawa</x:v>
      </x:c>
      <x:c r="P1246" s="73" t="str">
        <x:v>Conservative</x:v>
      </x:c>
      <x:c r="Q1246" s="73" t="str">
        <x:v>613-996-4756</x:v>
      </x:c>
      <x:c r="R1246" s="73" t="str">
        <x:v>+16139964756</x:v>
      </x:c>
      <x:c r="S1246" s="73" t="str">
        <x:v>613-992-1357</x:v>
      </x:c>
      <x:c r="T1246" s="73" t="str">
        <x:v>rhonda.kirkland@parl.gc.ca</x:v>
      </x:c>
      <x:c r="U1246" s="73" t="str">
        <x:v>229 Wellington Street</x:v>
      </x:c>
      <x:c r="V1246" s="73" t="str">
        <x:v>229 Wellington Street</x:v>
      </x:c>
      <x:c r="W1246" s="73" t="str">
        <x:v>Ottawa</x:v>
      </x:c>
      <x:c r="X1246" s="73" t="str">
        <x:v>Ontario</x:v>
      </x:c>
      <x:c r="Y1246" s="73" t="str">
        <x:v>K1A 0A6</x:v>
      </x:c>
      <x:c r="Z1246" s="73" t="str">
        <x:v>K1A 0A6</x:v>
      </x:c>
      <x:c r="AA1246" s="73" t="str">
        <x:v>Canada</x:v>
      </x:c>
      <x:c r="AB1246" s="73" t="str">
        <x:v>en/fr</x:v>
      </x:c>
      <x:c r="AC1246" s="74" t="str">
        <x:v>true</x:v>
      </x:c>
      <x:c r="AD1246" s="74" t="str">
        <x:v>false</x:v>
      </x:c>
      <x:c r="AE1246" s="73" t="str">
        <x:v>https://open.canada.ca/data/en/dataset/8ec4a9df-b76b-4a67-8f93-cdbc2e040098</x:v>
      </x:c>
      <x:c r="AF1246" s="75" t="str">
        <x:v>2026-09-02</x:v>
      </x:c>
      <x:c r="AG1246" s="73" t="str">
        <x:v>Open Government Licence - Canada 2.0</x:v>
      </x:c>
      <x:c r="AH1246" s="73" t="str">
        <x:v>open_licensed</x:v>
      </x:c>
    </x:row>
    <x:row r="1247">
      <x:c r="A1247" s="73" t="str">
        <x:v>rec_ed6b92f4e0ccb1e8</x:v>
      </x:c>
      <x:c r="B1247" s="73" t="str">
        <x:v>real_public_professional</x:v>
      </x:c>
      <x:c r="C1247" s="73" t="str">
        <x:v>train</x:v>
      </x:c>
      <x:c r="D1247" s="73" t="str">
        <x:v>SRC_GEDS</x:v>
      </x:c>
      <x:c r="E1247" s="73" t="str">
        <x:v>SRC_GEDS|SRC_HOC_MEMBERS</x:v>
      </x:c>
      <x:c r="F1247" s="73" t="str">
        <x:v>88369</x:v>
      </x:c>
      <x:c r="G1247" s="73" t="str">
        <x:v>member_of_parliament</x:v>
      </x:c>
      <x:c r="H1247" s="73" t="str">
        <x:v>Richard Bragdon</x:v>
      </x:c>
      <x:c r="I1247" s="73" t="str">
        <x:v>Richard</x:v>
      </x:c>
      <x:c r="J1247" s="73" t="str">
        <x:v>Bragdon</x:v>
      </x:c>
      <x:c r="K1247" s="73" t="str"/>
      <x:c r="L1247" s="73" t="str">
        <x:v>Member of Parliament</x:v>
      </x:c>
      <x:c r="M1247" s="73" t="str">
        <x:v>House of Commons of Canada</x:v>
      </x:c>
      <x:c r="N1247" s="73" t="str">
        <x:v>Richard Bragdon</x:v>
      </x:c>
      <x:c r="O1247" s="73" t="str">
        <x:v>Tobique—Mactaquac</x:v>
      </x:c>
      <x:c r="P1247" s="73" t="str">
        <x:v>Conservative</x:v>
      </x:c>
      <x:c r="Q1247" s="73" t="str">
        <x:v>613-947-4431</x:v>
      </x:c>
      <x:c r="R1247" s="73" t="str">
        <x:v>+16139474431</x:v>
      </x:c>
      <x:c r="S1247" s="73" t="str">
        <x:v>613-947-4434</x:v>
      </x:c>
      <x:c r="T1247" s="73" t="str">
        <x:v>richard.bragdon@parl.gc.ca</x:v>
      </x:c>
      <x:c r="U1247" s="73" t="str">
        <x:v>249 Wellington Street</x:v>
      </x:c>
      <x:c r="V1247" s="73" t="str">
        <x:v>249 Wellington Street</x:v>
      </x:c>
      <x:c r="W1247" s="73" t="str">
        <x:v>Ottawa</x:v>
      </x:c>
      <x:c r="X1247" s="73" t="str">
        <x:v>New Brunswick</x:v>
      </x:c>
      <x:c r="Y1247" s="73" t="str">
        <x:v>K1A 0A6</x:v>
      </x:c>
      <x:c r="Z1247" s="73" t="str">
        <x:v>K1A 0A6</x:v>
      </x:c>
      <x:c r="AA1247" s="73" t="str">
        <x:v>Canada</x:v>
      </x:c>
      <x:c r="AB1247" s="73" t="str">
        <x:v>en/fr</x:v>
      </x:c>
      <x:c r="AC1247" s="74" t="str">
        <x:v>true</x:v>
      </x:c>
      <x:c r="AD1247" s="74" t="str">
        <x:v>false</x:v>
      </x:c>
      <x:c r="AE1247" s="73" t="str">
        <x:v>https://open.canada.ca/data/en/dataset/8ec4a9df-b76b-4a67-8f93-cdbc2e040098</x:v>
      </x:c>
      <x:c r="AF1247" s="75" t="str">
        <x:v>2026-09-02</x:v>
      </x:c>
      <x:c r="AG1247" s="73" t="str">
        <x:v>Open Government Licence - Canada 2.0</x:v>
      </x:c>
      <x:c r="AH1247" s="73" t="str">
        <x:v>open_licensed</x:v>
      </x:c>
    </x:row>
    <x:row r="1248">
      <x:c r="A1248" s="73" t="str">
        <x:v>rec_6dee3d7681eae2ed</x:v>
      </x:c>
      <x:c r="B1248" s="73" t="str">
        <x:v>real_public_professional</x:v>
      </x:c>
      <x:c r="C1248" s="73" t="str">
        <x:v>train</x:v>
      </x:c>
      <x:c r="D1248" s="73" t="str">
        <x:v>SRC_GEDS</x:v>
      </x:c>
      <x:c r="E1248" s="73" t="str">
        <x:v>SRC_GEDS|SRC_HOC_MEMBERS</x:v>
      </x:c>
      <x:c r="F1248" s="73" t="str">
        <x:v>17210</x:v>
      </x:c>
      <x:c r="G1248" s="73" t="str">
        <x:v>member_of_parliament</x:v>
      </x:c>
      <x:c r="H1248" s="73" t="str">
        <x:v>Rob Moore</x:v>
      </x:c>
      <x:c r="I1248" s="73" t="str">
        <x:v>Rob</x:v>
      </x:c>
      <x:c r="J1248" s="73" t="str">
        <x:v>Moore</x:v>
      </x:c>
      <x:c r="K1248" s="73" t="str">
        <x:v>Hon.</x:v>
      </x:c>
      <x:c r="L1248" s="73" t="str">
        <x:v>Member of Parliament</x:v>
      </x:c>
      <x:c r="M1248" s="73" t="str">
        <x:v>House of Commons of Canada</x:v>
      </x:c>
      <x:c r="N1248" s="73" t="str">
        <x:v>Environmental Health</x:v>
      </x:c>
      <x:c r="O1248" s="73" t="str">
        <x:v>Fundy Royal</x:v>
      </x:c>
      <x:c r="P1248" s="73" t="str">
        <x:v>Conservative</x:v>
      </x:c>
      <x:c r="Q1248" s="73" t="str">
        <x:v>204-578-6576</x:v>
      </x:c>
      <x:c r="R1248" s="73" t="str">
        <x:v>+12045786576</x:v>
      </x:c>
      <x:c r="S1248" s="73" t="str">
        <x:v>204-578-6524</x:v>
      </x:c>
      <x:c r="T1248" s="73" t="str">
        <x:v>robert.moore2@agr.gc.ca</x:v>
      </x:c>
      <x:c r="U1248" s="73" t="str">
        <x:v>PO BOX 1000A RR 3, 2701 GRAND VALLEY ROAD</x:v>
      </x:c>
      <x:c r="V1248" s="73" t="str">
        <x:v>PO BOX 1000A RR 3, 2701 GRAND VALLEY ROAD</x:v>
      </x:c>
      <x:c r="W1248" s="73" t="str">
        <x:v>Brandon</x:v>
      </x:c>
      <x:c r="X1248" s="73" t="str">
        <x:v>New Brunswick</x:v>
      </x:c>
      <x:c r="Y1248" s="73" t="str">
        <x:v>R7A 5Y3</x:v>
      </x:c>
      <x:c r="Z1248" s="73" t="str">
        <x:v>R7A 5Y3</x:v>
      </x:c>
      <x:c r="AA1248" s="73" t="str">
        <x:v>Canada</x:v>
      </x:c>
      <x:c r="AB1248" s="73" t="str">
        <x:v>en/fr</x:v>
      </x:c>
      <x:c r="AC1248" s="74" t="str">
        <x:v>true</x:v>
      </x:c>
      <x:c r="AD1248" s="74" t="str">
        <x:v>false</x:v>
      </x:c>
      <x:c r="AE1248" s="73" t="str">
        <x:v>https://open.canada.ca/data/en/dataset/8ec4a9df-b76b-4a67-8f93-cdbc2e040098</x:v>
      </x:c>
      <x:c r="AF1248" s="75" t="str">
        <x:v>2026-09-02</x:v>
      </x:c>
      <x:c r="AG1248" s="73" t="str">
        <x:v>Open Government Licence - Canada 2.0</x:v>
      </x:c>
      <x:c r="AH1248" s="73" t="str">
        <x:v>open_licensed</x:v>
      </x:c>
    </x:row>
    <x:row r="1249">
      <x:c r="A1249" s="73" t="str">
        <x:v>rec_e29d6102c528f361</x:v>
      </x:c>
      <x:c r="B1249" s="73" t="str">
        <x:v>real_public_professional</x:v>
      </x:c>
      <x:c r="C1249" s="73" t="str">
        <x:v>train</x:v>
      </x:c>
      <x:c r="D1249" s="73" t="str">
        <x:v>SRC_GEDS</x:v>
      </x:c>
      <x:c r="E1249" s="73" t="str">
        <x:v>SRC_GEDS|SRC_HOC_MEMBERS</x:v>
      </x:c>
      <x:c r="F1249" s="73" t="str">
        <x:v>105807</x:v>
      </x:c>
      <x:c r="G1249" s="73" t="str">
        <x:v>member_of_parliament</x:v>
      </x:c>
      <x:c r="H1249" s="73" t="str">
        <x:v>Rob Morrison</x:v>
      </x:c>
      <x:c r="I1249" s="73" t="str">
        <x:v>Rob</x:v>
      </x:c>
      <x:c r="J1249" s="73" t="str">
        <x:v>Morrison</x:v>
      </x:c>
      <x:c r="K1249" s="73" t="str"/>
      <x:c r="L1249" s="73" t="str">
        <x:v>Member of Parliament</x:v>
      </x:c>
      <x:c r="M1249" s="73" t="str">
        <x:v>House of Commons of Canada</x:v>
      </x:c>
      <x:c r="N1249" s="73" t="str">
        <x:v>Rob Morrison</x:v>
      </x:c>
      <x:c r="O1249" s="73" t="str">
        <x:v>Columbia—Kootenay—Southern Rockies</x:v>
      </x:c>
      <x:c r="P1249" s="73" t="str">
        <x:v>Conservative</x:v>
      </x:c>
      <x:c r="Q1249" s="73" t="str">
        <x:v>613-995-7246</x:v>
      </x:c>
      <x:c r="R1249" s="73" t="str">
        <x:v>+16139957246</x:v>
      </x:c>
      <x:c r="S1249" s="73" t="str">
        <x:v>613-996-9923</x:v>
      </x:c>
      <x:c r="T1249" s="73" t="str">
        <x:v>rob.morrison@parl.gc.ca</x:v>
      </x:c>
      <x:c r="U1249" s="73" t="str">
        <x:v>249 Wellington Street</x:v>
      </x:c>
      <x:c r="V1249" s="73" t="str">
        <x:v>249 Wellington Street</x:v>
      </x:c>
      <x:c r="W1249" s="73" t="str">
        <x:v>Ottawa</x:v>
      </x:c>
      <x:c r="X1249" s="73" t="str">
        <x:v>British Columbia</x:v>
      </x:c>
      <x:c r="Y1249" s="73" t="str">
        <x:v>K1A 0A6</x:v>
      </x:c>
      <x:c r="Z1249" s="73" t="str">
        <x:v>K1A 0A6</x:v>
      </x:c>
      <x:c r="AA1249" s="73" t="str">
        <x:v>Canada</x:v>
      </x:c>
      <x:c r="AB1249" s="73" t="str">
        <x:v>en/fr</x:v>
      </x:c>
      <x:c r="AC1249" s="74" t="str">
        <x:v>true</x:v>
      </x:c>
      <x:c r="AD1249" s="74" t="str">
        <x:v>false</x:v>
      </x:c>
      <x:c r="AE1249" s="73" t="str">
        <x:v>https://open.canada.ca/data/en/dataset/8ec4a9df-b76b-4a67-8f93-cdbc2e040098</x:v>
      </x:c>
      <x:c r="AF1249" s="75" t="str">
        <x:v>2026-09-02</x:v>
      </x:c>
      <x:c r="AG1249" s="73" t="str">
        <x:v>Open Government Licence - Canada 2.0</x:v>
      </x:c>
      <x:c r="AH1249" s="73" t="str">
        <x:v>open_licensed</x:v>
      </x:c>
    </x:row>
    <x:row r="1250">
      <x:c r="A1250" s="73" t="str">
        <x:v>rec_03bdcd50769a5d4b</x:v>
      </x:c>
      <x:c r="B1250" s="73" t="str">
        <x:v>real_public_professional</x:v>
      </x:c>
      <x:c r="C1250" s="73" t="str">
        <x:v>train</x:v>
      </x:c>
      <x:c r="D1250" s="73" t="str">
        <x:v>SRC_GEDS</x:v>
      </x:c>
      <x:c r="E1250" s="73" t="str">
        <x:v>SRC_GEDS|SRC_HOC_MEMBERS</x:v>
      </x:c>
      <x:c r="F1250" s="73" t="str">
        <x:v>88308</x:v>
      </x:c>
      <x:c r="G1250" s="73" t="str">
        <x:v>member_of_parliament</x:v>
      </x:c>
      <x:c r="H1250" s="73" t="str">
        <x:v>Robert Morrissey</x:v>
      </x:c>
      <x:c r="I1250" s="73" t="str">
        <x:v>Robert</x:v>
      </x:c>
      <x:c r="J1250" s="73" t="str">
        <x:v>Morrissey</x:v>
      </x:c>
      <x:c r="K1250" s="73" t="str"/>
      <x:c r="L1250" s="73" t="str">
        <x:v>Member of Parliament</x:v>
      </x:c>
      <x:c r="M1250" s="73" t="str">
        <x:v>House of Commons of Canada</x:v>
      </x:c>
      <x:c r="N1250" s="73" t="str">
        <x:v>Robert Morrissey</x:v>
      </x:c>
      <x:c r="O1250" s="73" t="str">
        <x:v>Egmont</x:v>
      </x:c>
      <x:c r="P1250" s="73" t="str">
        <x:v>Liberal</x:v>
      </x:c>
      <x:c r="Q1250" s="73" t="str">
        <x:v>613-992-9223</x:v>
      </x:c>
      <x:c r="R1250" s="73" t="str">
        <x:v>+16139929223</x:v>
      </x:c>
      <x:c r="S1250" s="73" t="str">
        <x:v>613-992-1974</x:v>
      </x:c>
      <x:c r="T1250" s="73" t="str">
        <x:v>robert.morrissey@parl.gc.ca</x:v>
      </x:c>
      <x:c r="U1250" s="73" t="str">
        <x:v>180 Wellington Street</x:v>
      </x:c>
      <x:c r="V1250" s="73" t="str">
        <x:v>180 Wellington Street</x:v>
      </x:c>
      <x:c r="W1250" s="73" t="str">
        <x:v>Ottawa</x:v>
      </x:c>
      <x:c r="X1250" s="73" t="str">
        <x:v>Prince Edward Island</x:v>
      </x:c>
      <x:c r="Y1250" s="73" t="str">
        <x:v>K1A 0A6</x:v>
      </x:c>
      <x:c r="Z1250" s="73" t="str">
        <x:v>K1A 0A6</x:v>
      </x:c>
      <x:c r="AA1250" s="73" t="str">
        <x:v>Canada</x:v>
      </x:c>
      <x:c r="AB1250" s="73" t="str">
        <x:v>en/fr</x:v>
      </x:c>
      <x:c r="AC1250" s="74" t="str">
        <x:v>true</x:v>
      </x:c>
      <x:c r="AD1250" s="74" t="str">
        <x:v>false</x:v>
      </x:c>
      <x:c r="AE1250" s="73" t="str">
        <x:v>https://open.canada.ca/data/en/dataset/8ec4a9df-b76b-4a67-8f93-cdbc2e040098</x:v>
      </x:c>
      <x:c r="AF1250" s="75" t="str">
        <x:v>2026-09-02</x:v>
      </x:c>
      <x:c r="AG1250" s="73" t="str">
        <x:v>Open Government Licence - Canada 2.0</x:v>
      </x:c>
      <x:c r="AH1250" s="73" t="str">
        <x:v>open_licensed</x:v>
      </x:c>
    </x:row>
    <x:row r="1251">
      <x:c r="A1251" s="73" t="str">
        <x:v>rec_d8379f43aae6ec97</x:v>
      </x:c>
      <x:c r="B1251" s="73" t="str">
        <x:v>real_public_professional</x:v>
      </x:c>
      <x:c r="C1251" s="73" t="str">
        <x:v>train</x:v>
      </x:c>
      <x:c r="D1251" s="73" t="str">
        <x:v>SRC_GEDS</x:v>
      </x:c>
      <x:c r="E1251" s="73" t="str">
        <x:v>SRC_GEDS|SRC_HOC_MEMBERS</x:v>
      </x:c>
      <x:c r="F1251" s="73" t="str">
        <x:v>58858</x:v>
      </x:c>
      <x:c r="G1251" s="73" t="str">
        <x:v>member_of_parliament</x:v>
      </x:c>
      <x:c r="H1251" s="73" t="str">
        <x:v>Robert Oliphant</x:v>
      </x:c>
      <x:c r="I1251" s="73" t="str">
        <x:v>Robert</x:v>
      </x:c>
      <x:c r="J1251" s="73" t="str">
        <x:v>Oliphant</x:v>
      </x:c>
      <x:c r="K1251" s="73" t="str">
        <x:v>Hon.</x:v>
      </x:c>
      <x:c r="L1251" s="73" t="str">
        <x:v>Member of Parliament</x:v>
      </x:c>
      <x:c r="M1251" s="73" t="str">
        <x:v>House of Commons of Canada</x:v>
      </x:c>
      <x:c r="N1251" s="73" t="str">
        <x:v>Robert Oliphant</x:v>
      </x:c>
      <x:c r="O1251" s="73" t="str">
        <x:v>Don Valley West</x:v>
      </x:c>
      <x:c r="P1251" s="73" t="str">
        <x:v>Liberal</x:v>
      </x:c>
      <x:c r="Q1251" s="73" t="str">
        <x:v>613-992-2855</x:v>
      </x:c>
      <x:c r="R1251" s="73" t="str">
        <x:v>+16139922855</x:v>
      </x:c>
      <x:c r="S1251" s="73" t="str">
        <x:v>613-995-1635</x:v>
      </x:c>
      <x:c r="T1251" s="73" t="str">
        <x:v>rob.oliphant@parl.gc.ca</x:v>
      </x:c>
      <x:c r="U1251" s="73" t="str">
        <x:v>151 Sparks Street</x:v>
      </x:c>
      <x:c r="V1251" s="73" t="str">
        <x:v>151 Sparks Street</x:v>
      </x:c>
      <x:c r="W1251" s="73" t="str">
        <x:v>Ottawa</x:v>
      </x:c>
      <x:c r="X1251" s="73" t="str">
        <x:v>Ontario</x:v>
      </x:c>
      <x:c r="Y1251" s="73" t="str">
        <x:v>K1A 0A6</x:v>
      </x:c>
      <x:c r="Z1251" s="73" t="str">
        <x:v>K1A 0A6</x:v>
      </x:c>
      <x:c r="AA1251" s="73" t="str">
        <x:v>Canada</x:v>
      </x:c>
      <x:c r="AB1251" s="73" t="str">
        <x:v>en/fr</x:v>
      </x:c>
      <x:c r="AC1251" s="74" t="str">
        <x:v>true</x:v>
      </x:c>
      <x:c r="AD1251" s="74" t="str">
        <x:v>false</x:v>
      </x:c>
      <x:c r="AE1251" s="73" t="str">
        <x:v>https://open.canada.ca/data/en/dataset/8ec4a9df-b76b-4a67-8f93-cdbc2e040098</x:v>
      </x:c>
      <x:c r="AF1251" s="75" t="str">
        <x:v>2026-09-02</x:v>
      </x:c>
      <x:c r="AG1251" s="73" t="str">
        <x:v>Open Government Licence - Canada 2.0</x:v>
      </x:c>
      <x:c r="AH1251" s="73" t="str">
        <x:v>open_licensed</x:v>
      </x:c>
    </x:row>
    <x:row r="1252">
      <x:c r="A1252" s="73" t="str">
        <x:v>rec_8312beb776f968a2</x:v>
      </x:c>
      <x:c r="B1252" s="73" t="str">
        <x:v>real_public_professional</x:v>
      </x:c>
      <x:c r="C1252" s="73" t="str">
        <x:v>train</x:v>
      </x:c>
      <x:c r="D1252" s="73" t="str">
        <x:v>SRC_GEDS</x:v>
      </x:c>
      <x:c r="E1252" s="73" t="str">
        <x:v>SRC_GEDS|SRC_HOC_MEMBERS</x:v>
      </x:c>
      <x:c r="F1252" s="73" t="str">
        <x:v>123276</x:v>
      </x:c>
      <x:c r="G1252" s="73" t="str">
        <x:v>member_of_parliament</x:v>
      </x:c>
      <x:c r="H1252" s="73" t="str">
        <x:v>Roman Baber</x:v>
      </x:c>
      <x:c r="I1252" s="73" t="str">
        <x:v>Roman</x:v>
      </x:c>
      <x:c r="J1252" s="73" t="str">
        <x:v>Baber</x:v>
      </x:c>
      <x:c r="K1252" s="73" t="str"/>
      <x:c r="L1252" s="73" t="str">
        <x:v>Member of Parliament</x:v>
      </x:c>
      <x:c r="M1252" s="73" t="str">
        <x:v>House of Commons of Canada</x:v>
      </x:c>
      <x:c r="N1252" s="73" t="str">
        <x:v>Roman Baber</x:v>
      </x:c>
      <x:c r="O1252" s="73" t="str">
        <x:v>York Centre</x:v>
      </x:c>
      <x:c r="P1252" s="73" t="str">
        <x:v>Conservative</x:v>
      </x:c>
      <x:c r="Q1252" s="73" t="str">
        <x:v>613-941-6339</x:v>
      </x:c>
      <x:c r="R1252" s="73" t="str">
        <x:v>+16139416339</x:v>
      </x:c>
      <x:c r="S1252" s="73" t="str">
        <x:v>613-941-2421</x:v>
      </x:c>
      <x:c r="T1252" s="73" t="str">
        <x:v>roman.baber@parl.gc.ca</x:v>
      </x:c>
      <x:c r="U1252" s="73" t="str">
        <x:v>229 Wellington Street</x:v>
      </x:c>
      <x:c r="V1252" s="73" t="str">
        <x:v>229 Wellington Street</x:v>
      </x:c>
      <x:c r="W1252" s="73" t="str">
        <x:v>Ottawa</x:v>
      </x:c>
      <x:c r="X1252" s="73" t="str">
        <x:v>Ontario</x:v>
      </x:c>
      <x:c r="Y1252" s="73" t="str">
        <x:v>K1A 0A6</x:v>
      </x:c>
      <x:c r="Z1252" s="73" t="str">
        <x:v>K1A 0A6</x:v>
      </x:c>
      <x:c r="AA1252" s="73" t="str">
        <x:v>Canada</x:v>
      </x:c>
      <x:c r="AB1252" s="73" t="str">
        <x:v>en/fr</x:v>
      </x:c>
      <x:c r="AC1252" s="74" t="str">
        <x:v>true</x:v>
      </x:c>
      <x:c r="AD1252" s="74" t="str">
        <x:v>false</x:v>
      </x:c>
      <x:c r="AE1252" s="73" t="str">
        <x:v>https://open.canada.ca/data/en/dataset/8ec4a9df-b76b-4a67-8f93-cdbc2e040098</x:v>
      </x:c>
      <x:c r="AF1252" s="75" t="str">
        <x:v>2026-09-02</x:v>
      </x:c>
      <x:c r="AG1252" s="73" t="str">
        <x:v>Open Government Licence - Canada 2.0</x:v>
      </x:c>
      <x:c r="AH1252" s="73" t="str">
        <x:v>open_licensed</x:v>
      </x:c>
    </x:row>
    <x:row r="1253">
      <x:c r="A1253" s="73" t="str">
        <x:v>rec_ac715f7882f31bbb</x:v>
      </x:c>
      <x:c r="B1253" s="73" t="str">
        <x:v>real_public_professional</x:v>
      </x:c>
      <x:c r="C1253" s="73" t="str">
        <x:v>train</x:v>
      </x:c>
      <x:c r="D1253" s="73" t="str">
        <x:v>SRC_GEDS</x:v>
      </x:c>
      <x:c r="E1253" s="73" t="str">
        <x:v>SRC_GEDS|SRC_HOC_MEMBERS</x:v>
      </x:c>
      <x:c r="F1253" s="73" t="str">
        <x:v>59293</x:v>
      </x:c>
      <x:c r="G1253" s="73" t="str">
        <x:v>member_of_parliament</x:v>
      </x:c>
      <x:c r="H1253" s="73" t="str">
        <x:v>Ron McKinnon</x:v>
      </x:c>
      <x:c r="I1253" s="73" t="str">
        <x:v>Ron</x:v>
      </x:c>
      <x:c r="J1253" s="73" t="str">
        <x:v>McKinnon</x:v>
      </x:c>
      <x:c r="K1253" s="73" t="str"/>
      <x:c r="L1253" s="73" t="str">
        <x:v>Member of Parliament</x:v>
      </x:c>
      <x:c r="M1253" s="73" t="str">
        <x:v>House of Commons of Canada</x:v>
      </x:c>
      <x:c r="N1253" s="73" t="str">
        <x:v>Ron McKinnon</x:v>
      </x:c>
      <x:c r="O1253" s="73" t="str">
        <x:v>Coquitlam—Port Coquitlam</x:v>
      </x:c>
      <x:c r="P1253" s="73" t="str">
        <x:v>Liberal</x:v>
      </x:c>
      <x:c r="Q1253" s="73" t="str">
        <x:v>613-992-9650</x:v>
      </x:c>
      <x:c r="R1253" s="73" t="str">
        <x:v>+16139929650</x:v>
      </x:c>
      <x:c r="S1253" s="73" t="str">
        <x:v>613-992-9868</x:v>
      </x:c>
      <x:c r="T1253" s="73" t="str">
        <x:v>ron.mckinnon@parl.gc.ca</x:v>
      </x:c>
      <x:c r="U1253" s="73" t="str">
        <x:v>180 Wellington Street</x:v>
      </x:c>
      <x:c r="V1253" s="73" t="str">
        <x:v>180 Wellington Street</x:v>
      </x:c>
      <x:c r="W1253" s="73" t="str">
        <x:v>Ottawa</x:v>
      </x:c>
      <x:c r="X1253" s="73" t="str">
        <x:v>British Columbia</x:v>
      </x:c>
      <x:c r="Y1253" s="73" t="str">
        <x:v>K1A 0A6</x:v>
      </x:c>
      <x:c r="Z1253" s="73" t="str">
        <x:v>K1A 0A6</x:v>
      </x:c>
      <x:c r="AA1253" s="73" t="str">
        <x:v>Canada</x:v>
      </x:c>
      <x:c r="AB1253" s="73" t="str">
        <x:v>en/fr</x:v>
      </x:c>
      <x:c r="AC1253" s="74" t="str">
        <x:v>true</x:v>
      </x:c>
      <x:c r="AD1253" s="74" t="str">
        <x:v>false</x:v>
      </x:c>
      <x:c r="AE1253" s="73" t="str">
        <x:v>https://open.canada.ca/data/en/dataset/8ec4a9df-b76b-4a67-8f93-cdbc2e040098</x:v>
      </x:c>
      <x:c r="AF1253" s="75" t="str">
        <x:v>2026-09-02</x:v>
      </x:c>
      <x:c r="AG1253" s="73" t="str">
        <x:v>Open Government Licence - Canada 2.0</x:v>
      </x:c>
      <x:c r="AH1253" s="73" t="str">
        <x:v>open_licensed</x:v>
      </x:c>
    </x:row>
    <x:row r="1254">
      <x:c r="A1254" s="73" t="str">
        <x:v>rec_3c93571fef2aaeca</x:v>
      </x:c>
      <x:c r="B1254" s="73" t="str">
        <x:v>real_public_professional</x:v>
      </x:c>
      <x:c r="C1254" s="73" t="str">
        <x:v>train</x:v>
      </x:c>
      <x:c r="D1254" s="73" t="str">
        <x:v>SRC_GEDS</x:v>
      </x:c>
      <x:c r="E1254" s="73" t="str">
        <x:v>SRC_GEDS|SRC_HOC_MEMBERS</x:v>
      </x:c>
      <x:c r="F1254" s="73" t="str">
        <x:v>98749</x:v>
      </x:c>
      <x:c r="G1254" s="73" t="str">
        <x:v>member_of_parliament</x:v>
      </x:c>
      <x:c r="H1254" s="73" t="str">
        <x:v>Rosemarie Falk</x:v>
      </x:c>
      <x:c r="I1254" s="73" t="str">
        <x:v>Rosemarie</x:v>
      </x:c>
      <x:c r="J1254" s="73" t="str">
        <x:v>Falk</x:v>
      </x:c>
      <x:c r="K1254" s="73" t="str"/>
      <x:c r="L1254" s="73" t="str">
        <x:v>Member of Parliament</x:v>
      </x:c>
      <x:c r="M1254" s="73" t="str">
        <x:v>House of Commons of Canada</x:v>
      </x:c>
      <x:c r="N1254" s="73" t="str">
        <x:v>Rosemarie Falk</x:v>
      </x:c>
      <x:c r="O1254" s="73" t="str">
        <x:v>Battlefords—Lloydminster—Meadow Lake</x:v>
      </x:c>
      <x:c r="P1254" s="73" t="str">
        <x:v>Conservative</x:v>
      </x:c>
      <x:c r="Q1254" s="73" t="str">
        <x:v>613-995-7080</x:v>
      </x:c>
      <x:c r="R1254" s="73" t="str">
        <x:v>+16139957080</x:v>
      </x:c>
      <x:c r="S1254" s="73" t="str">
        <x:v>613-996-8472</x:v>
      </x:c>
      <x:c r="T1254" s="73" t="str">
        <x:v>rosemarie.falk@parl.gc.ca</x:v>
      </x:c>
      <x:c r="U1254" s="73" t="str">
        <x:v>229 Wellington Street</x:v>
      </x:c>
      <x:c r="V1254" s="73" t="str">
        <x:v>229 Wellington Street</x:v>
      </x:c>
      <x:c r="W1254" s="73" t="str">
        <x:v>Ottawa</x:v>
      </x:c>
      <x:c r="X1254" s="73" t="str">
        <x:v>Saskatchewan</x:v>
      </x:c>
      <x:c r="Y1254" s="73" t="str">
        <x:v>K1A 0A6</x:v>
      </x:c>
      <x:c r="Z1254" s="73" t="str">
        <x:v>K1A 0A6</x:v>
      </x:c>
      <x:c r="AA1254" s="73" t="str">
        <x:v>Canada</x:v>
      </x:c>
      <x:c r="AB1254" s="73" t="str">
        <x:v>en/fr</x:v>
      </x:c>
      <x:c r="AC1254" s="74" t="str">
        <x:v>true</x:v>
      </x:c>
      <x:c r="AD1254" s="74" t="str">
        <x:v>false</x:v>
      </x:c>
      <x:c r="AE1254" s="73" t="str">
        <x:v>https://open.canada.ca/data/en/dataset/8ec4a9df-b76b-4a67-8f93-cdbc2e040098</x:v>
      </x:c>
      <x:c r="AF1254" s="75" t="str">
        <x:v>2026-09-02</x:v>
      </x:c>
      <x:c r="AG1254" s="73" t="str">
        <x:v>Open Government Licence - Canada 2.0</x:v>
      </x:c>
      <x:c r="AH1254" s="73" t="str">
        <x:v>open_licensed</x:v>
      </x:c>
    </x:row>
    <x:row r="1255">
      <x:c r="A1255" s="73" t="str">
        <x:v>rec_16d0010611e0c6b3</x:v>
      </x:c>
      <x:c r="B1255" s="73" t="str">
        <x:v>real_public_professional</x:v>
      </x:c>
      <x:c r="C1255" s="73" t="str">
        <x:v>train</x:v>
      </x:c>
      <x:c r="D1255" s="73" t="str">
        <x:v>SRC_GEDS</x:v>
      </x:c>
      <x:c r="E1255" s="73" t="str">
        <x:v>SRC_GEDS|SRC_HOC_MEMBERS</x:v>
      </x:c>
      <x:c r="F1255" s="73" t="str">
        <x:v>88698</x:v>
      </x:c>
      <x:c r="G1255" s="73" t="str">
        <x:v>member_of_parliament</x:v>
      </x:c>
      <x:c r="H1255" s="73" t="str">
        <x:v>Ruby Sahota</x:v>
      </x:c>
      <x:c r="I1255" s="73" t="str">
        <x:v>Ruby</x:v>
      </x:c>
      <x:c r="J1255" s="73" t="str">
        <x:v>Sahota</x:v>
      </x:c>
      <x:c r="K1255" s="73" t="str">
        <x:v>Hon.</x:v>
      </x:c>
      <x:c r="L1255" s="73" t="str">
        <x:v>Member of Parliament</x:v>
      </x:c>
      <x:c r="M1255" s="73" t="str">
        <x:v>House of Commons of Canada</x:v>
      </x:c>
      <x:c r="N1255" s="73" t="str">
        <x:v>Ruby Sahota</x:v>
      </x:c>
      <x:c r="O1255" s="73" t="str">
        <x:v>Brampton North—Caledon</x:v>
      </x:c>
      <x:c r="P1255" s="73" t="str">
        <x:v>Liberal</x:v>
      </x:c>
      <x:c r="Q1255" s="73" t="str">
        <x:v>613-995-4843</x:v>
      </x:c>
      <x:c r="R1255" s="73" t="str">
        <x:v>+16139954843</x:v>
      </x:c>
      <x:c r="S1255" s="73" t="str">
        <x:v>613-995-7003</x:v>
      </x:c>
      <x:c r="T1255" s="73" t="str">
        <x:v>ruby.sahota@parl.gc.ca</x:v>
      </x:c>
      <x:c r="U1255" s="73" t="str">
        <x:v>249 Wellington Street</x:v>
      </x:c>
      <x:c r="V1255" s="73" t="str">
        <x:v>249 Wellington Street</x:v>
      </x:c>
      <x:c r="W1255" s="73" t="str">
        <x:v>Ottawa</x:v>
      </x:c>
      <x:c r="X1255" s="73" t="str">
        <x:v>Ontario</x:v>
      </x:c>
      <x:c r="Y1255" s="73" t="str">
        <x:v>K1A 0A6</x:v>
      </x:c>
      <x:c r="Z1255" s="73" t="str">
        <x:v>K1A 0A6</x:v>
      </x:c>
      <x:c r="AA1255" s="73" t="str">
        <x:v>Canada</x:v>
      </x:c>
      <x:c r="AB1255" s="73" t="str">
        <x:v>en/fr</x:v>
      </x:c>
      <x:c r="AC1255" s="74" t="str">
        <x:v>true</x:v>
      </x:c>
      <x:c r="AD1255" s="74" t="str">
        <x:v>false</x:v>
      </x:c>
      <x:c r="AE1255" s="73" t="str">
        <x:v>https://open.canada.ca/data/en/dataset/8ec4a9df-b76b-4a67-8f93-cdbc2e040098</x:v>
      </x:c>
      <x:c r="AF1255" s="75" t="str">
        <x:v>2026-09-02</x:v>
      </x:c>
      <x:c r="AG1255" s="73" t="str">
        <x:v>Open Government Licence - Canada 2.0</x:v>
      </x:c>
      <x:c r="AH1255" s="73" t="str">
        <x:v>open_licensed</x:v>
      </x:c>
    </x:row>
    <x:row r="1256">
      <x:c r="A1256" s="73" t="str">
        <x:v>rec_fc53b9027a22fda2</x:v>
      </x:c>
      <x:c r="B1256" s="73" t="str">
        <x:v>real_public_professional</x:v>
      </x:c>
      <x:c r="C1256" s="73" t="str">
        <x:v>train</x:v>
      </x:c>
      <x:c r="D1256" s="73" t="str">
        <x:v>SRC_GEDS</x:v>
      </x:c>
      <x:c r="E1256" s="73" t="str">
        <x:v>SRC_GEDS|SRC_HOC_MEMBERS</x:v>
      </x:c>
      <x:c r="F1256" s="73" t="str">
        <x:v>105480</x:v>
      </x:c>
      <x:c r="G1256" s="73" t="str">
        <x:v>member_of_parliament</x:v>
      </x:c>
      <x:c r="H1256" s="73" t="str">
        <x:v>Ryan Turnbull</x:v>
      </x:c>
      <x:c r="I1256" s="73" t="str">
        <x:v>Ryan</x:v>
      </x:c>
      <x:c r="J1256" s="73" t="str">
        <x:v>Turnbull</x:v>
      </x:c>
      <x:c r="K1256" s="73" t="str"/>
      <x:c r="L1256" s="73" t="str">
        <x:v>Member of Parliament</x:v>
      </x:c>
      <x:c r="M1256" s="73" t="str">
        <x:v>House of Commons of Canada</x:v>
      </x:c>
      <x:c r="N1256" s="73" t="str">
        <x:v>Ryan Turnbull</x:v>
      </x:c>
      <x:c r="O1256" s="73" t="str">
        <x:v>Whitby</x:v>
      </x:c>
      <x:c r="P1256" s="73" t="str">
        <x:v>Liberal</x:v>
      </x:c>
      <x:c r="Q1256" s="73" t="str">
        <x:v>613-992-6344</x:v>
      </x:c>
      <x:c r="R1256" s="73" t="str">
        <x:v>+16139926344</x:v>
      </x:c>
      <x:c r="S1256" s="73" t="str">
        <x:v>613-992-8320</x:v>
      </x:c>
      <x:c r="T1256" s="73" t="str">
        <x:v>ryan.turnbull@parl.gc.ca</x:v>
      </x:c>
      <x:c r="U1256" s="73" t="str">
        <x:v>151 Sparks Street</x:v>
      </x:c>
      <x:c r="V1256" s="73" t="str">
        <x:v>151 Sparks Street</x:v>
      </x:c>
      <x:c r="W1256" s="73" t="str">
        <x:v>Ottawa</x:v>
      </x:c>
      <x:c r="X1256" s="73" t="str">
        <x:v>Ontario</x:v>
      </x:c>
      <x:c r="Y1256" s="73" t="str">
        <x:v>K1A 0A6</x:v>
      </x:c>
      <x:c r="Z1256" s="73" t="str">
        <x:v>K1A 0A6</x:v>
      </x:c>
      <x:c r="AA1256" s="73" t="str">
        <x:v>Canada</x:v>
      </x:c>
      <x:c r="AB1256" s="73" t="str">
        <x:v>en/fr</x:v>
      </x:c>
      <x:c r="AC1256" s="74" t="str">
        <x:v>true</x:v>
      </x:c>
      <x:c r="AD1256" s="74" t="str">
        <x:v>false</x:v>
      </x:c>
      <x:c r="AE1256" s="73" t="str">
        <x:v>https://open.canada.ca/data/en/dataset/8ec4a9df-b76b-4a67-8f93-cdbc2e040098</x:v>
      </x:c>
      <x:c r="AF1256" s="75" t="str">
        <x:v>2026-09-02</x:v>
      </x:c>
      <x:c r="AG1256" s="73" t="str">
        <x:v>Open Government Licence - Canada 2.0</x:v>
      </x:c>
      <x:c r="AH1256" s="73" t="str">
        <x:v>open_licensed</x:v>
      </x:c>
    </x:row>
    <x:row r="1257">
      <x:c r="A1257" s="73" t="str">
        <x:v>rec_1949a07716ed47cb</x:v>
      </x:c>
      <x:c r="B1257" s="73" t="str">
        <x:v>real_public_professional</x:v>
      </x:c>
      <x:c r="C1257" s="73" t="str">
        <x:v>train</x:v>
      </x:c>
      <x:c r="D1257" s="73" t="str">
        <x:v>SRC_GEDS</x:v>
      </x:c>
      <x:c r="E1257" s="73" t="str">
        <x:v>SRC_GEDS|SRC_HOC_MEMBERS</x:v>
      </x:c>
      <x:c r="F1257" s="73" t="str">
        <x:v>88950</x:v>
      </x:c>
      <x:c r="G1257" s="73" t="str">
        <x:v>member_of_parliament</x:v>
      </x:c>
      <x:c r="H1257" s="73" t="str">
        <x:v>Salma Zahid</x:v>
      </x:c>
      <x:c r="I1257" s="73" t="str">
        <x:v>Salma</x:v>
      </x:c>
      <x:c r="J1257" s="73" t="str">
        <x:v>Zahid</x:v>
      </x:c>
      <x:c r="K1257" s="73" t="str"/>
      <x:c r="L1257" s="73" t="str">
        <x:v>Member of Parliament</x:v>
      </x:c>
      <x:c r="M1257" s="73" t="str">
        <x:v>House of Commons of Canada</x:v>
      </x:c>
      <x:c r="N1257" s="73" t="str">
        <x:v>Salma Zahid</x:v>
      </x:c>
      <x:c r="O1257" s="73" t="str">
        <x:v>Scarborough Centre—Don Valley East</x:v>
      </x:c>
      <x:c r="P1257" s="73" t="str">
        <x:v>Liberal</x:v>
      </x:c>
      <x:c r="Q1257" s="73" t="str">
        <x:v>613-992-6823</x:v>
      </x:c>
      <x:c r="R1257" s="73" t="str">
        <x:v>+16139926823</x:v>
      </x:c>
      <x:c r="S1257" s="73" t="str">
        <x:v>613-943-1045</x:v>
      </x:c>
      <x:c r="T1257" s="73" t="str">
        <x:v>salma.zahid@parl.gc.ca</x:v>
      </x:c>
      <x:c r="U1257" s="73" t="str">
        <x:v>180 Wellington Street</x:v>
      </x:c>
      <x:c r="V1257" s="73" t="str">
        <x:v>180 Wellington Street</x:v>
      </x:c>
      <x:c r="W1257" s="73" t="str">
        <x:v>Ottawa</x:v>
      </x:c>
      <x:c r="X1257" s="73" t="str">
        <x:v>Ontario</x:v>
      </x:c>
      <x:c r="Y1257" s="73" t="str">
        <x:v>K1A 0A6</x:v>
      </x:c>
      <x:c r="Z1257" s="73" t="str">
        <x:v>K1A 0A6</x:v>
      </x:c>
      <x:c r="AA1257" s="73" t="str">
        <x:v>Canada</x:v>
      </x:c>
      <x:c r="AB1257" s="73" t="str">
        <x:v>en/fr</x:v>
      </x:c>
      <x:c r="AC1257" s="74" t="str">
        <x:v>true</x:v>
      </x:c>
      <x:c r="AD1257" s="74" t="str">
        <x:v>false</x:v>
      </x:c>
      <x:c r="AE1257" s="73" t="str">
        <x:v>https://open.canada.ca/data/en/dataset/8ec4a9df-b76b-4a67-8f93-cdbc2e040098</x:v>
      </x:c>
      <x:c r="AF1257" s="75" t="str">
        <x:v>2026-09-02</x:v>
      </x:c>
      <x:c r="AG1257" s="73" t="str">
        <x:v>Open Government Licence - Canada 2.0</x:v>
      </x:c>
      <x:c r="AH1257" s="73" t="str">
        <x:v>open_licensed</x:v>
      </x:c>
    </x:row>
    <x:row r="1258">
      <x:c r="A1258" s="73" t="str">
        <x:v>rec_820708f35dbf2f60</x:v>
      </x:c>
      <x:c r="B1258" s="73" t="str">
        <x:v>real_public_professional</x:v>
      </x:c>
      <x:c r="C1258" s="73" t="str">
        <x:v>train</x:v>
      </x:c>
      <x:c r="D1258" s="73" t="str">
        <x:v>SRC_GEDS</x:v>
      </x:c>
      <x:c r="E1258" s="73" t="str">
        <x:v>SRC_GEDS|SRC_HOC_MEMBERS</x:v>
      </x:c>
      <x:c r="F1258" s="73" t="str">
        <x:v>54157</x:v>
      </x:c>
      <x:c r="G1258" s="73" t="str">
        <x:v>member_of_parliament</x:v>
      </x:c>
      <x:c r="H1258" s="73" t="str">
        <x:v>Sameer Zuberi</x:v>
      </x:c>
      <x:c r="I1258" s="73" t="str">
        <x:v>Sameer</x:v>
      </x:c>
      <x:c r="J1258" s="73" t="str">
        <x:v>Zuberi</x:v>
      </x:c>
      <x:c r="K1258" s="73" t="str"/>
      <x:c r="L1258" s="73" t="str">
        <x:v>Member of Parliament</x:v>
      </x:c>
      <x:c r="M1258" s="73" t="str">
        <x:v>House of Commons of Canada</x:v>
      </x:c>
      <x:c r="N1258" s="73" t="str">
        <x:v>Sameer Zuberi</x:v>
      </x:c>
      <x:c r="O1258" s="73" t="str">
        <x:v>Pierrefonds—Dollard</x:v>
      </x:c>
      <x:c r="P1258" s="73" t="str">
        <x:v>Liberal</x:v>
      </x:c>
      <x:c r="Q1258" s="73" t="str">
        <x:v>613-992-2689</x:v>
      </x:c>
      <x:c r="R1258" s="73" t="str">
        <x:v>+16139922689</x:v>
      </x:c>
      <x:c r="S1258" s="73" t="str">
        <x:v>613-996-8478</x:v>
      </x:c>
      <x:c r="T1258" s="73" t="str">
        <x:v>sameer.zuberi@parl.gc.ca</x:v>
      </x:c>
      <x:c r="U1258" s="73" t="str">
        <x:v>229 Wellington Street</x:v>
      </x:c>
      <x:c r="V1258" s="73" t="str">
        <x:v>229 Wellington Street</x:v>
      </x:c>
      <x:c r="W1258" s="73" t="str">
        <x:v>Ottawa</x:v>
      </x:c>
      <x:c r="X1258" s="73" t="str">
        <x:v>Quebec</x:v>
      </x:c>
      <x:c r="Y1258" s="73" t="str">
        <x:v>K1A 0A6</x:v>
      </x:c>
      <x:c r="Z1258" s="73" t="str">
        <x:v>K1A 0A6</x:v>
      </x:c>
      <x:c r="AA1258" s="73" t="str">
        <x:v>Canada</x:v>
      </x:c>
      <x:c r="AB1258" s="73" t="str">
        <x:v>en/fr</x:v>
      </x:c>
      <x:c r="AC1258" s="74" t="str">
        <x:v>true</x:v>
      </x:c>
      <x:c r="AD1258" s="74" t="str">
        <x:v>false</x:v>
      </x:c>
      <x:c r="AE1258" s="73" t="str">
        <x:v>https://open.canada.ca/data/en/dataset/8ec4a9df-b76b-4a67-8f93-cdbc2e040098</x:v>
      </x:c>
      <x:c r="AF1258" s="75" t="str">
        <x:v>2026-09-02</x:v>
      </x:c>
      <x:c r="AG1258" s="73" t="str">
        <x:v>Open Government Licence - Canada 2.0</x:v>
      </x:c>
      <x:c r="AH1258" s="73" t="str">
        <x:v>open_licensed</x:v>
      </x:c>
    </x:row>
    <x:row r="1259">
      <x:c r="A1259" s="73" t="str">
        <x:v>rec_da8ee817e6529c0d</x:v>
      </x:c>
      <x:c r="B1259" s="73" t="str">
        <x:v>real_public_professional</x:v>
      </x:c>
      <x:c r="C1259" s="73" t="str">
        <x:v>train</x:v>
      </x:c>
      <x:c r="D1259" s="73" t="str">
        <x:v>SRC_GEDS</x:v>
      </x:c>
      <x:c r="E1259" s="73" t="str">
        <x:v>SRC_GEDS|SRC_HOC_MEMBERS</x:v>
      </x:c>
      <x:c r="F1259" s="73" t="str">
        <x:v>123060</x:v>
      </x:c>
      <x:c r="G1259" s="73" t="str">
        <x:v>member_of_parliament</x:v>
      </x:c>
      <x:c r="H1259" s="73" t="str">
        <x:v>Sandra Cobena</x:v>
      </x:c>
      <x:c r="I1259" s="73" t="str">
        <x:v>Sandra</x:v>
      </x:c>
      <x:c r="J1259" s="73" t="str">
        <x:v>Cobena</x:v>
      </x:c>
      <x:c r="K1259" s="73" t="str"/>
      <x:c r="L1259" s="73" t="str">
        <x:v>Member of Parliament</x:v>
      </x:c>
      <x:c r="M1259" s="73" t="str">
        <x:v>House of Commons of Canada</x:v>
      </x:c>
      <x:c r="N1259" s="73" t="str">
        <x:v>Sandra Cobena</x:v>
      </x:c>
      <x:c r="O1259" s="73" t="str">
        <x:v>Newmarket—Aurora</x:v>
      </x:c>
      <x:c r="P1259" s="73" t="str">
        <x:v>Conservative</x:v>
      </x:c>
      <x:c r="Q1259" s="73" t="str">
        <x:v>613-992-9310</x:v>
      </x:c>
      <x:c r="R1259" s="73" t="str">
        <x:v>+16139929310</x:v>
      </x:c>
      <x:c r="S1259" s="73" t="str">
        <x:v>613-992-9407</x:v>
      </x:c>
      <x:c r="T1259" s="73" t="str">
        <x:v>sandra.cobena@parl.gc.ca</x:v>
      </x:c>
      <x:c r="U1259" s="73" t="str">
        <x:v>180 Wellington Street</x:v>
      </x:c>
      <x:c r="V1259" s="73" t="str">
        <x:v>180 Wellington Street</x:v>
      </x:c>
      <x:c r="W1259" s="73" t="str">
        <x:v>Ottawa</x:v>
      </x:c>
      <x:c r="X1259" s="73" t="str">
        <x:v>Ontario</x:v>
      </x:c>
      <x:c r="Y1259" s="73" t="str">
        <x:v>K1A 0A6</x:v>
      </x:c>
      <x:c r="Z1259" s="73" t="str">
        <x:v>K1A 0A6</x:v>
      </x:c>
      <x:c r="AA1259" s="73" t="str">
        <x:v>Canada</x:v>
      </x:c>
      <x:c r="AB1259" s="73" t="str">
        <x:v>en/fr</x:v>
      </x:c>
      <x:c r="AC1259" s="74" t="str">
        <x:v>true</x:v>
      </x:c>
      <x:c r="AD1259" s="74" t="str">
        <x:v>false</x:v>
      </x:c>
      <x:c r="AE1259" s="73" t="str">
        <x:v>https://open.canada.ca/data/en/dataset/8ec4a9df-b76b-4a67-8f93-cdbc2e040098</x:v>
      </x:c>
      <x:c r="AF1259" s="75" t="str">
        <x:v>2026-09-02</x:v>
      </x:c>
      <x:c r="AG1259" s="73" t="str">
        <x:v>Open Government Licence - Canada 2.0</x:v>
      </x:c>
      <x:c r="AH1259" s="73" t="str">
        <x:v>open_licensed</x:v>
      </x:c>
    </x:row>
    <x:row r="1260">
      <x:c r="A1260" s="73" t="str">
        <x:v>rec_92a3407b333a70fd</x:v>
      </x:c>
      <x:c r="B1260" s="73" t="str">
        <x:v>real_public_professional</x:v>
      </x:c>
      <x:c r="C1260" s="73" t="str">
        <x:v>validation</x:v>
      </x:c>
      <x:c r="D1260" s="73" t="str">
        <x:v>SRC_GEDS</x:v>
      </x:c>
      <x:c r="E1260" s="73" t="str">
        <x:v>SRC_GEDS|SRC_HOC_MEMBERS</x:v>
      </x:c>
      <x:c r="F1260" s="73" t="str">
        <x:v>102653</x:v>
      </x:c>
      <x:c r="G1260" s="73" t="str">
        <x:v>member_of_parliament</x:v>
      </x:c>
      <x:c r="H1260" s="73" t="str">
        <x:v>Scot Davidson</x:v>
      </x:c>
      <x:c r="I1260" s="73" t="str">
        <x:v>Scot</x:v>
      </x:c>
      <x:c r="J1260" s="73" t="str">
        <x:v>Davidson</x:v>
      </x:c>
      <x:c r="K1260" s="73" t="str"/>
      <x:c r="L1260" s="73" t="str">
        <x:v>Member of Parliament</x:v>
      </x:c>
      <x:c r="M1260" s="73" t="str">
        <x:v>House of Commons of Canada</x:v>
      </x:c>
      <x:c r="N1260" s="73" t="str">
        <x:v>Scot Davidson</x:v>
      </x:c>
      <x:c r="O1260" s="73" t="str">
        <x:v>New Tecumseth—Gwillimbury</x:v>
      </x:c>
      <x:c r="P1260" s="73" t="str">
        <x:v>Conservative</x:v>
      </x:c>
      <x:c r="Q1260" s="73" t="str">
        <x:v>613-996-7752</x:v>
      </x:c>
      <x:c r="R1260" s="73" t="str">
        <x:v>+16139967752</x:v>
      </x:c>
      <x:c r="S1260" s="73" t="str">
        <x:v>613-992-8351</x:v>
      </x:c>
      <x:c r="T1260" s="73" t="str">
        <x:v>scot.davidson@parl.gc.ca</x:v>
      </x:c>
      <x:c r="U1260" s="73" t="str">
        <x:v>229 Wellington Street</x:v>
      </x:c>
      <x:c r="V1260" s="73" t="str">
        <x:v>229 Wellington Street</x:v>
      </x:c>
      <x:c r="W1260" s="73" t="str">
        <x:v>Ottawa</x:v>
      </x:c>
      <x:c r="X1260" s="73" t="str">
        <x:v>Ontario</x:v>
      </x:c>
      <x:c r="Y1260" s="73" t="str">
        <x:v>K1A 0A6</x:v>
      </x:c>
      <x:c r="Z1260" s="73" t="str">
        <x:v>K1A 0A6</x:v>
      </x:c>
      <x:c r="AA1260" s="73" t="str">
        <x:v>Canada</x:v>
      </x:c>
      <x:c r="AB1260" s="73" t="str">
        <x:v>en/fr</x:v>
      </x:c>
      <x:c r="AC1260" s="74" t="str">
        <x:v>true</x:v>
      </x:c>
      <x:c r="AD1260" s="74" t="str">
        <x:v>false</x:v>
      </x:c>
      <x:c r="AE1260" s="73" t="str">
        <x:v>https://open.canada.ca/data/en/dataset/8ec4a9df-b76b-4a67-8f93-cdbc2e040098</x:v>
      </x:c>
      <x:c r="AF1260" s="75" t="str">
        <x:v>2026-09-02</x:v>
      </x:c>
      <x:c r="AG1260" s="73" t="str">
        <x:v>Open Government Licence - Canada 2.0</x:v>
      </x:c>
      <x:c r="AH1260" s="73" t="str">
        <x:v>open_licensed</x:v>
      </x:c>
    </x:row>
    <x:row r="1261">
      <x:c r="A1261" s="73" t="str">
        <x:v>rec_870023e98484cc83</x:v>
      </x:c>
      <x:c r="B1261" s="73" t="str">
        <x:v>real_public_professional</x:v>
      </x:c>
      <x:c r="C1261" s="73" t="str">
        <x:v>train</x:v>
      </x:c>
      <x:c r="D1261" s="73" t="str">
        <x:v>SRC_GEDS</x:v>
      </x:c>
      <x:c r="E1261" s="73" t="str">
        <x:v>SRC_GEDS|SRC_HOC_MEMBERS</x:v>
      </x:c>
      <x:c r="F1261" s="73" t="str">
        <x:v>105340</x:v>
      </x:c>
      <x:c r="G1261" s="73" t="str">
        <x:v>member_of_parliament</x:v>
      </x:c>
      <x:c r="H1261" s="73" t="str">
        <x:v>Scott Aitchison</x:v>
      </x:c>
      <x:c r="I1261" s="73" t="str">
        <x:v>Scott</x:v>
      </x:c>
      <x:c r="J1261" s="73" t="str">
        <x:v>Aitchison</x:v>
      </x:c>
      <x:c r="K1261" s="73" t="str"/>
      <x:c r="L1261" s="73" t="str">
        <x:v>Member of Parliament</x:v>
      </x:c>
      <x:c r="M1261" s="73" t="str">
        <x:v>House of Commons of Canada</x:v>
      </x:c>
      <x:c r="N1261" s="73" t="str">
        <x:v>Scott Aitchison</x:v>
      </x:c>
      <x:c r="O1261" s="73" t="str">
        <x:v>Parry Sound—Muskoka</x:v>
      </x:c>
      <x:c r="P1261" s="73" t="str">
        <x:v>Conservative</x:v>
      </x:c>
      <x:c r="Q1261" s="73" t="str">
        <x:v>613-944-7740</x:v>
      </x:c>
      <x:c r="R1261" s="73" t="str">
        <x:v>+16139447740</x:v>
      </x:c>
      <x:c r="S1261" s="73" t="str">
        <x:v>613-992-5092</x:v>
      </x:c>
      <x:c r="T1261" s="73" t="str">
        <x:v>scott.aitchison@parl.gc.ca</x:v>
      </x:c>
      <x:c r="U1261" s="73" t="str">
        <x:v>229 Wellington Street</x:v>
      </x:c>
      <x:c r="V1261" s="73" t="str">
        <x:v>229 Wellington Street</x:v>
      </x:c>
      <x:c r="W1261" s="73" t="str">
        <x:v>Ottawa</x:v>
      </x:c>
      <x:c r="X1261" s="73" t="str">
        <x:v>Ontario</x:v>
      </x:c>
      <x:c r="Y1261" s="73" t="str">
        <x:v>K1A 0A6</x:v>
      </x:c>
      <x:c r="Z1261" s="73" t="str">
        <x:v>K1A 0A6</x:v>
      </x:c>
      <x:c r="AA1261" s="73" t="str">
        <x:v>Canada</x:v>
      </x:c>
      <x:c r="AB1261" s="73" t="str">
        <x:v>en/fr</x:v>
      </x:c>
      <x:c r="AC1261" s="74" t="str">
        <x:v>true</x:v>
      </x:c>
      <x:c r="AD1261" s="74" t="str">
        <x:v>false</x:v>
      </x:c>
      <x:c r="AE1261" s="73" t="str">
        <x:v>https://open.canada.ca/data/en/dataset/8ec4a9df-b76b-4a67-8f93-cdbc2e040098</x:v>
      </x:c>
      <x:c r="AF1261" s="75" t="str">
        <x:v>2026-09-02</x:v>
      </x:c>
      <x:c r="AG1261" s="73" t="str">
        <x:v>Open Government Licence - Canada 2.0</x:v>
      </x:c>
      <x:c r="AH1261" s="73" t="str">
        <x:v>open_licensed</x:v>
      </x:c>
    </x:row>
    <x:row r="1262">
      <x:c r="A1262" s="73" t="str">
        <x:v>rec_266867ce5524cf73</x:v>
      </x:c>
      <x:c r="B1262" s="73" t="str">
        <x:v>real_public_professional</x:v>
      </x:c>
      <x:c r="C1262" s="73" t="str">
        <x:v>train</x:v>
      </x:c>
      <x:c r="D1262" s="73" t="str">
        <x:v>SRC_GEDS</x:v>
      </x:c>
      <x:c r="E1262" s="73" t="str">
        <x:v>SRC_GEDS|SRC_HOC_MEMBERS</x:v>
      </x:c>
      <x:c r="F1262" s="73" t="str">
        <x:v>89259</x:v>
      </x:c>
      <x:c r="G1262" s="73" t="str">
        <x:v>member_of_parliament</x:v>
      </x:c>
      <x:c r="H1262" s="73" t="str">
        <x:v>Scott Anderson</x:v>
      </x:c>
      <x:c r="I1262" s="73" t="str">
        <x:v>Scott</x:v>
      </x:c>
      <x:c r="J1262" s="73" t="str">
        <x:v>Anderson</x:v>
      </x:c>
      <x:c r="K1262" s="73" t="str"/>
      <x:c r="L1262" s="73" t="str">
        <x:v>Member of Parliament</x:v>
      </x:c>
      <x:c r="M1262" s="73" t="str">
        <x:v>House of Commons of Canada</x:v>
      </x:c>
      <x:c r="N1262" s="73" t="str">
        <x:v>Charlottetown Research and Development Centre, PEI</x:v>
      </x:c>
      <x:c r="O1262" s="73" t="str">
        <x:v>Vernon—Lake Country—Monashee</x:v>
      </x:c>
      <x:c r="P1262" s="73" t="str">
        <x:v>Conservative</x:v>
      </x:c>
      <x:c r="Q1262" s="73" t="str">
        <x:v>555-555-5555</x:v>
      </x:c>
      <x:c r="R1262" s="73" t="str">
        <x:v>+15555555555</x:v>
      </x:c>
      <x:c r="S1262" s="73" t="str">
        <x:v>902-370-1443</x:v>
      </x:c>
      <x:c r="T1262" s="73" t="str">
        <x:v>scott.anderson@agr.gc.ca</x:v>
      </x:c>
      <x:c r="U1262" s="73" t="str">
        <x:v>440 UNIVERSITY AVENUE</x:v>
      </x:c>
      <x:c r="V1262" s="73" t="str">
        <x:v>440 UNIVERSITY AVENUE</x:v>
      </x:c>
      <x:c r="W1262" s="73" t="str">
        <x:v>Charlottetown</x:v>
      </x:c>
      <x:c r="X1262" s="73" t="str">
        <x:v>British Columbia</x:v>
      </x:c>
      <x:c r="Y1262" s="73" t="str">
        <x:v>C1A 4N6</x:v>
      </x:c>
      <x:c r="Z1262" s="73" t="str">
        <x:v>C1A 4N6</x:v>
      </x:c>
      <x:c r="AA1262" s="73" t="str">
        <x:v>Canada</x:v>
      </x:c>
      <x:c r="AB1262" s="73" t="str">
        <x:v>en/fr</x:v>
      </x:c>
      <x:c r="AC1262" s="74" t="str">
        <x:v>true</x:v>
      </x:c>
      <x:c r="AD1262" s="74" t="str">
        <x:v>false</x:v>
      </x:c>
      <x:c r="AE1262" s="73" t="str">
        <x:v>https://open.canada.ca/data/en/dataset/8ec4a9df-b76b-4a67-8f93-cdbc2e040098</x:v>
      </x:c>
      <x:c r="AF1262" s="75" t="str">
        <x:v>2026-09-02</x:v>
      </x:c>
      <x:c r="AG1262" s="73" t="str">
        <x:v>Open Government Licence - Canada 2.0</x:v>
      </x:c>
      <x:c r="AH1262" s="73" t="str">
        <x:v>open_licensed</x:v>
      </x:c>
    </x:row>
    <x:row r="1263">
      <x:c r="A1263" s="73" t="str">
        <x:v>rec_6b0526506e5c6d55</x:v>
      </x:c>
      <x:c r="B1263" s="73" t="str">
        <x:v>real_public_professional</x:v>
      </x:c>
      <x:c r="C1263" s="73" t="str">
        <x:v>train</x:v>
      </x:c>
      <x:c r="D1263" s="73" t="str">
        <x:v>SRC_GEDS</x:v>
      </x:c>
      <x:c r="E1263" s="73" t="str">
        <x:v>SRC_GEDS|SRC_HOC_MEMBERS</x:v>
      </x:c>
      <x:c r="F1263" s="73" t="str">
        <x:v>1827</x:v>
      </x:c>
      <x:c r="G1263" s="73" t="str">
        <x:v>member_of_parliament</x:v>
      </x:c>
      <x:c r="H1263" s="73" t="str">
        <x:v>Scott Reid</x:v>
      </x:c>
      <x:c r="I1263" s="73" t="str">
        <x:v>Scott</x:v>
      </x:c>
      <x:c r="J1263" s="73" t="str">
        <x:v>Reid</x:v>
      </x:c>
      <x:c r="K1263" s="73" t="str"/>
      <x:c r="L1263" s="73" t="str">
        <x:v>Member of Parliament</x:v>
      </x:c>
      <x:c r="M1263" s="73" t="str">
        <x:v>House of Commons of Canada</x:v>
      </x:c>
      <x:c r="N1263" s="73" t="str">
        <x:v>Caucus Chair - Conservative</x:v>
      </x:c>
      <x:c r="O1263" s="73" t="str">
        <x:v>Lanark—Frontenac</x:v>
      </x:c>
      <x:c r="P1263" s="73" t="str">
        <x:v>Conservative</x:v>
      </x:c>
      <x:c r="Q1263" s="73" t="str">
        <x:v>613-947-2277</x:v>
      </x:c>
      <x:c r="R1263" s="73" t="str">
        <x:v>+16139472277</x:v>
      </x:c>
      <x:c r="S1263" s="73" t="str">
        <x:v>613-947-2278</x:v>
      </x:c>
      <x:c r="T1263" s="73" t="str">
        <x:v>scott.reid@parl.gc.ca</x:v>
      </x:c>
      <x:c r="U1263" s="73" t="str">
        <x:v>229 Wellington Street</x:v>
      </x:c>
      <x:c r="V1263" s="73" t="str">
        <x:v>229 Wellington Street</x:v>
      </x:c>
      <x:c r="W1263" s="73" t="str">
        <x:v>Ottawa</x:v>
      </x:c>
      <x:c r="X1263" s="73" t="str">
        <x:v>Ontario</x:v>
      </x:c>
      <x:c r="Y1263" s="73" t="str">
        <x:v>K1A 0A6</x:v>
      </x:c>
      <x:c r="Z1263" s="73" t="str">
        <x:v>K1A 0A6</x:v>
      </x:c>
      <x:c r="AA1263" s="73" t="str">
        <x:v>Canada</x:v>
      </x:c>
      <x:c r="AB1263" s="73" t="str">
        <x:v>en/fr</x:v>
      </x:c>
      <x:c r="AC1263" s="74" t="str">
        <x:v>true</x:v>
      </x:c>
      <x:c r="AD1263" s="74" t="str">
        <x:v>false</x:v>
      </x:c>
      <x:c r="AE1263" s="73" t="str">
        <x:v>https://open.canada.ca/data/en/dataset/8ec4a9df-b76b-4a67-8f93-cdbc2e040098</x:v>
      </x:c>
      <x:c r="AF1263" s="75" t="str">
        <x:v>2026-09-02</x:v>
      </x:c>
      <x:c r="AG1263" s="73" t="str">
        <x:v>Open Government Licence - Canada 2.0</x:v>
      </x:c>
      <x:c r="AH1263" s="73" t="str">
        <x:v>open_licensed</x:v>
      </x:c>
    </x:row>
    <x:row r="1264">
      <x:c r="A1264" s="73" t="str">
        <x:v>rec_f011b3a32d4bb466</x:v>
      </x:c>
      <x:c r="B1264" s="73" t="str">
        <x:v>real_public_professional</x:v>
      </x:c>
      <x:c r="C1264" s="73" t="str">
        <x:v>train</x:v>
      </x:c>
      <x:c r="D1264" s="73" t="str">
        <x:v>SRC_GEDS</x:v>
      </x:c>
      <x:c r="E1264" s="73" t="str">
        <x:v>SRC_GEDS|SRC_HOC_MEMBERS</x:v>
      </x:c>
      <x:c r="F1264" s="73" t="str">
        <x:v>71270</x:v>
      </x:c>
      <x:c r="G1264" s="73" t="str">
        <x:v>member_of_parliament</x:v>
      </x:c>
      <x:c r="H1264" s="73" t="str">
        <x:v>Sean Casey</x:v>
      </x:c>
      <x:c r="I1264" s="73" t="str">
        <x:v>Sean</x:v>
      </x:c>
      <x:c r="J1264" s="73" t="str">
        <x:v>Casey</x:v>
      </x:c>
      <x:c r="K1264" s="73" t="str"/>
      <x:c r="L1264" s="73" t="str">
        <x:v>Member of Parliament</x:v>
      </x:c>
      <x:c r="M1264" s="73" t="str">
        <x:v>House of Commons of Canada</x:v>
      </x:c>
      <x:c r="N1264" s="73" t="str">
        <x:v>Sean Casey</x:v>
      </x:c>
      <x:c r="O1264" s="73" t="str">
        <x:v>Charlottetown</x:v>
      </x:c>
      <x:c r="P1264" s="73" t="str">
        <x:v>Liberal</x:v>
      </x:c>
      <x:c r="Q1264" s="73" t="str">
        <x:v>613-996-4714</x:v>
      </x:c>
      <x:c r="R1264" s="73" t="str">
        <x:v>+16139964714</x:v>
      </x:c>
      <x:c r="S1264" s="73" t="str">
        <x:v>613-995-7685</x:v>
      </x:c>
      <x:c r="T1264" s="73" t="str">
        <x:v>sean.casey@parl.gc.ca</x:v>
      </x:c>
      <x:c r="U1264" s="73" t="str">
        <x:v>151 Sparks Street</x:v>
      </x:c>
      <x:c r="V1264" s="73" t="str">
        <x:v>151 Sparks Street</x:v>
      </x:c>
      <x:c r="W1264" s="73" t="str">
        <x:v>Ottawa</x:v>
      </x:c>
      <x:c r="X1264" s="73" t="str">
        <x:v>Prince Edward Island</x:v>
      </x:c>
      <x:c r="Y1264" s="73" t="str">
        <x:v>K1A 0A6</x:v>
      </x:c>
      <x:c r="Z1264" s="73" t="str">
        <x:v>K1A 0A6</x:v>
      </x:c>
      <x:c r="AA1264" s="73" t="str">
        <x:v>Canada</x:v>
      </x:c>
      <x:c r="AB1264" s="73" t="str">
        <x:v>en/fr</x:v>
      </x:c>
      <x:c r="AC1264" s="74" t="str">
        <x:v>true</x:v>
      </x:c>
      <x:c r="AD1264" s="74" t="str">
        <x:v>false</x:v>
      </x:c>
      <x:c r="AE1264" s="73" t="str">
        <x:v>https://open.canada.ca/data/en/dataset/8ec4a9df-b76b-4a67-8f93-cdbc2e040098</x:v>
      </x:c>
      <x:c r="AF1264" s="75" t="str">
        <x:v>2026-09-02</x:v>
      </x:c>
      <x:c r="AG1264" s="73" t="str">
        <x:v>Open Government Licence - Canada 2.0</x:v>
      </x:c>
      <x:c r="AH1264" s="73" t="str">
        <x:v>open_licensed</x:v>
      </x:c>
    </x:row>
    <x:row r="1265">
      <x:c r="A1265" s="73" t="str">
        <x:v>rec_4d2a7051052a03eb</x:v>
      </x:c>
      <x:c r="B1265" s="73" t="str">
        <x:v>real_public_professional</x:v>
      </x:c>
      <x:c r="C1265" s="73" t="str">
        <x:v>train</x:v>
      </x:c>
      <x:c r="D1265" s="73" t="str">
        <x:v>SRC_GEDS</x:v>
      </x:c>
      <x:c r="E1265" s="73" t="str">
        <x:v>SRC_GEDS|SRC_HOC_MEMBERS</x:v>
      </x:c>
      <x:c r="F1265" s="73" t="str">
        <x:v>88316</x:v>
      </x:c>
      <x:c r="G1265" s="73" t="str">
        <x:v>member_of_parliament</x:v>
      </x:c>
      <x:c r="H1265" s="73" t="str">
        <x:v>Sean Fraser</x:v>
      </x:c>
      <x:c r="I1265" s="73" t="str">
        <x:v>Sean</x:v>
      </x:c>
      <x:c r="J1265" s="73" t="str">
        <x:v>Fraser</x:v>
      </x:c>
      <x:c r="K1265" s="73" t="str">
        <x:v>Hon.</x:v>
      </x:c>
      <x:c r="L1265" s="73" t="str">
        <x:v>Member of Parliament</x:v>
      </x:c>
      <x:c r="M1265" s="73" t="str">
        <x:v>House of Commons of Canada</x:v>
      </x:c>
      <x:c r="N1265" s="73" t="str">
        <x:v>Sean Fraser</x:v>
      </x:c>
      <x:c r="O1265" s="73" t="str">
        <x:v>Central Nova</x:v>
      </x:c>
      <x:c r="P1265" s="73" t="str">
        <x:v>Liberal</x:v>
      </x:c>
      <x:c r="Q1265" s="73" t="str">
        <x:v>613-992-6022</x:v>
      </x:c>
      <x:c r="R1265" s="73" t="str">
        <x:v>+16139926022</x:v>
      </x:c>
      <x:c r="S1265" s="73" t="str">
        <x:v>613-992-2337</x:v>
      </x:c>
      <x:c r="T1265" s="73" t="str">
        <x:v>sean.fraser@parl.gc.ca</x:v>
      </x:c>
      <x:c r="U1265" s="73" t="str">
        <x:v>249 Wellington Street</x:v>
      </x:c>
      <x:c r="V1265" s="73" t="str">
        <x:v>249 Wellington Street</x:v>
      </x:c>
      <x:c r="W1265" s="73" t="str">
        <x:v>Ottawa</x:v>
      </x:c>
      <x:c r="X1265" s="73" t="str">
        <x:v>Nova Scotia</x:v>
      </x:c>
      <x:c r="Y1265" s="73" t="str">
        <x:v>K1A 0A6</x:v>
      </x:c>
      <x:c r="Z1265" s="73" t="str">
        <x:v>K1A 0A6</x:v>
      </x:c>
      <x:c r="AA1265" s="73" t="str">
        <x:v>Canada</x:v>
      </x:c>
      <x:c r="AB1265" s="73" t="str">
        <x:v>en/fr</x:v>
      </x:c>
      <x:c r="AC1265" s="74" t="str">
        <x:v>true</x:v>
      </x:c>
      <x:c r="AD1265" s="74" t="str">
        <x:v>false</x:v>
      </x:c>
      <x:c r="AE1265" s="73" t="str">
        <x:v>https://open.canada.ca/data/en/dataset/8ec4a9df-b76b-4a67-8f93-cdbc2e040098</x:v>
      </x:c>
      <x:c r="AF1265" s="75" t="str">
        <x:v>2026-09-02</x:v>
      </x:c>
      <x:c r="AG1265" s="73" t="str">
        <x:v>Open Government Licence - Canada 2.0</x:v>
      </x:c>
      <x:c r="AH1265" s="73" t="str">
        <x:v>open_licensed</x:v>
      </x:c>
    </x:row>
    <x:row r="1266">
      <x:c r="A1266" s="73" t="str">
        <x:v>rec_7fc4a76cd1c183cd</x:v>
      </x:c>
      <x:c r="B1266" s="73" t="str">
        <x:v>real_public_professional</x:v>
      </x:c>
      <x:c r="C1266" s="73" t="str">
        <x:v>train</x:v>
      </x:c>
      <x:c r="D1266" s="73" t="str">
        <x:v>SRC_GEDS</x:v>
      </x:c>
      <x:c r="E1266" s="73" t="str">
        <x:v>SRC_GEDS|SRC_HOC_MEMBERS</x:v>
      </x:c>
      <x:c r="F1266" s="73" t="str">
        <x:v>104630</x:v>
      </x:c>
      <x:c r="G1266" s="73" t="str">
        <x:v>member_of_parliament</x:v>
      </x:c>
      <x:c r="H1266" s="73" t="str">
        <x:v>Sébastien Lemire</x:v>
      </x:c>
      <x:c r="I1266" s="73" t="str">
        <x:v>Sébastien</x:v>
      </x:c>
      <x:c r="J1266" s="73" t="str">
        <x:v>Lemire</x:v>
      </x:c>
      <x:c r="K1266" s="73" t="str"/>
      <x:c r="L1266" s="73" t="str">
        <x:v>Member of Parliament</x:v>
      </x:c>
      <x:c r="M1266" s="73" t="str">
        <x:v>House of Commons of Canada</x:v>
      </x:c>
      <x:c r="N1266" s="73" t="str">
        <x:v>Sébastien Lemire</x:v>
      </x:c>
      <x:c r="O1266" s="73" t="str">
        <x:v>Abitibi—Témiscamingue</x:v>
      </x:c>
      <x:c r="P1266" s="73" t="str">
        <x:v>Bloc Québécois</x:v>
      </x:c>
      <x:c r="Q1266" s="73" t="str">
        <x:v>613-996-3250</x:v>
      </x:c>
      <x:c r="R1266" s="73" t="str">
        <x:v>+16139963250</x:v>
      </x:c>
      <x:c r="S1266" s="73" t="str">
        <x:v>613-992-3672</x:v>
      </x:c>
      <x:c r="T1266" s="73" t="str">
        <x:v>sebastien.lemire@parl.gc.ca</x:v>
      </x:c>
      <x:c r="U1266" s="73" t="str">
        <x:v>229 Wellington Street</x:v>
      </x:c>
      <x:c r="V1266" s="73" t="str">
        <x:v>229 Wellington Street</x:v>
      </x:c>
      <x:c r="W1266" s="73" t="str">
        <x:v>Ottawa</x:v>
      </x:c>
      <x:c r="X1266" s="73" t="str">
        <x:v>Quebec</x:v>
      </x:c>
      <x:c r="Y1266" s="73" t="str">
        <x:v>K1A 0A6</x:v>
      </x:c>
      <x:c r="Z1266" s="73" t="str">
        <x:v>K1A 0A6</x:v>
      </x:c>
      <x:c r="AA1266" s="73" t="str">
        <x:v>Canada</x:v>
      </x:c>
      <x:c r="AB1266" s="73" t="str">
        <x:v>en/fr</x:v>
      </x:c>
      <x:c r="AC1266" s="74" t="str">
        <x:v>true</x:v>
      </x:c>
      <x:c r="AD1266" s="74" t="str">
        <x:v>false</x:v>
      </x:c>
      <x:c r="AE1266" s="73" t="str">
        <x:v>https://open.canada.ca/data/en/dataset/8ec4a9df-b76b-4a67-8f93-cdbc2e040098</x:v>
      </x:c>
      <x:c r="AF1266" s="75" t="str">
        <x:v>2026-09-02</x:v>
      </x:c>
      <x:c r="AG1266" s="73" t="str">
        <x:v>Open Government Licence - Canada 2.0</x:v>
      </x:c>
      <x:c r="AH1266" s="73" t="str">
        <x:v>open_licensed</x:v>
      </x:c>
    </x:row>
    <x:row r="1267">
      <x:c r="A1267" s="73" t="str">
        <x:v>rec_5e56419abb3458f7</x:v>
      </x:c>
      <x:c r="B1267" s="73" t="str">
        <x:v>real_public_professional</x:v>
      </x:c>
      <x:c r="C1267" s="73" t="str">
        <x:v>train</x:v>
      </x:c>
      <x:c r="D1267" s="73" t="str">
        <x:v>SRC_GEDS</x:v>
      </x:c>
      <x:c r="E1267" s="73" t="str">
        <x:v>SRC_GEDS|SRC_HOC_MEMBERS</x:v>
      </x:c>
      <x:c r="F1267" s="73" t="str">
        <x:v>88350</x:v>
      </x:c>
      <x:c r="G1267" s="73" t="str">
        <x:v>member_of_parliament</x:v>
      </x:c>
      <x:c r="H1267" s="73" t="str">
        <x:v>Serge Cormier</x:v>
      </x:c>
      <x:c r="I1267" s="73" t="str">
        <x:v>Serge</x:v>
      </x:c>
      <x:c r="J1267" s="73" t="str">
        <x:v>Cormier</x:v>
      </x:c>
      <x:c r="K1267" s="73" t="str"/>
      <x:c r="L1267" s="73" t="str">
        <x:v>Member of Parliament</x:v>
      </x:c>
      <x:c r="M1267" s="73" t="str">
        <x:v>House of Commons of Canada</x:v>
      </x:c>
      <x:c r="N1267" s="73" t="str">
        <x:v>Serge Cormier</x:v>
      </x:c>
      <x:c r="O1267" s="73" t="str">
        <x:v>Acadie—Bathurst</x:v>
      </x:c>
      <x:c r="P1267" s="73" t="str">
        <x:v>Liberal</x:v>
      </x:c>
      <x:c r="Q1267" s="73" t="str">
        <x:v>613-992-2165</x:v>
      </x:c>
      <x:c r="R1267" s="73" t="str">
        <x:v>+16139922165</x:v>
      </x:c>
      <x:c r="S1267" s="73" t="str">
        <x:v>613-992-4558</x:v>
      </x:c>
      <x:c r="T1267" s="73" t="str">
        <x:v>serge.cormier@parl.gc.ca</x:v>
      </x:c>
      <x:c r="U1267" s="73" t="str">
        <x:v>151 Sparks Street</x:v>
      </x:c>
      <x:c r="V1267" s="73" t="str">
        <x:v>151 Sparks Street</x:v>
      </x:c>
      <x:c r="W1267" s="73" t="str">
        <x:v>Ottawa</x:v>
      </x:c>
      <x:c r="X1267" s="73" t="str">
        <x:v>New Brunswick</x:v>
      </x:c>
      <x:c r="Y1267" s="73" t="str">
        <x:v>K1A 0A6</x:v>
      </x:c>
      <x:c r="Z1267" s="73" t="str">
        <x:v>K1A 0A6</x:v>
      </x:c>
      <x:c r="AA1267" s="73" t="str">
        <x:v>Canada</x:v>
      </x:c>
      <x:c r="AB1267" s="73" t="str">
        <x:v>en/fr</x:v>
      </x:c>
      <x:c r="AC1267" s="74" t="str">
        <x:v>true</x:v>
      </x:c>
      <x:c r="AD1267" s="74" t="str">
        <x:v>false</x:v>
      </x:c>
      <x:c r="AE1267" s="73" t="str">
        <x:v>https://open.canada.ca/data/en/dataset/8ec4a9df-b76b-4a67-8f93-cdbc2e040098</x:v>
      </x:c>
      <x:c r="AF1267" s="75" t="str">
        <x:v>2026-09-02</x:v>
      </x:c>
      <x:c r="AG1267" s="73" t="str">
        <x:v>Open Government Licence - Canada 2.0</x:v>
      </x:c>
      <x:c r="AH1267" s="73" t="str">
        <x:v>open_licensed</x:v>
      </x:c>
    </x:row>
    <x:row r="1268">
      <x:c r="A1268" s="73" t="str">
        <x:v>rec_9db6271177343d4b</x:v>
      </x:c>
      <x:c r="B1268" s="73" t="str">
        <x:v>real_public_professional</x:v>
      </x:c>
      <x:c r="C1268" s="73" t="str">
        <x:v>train</x:v>
      </x:c>
      <x:c r="D1268" s="73" t="str">
        <x:v>SRC_GEDS</x:v>
      </x:c>
      <x:c r="E1268" s="73" t="str">
        <x:v>SRC_GEDS|SRC_HOC_MEMBERS</x:v>
      </x:c>
      <x:c r="F1268" s="73" t="str">
        <x:v>110339</x:v>
      </x:c>
      <x:c r="G1268" s="73" t="str">
        <x:v>member_of_parliament</x:v>
      </x:c>
      <x:c r="H1268" s="73" t="str">
        <x:v>Shafqat Ali</x:v>
      </x:c>
      <x:c r="I1268" s="73" t="str">
        <x:v>Shafqat</x:v>
      </x:c>
      <x:c r="J1268" s="73" t="str">
        <x:v>Ali</x:v>
      </x:c>
      <x:c r="K1268" s="73" t="str">
        <x:v>Hon.</x:v>
      </x:c>
      <x:c r="L1268" s="73" t="str">
        <x:v>Member of Parliament</x:v>
      </x:c>
      <x:c r="M1268" s="73" t="str">
        <x:v>House of Commons of Canada</x:v>
      </x:c>
      <x:c r="N1268" s="73" t="str">
        <x:v>Shafqat Ali</x:v>
      </x:c>
      <x:c r="O1268" s="73" t="str">
        <x:v>Brampton—Chinguacousy Park</x:v>
      </x:c>
      <x:c r="P1268" s="73" t="str">
        <x:v>Liberal</x:v>
      </x:c>
      <x:c r="Q1268" s="73" t="str">
        <x:v>613-992-9105</x:v>
      </x:c>
      <x:c r="R1268" s="73" t="str">
        <x:v>+16139929105</x:v>
      </x:c>
      <x:c r="S1268" s="73" t="str">
        <x:v>613-947-0443</x:v>
      </x:c>
      <x:c r="T1268" s="73" t="str">
        <x:v>shafqat.ali@parl.gc.ca</x:v>
      </x:c>
      <x:c r="U1268" s="73" t="str">
        <x:v>151 Sparks Street</x:v>
      </x:c>
      <x:c r="V1268" s="73" t="str">
        <x:v>151 Sparks Street</x:v>
      </x:c>
      <x:c r="W1268" s="73" t="str">
        <x:v>Ottawa</x:v>
      </x:c>
      <x:c r="X1268" s="73" t="str">
        <x:v>Ontario</x:v>
      </x:c>
      <x:c r="Y1268" s="73" t="str">
        <x:v>K1A 0A6</x:v>
      </x:c>
      <x:c r="Z1268" s="73" t="str">
        <x:v>K1A 0A6</x:v>
      </x:c>
      <x:c r="AA1268" s="73" t="str">
        <x:v>Canada</x:v>
      </x:c>
      <x:c r="AB1268" s="73" t="str">
        <x:v>en/fr</x:v>
      </x:c>
      <x:c r="AC1268" s="74" t="str">
        <x:v>true</x:v>
      </x:c>
      <x:c r="AD1268" s="74" t="str">
        <x:v>false</x:v>
      </x:c>
      <x:c r="AE1268" s="73" t="str">
        <x:v>https://open.canada.ca/data/en/dataset/8ec4a9df-b76b-4a67-8f93-cdbc2e040098</x:v>
      </x:c>
      <x:c r="AF1268" s="75" t="str">
        <x:v>2026-09-02</x:v>
      </x:c>
      <x:c r="AG1268" s="73" t="str">
        <x:v>Open Government Licence - Canada 2.0</x:v>
      </x:c>
      <x:c r="AH1268" s="73" t="str">
        <x:v>open_licensed</x:v>
      </x:c>
    </x:row>
    <x:row r="1269">
      <x:c r="A1269" s="73" t="str">
        <x:v>rec_b2201b9762995f3b</x:v>
      </x:c>
      <x:c r="B1269" s="73" t="str">
        <x:v>real_public_professional</x:v>
      </x:c>
      <x:c r="C1269" s="73" t="str">
        <x:v>validation</x:v>
      </x:c>
      <x:c r="D1269" s="73" t="str">
        <x:v>SRC_GEDS</x:v>
      </x:c>
      <x:c r="E1269" s="73" t="str">
        <x:v>SRC_GEDS|SRC_HOC_MEMBERS</x:v>
      </x:c>
      <x:c r="F1269" s="73" t="str">
        <x:v>122428</x:v>
      </x:c>
      <x:c r="G1269" s="73" t="str">
        <x:v>member_of_parliament</x:v>
      </x:c>
      <x:c r="H1269" s="73" t="str">
        <x:v>Shannon Miedema</x:v>
      </x:c>
      <x:c r="I1269" s="73" t="str">
        <x:v>Shannon</x:v>
      </x:c>
      <x:c r="J1269" s="73" t="str">
        <x:v>Miedema</x:v>
      </x:c>
      <x:c r="K1269" s="73" t="str"/>
      <x:c r="L1269" s="73" t="str">
        <x:v>Member of Parliament</x:v>
      </x:c>
      <x:c r="M1269" s="73" t="str">
        <x:v>House of Commons of Canada</x:v>
      </x:c>
      <x:c r="N1269" s="73" t="str">
        <x:v>Shannon Miedema</x:v>
      </x:c>
      <x:c r="O1269" s="73" t="str">
        <x:v>Halifax</x:v>
      </x:c>
      <x:c r="P1269" s="73" t="str">
        <x:v>Liberal</x:v>
      </x:c>
      <x:c r="Q1269" s="73" t="str">
        <x:v>613-995-7614</x:v>
      </x:c>
      <x:c r="R1269" s="73" t="str">
        <x:v>+16139957614</x:v>
      </x:c>
      <x:c r="S1269" s="73" t="str">
        <x:v>613-992-8569</x:v>
      </x:c>
      <x:c r="T1269" s="73" t="str">
        <x:v>shannon.miedema@parl.gc.ca</x:v>
      </x:c>
      <x:c r="U1269" s="73" t="str">
        <x:v>229 Wellington Street</x:v>
      </x:c>
      <x:c r="V1269" s="73" t="str">
        <x:v>229 Wellington Street</x:v>
      </x:c>
      <x:c r="W1269" s="73" t="str">
        <x:v>Ottawa</x:v>
      </x:c>
      <x:c r="X1269" s="73" t="str">
        <x:v>Nova Scotia</x:v>
      </x:c>
      <x:c r="Y1269" s="73" t="str">
        <x:v>K1A 0A6</x:v>
      </x:c>
      <x:c r="Z1269" s="73" t="str">
        <x:v>K1A 0A6</x:v>
      </x:c>
      <x:c r="AA1269" s="73" t="str">
        <x:v>Canada</x:v>
      </x:c>
      <x:c r="AB1269" s="73" t="str">
        <x:v>en/fr</x:v>
      </x:c>
      <x:c r="AC1269" s="74" t="str">
        <x:v>true</x:v>
      </x:c>
      <x:c r="AD1269" s="74" t="str">
        <x:v>false</x:v>
      </x:c>
      <x:c r="AE1269" s="73" t="str">
        <x:v>https://open.canada.ca/data/en/dataset/8ec4a9df-b76b-4a67-8f93-cdbc2e040098</x:v>
      </x:c>
      <x:c r="AF1269" s="75" t="str">
        <x:v>2026-09-02</x:v>
      </x:c>
      <x:c r="AG1269" s="73" t="str">
        <x:v>Open Government Licence - Canada 2.0</x:v>
      </x:c>
      <x:c r="AH1269" s="73" t="str">
        <x:v>open_licensed</x:v>
      </x:c>
    </x:row>
    <x:row r="1270">
      <x:c r="A1270" s="73" t="str">
        <x:v>rec_206bc3daa45bfaef</x:v>
      </x:c>
      <x:c r="B1270" s="73" t="str">
        <x:v>real_public_professional</x:v>
      </x:c>
      <x:c r="C1270" s="73" t="str">
        <x:v>test</x:v>
      </x:c>
      <x:c r="D1270" s="73" t="str">
        <x:v>SRC_GEDS</x:v>
      </x:c>
      <x:c r="E1270" s="73" t="str">
        <x:v>SRC_GEDS|SRC_HOC_MEMBERS</x:v>
      </x:c>
      <x:c r="F1270" s="73" t="str">
        <x:v>89198</x:v>
      </x:c>
      <x:c r="G1270" s="73" t="str">
        <x:v>member_of_parliament</x:v>
      </x:c>
      <x:c r="H1270" s="73" t="str">
        <x:v>Shannon Stubbs</x:v>
      </x:c>
      <x:c r="I1270" s="73" t="str">
        <x:v>Shannon</x:v>
      </x:c>
      <x:c r="J1270" s="73" t="str">
        <x:v>Stubbs</x:v>
      </x:c>
      <x:c r="K1270" s="73" t="str"/>
      <x:c r="L1270" s="73" t="str">
        <x:v>Member of Parliament</x:v>
      </x:c>
      <x:c r="M1270" s="73" t="str">
        <x:v>House of Commons of Canada</x:v>
      </x:c>
      <x:c r="N1270" s="73" t="str">
        <x:v>Shannon Stubbs</x:v>
      </x:c>
      <x:c r="O1270" s="73" t="str">
        <x:v>Lakeland</x:v>
      </x:c>
      <x:c r="P1270" s="73" t="str">
        <x:v>Conservative</x:v>
      </x:c>
      <x:c r="Q1270" s="73" t="str">
        <x:v>613-992-4171</x:v>
      </x:c>
      <x:c r="R1270" s="73" t="str">
        <x:v>+16139924171</x:v>
      </x:c>
      <x:c r="S1270" s="73" t="str">
        <x:v>613-996-9011</x:v>
      </x:c>
      <x:c r="T1270" s="73" t="str">
        <x:v>shannon.stubbs@parl.gc.ca</x:v>
      </x:c>
      <x:c r="U1270" s="73" t="str">
        <x:v>180 Wellington Street</x:v>
      </x:c>
      <x:c r="V1270" s="73" t="str">
        <x:v>180 Wellington Street</x:v>
      </x:c>
      <x:c r="W1270" s="73" t="str">
        <x:v>Ottawa</x:v>
      </x:c>
      <x:c r="X1270" s="73" t="str">
        <x:v>Alberta</x:v>
      </x:c>
      <x:c r="Y1270" s="73" t="str">
        <x:v>K1A 0A6</x:v>
      </x:c>
      <x:c r="Z1270" s="73" t="str">
        <x:v>K1A 0A6</x:v>
      </x:c>
      <x:c r="AA1270" s="73" t="str">
        <x:v>Canada</x:v>
      </x:c>
      <x:c r="AB1270" s="73" t="str">
        <x:v>en/fr</x:v>
      </x:c>
      <x:c r="AC1270" s="74" t="str">
        <x:v>true</x:v>
      </x:c>
      <x:c r="AD1270" s="74" t="str">
        <x:v>false</x:v>
      </x:c>
      <x:c r="AE1270" s="73" t="str">
        <x:v>https://open.canada.ca/data/en/dataset/8ec4a9df-b76b-4a67-8f93-cdbc2e040098</x:v>
      </x:c>
      <x:c r="AF1270" s="75" t="str">
        <x:v>2026-09-02</x:v>
      </x:c>
      <x:c r="AG1270" s="73" t="str">
        <x:v>Open Government Licence - Canada 2.0</x:v>
      </x:c>
      <x:c r="AH1270" s="73" t="str">
        <x:v>open_licensed</x:v>
      </x:c>
    </x:row>
    <x:row r="1271">
      <x:c r="A1271" s="73" t="str">
        <x:v>rec_d59fdd51b0f76b8c</x:v>
      </x:c>
      <x:c r="B1271" s="73" t="str">
        <x:v>real_public_professional</x:v>
      </x:c>
      <x:c r="C1271" s="73" t="str">
        <x:v>train</x:v>
      </x:c>
      <x:c r="D1271" s="73" t="str">
        <x:v>SRC_GEDS</x:v>
      </x:c>
      <x:c r="E1271" s="73" t="str">
        <x:v>SRC_GEDS|SRC_HOC_MEMBERS</x:v>
      </x:c>
      <x:c r="F1271" s="73" t="str">
        <x:v>110454</x:v>
      </x:c>
      <x:c r="G1271" s="73" t="str">
        <x:v>member_of_parliament</x:v>
      </x:c>
      <x:c r="H1271" s="73" t="str">
        <x:v>Shelby Kramp-Neuman</x:v>
      </x:c>
      <x:c r="I1271" s="73" t="str">
        <x:v>Shelby</x:v>
      </x:c>
      <x:c r="J1271" s="73" t="str">
        <x:v>Kramp-Neuman</x:v>
      </x:c>
      <x:c r="K1271" s="73" t="str"/>
      <x:c r="L1271" s="73" t="str">
        <x:v>Member of Parliament</x:v>
      </x:c>
      <x:c r="M1271" s="73" t="str">
        <x:v>House of Commons of Canada</x:v>
      </x:c>
      <x:c r="N1271" s="73" t="str">
        <x:v>Shelby Kramp-Neuman</x:v>
      </x:c>
      <x:c r="O1271" s="73" t="str">
        <x:v>Hastings—Lennox and Addington—Tyendinaga</x:v>
      </x:c>
      <x:c r="P1271" s="73" t="str">
        <x:v>Conservative</x:v>
      </x:c>
      <x:c r="Q1271" s="73" t="str">
        <x:v>613-992-5321</x:v>
      </x:c>
      <x:c r="R1271" s="73" t="str">
        <x:v>+16139925321</x:v>
      </x:c>
      <x:c r="S1271" s="73" t="str">
        <x:v>613-996-8652</x:v>
      </x:c>
      <x:c r="T1271" s="73" t="str">
        <x:v>shelby.kramp-neuman@parl.gc.ca</x:v>
      </x:c>
      <x:c r="U1271" s="73" t="str">
        <x:v>249 Wellington Street</x:v>
      </x:c>
      <x:c r="V1271" s="73" t="str">
        <x:v>249 Wellington Street</x:v>
      </x:c>
      <x:c r="W1271" s="73" t="str">
        <x:v>Ottawa</x:v>
      </x:c>
      <x:c r="X1271" s="73" t="str">
        <x:v>Ontario</x:v>
      </x:c>
      <x:c r="Y1271" s="73" t="str">
        <x:v>K1A 0A6</x:v>
      </x:c>
      <x:c r="Z1271" s="73" t="str">
        <x:v>K1A 0A6</x:v>
      </x:c>
      <x:c r="AA1271" s="73" t="str">
        <x:v>Canada</x:v>
      </x:c>
      <x:c r="AB1271" s="73" t="str">
        <x:v>en/fr</x:v>
      </x:c>
      <x:c r="AC1271" s="74" t="str">
        <x:v>true</x:v>
      </x:c>
      <x:c r="AD1271" s="74" t="str">
        <x:v>false</x:v>
      </x:c>
      <x:c r="AE1271" s="73" t="str">
        <x:v>https://open.canada.ca/data/en/dataset/8ec4a9df-b76b-4a67-8f93-cdbc2e040098</x:v>
      </x:c>
      <x:c r="AF1271" s="75" t="str">
        <x:v>2026-09-02</x:v>
      </x:c>
      <x:c r="AG1271" s="73" t="str">
        <x:v>Open Government Licence - Canada 2.0</x:v>
      </x:c>
      <x:c r="AH1271" s="73" t="str">
        <x:v>open_licensed</x:v>
      </x:c>
    </x:row>
    <x:row r="1272">
      <x:c r="A1272" s="73" t="str">
        <x:v>rec_5f06dbd697a3684c</x:v>
      </x:c>
      <x:c r="B1272" s="73" t="str">
        <x:v>real_public_professional</x:v>
      </x:c>
      <x:c r="C1272" s="73" t="str">
        <x:v>train</x:v>
      </x:c>
      <x:c r="D1272" s="73" t="str">
        <x:v>SRC_GEDS</x:v>
      </x:c>
      <x:c r="E1272" s="73" t="str">
        <x:v>SRC_GEDS|SRC_HOC_MEMBERS</x:v>
      </x:c>
      <x:c r="F1272" s="73" t="str">
        <x:v>88521</x:v>
      </x:c>
      <x:c r="G1272" s="73" t="str">
        <x:v>member_of_parliament</x:v>
      </x:c>
      <x:c r="H1272" s="73" t="str">
        <x:v>Sherry Romanado</x:v>
      </x:c>
      <x:c r="I1272" s="73" t="str">
        <x:v>Sherry</x:v>
      </x:c>
      <x:c r="J1272" s="73" t="str">
        <x:v>Romanado</x:v>
      </x:c>
      <x:c r="K1272" s="73" t="str"/>
      <x:c r="L1272" s="73" t="str">
        <x:v>Member of Parliament</x:v>
      </x:c>
      <x:c r="M1272" s="73" t="str">
        <x:v>House of Commons of Canada</x:v>
      </x:c>
      <x:c r="N1272" s="73" t="str">
        <x:v>Sherry Romanado</x:v>
      </x:c>
      <x:c r="O1272" s="73" t="str">
        <x:v>Longueuil—Charles-LeMoyne</x:v>
      </x:c>
      <x:c r="P1272" s="73" t="str">
        <x:v>Liberal</x:v>
      </x:c>
      <x:c r="Q1272" s="73" t="str">
        <x:v>613-998-5961</x:v>
      </x:c>
      <x:c r="R1272" s="73" t="str">
        <x:v>+16139985961</x:v>
      </x:c>
      <x:c r="S1272" s="73" t="str">
        <x:v>613-954-0707</x:v>
      </x:c>
      <x:c r="T1272" s="73" t="str">
        <x:v>sherry.romanado@parl.gc.ca</x:v>
      </x:c>
      <x:c r="U1272" s="73" t="str">
        <x:v>151 Sparks Street</x:v>
      </x:c>
      <x:c r="V1272" s="73" t="str">
        <x:v>151 Sparks Street</x:v>
      </x:c>
      <x:c r="W1272" s="73" t="str">
        <x:v>Ottawa</x:v>
      </x:c>
      <x:c r="X1272" s="73" t="str">
        <x:v>Quebec</x:v>
      </x:c>
      <x:c r="Y1272" s="73" t="str">
        <x:v>K1A 0A6</x:v>
      </x:c>
      <x:c r="Z1272" s="73" t="str">
        <x:v>K1A 0A6</x:v>
      </x:c>
      <x:c r="AA1272" s="73" t="str">
        <x:v>Canada</x:v>
      </x:c>
      <x:c r="AB1272" s="73" t="str">
        <x:v>en/fr</x:v>
      </x:c>
      <x:c r="AC1272" s="74" t="str">
        <x:v>true</x:v>
      </x:c>
      <x:c r="AD1272" s="74" t="str">
        <x:v>false</x:v>
      </x:c>
      <x:c r="AE1272" s="73" t="str">
        <x:v>https://open.canada.ca/data/en/dataset/8ec4a9df-b76b-4a67-8f93-cdbc2e040098</x:v>
      </x:c>
      <x:c r="AF1272" s="75" t="str">
        <x:v>2026-09-02</x:v>
      </x:c>
      <x:c r="AG1272" s="73" t="str">
        <x:v>Open Government Licence - Canada 2.0</x:v>
      </x:c>
      <x:c r="AH1272" s="73" t="str">
        <x:v>open_licensed</x:v>
      </x:c>
    </x:row>
    <x:row r="1273">
      <x:c r="A1273" s="73" t="str">
        <x:v>rec_22631700d6dd1a42</x:v>
      </x:c>
      <x:c r="B1273" s="73" t="str">
        <x:v>real_public_professional</x:v>
      </x:c>
      <x:c r="C1273" s="73" t="str">
        <x:v>train</x:v>
      </x:c>
      <x:c r="D1273" s="73" t="str">
        <x:v>SRC_GEDS</x:v>
      </x:c>
      <x:c r="E1273" s="73" t="str">
        <x:v>SRC_GEDS|SRC_HOC_MEMBERS</x:v>
      </x:c>
      <x:c r="F1273" s="73" t="str">
        <x:v>116022</x:v>
      </x:c>
      <x:c r="G1273" s="73" t="str">
        <x:v>member_of_parliament</x:v>
      </x:c>
      <x:c r="H1273" s="73" t="str">
        <x:v>Shuvaloy Majumdar</x:v>
      </x:c>
      <x:c r="I1273" s="73" t="str">
        <x:v>Shuvaloy</x:v>
      </x:c>
      <x:c r="J1273" s="73" t="str">
        <x:v>Majumdar</x:v>
      </x:c>
      <x:c r="K1273" s="73" t="str"/>
      <x:c r="L1273" s="73" t="str">
        <x:v>Member of Parliament</x:v>
      </x:c>
      <x:c r="M1273" s="73" t="str">
        <x:v>House of Commons of Canada</x:v>
      </x:c>
      <x:c r="N1273" s="73" t="str">
        <x:v>Shuvaloy Majumdar</x:v>
      </x:c>
      <x:c r="O1273" s="73" t="str">
        <x:v>Calgary Heritage</x:v>
      </x:c>
      <x:c r="P1273" s="73" t="str">
        <x:v>Conservative</x:v>
      </x:c>
      <x:c r="Q1273" s="73" t="str">
        <x:v>613-992-0250</x:v>
      </x:c>
      <x:c r="R1273" s="73" t="str">
        <x:v>+16139920250</x:v>
      </x:c>
      <x:c r="S1273" s="73" t="str">
        <x:v>613-992-0251</x:v>
      </x:c>
      <x:c r="T1273" s="73" t="str">
        <x:v>shuvaloy.majumdar@parl.gc.ca</x:v>
      </x:c>
      <x:c r="U1273" s="73" t="str">
        <x:v>229 Wellington Street</x:v>
      </x:c>
      <x:c r="V1273" s="73" t="str">
        <x:v>229 Wellington Street</x:v>
      </x:c>
      <x:c r="W1273" s="73" t="str">
        <x:v>Ottawa</x:v>
      </x:c>
      <x:c r="X1273" s="73" t="str">
        <x:v>Alberta</x:v>
      </x:c>
      <x:c r="Y1273" s="73" t="str">
        <x:v>K1A 0A6</x:v>
      </x:c>
      <x:c r="Z1273" s="73" t="str">
        <x:v>K1A 0A6</x:v>
      </x:c>
      <x:c r="AA1273" s="73" t="str">
        <x:v>Canada</x:v>
      </x:c>
      <x:c r="AB1273" s="73" t="str">
        <x:v>en/fr</x:v>
      </x:c>
      <x:c r="AC1273" s="74" t="str">
        <x:v>true</x:v>
      </x:c>
      <x:c r="AD1273" s="74" t="str">
        <x:v>false</x:v>
      </x:c>
      <x:c r="AE1273" s="73" t="str">
        <x:v>https://open.canada.ca/data/en/dataset/8ec4a9df-b76b-4a67-8f93-cdbc2e040098</x:v>
      </x:c>
      <x:c r="AF1273" s="75" t="str">
        <x:v>2026-09-02</x:v>
      </x:c>
      <x:c r="AG1273" s="73" t="str">
        <x:v>Open Government Licence - Canada 2.0</x:v>
      </x:c>
      <x:c r="AH1273" s="73" t="str">
        <x:v>open_licensed</x:v>
      </x:c>
    </x:row>
    <x:row r="1274">
      <x:c r="A1274" s="73" t="str">
        <x:v>rec_b2cea690e0a6c838</x:v>
      </x:c>
      <x:c r="B1274" s="73" t="str">
        <x:v>real_public_professional</x:v>
      </x:c>
      <x:c r="C1274" s="73" t="str">
        <x:v>train</x:v>
      </x:c>
      <x:c r="D1274" s="73" t="str">
        <x:v>SRC_GEDS</x:v>
      </x:c>
      <x:c r="E1274" s="73" t="str">
        <x:v>SRC_GEDS|SRC_HOC_MEMBERS</x:v>
      </x:c>
      <x:c r="F1274" s="73" t="str">
        <x:v>123092</x:v>
      </x:c>
      <x:c r="G1274" s="73" t="str">
        <x:v>member_of_parliament</x:v>
      </x:c>
      <x:c r="H1274" s="73" t="str">
        <x:v>Sima Acan</x:v>
      </x:c>
      <x:c r="I1274" s="73" t="str">
        <x:v>Sima</x:v>
      </x:c>
      <x:c r="J1274" s="73" t="str">
        <x:v>Acan</x:v>
      </x:c>
      <x:c r="K1274" s="73" t="str"/>
      <x:c r="L1274" s="73" t="str">
        <x:v>Member of Parliament</x:v>
      </x:c>
      <x:c r="M1274" s="73" t="str">
        <x:v>House of Commons of Canada</x:v>
      </x:c>
      <x:c r="N1274" s="73" t="str">
        <x:v>Ilgit Sima Acan</x:v>
      </x:c>
      <x:c r="O1274" s="73" t="str">
        <x:v>Oakville West</x:v>
      </x:c>
      <x:c r="P1274" s="73" t="str">
        <x:v>Liberal</x:v>
      </x:c>
      <x:c r="Q1274" s="73" t="str">
        <x:v>613-992-1338</x:v>
      </x:c>
      <x:c r="R1274" s="73" t="str">
        <x:v>+16139921338</x:v>
      </x:c>
      <x:c r="S1274" s="73" t="str">
        <x:v>613-992-1344</x:v>
      </x:c>
      <x:c r="T1274" s="73" t="str">
        <x:v>sima.acan@parl.gc.ca</x:v>
      </x:c>
      <x:c r="U1274" s="73" t="str">
        <x:v>180 Wellington Street</x:v>
      </x:c>
      <x:c r="V1274" s="73" t="str">
        <x:v>180 Wellington Street</x:v>
      </x:c>
      <x:c r="W1274" s="73" t="str">
        <x:v>Ottawa</x:v>
      </x:c>
      <x:c r="X1274" s="73" t="str">
        <x:v>Ontario</x:v>
      </x:c>
      <x:c r="Y1274" s="73" t="str">
        <x:v>K1A 0A6</x:v>
      </x:c>
      <x:c r="Z1274" s="73" t="str">
        <x:v>K1A 0A6</x:v>
      </x:c>
      <x:c r="AA1274" s="73" t="str">
        <x:v>Canada</x:v>
      </x:c>
      <x:c r="AB1274" s="73" t="str">
        <x:v>en/fr</x:v>
      </x:c>
      <x:c r="AC1274" s="74" t="str">
        <x:v>true</x:v>
      </x:c>
      <x:c r="AD1274" s="74" t="str">
        <x:v>false</x:v>
      </x:c>
      <x:c r="AE1274" s="73" t="str">
        <x:v>https://open.canada.ca/data/en/dataset/8ec4a9df-b76b-4a67-8f93-cdbc2e040098</x:v>
      </x:c>
      <x:c r="AF1274" s="75" t="str">
        <x:v>2026-09-02</x:v>
      </x:c>
      <x:c r="AG1274" s="73" t="str">
        <x:v>Open Government Licence - Canada 2.0</x:v>
      </x:c>
      <x:c r="AH1274" s="73" t="str">
        <x:v>open_licensed</x:v>
      </x:c>
    </x:row>
    <x:row r="1275">
      <x:c r="A1275" s="73" t="str">
        <x:v>rec_8bca8e275d3327d2</x:v>
      </x:c>
      <x:c r="B1275" s="73" t="str">
        <x:v>real_public_professional</x:v>
      </x:c>
      <x:c r="C1275" s="73" t="str">
        <x:v>train</x:v>
      </x:c>
      <x:c r="D1275" s="73" t="str">
        <x:v>SRC_GEDS</x:v>
      </x:c>
      <x:c r="E1275" s="73" t="str">
        <x:v>SRC_GEDS|SRC_HOC_MEMBERS</x:v>
      </x:c>
      <x:c r="F1275" s="73" t="str">
        <x:v>88703</x:v>
      </x:c>
      <x:c r="G1275" s="73" t="str">
        <x:v>member_of_parliament</x:v>
      </x:c>
      <x:c r="H1275" s="73" t="str">
        <x:v>Sonia Sidhu</x:v>
      </x:c>
      <x:c r="I1275" s="73" t="str">
        <x:v>Sonia</x:v>
      </x:c>
      <x:c r="J1275" s="73" t="str">
        <x:v>Sidhu</x:v>
      </x:c>
      <x:c r="K1275" s="73" t="str"/>
      <x:c r="L1275" s="73" t="str">
        <x:v>Member of Parliament</x:v>
      </x:c>
      <x:c r="M1275" s="73" t="str">
        <x:v>House of Commons of Canada</x:v>
      </x:c>
      <x:c r="N1275" s="73" t="str">
        <x:v>Sonia Sidhu</x:v>
      </x:c>
      <x:c r="O1275" s="73" t="str">
        <x:v>Brampton South</x:v>
      </x:c>
      <x:c r="P1275" s="73" t="str">
        <x:v>Liberal</x:v>
      </x:c>
      <x:c r="Q1275" s="73" t="str">
        <x:v>613-995-5381</x:v>
      </x:c>
      <x:c r="R1275" s="73" t="str">
        <x:v>+16139955381</x:v>
      </x:c>
      <x:c r="S1275" s="73" t="str">
        <x:v>613-995-6796</x:v>
      </x:c>
      <x:c r="T1275" s="73" t="str">
        <x:v>sonia.sidhu@parl.gc.ca</x:v>
      </x:c>
      <x:c r="U1275" s="73" t="str">
        <x:v>180 Wellington Street</x:v>
      </x:c>
      <x:c r="V1275" s="73" t="str">
        <x:v>180 Wellington Street</x:v>
      </x:c>
      <x:c r="W1275" s="73" t="str">
        <x:v>Ottawa</x:v>
      </x:c>
      <x:c r="X1275" s="73" t="str">
        <x:v>Ontario</x:v>
      </x:c>
      <x:c r="Y1275" s="73" t="str">
        <x:v>K1A 0A6</x:v>
      </x:c>
      <x:c r="Z1275" s="73" t="str">
        <x:v>K1A 0A6</x:v>
      </x:c>
      <x:c r="AA1275" s="73" t="str">
        <x:v>Canada</x:v>
      </x:c>
      <x:c r="AB1275" s="73" t="str">
        <x:v>en/fr</x:v>
      </x:c>
      <x:c r="AC1275" s="74" t="str">
        <x:v>true</x:v>
      </x:c>
      <x:c r="AD1275" s="74" t="str">
        <x:v>false</x:v>
      </x:c>
      <x:c r="AE1275" s="73" t="str">
        <x:v>https://open.canada.ca/data/en/dataset/8ec4a9df-b76b-4a67-8f93-cdbc2e040098</x:v>
      </x:c>
      <x:c r="AF1275" s="75" t="str">
        <x:v>2026-09-02</x:v>
      </x:c>
      <x:c r="AG1275" s="73" t="str">
        <x:v>Open Government Licence - Canada 2.0</x:v>
      </x:c>
      <x:c r="AH1275" s="73" t="str">
        <x:v>open_licensed</x:v>
      </x:c>
    </x:row>
    <x:row r="1276">
      <x:c r="A1276" s="73" t="str">
        <x:v>rec_fb0977ed6ac526e3</x:v>
      </x:c>
      <x:c r="B1276" s="73" t="str">
        <x:v>real_public_professional</x:v>
      </x:c>
      <x:c r="C1276" s="73" t="str">
        <x:v>train</x:v>
      </x:c>
      <x:c r="D1276" s="73" t="str">
        <x:v>SRC_GEDS</x:v>
      </x:c>
      <x:c r="E1276" s="73" t="str">
        <x:v>SRC_GEDS|SRC_HOC_MEMBERS</x:v>
      </x:c>
      <x:c r="F1276" s="73" t="str">
        <x:v>110225</x:v>
      </x:c>
      <x:c r="G1276" s="73" t="str">
        <x:v>member_of_parliament</x:v>
      </x:c>
      <x:c r="H1276" s="73" t="str">
        <x:v>Sophie Chatel</x:v>
      </x:c>
      <x:c r="I1276" s="73" t="str">
        <x:v>Sophie</x:v>
      </x:c>
      <x:c r="J1276" s="73" t="str">
        <x:v>Chatel</x:v>
      </x:c>
      <x:c r="K1276" s="73" t="str"/>
      <x:c r="L1276" s="73" t="str">
        <x:v>Member of Parliament</x:v>
      </x:c>
      <x:c r="M1276" s="73" t="str">
        <x:v>House of Commons of Canada</x:v>
      </x:c>
      <x:c r="N1276" s="73" t="str">
        <x:v>Parliamentary Secretary</x:v>
      </x:c>
      <x:c r="O1276" s="73" t="str">
        <x:v>Pontiac—Kitigan Zibi</x:v>
      </x:c>
      <x:c r="P1276" s="73" t="str">
        <x:v>Liberal</x:v>
      </x:c>
      <x:c r="Q1276" s="73" t="str">
        <x:v>613-773-1059</x:v>
      </x:c>
      <x:c r="R1276" s="73" t="str">
        <x:v>+16137731059</x:v>
      </x:c>
      <x:c r="S1276" s="73" t="str">
        <x:v>613-995-7408</x:v>
      </x:c>
      <x:c r="T1276" s="73" t="str">
        <x:v>sophie.chatel@parl.gc.ca</x:v>
      </x:c>
      <x:c r="U1276" s="73" t="str">
        <x:v>1341 Baseline Road</x:v>
      </x:c>
      <x:c r="V1276" s="73" t="str">
        <x:v>1341 Baseline Road</x:v>
      </x:c>
      <x:c r="W1276" s="73" t="str">
        <x:v>Ottawa</x:v>
      </x:c>
      <x:c r="X1276" s="73" t="str">
        <x:v>Quebec</x:v>
      </x:c>
      <x:c r="Y1276" s="73" t="str">
        <x:v>K1A 0A5</x:v>
      </x:c>
      <x:c r="Z1276" s="73" t="str">
        <x:v>K1A 0A5</x:v>
      </x:c>
      <x:c r="AA1276" s="73" t="str">
        <x:v>Canada</x:v>
      </x:c>
      <x:c r="AB1276" s="73" t="str">
        <x:v>en/fr</x:v>
      </x:c>
      <x:c r="AC1276" s="74" t="str">
        <x:v>true</x:v>
      </x:c>
      <x:c r="AD1276" s="74" t="str">
        <x:v>false</x:v>
      </x:c>
      <x:c r="AE1276" s="73" t="str">
        <x:v>https://open.canada.ca/data/en/dataset/8ec4a9df-b76b-4a67-8f93-cdbc2e040098</x:v>
      </x:c>
      <x:c r="AF1276" s="75" t="str">
        <x:v>2026-09-02</x:v>
      </x:c>
      <x:c r="AG1276" s="73" t="str">
        <x:v>Open Government Licence - Canada 2.0</x:v>
      </x:c>
      <x:c r="AH1276" s="73" t="str">
        <x:v>open_licensed</x:v>
      </x:c>
    </x:row>
    <x:row r="1277">
      <x:c r="A1277" s="73" t="str">
        <x:v>rec_323b6e10cd543c01</x:v>
      </x:c>
      <x:c r="B1277" s="73" t="str">
        <x:v>real_public_professional</x:v>
      </x:c>
      <x:c r="C1277" s="73" t="str">
        <x:v>train</x:v>
      </x:c>
      <x:c r="D1277" s="73" t="str">
        <x:v>SRC_GEDS</x:v>
      </x:c>
      <x:c r="E1277" s="73" t="str">
        <x:v>SRC_GEDS|SRC_HOC_MEMBERS</x:v>
      </x:c>
      <x:c r="F1277" s="73" t="str">
        <x:v>122518</x:v>
      </x:c>
      <x:c r="G1277" s="73" t="str">
        <x:v>member_of_parliament</x:v>
      </x:c>
      <x:c r="H1277" s="73" t="str">
        <x:v>Steeve Lavoie</x:v>
      </x:c>
      <x:c r="I1277" s="73" t="str">
        <x:v>Steeve</x:v>
      </x:c>
      <x:c r="J1277" s="73" t="str">
        <x:v>Lavoie</x:v>
      </x:c>
      <x:c r="K1277" s="73" t="str"/>
      <x:c r="L1277" s="73" t="str">
        <x:v>Member of Parliament</x:v>
      </x:c>
      <x:c r="M1277" s="73" t="str">
        <x:v>House of Commons of Canada</x:v>
      </x:c>
      <x:c r="N1277" s="73" t="str">
        <x:v>Steeve Lavoie</x:v>
      </x:c>
      <x:c r="O1277" s="73" t="str">
        <x:v>Beauport—Limoilou</x:v>
      </x:c>
      <x:c r="P1277" s="73" t="str">
        <x:v>Liberal</x:v>
      </x:c>
      <x:c r="Q1277" s="73" t="str">
        <x:v>613-992-4406</x:v>
      </x:c>
      <x:c r="R1277" s="73" t="str">
        <x:v>+16139924406</x:v>
      </x:c>
      <x:c r="S1277" s="73" t="str">
        <x:v>613-992-4544</x:v>
      </x:c>
      <x:c r="T1277" s="73" t="str">
        <x:v>steeve.lavoie@parl.gc.ca</x:v>
      </x:c>
      <x:c r="U1277" s="73" t="str">
        <x:v>180 Wellington Street</x:v>
      </x:c>
      <x:c r="V1277" s="73" t="str">
        <x:v>180 Wellington Street</x:v>
      </x:c>
      <x:c r="W1277" s="73" t="str">
        <x:v>Ottawa</x:v>
      </x:c>
      <x:c r="X1277" s="73" t="str">
        <x:v>Quebec</x:v>
      </x:c>
      <x:c r="Y1277" s="73" t="str">
        <x:v>K1A 0A6</x:v>
      </x:c>
      <x:c r="Z1277" s="73" t="str">
        <x:v>K1A 0A6</x:v>
      </x:c>
      <x:c r="AA1277" s="73" t="str">
        <x:v>Canada</x:v>
      </x:c>
      <x:c r="AB1277" s="73" t="str">
        <x:v>en/fr</x:v>
      </x:c>
      <x:c r="AC1277" s="74" t="str">
        <x:v>true</x:v>
      </x:c>
      <x:c r="AD1277" s="74" t="str">
        <x:v>false</x:v>
      </x:c>
      <x:c r="AE1277" s="73" t="str">
        <x:v>https://open.canada.ca/data/en/dataset/8ec4a9df-b76b-4a67-8f93-cdbc2e040098</x:v>
      </x:c>
      <x:c r="AF1277" s="75" t="str">
        <x:v>2026-09-02</x:v>
      </x:c>
      <x:c r="AG1277" s="73" t="str">
        <x:v>Open Government Licence - Canada 2.0</x:v>
      </x:c>
      <x:c r="AH1277" s="73" t="str">
        <x:v>open_licensed</x:v>
      </x:c>
    </x:row>
    <x:row r="1278">
      <x:c r="A1278" s="73" t="str">
        <x:v>rec_27f79a78474b0dcc</x:v>
      </x:c>
      <x:c r="B1278" s="73" t="str">
        <x:v>real_public_professional</x:v>
      </x:c>
      <x:c r="C1278" s="73" t="str">
        <x:v>test</x:v>
      </x:c>
      <x:c r="D1278" s="73" t="str">
        <x:v>SRC_GEDS</x:v>
      </x:c>
      <x:c r="E1278" s="73" t="str">
        <x:v>SRC_GEDS|SRC_HOC_MEMBERS</x:v>
      </x:c>
      <x:c r="F1278" s="73" t="str">
        <x:v>88394</x:v>
      </x:c>
      <x:c r="G1278" s="73" t="str">
        <x:v>member_of_parliament</x:v>
      </x:c>
      <x:c r="H1278" s="73" t="str">
        <x:v>Stéphane Lauzon</x:v>
      </x:c>
      <x:c r="I1278" s="73" t="str">
        <x:v>Stéphane</x:v>
      </x:c>
      <x:c r="J1278" s="73" t="str">
        <x:v>Lauzon</x:v>
      </x:c>
      <x:c r="K1278" s="73" t="str"/>
      <x:c r="L1278" s="73" t="str">
        <x:v>Member of Parliament</x:v>
      </x:c>
      <x:c r="M1278" s="73" t="str">
        <x:v>House of Commons of Canada</x:v>
      </x:c>
      <x:c r="N1278" s="73" t="str">
        <x:v>Stéphane Lauzon</x:v>
      </x:c>
      <x:c r="O1278" s="73" t="str">
        <x:v>Argenteuil—La Petite-Nation</x:v>
      </x:c>
      <x:c r="P1278" s="73" t="str">
        <x:v>Liberal</x:v>
      </x:c>
      <x:c r="Q1278" s="73" t="str">
        <x:v>613-992-0902</x:v>
      </x:c>
      <x:c r="R1278" s="73" t="str">
        <x:v>+16139920902</x:v>
      </x:c>
      <x:c r="S1278" s="73" t="str">
        <x:v>613-992-2935</x:v>
      </x:c>
      <x:c r="T1278" s="73" t="str">
        <x:v>stephane.lauzon@parl.gc.ca</x:v>
      </x:c>
      <x:c r="U1278" s="73" t="str">
        <x:v>180 Wellington Street</x:v>
      </x:c>
      <x:c r="V1278" s="73" t="str">
        <x:v>180 Wellington Street</x:v>
      </x:c>
      <x:c r="W1278" s="73" t="str">
        <x:v>Ottawa</x:v>
      </x:c>
      <x:c r="X1278" s="73" t="str">
        <x:v>Quebec</x:v>
      </x:c>
      <x:c r="Y1278" s="73" t="str">
        <x:v>K1A 0A6</x:v>
      </x:c>
      <x:c r="Z1278" s="73" t="str">
        <x:v>K1A 0A6</x:v>
      </x:c>
      <x:c r="AA1278" s="73" t="str">
        <x:v>Canada</x:v>
      </x:c>
      <x:c r="AB1278" s="73" t="str">
        <x:v>en/fr</x:v>
      </x:c>
      <x:c r="AC1278" s="74" t="str">
        <x:v>true</x:v>
      </x:c>
      <x:c r="AD1278" s="74" t="str">
        <x:v>false</x:v>
      </x:c>
      <x:c r="AE1278" s="73" t="str">
        <x:v>https://open.canada.ca/data/en/dataset/8ec4a9df-b76b-4a67-8f93-cdbc2e040098</x:v>
      </x:c>
      <x:c r="AF1278" s="75" t="str">
        <x:v>2026-09-02</x:v>
      </x:c>
      <x:c r="AG1278" s="73" t="str">
        <x:v>Open Government Licence - Canada 2.0</x:v>
      </x:c>
      <x:c r="AH1278" s="73" t="str">
        <x:v>open_licensed</x:v>
      </x:c>
    </x:row>
    <x:row r="1279">
      <x:c r="A1279" s="73" t="str">
        <x:v>rec_1a90d00911281b86</x:v>
      </x:c>
      <x:c r="B1279" s="73" t="str">
        <x:v>real_public_professional</x:v>
      </x:c>
      <x:c r="C1279" s="73" t="str">
        <x:v>train</x:v>
      </x:c>
      <x:c r="D1279" s="73" t="str">
        <x:v>SRC_GEDS</x:v>
      </x:c>
      <x:c r="E1279" s="73" t="str">
        <x:v>SRC_GEDS|SRC_HOC_MEMBERS</x:v>
      </x:c>
      <x:c r="F1279" s="73" t="str">
        <x:v>96367</x:v>
      </x:c>
      <x:c r="G1279" s="73" t="str">
        <x:v>member_of_parliament</x:v>
      </x:c>
      <x:c r="H1279" s="73" t="str">
        <x:v>Stephanie Kusie</x:v>
      </x:c>
      <x:c r="I1279" s="73" t="str">
        <x:v>Stephanie</x:v>
      </x:c>
      <x:c r="J1279" s="73" t="str">
        <x:v>Kusie</x:v>
      </x:c>
      <x:c r="K1279" s="73" t="str"/>
      <x:c r="L1279" s="73" t="str">
        <x:v>Member of Parliament</x:v>
      </x:c>
      <x:c r="M1279" s="73" t="str">
        <x:v>House of Commons of Canada</x:v>
      </x:c>
      <x:c r="N1279" s="73" t="str">
        <x:v>Stephanie Kusie</x:v>
      </x:c>
      <x:c r="O1279" s="73" t="str">
        <x:v>Calgary Midnapore</x:v>
      </x:c>
      <x:c r="P1279" s="73" t="str">
        <x:v>Conservative</x:v>
      </x:c>
      <x:c r="Q1279" s="73" t="str">
        <x:v>613-992-2235</x:v>
      </x:c>
      <x:c r="R1279" s="73" t="str">
        <x:v>+16139922235</x:v>
      </x:c>
      <x:c r="S1279" s="73" t="str">
        <x:v>613-992-1920</x:v>
      </x:c>
      <x:c r="T1279" s="73" t="str">
        <x:v>stephanie.kusie@parl.gc.ca</x:v>
      </x:c>
      <x:c r="U1279" s="73" t="str">
        <x:v>249 Wellington Street</x:v>
      </x:c>
      <x:c r="V1279" s="73" t="str">
        <x:v>249 Wellington Street</x:v>
      </x:c>
      <x:c r="W1279" s="73" t="str">
        <x:v>Ottawa</x:v>
      </x:c>
      <x:c r="X1279" s="73" t="str">
        <x:v>Alberta</x:v>
      </x:c>
      <x:c r="Y1279" s="73" t="str">
        <x:v>K1A 0A6</x:v>
      </x:c>
      <x:c r="Z1279" s="73" t="str">
        <x:v>K1A 0A6</x:v>
      </x:c>
      <x:c r="AA1279" s="73" t="str">
        <x:v>Canada</x:v>
      </x:c>
      <x:c r="AB1279" s="73" t="str">
        <x:v>en/fr</x:v>
      </x:c>
      <x:c r="AC1279" s="74" t="str">
        <x:v>true</x:v>
      </x:c>
      <x:c r="AD1279" s="74" t="str">
        <x:v>false</x:v>
      </x:c>
      <x:c r="AE1279" s="73" t="str">
        <x:v>https://open.canada.ca/data/en/dataset/8ec4a9df-b76b-4a67-8f93-cdbc2e040098</x:v>
      </x:c>
      <x:c r="AF1279" s="75" t="str">
        <x:v>2026-09-02</x:v>
      </x:c>
      <x:c r="AG1279" s="73" t="str">
        <x:v>Open Government Licence - Canada 2.0</x:v>
      </x:c>
      <x:c r="AH1279" s="73" t="str">
        <x:v>open_licensed</x:v>
      </x:c>
    </x:row>
    <x:row r="1280">
      <x:c r="A1280" s="73" t="str">
        <x:v>rec_91c294af339868c6</x:v>
      </x:c>
      <x:c r="B1280" s="73" t="str">
        <x:v>real_public_professional</x:v>
      </x:c>
      <x:c r="C1280" s="73" t="str">
        <x:v>train</x:v>
      </x:c>
      <x:c r="D1280" s="73" t="str">
        <x:v>SRC_GEDS</x:v>
      </x:c>
      <x:c r="E1280" s="73" t="str">
        <x:v>SRC_GEDS|SRC_HOC_MEMBERS</x:v>
      </x:c>
      <x:c r="F1280" s="73" t="str">
        <x:v>123563</x:v>
      </x:c>
      <x:c r="G1280" s="73" t="str">
        <x:v>member_of_parliament</x:v>
      </x:c>
      <x:c r="H1280" s="73" t="str">
        <x:v>Stephanie McLean</x:v>
      </x:c>
      <x:c r="I1280" s="73" t="str">
        <x:v>Stephanie</x:v>
      </x:c>
      <x:c r="J1280" s="73" t="str">
        <x:v>McLean</x:v>
      </x:c>
      <x:c r="K1280" s="73" t="str">
        <x:v>Hon.</x:v>
      </x:c>
      <x:c r="L1280" s="73" t="str">
        <x:v>Member of Parliament</x:v>
      </x:c>
      <x:c r="M1280" s="73" t="str">
        <x:v>House of Commons of Canada</x:v>
      </x:c>
      <x:c r="N1280" s="73" t="str">
        <x:v>Stephanie McLean</x:v>
      </x:c>
      <x:c r="O1280" s="73" t="str">
        <x:v>Esquimalt—Saanich—Sooke</x:v>
      </x:c>
      <x:c r="P1280" s="73" t="str">
        <x:v>Liberal</x:v>
      </x:c>
      <x:c r="Q1280" s="73" t="str">
        <x:v>613-996-2625</x:v>
      </x:c>
      <x:c r="R1280" s="73" t="str">
        <x:v>+16139962625</x:v>
      </x:c>
      <x:c r="S1280" s="73" t="str">
        <x:v>613-996-9779</x:v>
      </x:c>
      <x:c r="T1280" s="73" t="str">
        <x:v>stephanie.mclean@parl.gc.ca</x:v>
      </x:c>
      <x:c r="U1280" s="73" t="str">
        <x:v>180 Wellington Street</x:v>
      </x:c>
      <x:c r="V1280" s="73" t="str">
        <x:v>180 Wellington Street</x:v>
      </x:c>
      <x:c r="W1280" s="73" t="str">
        <x:v>Ottawa</x:v>
      </x:c>
      <x:c r="X1280" s="73" t="str">
        <x:v>British Columbia</x:v>
      </x:c>
      <x:c r="Y1280" s="73" t="str">
        <x:v>K1A 0A6</x:v>
      </x:c>
      <x:c r="Z1280" s="73" t="str">
        <x:v>K1A 0A6</x:v>
      </x:c>
      <x:c r="AA1280" s="73" t="str">
        <x:v>Canada</x:v>
      </x:c>
      <x:c r="AB1280" s="73" t="str">
        <x:v>en/fr</x:v>
      </x:c>
      <x:c r="AC1280" s="74" t="str">
        <x:v>true</x:v>
      </x:c>
      <x:c r="AD1280" s="74" t="str">
        <x:v>false</x:v>
      </x:c>
      <x:c r="AE1280" s="73" t="str">
        <x:v>https://open.canada.ca/data/en/dataset/8ec4a9df-b76b-4a67-8f93-cdbc2e040098</x:v>
      </x:c>
      <x:c r="AF1280" s="75" t="str">
        <x:v>2026-09-02</x:v>
      </x:c>
      <x:c r="AG1280" s="73" t="str">
        <x:v>Open Government Licence - Canada 2.0</x:v>
      </x:c>
      <x:c r="AH1280" s="73" t="str">
        <x:v>open_licensed</x:v>
      </x:c>
    </x:row>
    <x:row r="1281">
      <x:c r="A1281" s="73" t="str">
        <x:v>rec_d92f31ac1750cf12</x:v>
      </x:c>
      <x:c r="B1281" s="73" t="str">
        <x:v>real_public_professional</x:v>
      </x:c>
      <x:c r="C1281" s="73" t="str">
        <x:v>train</x:v>
      </x:c>
      <x:c r="D1281" s="73" t="str">
        <x:v>SRC_GEDS</x:v>
      </x:c>
      <x:c r="E1281" s="73" t="str">
        <x:v>SRC_GEDS|SRC_HOC_MEMBERS</x:v>
      </x:c>
      <x:c r="F1281" s="73" t="str">
        <x:v>89279</x:v>
      </x:c>
      <x:c r="G1281" s="73" t="str">
        <x:v>member_of_parliament</x:v>
      </x:c>
      <x:c r="H1281" s="73" t="str">
        <x:v>Stephen Fuhr</x:v>
      </x:c>
      <x:c r="I1281" s="73" t="str">
        <x:v>Stephen</x:v>
      </x:c>
      <x:c r="J1281" s="73" t="str">
        <x:v>Fuhr</x:v>
      </x:c>
      <x:c r="K1281" s="73" t="str">
        <x:v>Hon.</x:v>
      </x:c>
      <x:c r="L1281" s="73" t="str">
        <x:v>Member of Parliament</x:v>
      </x:c>
      <x:c r="M1281" s="73" t="str">
        <x:v>House of Commons of Canada</x:v>
      </x:c>
      <x:c r="N1281" s="73" t="str">
        <x:v>Stephen Fuhr</x:v>
      </x:c>
      <x:c r="O1281" s="73" t="str">
        <x:v>Kelowna</x:v>
      </x:c>
      <x:c r="P1281" s="73" t="str">
        <x:v>Liberal</x:v>
      </x:c>
      <x:c r="Q1281" s="73" t="str">
        <x:v>613-992-7006</x:v>
      </x:c>
      <x:c r="R1281" s="73" t="str">
        <x:v>+16139927006</x:v>
      </x:c>
      <x:c r="S1281" s="73" t="str">
        <x:v>613-992-7636</x:v>
      </x:c>
      <x:c r="T1281" s="73" t="str">
        <x:v>stephen.fuhr@parl.gc.ca</x:v>
      </x:c>
      <x:c r="U1281" s="73" t="str">
        <x:v>180 Wellington Street</x:v>
      </x:c>
      <x:c r="V1281" s="73" t="str">
        <x:v>180 Wellington Street</x:v>
      </x:c>
      <x:c r="W1281" s="73" t="str">
        <x:v>Ottawa</x:v>
      </x:c>
      <x:c r="X1281" s="73" t="str">
        <x:v>British Columbia</x:v>
      </x:c>
      <x:c r="Y1281" s="73" t="str">
        <x:v>K1A 0A6</x:v>
      </x:c>
      <x:c r="Z1281" s="73" t="str">
        <x:v>K1A 0A6</x:v>
      </x:c>
      <x:c r="AA1281" s="73" t="str">
        <x:v>Canada</x:v>
      </x:c>
      <x:c r="AB1281" s="73" t="str">
        <x:v>en/fr</x:v>
      </x:c>
      <x:c r="AC1281" s="74" t="str">
        <x:v>true</x:v>
      </x:c>
      <x:c r="AD1281" s="74" t="str">
        <x:v>false</x:v>
      </x:c>
      <x:c r="AE1281" s="73" t="str">
        <x:v>https://open.canada.ca/data/en/dataset/8ec4a9df-b76b-4a67-8f93-cdbc2e040098</x:v>
      </x:c>
      <x:c r="AF1281" s="75" t="str">
        <x:v>2026-09-02</x:v>
      </x:c>
      <x:c r="AG1281" s="73" t="str">
        <x:v>Open Government Licence - Canada 2.0</x:v>
      </x:c>
      <x:c r="AH1281" s="73" t="str">
        <x:v>open_licensed</x:v>
      </x:c>
    </x:row>
    <x:row r="1282">
      <x:c r="A1282" s="73" t="str">
        <x:v>rec_47cfcea903ac3f1c</x:v>
      </x:c>
      <x:c r="B1282" s="73" t="str">
        <x:v>real_public_professional</x:v>
      </x:c>
      <x:c r="C1282" s="73" t="str">
        <x:v>train</x:v>
      </x:c>
      <x:c r="D1282" s="73" t="str">
        <x:v>SRC_GEDS</x:v>
      </x:c>
      <x:c r="E1282" s="73" t="str">
        <x:v>SRC_GEDS|SRC_HOC_MEMBERS</x:v>
      </x:c>
      <x:c r="F1282" s="73" t="str">
        <x:v>123361</x:v>
      </x:c>
      <x:c r="G1282" s="73" t="str">
        <x:v>member_of_parliament</x:v>
      </x:c>
      <x:c r="H1282" s="73" t="str">
        <x:v>Steven Bonk</x:v>
      </x:c>
      <x:c r="I1282" s="73" t="str">
        <x:v>Steven</x:v>
      </x:c>
      <x:c r="J1282" s="73" t="str">
        <x:v>Bonk</x:v>
      </x:c>
      <x:c r="K1282" s="73" t="str"/>
      <x:c r="L1282" s="73" t="str">
        <x:v>Member of Parliament</x:v>
      </x:c>
      <x:c r="M1282" s="73" t="str">
        <x:v>House of Commons of Canada</x:v>
      </x:c>
      <x:c r="N1282" s="73" t="str">
        <x:v>Steven Bonk</x:v>
      </x:c>
      <x:c r="O1282" s="73" t="str">
        <x:v>Souris—Moose Mountain</x:v>
      </x:c>
      <x:c r="P1282" s="73" t="str">
        <x:v>Conservative</x:v>
      </x:c>
      <x:c r="Q1282" s="73" t="str">
        <x:v>613-992-7685</x:v>
      </x:c>
      <x:c r="R1282" s="73" t="str">
        <x:v>+16139927685</x:v>
      </x:c>
      <x:c r="S1282" s="73" t="str">
        <x:v>613-995-8908</x:v>
      </x:c>
      <x:c r="T1282" s="73" t="str">
        <x:v>steven.bonk@parl.gc.ca</x:v>
      </x:c>
      <x:c r="U1282" s="73" t="str">
        <x:v>229 Wellington Street</x:v>
      </x:c>
      <x:c r="V1282" s="73" t="str">
        <x:v>229 Wellington Street</x:v>
      </x:c>
      <x:c r="W1282" s="73" t="str">
        <x:v>Ottawa</x:v>
      </x:c>
      <x:c r="X1282" s="73" t="str">
        <x:v>Saskatchewan</x:v>
      </x:c>
      <x:c r="Y1282" s="73" t="str">
        <x:v>K1A 0A6</x:v>
      </x:c>
      <x:c r="Z1282" s="73" t="str">
        <x:v>K1A 0A6</x:v>
      </x:c>
      <x:c r="AA1282" s="73" t="str">
        <x:v>Canada</x:v>
      </x:c>
      <x:c r="AB1282" s="73" t="str">
        <x:v>en/fr</x:v>
      </x:c>
      <x:c r="AC1282" s="74" t="str">
        <x:v>true</x:v>
      </x:c>
      <x:c r="AD1282" s="74" t="str">
        <x:v>false</x:v>
      </x:c>
      <x:c r="AE1282" s="73" t="str">
        <x:v>https://open.canada.ca/data/en/dataset/8ec4a9df-b76b-4a67-8f93-cdbc2e040098</x:v>
      </x:c>
      <x:c r="AF1282" s="75" t="str">
        <x:v>2026-09-02</x:v>
      </x:c>
      <x:c r="AG1282" s="73" t="str">
        <x:v>Open Government Licence - Canada 2.0</x:v>
      </x:c>
      <x:c r="AH1282" s="73" t="str">
        <x:v>open_licensed</x:v>
      </x:c>
    </x:row>
    <x:row r="1283">
      <x:c r="A1283" s="73" t="str">
        <x:v>rec_bcd70fd1ea7fe935</x:v>
      </x:c>
      <x:c r="B1283" s="73" t="str">
        <x:v>real_public_professional</x:v>
      </x:c>
      <x:c r="C1283" s="73" t="str">
        <x:v>validation</x:v>
      </x:c>
      <x:c r="D1283" s="73" t="str">
        <x:v>SRC_GEDS</x:v>
      </x:c>
      <x:c r="E1283" s="73" t="str">
        <x:v>SRC_GEDS|SRC_HOC_MEMBERS</x:v>
      </x:c>
      <x:c r="F1283" s="73" t="str">
        <x:v>88468</x:v>
      </x:c>
      <x:c r="G1283" s="73" t="str">
        <x:v>member_of_parliament</x:v>
      </x:c>
      <x:c r="H1283" s="73" t="str">
        <x:v>Steven MacKinnon</x:v>
      </x:c>
      <x:c r="I1283" s="73" t="str">
        <x:v>Steven</x:v>
      </x:c>
      <x:c r="J1283" s="73" t="str">
        <x:v>MacKinnon</x:v>
      </x:c>
      <x:c r="K1283" s="73" t="str">
        <x:v>Hon.</x:v>
      </x:c>
      <x:c r="L1283" s="73" t="str">
        <x:v>Member of Parliament</x:v>
      </x:c>
      <x:c r="M1283" s="73" t="str">
        <x:v>House of Commons of Canada</x:v>
      </x:c>
      <x:c r="N1283" s="73" t="str">
        <x:v>House Leader - Liberal</x:v>
      </x:c>
      <x:c r="O1283" s="73" t="str">
        <x:v>Gatineau</x:v>
      </x:c>
      <x:c r="P1283" s="73" t="str">
        <x:v>Liberal</x:v>
      </x:c>
      <x:c r="Q1283" s="73" t="str">
        <x:v>613-992-4351</x:v>
      </x:c>
      <x:c r="R1283" s="73" t="str">
        <x:v>+16139924351</x:v>
      </x:c>
      <x:c r="S1283" s="73" t="str">
        <x:v>613-992-1037</x:v>
      </x:c>
      <x:c r="T1283" s="73" t="str">
        <x:v>steven.mackinnon@parl.gc.ca</x:v>
      </x:c>
      <x:c r="U1283" s="73" t="str">
        <x:v>151 Sparks Street</x:v>
      </x:c>
      <x:c r="V1283" s="73" t="str">
        <x:v>151 Sparks Street</x:v>
      </x:c>
      <x:c r="W1283" s="73" t="str">
        <x:v>Ottawa</x:v>
      </x:c>
      <x:c r="X1283" s="73" t="str">
        <x:v>Quebec</x:v>
      </x:c>
      <x:c r="Y1283" s="73" t="str">
        <x:v>K1A 0A6</x:v>
      </x:c>
      <x:c r="Z1283" s="73" t="str">
        <x:v>K1A 0A6</x:v>
      </x:c>
      <x:c r="AA1283" s="73" t="str">
        <x:v>Canada</x:v>
      </x:c>
      <x:c r="AB1283" s="73" t="str">
        <x:v>en/fr</x:v>
      </x:c>
      <x:c r="AC1283" s="74" t="str">
        <x:v>true</x:v>
      </x:c>
      <x:c r="AD1283" s="74" t="str">
        <x:v>false</x:v>
      </x:c>
      <x:c r="AE1283" s="73" t="str">
        <x:v>https://open.canada.ca/data/en/dataset/8ec4a9df-b76b-4a67-8f93-cdbc2e040098</x:v>
      </x:c>
      <x:c r="AF1283" s="75" t="str">
        <x:v>2026-09-02</x:v>
      </x:c>
      <x:c r="AG1283" s="73" t="str">
        <x:v>Open Government Licence - Canada 2.0</x:v>
      </x:c>
      <x:c r="AH1283" s="73" t="str">
        <x:v>open_licensed</x:v>
      </x:c>
    </x:row>
    <x:row r="1284">
      <x:c r="A1284" s="73" t="str">
        <x:v>rec_17ae36d03d6107d6</x:v>
      </x:c>
      <x:c r="B1284" s="73" t="str">
        <x:v>real_public_professional</x:v>
      </x:c>
      <x:c r="C1284" s="73" t="str">
        <x:v>train</x:v>
      </x:c>
      <x:c r="D1284" s="73" t="str">
        <x:v>SRC_GEDS</x:v>
      </x:c>
      <x:c r="E1284" s="73" t="str">
        <x:v>SRC_GEDS|SRC_HOC_MEMBERS</x:v>
      </x:c>
      <x:c r="F1284" s="73" t="str">
        <x:v>31098</x:v>
      </x:c>
      <x:c r="G1284" s="73" t="str">
        <x:v>member_of_parliament</x:v>
      </x:c>
      <x:c r="H1284" s="73" t="str">
        <x:v>Sukh Dhaliwal</x:v>
      </x:c>
      <x:c r="I1284" s="73" t="str">
        <x:v>Sukh</x:v>
      </x:c>
      <x:c r="J1284" s="73" t="str">
        <x:v>Dhaliwal</x:v>
      </x:c>
      <x:c r="K1284" s="73" t="str"/>
      <x:c r="L1284" s="73" t="str">
        <x:v>Member of Parliament</x:v>
      </x:c>
      <x:c r="M1284" s="73" t="str">
        <x:v>House of Commons of Canada</x:v>
      </x:c>
      <x:c r="N1284" s="73" t="str">
        <x:v>Sukh Dhaliwal</x:v>
      </x:c>
      <x:c r="O1284" s="73" t="str">
        <x:v>Surrey Newton</x:v>
      </x:c>
      <x:c r="P1284" s="73" t="str">
        <x:v>Liberal</x:v>
      </x:c>
      <x:c r="Q1284" s="73" t="str">
        <x:v>613-992-0666</x:v>
      </x:c>
      <x:c r="R1284" s="73" t="str">
        <x:v>+16139920666</x:v>
      </x:c>
      <x:c r="S1284" s="73" t="str">
        <x:v>613-992-1965</x:v>
      </x:c>
      <x:c r="T1284" s="73" t="str">
        <x:v>sukh.dhaliwal@parl.gc.ca</x:v>
      </x:c>
      <x:c r="U1284" s="73" t="str">
        <x:v>229 Wellington Street</x:v>
      </x:c>
      <x:c r="V1284" s="73" t="str">
        <x:v>229 Wellington Street</x:v>
      </x:c>
      <x:c r="W1284" s="73" t="str">
        <x:v>Ottawa</x:v>
      </x:c>
      <x:c r="X1284" s="73" t="str">
        <x:v>British Columbia</x:v>
      </x:c>
      <x:c r="Y1284" s="73" t="str">
        <x:v>K1A 0A6</x:v>
      </x:c>
      <x:c r="Z1284" s="73" t="str">
        <x:v>K1A 0A6</x:v>
      </x:c>
      <x:c r="AA1284" s="73" t="str">
        <x:v>Canada</x:v>
      </x:c>
      <x:c r="AB1284" s="73" t="str">
        <x:v>en/fr</x:v>
      </x:c>
      <x:c r="AC1284" s="74" t="str">
        <x:v>true</x:v>
      </x:c>
      <x:c r="AD1284" s="74" t="str">
        <x:v>false</x:v>
      </x:c>
      <x:c r="AE1284" s="73" t="str">
        <x:v>https://open.canada.ca/data/en/dataset/8ec4a9df-b76b-4a67-8f93-cdbc2e040098</x:v>
      </x:c>
      <x:c r="AF1284" s="75" t="str">
        <x:v>2026-09-02</x:v>
      </x:c>
      <x:c r="AG1284" s="73" t="str">
        <x:v>Open Government Licence - Canada 2.0</x:v>
      </x:c>
      <x:c r="AH1284" s="73" t="str">
        <x:v>open_licensed</x:v>
      </x:c>
    </x:row>
    <x:row r="1285">
      <x:c r="A1285" s="73" t="str">
        <x:v>rec_a12f7e2bad7faf92</x:v>
      </x:c>
      <x:c r="B1285" s="73" t="str">
        <x:v>real_public_professional</x:v>
      </x:c>
      <x:c r="C1285" s="73" t="str">
        <x:v>train</x:v>
      </x:c>
      <x:c r="D1285" s="73" t="str">
        <x:v>SRC_GEDS</x:v>
      </x:c>
      <x:c r="E1285" s="73" t="str">
        <x:v>SRC_GEDS|SRC_HOC_MEMBERS</x:v>
      </x:c>
      <x:c r="F1285" s="73" t="str">
        <x:v>123517</x:v>
      </x:c>
      <x:c r="G1285" s="73" t="str">
        <x:v>member_of_parliament</x:v>
      </x:c>
      <x:c r="H1285" s="73" t="str">
        <x:v>Sukhman Gill</x:v>
      </x:c>
      <x:c r="I1285" s="73" t="str">
        <x:v>Sukhman</x:v>
      </x:c>
      <x:c r="J1285" s="73" t="str">
        <x:v>Gill</x:v>
      </x:c>
      <x:c r="K1285" s="73" t="str"/>
      <x:c r="L1285" s="73" t="str">
        <x:v>Member of Parliament</x:v>
      </x:c>
      <x:c r="M1285" s="73" t="str">
        <x:v>House of Commons of Canada</x:v>
      </x:c>
      <x:c r="N1285" s="73" t="str">
        <x:v>Sukhman Gill</x:v>
      </x:c>
      <x:c r="O1285" s="73" t="str">
        <x:v>Abbotsford—South Langley</x:v>
      </x:c>
      <x:c r="P1285" s="73" t="str">
        <x:v>Conservative</x:v>
      </x:c>
      <x:c r="Q1285" s="73" t="str">
        <x:v>613-995-0183</x:v>
      </x:c>
      <x:c r="R1285" s="73" t="str">
        <x:v>+16139950183</x:v>
      </x:c>
      <x:c r="S1285" s="73" t="str">
        <x:v>613-996-9795</x:v>
      </x:c>
      <x:c r="T1285" s="73" t="str">
        <x:v>sukhman.gill@parl.gc.ca</x:v>
      </x:c>
      <x:c r="U1285" s="73" t="str">
        <x:v>229 Wellington Street</x:v>
      </x:c>
      <x:c r="V1285" s="73" t="str">
        <x:v>229 Wellington Street</x:v>
      </x:c>
      <x:c r="W1285" s="73" t="str">
        <x:v>Ottawa</x:v>
      </x:c>
      <x:c r="X1285" s="73" t="str">
        <x:v>British Columbia</x:v>
      </x:c>
      <x:c r="Y1285" s="73" t="str">
        <x:v>K1A 0A6</x:v>
      </x:c>
      <x:c r="Z1285" s="73" t="str">
        <x:v>K1A 0A6</x:v>
      </x:c>
      <x:c r="AA1285" s="73" t="str">
        <x:v>Canada</x:v>
      </x:c>
      <x:c r="AB1285" s="73" t="str">
        <x:v>en/fr</x:v>
      </x:c>
      <x:c r="AC1285" s="74" t="str">
        <x:v>true</x:v>
      </x:c>
      <x:c r="AD1285" s="74" t="str">
        <x:v>false</x:v>
      </x:c>
      <x:c r="AE1285" s="73" t="str">
        <x:v>https://open.canada.ca/data/en/dataset/8ec4a9df-b76b-4a67-8f93-cdbc2e040098</x:v>
      </x:c>
      <x:c r="AF1285" s="75" t="str">
        <x:v>2026-09-02</x:v>
      </x:c>
      <x:c r="AG1285" s="73" t="str">
        <x:v>Open Government Licence - Canada 2.0</x:v>
      </x:c>
      <x:c r="AH1285" s="73" t="str">
        <x:v>open_licensed</x:v>
      </x:c>
    </x:row>
    <x:row r="1286">
      <x:c r="A1286" s="73" t="str">
        <x:v>rec_f7f19048305f47b6</x:v>
      </x:c>
      <x:c r="B1286" s="73" t="str">
        <x:v>real_public_professional</x:v>
      </x:c>
      <x:c r="C1286" s="73" t="str">
        <x:v>train</x:v>
      </x:c>
      <x:c r="D1286" s="73" t="str">
        <x:v>SRC_GEDS</x:v>
      </x:c>
      <x:c r="E1286" s="73" t="str">
        <x:v>SRC_GEDS|SRC_HOC_MEMBERS</x:v>
      </x:c>
      <x:c r="F1286" s="73" t="str">
        <x:v>105811</x:v>
      </x:c>
      <x:c r="G1286" s="73" t="str">
        <x:v>member_of_parliament</x:v>
      </x:c>
      <x:c r="H1286" s="73" t="str">
        <x:v>Tako Van Popta</x:v>
      </x:c>
      <x:c r="I1286" s="73" t="str">
        <x:v>Tako</x:v>
      </x:c>
      <x:c r="J1286" s="73" t="str">
        <x:v>Van Popta</x:v>
      </x:c>
      <x:c r="K1286" s="73" t="str"/>
      <x:c r="L1286" s="73" t="str">
        <x:v>Member of Parliament</x:v>
      </x:c>
      <x:c r="M1286" s="73" t="str">
        <x:v>House of Commons of Canada</x:v>
      </x:c>
      <x:c r="N1286" s="73" t="str">
        <x:v>Tako Van Popta</x:v>
      </x:c>
      <x:c r="O1286" s="73" t="str">
        <x:v>Langley Township—Fraser Heights</x:v>
      </x:c>
      <x:c r="P1286" s="73" t="str">
        <x:v>Conservative</x:v>
      </x:c>
      <x:c r="Q1286" s="73" t="str">
        <x:v>613-992-1157</x:v>
      </x:c>
      <x:c r="R1286" s="73" t="str">
        <x:v>+16139921157</x:v>
      </x:c>
      <x:c r="S1286" s="73" t="str">
        <x:v>613-943-1823</x:v>
      </x:c>
      <x:c r="T1286" s="73" t="str">
        <x:v>tako.vanpopta@parl.gc.ca</x:v>
      </x:c>
      <x:c r="U1286" s="73" t="str">
        <x:v>180 Wellington Street</x:v>
      </x:c>
      <x:c r="V1286" s="73" t="str">
        <x:v>180 Wellington Street</x:v>
      </x:c>
      <x:c r="W1286" s="73" t="str">
        <x:v>Ottawa</x:v>
      </x:c>
      <x:c r="X1286" s="73" t="str">
        <x:v>British Columbia</x:v>
      </x:c>
      <x:c r="Y1286" s="73" t="str">
        <x:v>K1A 0A6</x:v>
      </x:c>
      <x:c r="Z1286" s="73" t="str">
        <x:v>K1A 0A6</x:v>
      </x:c>
      <x:c r="AA1286" s="73" t="str">
        <x:v>Canada</x:v>
      </x:c>
      <x:c r="AB1286" s="73" t="str">
        <x:v>en/fr</x:v>
      </x:c>
      <x:c r="AC1286" s="74" t="str">
        <x:v>true</x:v>
      </x:c>
      <x:c r="AD1286" s="74" t="str">
        <x:v>false</x:v>
      </x:c>
      <x:c r="AE1286" s="73" t="str">
        <x:v>https://open.canada.ca/data/en/dataset/8ec4a9df-b76b-4a67-8f93-cdbc2e040098</x:v>
      </x:c>
      <x:c r="AF1286" s="75" t="str">
        <x:v>2026-09-02</x:v>
      </x:c>
      <x:c r="AG1286" s="73" t="str">
        <x:v>Open Government Licence - Canada 2.0</x:v>
      </x:c>
      <x:c r="AH1286" s="73" t="str">
        <x:v>open_licensed</x:v>
      </x:c>
    </x:row>
    <x:row r="1287">
      <x:c r="A1287" s="73" t="str">
        <x:v>rec_722fa697fb17efef</x:v>
      </x:c>
      <x:c r="B1287" s="73" t="str">
        <x:v>real_public_professional</x:v>
      </x:c>
      <x:c r="C1287" s="73" t="str">
        <x:v>train</x:v>
      </x:c>
      <x:c r="D1287" s="73" t="str">
        <x:v>SRC_GEDS</x:v>
      </x:c>
      <x:c r="E1287" s="73" t="str">
        <x:v>SRC_GEDS|SRC_HOC_MEMBERS</x:v>
      </x:c>
      <x:c r="F1287" s="73" t="str">
        <x:v>72023</x:v>
      </x:c>
      <x:c r="G1287" s="73" t="str">
        <x:v>member_of_parliament</x:v>
      </x:c>
      <x:c r="H1287" s="73" t="str">
        <x:v>Taleeb Noormohamed</x:v>
      </x:c>
      <x:c r="I1287" s="73" t="str">
        <x:v>Taleeb</x:v>
      </x:c>
      <x:c r="J1287" s="73" t="str">
        <x:v>Noormohamed</x:v>
      </x:c>
      <x:c r="K1287" s="73" t="str"/>
      <x:c r="L1287" s="73" t="str">
        <x:v>Member of Parliament</x:v>
      </x:c>
      <x:c r="M1287" s="73" t="str">
        <x:v>House of Commons of Canada</x:v>
      </x:c>
      <x:c r="N1287" s="73" t="str">
        <x:v>Taleeb Noormohamed</x:v>
      </x:c>
      <x:c r="O1287" s="73" t="str">
        <x:v>Vancouver Granville</x:v>
      </x:c>
      <x:c r="P1287" s="73" t="str">
        <x:v>Liberal</x:v>
      </x:c>
      <x:c r="Q1287" s="73" t="str">
        <x:v>613-992-1416</x:v>
      </x:c>
      <x:c r="R1287" s="73" t="str">
        <x:v>+16139921416</x:v>
      </x:c>
      <x:c r="S1287" s="73" t="str">
        <x:v>613-992-1460</x:v>
      </x:c>
      <x:c r="T1287" s="73" t="str">
        <x:v>taleeb.noormohamed@parl.gc.ca</x:v>
      </x:c>
      <x:c r="U1287" s="73" t="str">
        <x:v>180 Wellington Street</x:v>
      </x:c>
      <x:c r="V1287" s="73" t="str">
        <x:v>180 Wellington Street</x:v>
      </x:c>
      <x:c r="W1287" s="73" t="str">
        <x:v>Ottawa</x:v>
      </x:c>
      <x:c r="X1287" s="73" t="str">
        <x:v>British Columbia</x:v>
      </x:c>
      <x:c r="Y1287" s="73" t="str">
        <x:v>K1A 0A6</x:v>
      </x:c>
      <x:c r="Z1287" s="73" t="str">
        <x:v>K1A 0A6</x:v>
      </x:c>
      <x:c r="AA1287" s="73" t="str">
        <x:v>Canada</x:v>
      </x:c>
      <x:c r="AB1287" s="73" t="str">
        <x:v>en/fr</x:v>
      </x:c>
      <x:c r="AC1287" s="74" t="str">
        <x:v>true</x:v>
      </x:c>
      <x:c r="AD1287" s="74" t="str">
        <x:v>false</x:v>
      </x:c>
      <x:c r="AE1287" s="73" t="str">
        <x:v>https://open.canada.ca/data/en/dataset/8ec4a9df-b76b-4a67-8f93-cdbc2e040098</x:v>
      </x:c>
      <x:c r="AF1287" s="75" t="str">
        <x:v>2026-09-02</x:v>
      </x:c>
      <x:c r="AG1287" s="73" t="str">
        <x:v>Open Government Licence - Canada 2.0</x:v>
      </x:c>
      <x:c r="AH1287" s="73" t="str">
        <x:v>open_licensed</x:v>
      </x:c>
    </x:row>
    <x:row r="1288">
      <x:c r="A1288" s="73" t="str">
        <x:v>rec_d51d113cde3aff89</x:v>
      </x:c>
      <x:c r="B1288" s="73" t="str">
        <x:v>real_public_professional</x:v>
      </x:c>
      <x:c r="C1288" s="73" t="str">
        <x:v>test</x:v>
      </x:c>
      <x:c r="D1288" s="73" t="str">
        <x:v>SRC_GEDS</x:v>
      </x:c>
      <x:c r="E1288" s="73" t="str">
        <x:v>SRC_GEDS|SRC_HOC_MEMBERS</x:v>
      </x:c>
      <x:c r="F1288" s="73" t="str">
        <x:v>105774</x:v>
      </x:c>
      <x:c r="G1288" s="73" t="str">
        <x:v>member_of_parliament</x:v>
      </x:c>
      <x:c r="H1288" s="73" t="str">
        <x:v>Tamara Jansen</x:v>
      </x:c>
      <x:c r="I1288" s="73" t="str">
        <x:v>Tamara</x:v>
      </x:c>
      <x:c r="J1288" s="73" t="str">
        <x:v>Jansen</x:v>
      </x:c>
      <x:c r="K1288" s="73" t="str"/>
      <x:c r="L1288" s="73" t="str">
        <x:v>Member of Parliament</x:v>
      </x:c>
      <x:c r="M1288" s="73" t="str">
        <x:v>House of Commons of Canada</x:v>
      </x:c>
      <x:c r="N1288" s="73" t="str">
        <x:v>Tamara Jansen</x:v>
      </x:c>
      <x:c r="O1288" s="73" t="str">
        <x:v>Cloverdale—Langley City</x:v>
      </x:c>
      <x:c r="P1288" s="73" t="str">
        <x:v>Conservative</x:v>
      </x:c>
      <x:c r="Q1288" s="73" t="str">
        <x:v>613-992-0884</x:v>
      </x:c>
      <x:c r="R1288" s="73" t="str">
        <x:v>+16139920884</x:v>
      </x:c>
      <x:c r="S1288" s="73" t="str">
        <x:v>613-992-0898</x:v>
      </x:c>
      <x:c r="T1288" s="73" t="str">
        <x:v>tamara.jansen@parl.gc.ca</x:v>
      </x:c>
      <x:c r="U1288" s="73" t="str">
        <x:v>151 Sparks Street</x:v>
      </x:c>
      <x:c r="V1288" s="73" t="str">
        <x:v>151 Sparks Street</x:v>
      </x:c>
      <x:c r="W1288" s="73" t="str">
        <x:v>Ottawa</x:v>
      </x:c>
      <x:c r="X1288" s="73" t="str">
        <x:v>British Columbia</x:v>
      </x:c>
      <x:c r="Y1288" s="73" t="str">
        <x:v>K1A 0A6</x:v>
      </x:c>
      <x:c r="Z1288" s="73" t="str">
        <x:v>K1A 0A6</x:v>
      </x:c>
      <x:c r="AA1288" s="73" t="str">
        <x:v>Canada</x:v>
      </x:c>
      <x:c r="AB1288" s="73" t="str">
        <x:v>en/fr</x:v>
      </x:c>
      <x:c r="AC1288" s="74" t="str">
        <x:v>true</x:v>
      </x:c>
      <x:c r="AD1288" s="74" t="str">
        <x:v>false</x:v>
      </x:c>
      <x:c r="AE1288" s="73" t="str">
        <x:v>https://open.canada.ca/data/en/dataset/8ec4a9df-b76b-4a67-8f93-cdbc2e040098</x:v>
      </x:c>
      <x:c r="AF1288" s="75" t="str">
        <x:v>2026-09-02</x:v>
      </x:c>
      <x:c r="AG1288" s="73" t="str">
        <x:v>Open Government Licence - Canada 2.0</x:v>
      </x:c>
      <x:c r="AH1288" s="73" t="str">
        <x:v>open_licensed</x:v>
      </x:c>
    </x:row>
    <x:row r="1289">
      <x:c r="A1289" s="73" t="str">
        <x:v>rec_a603c92d0fdab451</x:v>
      </x:c>
      <x:c r="B1289" s="73" t="str">
        <x:v>real_public_professional</x:v>
      </x:c>
      <x:c r="C1289" s="73" t="str">
        <x:v>train</x:v>
      </x:c>
      <x:c r="D1289" s="73" t="str">
        <x:v>SRC_GEDS</x:v>
      </x:c>
      <x:c r="E1289" s="73" t="str">
        <x:v>SRC_GEDS|SRC_HOC_MEMBERS</x:v>
      </x:c>
      <x:c r="F1289" s="73" t="str">
        <x:v>111025</x:v>
      </x:c>
      <x:c r="G1289" s="73" t="str">
        <x:v>member_of_parliament</x:v>
      </x:c>
      <x:c r="H1289" s="73" t="str">
        <x:v>Tamara Kronis</x:v>
      </x:c>
      <x:c r="I1289" s="73" t="str">
        <x:v>Tamara</x:v>
      </x:c>
      <x:c r="J1289" s="73" t="str">
        <x:v>Kronis</x:v>
      </x:c>
      <x:c r="K1289" s="73" t="str"/>
      <x:c r="L1289" s="73" t="str">
        <x:v>Member of Parliament</x:v>
      </x:c>
      <x:c r="M1289" s="73" t="str">
        <x:v>House of Commons of Canada</x:v>
      </x:c>
      <x:c r="N1289" s="73" t="str">
        <x:v>Tamara Kronis</x:v>
      </x:c>
      <x:c r="O1289" s="73" t="str">
        <x:v>Nanaimo—Ladysmith</x:v>
      </x:c>
      <x:c r="P1289" s="73" t="str">
        <x:v>Conservative</x:v>
      </x:c>
      <x:c r="Q1289" s="73" t="str">
        <x:v>613-992-5243</x:v>
      </x:c>
      <x:c r="R1289" s="73" t="str">
        <x:v>+16139925243</x:v>
      </x:c>
      <x:c r="S1289" s="73" t="str">
        <x:v>613-992-9112</x:v>
      </x:c>
      <x:c r="T1289" s="73" t="str">
        <x:v>tamara.kronis@parl.gc.ca</x:v>
      </x:c>
      <x:c r="U1289" s="73" t="str">
        <x:v>229 Wellington Street</x:v>
      </x:c>
      <x:c r="V1289" s="73" t="str">
        <x:v>229 Wellington Street</x:v>
      </x:c>
      <x:c r="W1289" s="73" t="str">
        <x:v>Ottawa</x:v>
      </x:c>
      <x:c r="X1289" s="73" t="str">
        <x:v>British Columbia</x:v>
      </x:c>
      <x:c r="Y1289" s="73" t="str">
        <x:v>K1A 0A6</x:v>
      </x:c>
      <x:c r="Z1289" s="73" t="str">
        <x:v>K1A 0A6</x:v>
      </x:c>
      <x:c r="AA1289" s="73" t="str">
        <x:v>Canada</x:v>
      </x:c>
      <x:c r="AB1289" s="73" t="str">
        <x:v>en/fr</x:v>
      </x:c>
      <x:c r="AC1289" s="74" t="str">
        <x:v>true</x:v>
      </x:c>
      <x:c r="AD1289" s="74" t="str">
        <x:v>false</x:v>
      </x:c>
      <x:c r="AE1289" s="73" t="str">
        <x:v>https://open.canada.ca/data/en/dataset/8ec4a9df-b76b-4a67-8f93-cdbc2e040098</x:v>
      </x:c>
      <x:c r="AF1289" s="75" t="str">
        <x:v>2026-09-02</x:v>
      </x:c>
      <x:c r="AG1289" s="73" t="str">
        <x:v>Open Government Licence - Canada 2.0</x:v>
      </x:c>
      <x:c r="AH1289" s="73" t="str">
        <x:v>open_licensed</x:v>
      </x:c>
    </x:row>
    <x:row r="1290">
      <x:c r="A1290" s="73" t="str">
        <x:v>rec_c5a5be76c9c893b6</x:v>
      </x:c>
      <x:c r="B1290" s="73" t="str">
        <x:v>real_public_professional</x:v>
      </x:c>
      <x:c r="C1290" s="73" t="str">
        <x:v>train</x:v>
      </x:c>
      <x:c r="D1290" s="73" t="str">
        <x:v>SRC_HOC_MEMBERS</x:v>
      </x:c>
      <x:c r="E1290" s="73" t="str">
        <x:v>SRC_HOC_MEMBERS</x:v>
      </x:c>
      <x:c r="F1290" s="73" t="str">
        <x:v>142763</x:v>
      </x:c>
      <x:c r="G1290" s="73" t="str">
        <x:v>member_of_parliament</x:v>
      </x:c>
      <x:c r="H1290" s="73" t="str">
        <x:v>Tanveer Shahnawaz</x:v>
      </x:c>
      <x:c r="I1290" s="73" t="str">
        <x:v>Tanveer</x:v>
      </x:c>
      <x:c r="J1290" s="73" t="str">
        <x:v>Shahnawaz</x:v>
      </x:c>
      <x:c r="K1290" s="73" t="str"/>
      <x:c r="L1290" s="73" t="str">
        <x:v>Member of Parliament</x:v>
      </x:c>
      <x:c r="M1290" s="73" t="str">
        <x:v>House of Commons of Canada</x:v>
      </x:c>
      <x:c r="N1290" s="73" t="str"/>
      <x:c r="O1290" s="73" t="str">
        <x:v>Beaches—East York</x:v>
      </x:c>
      <x:c r="P1290" s="73" t="str">
        <x:v>Liberal</x:v>
      </x:c>
      <x:c r="Q1290" s="73" t="str"/>
      <x:c r="R1290" s="73" t="str"/>
      <x:c r="S1290" s="73" t="str"/>
      <x:c r="T1290" s="73" t="str"/>
      <x:c r="U1290" s="73" t="str"/>
      <x:c r="V1290" s="73" t="str"/>
      <x:c r="W1290" s="73" t="str"/>
      <x:c r="X1290" s="73" t="str">
        <x:v>Ontario</x:v>
      </x:c>
      <x:c r="Y1290" s="73" t="str"/>
      <x:c r="Z1290" s="73" t="str"/>
      <x:c r="AA1290" s="73" t="str">
        <x:v>Canada</x:v>
      </x:c>
      <x:c r="AB1290" s="73" t="str">
        <x:v>en/fr</x:v>
      </x:c>
      <x:c r="AC1290" s="74" t="str">
        <x:v>true</x:v>
      </x:c>
      <x:c r="AD1290" s="74" t="str">
        <x:v>false</x:v>
      </x:c>
      <x:c r="AE1290" s="73" t="str">
        <x:v>https://www.ourcommons.ca/en/open-data</x:v>
      </x:c>
      <x:c r="AF1290" s="75" t="str">
        <x:v>2026-09-02</x:v>
      </x:c>
      <x:c r="AG1290" s="73" t="str">
        <x:v>House of Commons Open Data - unrestricted reuse</x:v>
      </x:c>
      <x:c r="AH1290" s="73" t="str">
        <x:v>open_data_unrestricted</x:v>
      </x:c>
    </x:row>
    <x:row r="1291">
      <x:c r="A1291" s="73" t="str">
        <x:v>rec_48875cb54ca86ced</x:v>
      </x:c>
      <x:c r="B1291" s="73" t="str">
        <x:v>real_public_professional</x:v>
      </x:c>
      <x:c r="C1291" s="73" t="str">
        <x:v>train</x:v>
      </x:c>
      <x:c r="D1291" s="73" t="str">
        <x:v>SRC_HOC_MEMBERS</x:v>
      </x:c>
      <x:c r="E1291" s="73" t="str">
        <x:v>SRC_HOC_MEMBERS</x:v>
      </x:c>
      <x:c r="F1291" s="73" t="str">
        <x:v>122753</x:v>
      </x:c>
      <x:c r="G1291" s="73" t="str">
        <x:v>member_of_parliament</x:v>
      </x:c>
      <x:c r="H1291" s="73" t="str">
        <x:v>Tatiana Auguste</x:v>
      </x:c>
      <x:c r="I1291" s="73" t="str">
        <x:v>Tatiana</x:v>
      </x:c>
      <x:c r="J1291" s="73" t="str">
        <x:v>Auguste</x:v>
      </x:c>
      <x:c r="K1291" s="73" t="str"/>
      <x:c r="L1291" s="73" t="str">
        <x:v>Member of Parliament</x:v>
      </x:c>
      <x:c r="M1291" s="73" t="str">
        <x:v>House of Commons of Canada</x:v>
      </x:c>
      <x:c r="N1291" s="73" t="str"/>
      <x:c r="O1291" s="73" t="str">
        <x:v>Terrebonne</x:v>
      </x:c>
      <x:c r="P1291" s="73" t="str">
        <x:v>Liberal</x:v>
      </x:c>
      <x:c r="Q1291" s="73" t="str"/>
      <x:c r="R1291" s="73" t="str"/>
      <x:c r="S1291" s="73" t="str"/>
      <x:c r="T1291" s="73" t="str"/>
      <x:c r="U1291" s="73" t="str"/>
      <x:c r="V1291" s="73" t="str"/>
      <x:c r="W1291" s="73" t="str"/>
      <x:c r="X1291" s="73" t="str">
        <x:v>Quebec</x:v>
      </x:c>
      <x:c r="Y1291" s="73" t="str"/>
      <x:c r="Z1291" s="73" t="str"/>
      <x:c r="AA1291" s="73" t="str">
        <x:v>Canada</x:v>
      </x:c>
      <x:c r="AB1291" s="73" t="str">
        <x:v>en/fr</x:v>
      </x:c>
      <x:c r="AC1291" s="74" t="str">
        <x:v>true</x:v>
      </x:c>
      <x:c r="AD1291" s="74" t="str">
        <x:v>false</x:v>
      </x:c>
      <x:c r="AE1291" s="73" t="str">
        <x:v>https://www.ourcommons.ca/en/open-data</x:v>
      </x:c>
      <x:c r="AF1291" s="75" t="str">
        <x:v>2026-09-02</x:v>
      </x:c>
      <x:c r="AG1291" s="73" t="str">
        <x:v>House of Commons Open Data - unrestricted reuse</x:v>
      </x:c>
      <x:c r="AH1291" s="73" t="str">
        <x:v>open_data_unrestricted</x:v>
      </x:c>
    </x:row>
    <x:row r="1292">
      <x:c r="A1292" s="73" t="str">
        <x:v>rec_d9575554c38c0d00</x:v>
      </x:c>
      <x:c r="B1292" s="73" t="str">
        <x:v>real_public_professional</x:v>
      </x:c>
      <x:c r="C1292" s="73" t="str">
        <x:v>train</x:v>
      </x:c>
      <x:c r="D1292" s="73" t="str">
        <x:v>SRC_GEDS</x:v>
      </x:c>
      <x:c r="E1292" s="73" t="str">
        <x:v>SRC_GEDS|SRC_HOC_MEMBERS</x:v>
      </x:c>
      <x:c r="F1292" s="73" t="str">
        <x:v>84672</x:v>
      </x:c>
      <x:c r="G1292" s="73" t="str">
        <x:v>member_of_parliament</x:v>
      </x:c>
      <x:c r="H1292" s="73" t="str">
        <x:v>Ted Falk</x:v>
      </x:c>
      <x:c r="I1292" s="73" t="str">
        <x:v>Ted</x:v>
      </x:c>
      <x:c r="J1292" s="73" t="str">
        <x:v>Falk</x:v>
      </x:c>
      <x:c r="K1292" s="73" t="str"/>
      <x:c r="L1292" s="73" t="str">
        <x:v>Member of Parliament</x:v>
      </x:c>
      <x:c r="M1292" s="73" t="str">
        <x:v>House of Commons of Canada</x:v>
      </x:c>
      <x:c r="N1292" s="73" t="str">
        <x:v>Ted Falk</x:v>
      </x:c>
      <x:c r="O1292" s="73" t="str">
        <x:v>Provencher</x:v>
      </x:c>
      <x:c r="P1292" s="73" t="str">
        <x:v>Conservative</x:v>
      </x:c>
      <x:c r="Q1292" s="73" t="str">
        <x:v>613-992-3128</x:v>
      </x:c>
      <x:c r="R1292" s="73" t="str">
        <x:v>+16139923128</x:v>
      </x:c>
      <x:c r="S1292" s="73" t="str">
        <x:v>613-995-1049</x:v>
      </x:c>
      <x:c r="T1292" s="73" t="str">
        <x:v>ted.falk@parl.gc.ca</x:v>
      </x:c>
      <x:c r="U1292" s="73" t="str">
        <x:v>249 Wellington Street</x:v>
      </x:c>
      <x:c r="V1292" s="73" t="str">
        <x:v>249 Wellington Street</x:v>
      </x:c>
      <x:c r="W1292" s="73" t="str">
        <x:v>Ottawa</x:v>
      </x:c>
      <x:c r="X1292" s="73" t="str">
        <x:v>Manitoba</x:v>
      </x:c>
      <x:c r="Y1292" s="73" t="str">
        <x:v>K1A 0A6</x:v>
      </x:c>
      <x:c r="Z1292" s="73" t="str">
        <x:v>K1A 0A6</x:v>
      </x:c>
      <x:c r="AA1292" s="73" t="str">
        <x:v>Canada</x:v>
      </x:c>
      <x:c r="AB1292" s="73" t="str">
        <x:v>en/fr</x:v>
      </x:c>
      <x:c r="AC1292" s="74" t="str">
        <x:v>true</x:v>
      </x:c>
      <x:c r="AD1292" s="74" t="str">
        <x:v>false</x:v>
      </x:c>
      <x:c r="AE1292" s="73" t="str">
        <x:v>https://open.canada.ca/data/en/dataset/8ec4a9df-b76b-4a67-8f93-cdbc2e040098</x:v>
      </x:c>
      <x:c r="AF1292" s="75" t="str">
        <x:v>2026-09-02</x:v>
      </x:c>
      <x:c r="AG1292" s="73" t="str">
        <x:v>Open Government Licence - Canada 2.0</x:v>
      </x:c>
      <x:c r="AH1292" s="73" t="str">
        <x:v>open_licensed</x:v>
      </x:c>
    </x:row>
    <x:row r="1293">
      <x:c r="A1293" s="73" t="str">
        <x:v>rec_2b698a361e8fb060</x:v>
      </x:c>
      <x:c r="B1293" s="73" t="str">
        <x:v>real_public_professional</x:v>
      </x:c>
      <x:c r="C1293" s="73" t="str">
        <x:v>train</x:v>
      </x:c>
      <x:c r="D1293" s="73" t="str">
        <x:v>SRC_GEDS</x:v>
      </x:c>
      <x:c r="E1293" s="73" t="str">
        <x:v>SRC_GEDS|SRC_HOC_MEMBERS</x:v>
      </x:c>
      <x:c r="F1293" s="73" t="str">
        <x:v>89236</x:v>
      </x:c>
      <x:c r="G1293" s="73" t="str">
        <x:v>member_of_parliament</x:v>
      </x:c>
      <x:c r="H1293" s="73" t="str">
        <x:v>Terry Beech</x:v>
      </x:c>
      <x:c r="I1293" s="73" t="str">
        <x:v>Terry</x:v>
      </x:c>
      <x:c r="J1293" s="73" t="str">
        <x:v>Beech</x:v>
      </x:c>
      <x:c r="K1293" s="73" t="str">
        <x:v>Hon.</x:v>
      </x:c>
      <x:c r="L1293" s="73" t="str">
        <x:v>Member of Parliament</x:v>
      </x:c>
      <x:c r="M1293" s="73" t="str">
        <x:v>House of Commons of Canada</x:v>
      </x:c>
      <x:c r="N1293" s="73" t="str">
        <x:v>Terry Beech</x:v>
      </x:c>
      <x:c r="O1293" s="73" t="str">
        <x:v>Burnaby North—Seymour</x:v>
      </x:c>
      <x:c r="P1293" s="73" t="str">
        <x:v>Liberal</x:v>
      </x:c>
      <x:c r="Q1293" s="73" t="str">
        <x:v>613-992-0802</x:v>
      </x:c>
      <x:c r="R1293" s="73" t="str">
        <x:v>+16139920802</x:v>
      </x:c>
      <x:c r="S1293" s="73" t="str">
        <x:v>613-992-0824</x:v>
      </x:c>
      <x:c r="T1293" s="73" t="str">
        <x:v>terry.beech@parl.gc.ca</x:v>
      </x:c>
      <x:c r="U1293" s="73" t="str">
        <x:v>229 Wellington Street</x:v>
      </x:c>
      <x:c r="V1293" s="73" t="str">
        <x:v>229 Wellington Street</x:v>
      </x:c>
      <x:c r="W1293" s="73" t="str">
        <x:v>Ottawa</x:v>
      </x:c>
      <x:c r="X1293" s="73" t="str">
        <x:v>British Columbia</x:v>
      </x:c>
      <x:c r="Y1293" s="73" t="str">
        <x:v>K1A 0A6</x:v>
      </x:c>
      <x:c r="Z1293" s="73" t="str">
        <x:v>K1A 0A6</x:v>
      </x:c>
      <x:c r="AA1293" s="73" t="str">
        <x:v>Canada</x:v>
      </x:c>
      <x:c r="AB1293" s="73" t="str">
        <x:v>en/fr</x:v>
      </x:c>
      <x:c r="AC1293" s="74" t="str">
        <x:v>true</x:v>
      </x:c>
      <x:c r="AD1293" s="74" t="str">
        <x:v>false</x:v>
      </x:c>
      <x:c r="AE1293" s="73" t="str">
        <x:v>https://open.canada.ca/data/en/dataset/8ec4a9df-b76b-4a67-8f93-cdbc2e040098</x:v>
      </x:c>
      <x:c r="AF1293" s="75" t="str">
        <x:v>2026-09-02</x:v>
      </x:c>
      <x:c r="AG1293" s="73" t="str">
        <x:v>Open Government Licence - Canada 2.0</x:v>
      </x:c>
      <x:c r="AH1293" s="73" t="str">
        <x:v>open_licensed</x:v>
      </x:c>
    </x:row>
    <x:row r="1294">
      <x:c r="A1294" s="73" t="str">
        <x:v>rec_26dc5665ff4d690a</x:v>
      </x:c>
      <x:c r="B1294" s="73" t="str">
        <x:v>real_public_professional</x:v>
      </x:c>
      <x:c r="C1294" s="73" t="str">
        <x:v>train</x:v>
      </x:c>
      <x:c r="D1294" s="73" t="str">
        <x:v>SRC_GEDS</x:v>
      </x:c>
      <x:c r="E1294" s="73" t="str">
        <x:v>SRC_GEDS|SRC_HOC_MEMBERS</x:v>
      </x:c>
      <x:c r="F1294" s="73" t="str">
        <x:v>105410</x:v>
      </x:c>
      <x:c r="G1294" s="73" t="str">
        <x:v>member_of_parliament</x:v>
      </x:c>
      <x:c r="H1294" s="73" t="str">
        <x:v>Terry Dowdall</x:v>
      </x:c>
      <x:c r="I1294" s="73" t="str">
        <x:v>Terry</x:v>
      </x:c>
      <x:c r="J1294" s="73" t="str">
        <x:v>Dowdall</x:v>
      </x:c>
      <x:c r="K1294" s="73" t="str"/>
      <x:c r="L1294" s="73" t="str">
        <x:v>Member of Parliament</x:v>
      </x:c>
      <x:c r="M1294" s="73" t="str">
        <x:v>House of Commons of Canada</x:v>
      </x:c>
      <x:c r="N1294" s="73" t="str">
        <x:v>Terry Dowdall</x:v>
      </x:c>
      <x:c r="O1294" s="73" t="str">
        <x:v>Simcoe—Grey</x:v>
      </x:c>
      <x:c r="P1294" s="73" t="str">
        <x:v>Conservative</x:v>
      </x:c>
      <x:c r="Q1294" s="73" t="str">
        <x:v>613-992-4224</x:v>
      </x:c>
      <x:c r="R1294" s="73" t="str">
        <x:v>+16139924224</x:v>
      </x:c>
      <x:c r="S1294" s="73" t="str">
        <x:v>613-992-2164</x:v>
      </x:c>
      <x:c r="T1294" s="73" t="str">
        <x:v>terry.dowdall@parl.gc.ca</x:v>
      </x:c>
      <x:c r="U1294" s="73" t="str">
        <x:v>229 Wellington Street</x:v>
      </x:c>
      <x:c r="V1294" s="73" t="str">
        <x:v>229 Wellington Street</x:v>
      </x:c>
      <x:c r="W1294" s="73" t="str">
        <x:v>Ottawa</x:v>
      </x:c>
      <x:c r="X1294" s="73" t="str">
        <x:v>Ontario</x:v>
      </x:c>
      <x:c r="Y1294" s="73" t="str">
        <x:v>K1A 0A6</x:v>
      </x:c>
      <x:c r="Z1294" s="73" t="str">
        <x:v>K1A 0A6</x:v>
      </x:c>
      <x:c r="AA1294" s="73" t="str">
        <x:v>Canada</x:v>
      </x:c>
      <x:c r="AB1294" s="73" t="str">
        <x:v>en/fr</x:v>
      </x:c>
      <x:c r="AC1294" s="74" t="str">
        <x:v>true</x:v>
      </x:c>
      <x:c r="AD1294" s="74" t="str">
        <x:v>false</x:v>
      </x:c>
      <x:c r="AE1294" s="73" t="str">
        <x:v>https://open.canada.ca/data/en/dataset/8ec4a9df-b76b-4a67-8f93-cdbc2e040098</x:v>
      </x:c>
      <x:c r="AF1294" s="75" t="str">
        <x:v>2026-09-02</x:v>
      </x:c>
      <x:c r="AG1294" s="73" t="str">
        <x:v>Open Government Licence - Canada 2.0</x:v>
      </x:c>
      <x:c r="AH1294" s="73" t="str">
        <x:v>open_licensed</x:v>
      </x:c>
    </x:row>
    <x:row r="1295">
      <x:c r="A1295" s="73" t="str">
        <x:v>rec_18565188b8b31786</x:v>
      </x:c>
      <x:c r="B1295" s="73" t="str">
        <x:v>real_public_professional</x:v>
      </x:c>
      <x:c r="C1295" s="73" t="str">
        <x:v>train</x:v>
      </x:c>
      <x:c r="D1295" s="73" t="str">
        <x:v>SRC_GEDS</x:v>
      </x:c>
      <x:c r="E1295" s="73" t="str">
        <x:v>SRC_GEDS|SRC_HOC_MEMBERS</x:v>
      </x:c>
      <x:c r="F1295" s="73" t="str">
        <x:v>31119</x:v>
      </x:c>
      <x:c r="G1295" s="73" t="str">
        <x:v>member_of_parliament</x:v>
      </x:c>
      <x:c r="H1295" s="73" t="str">
        <x:v>Terry Duguid</x:v>
      </x:c>
      <x:c r="I1295" s="73" t="str">
        <x:v>Terry</x:v>
      </x:c>
      <x:c r="J1295" s="73" t="str">
        <x:v>Duguid</x:v>
      </x:c>
      <x:c r="K1295" s="73" t="str">
        <x:v>Hon.</x:v>
      </x:c>
      <x:c r="L1295" s="73" t="str">
        <x:v>Member of Parliament</x:v>
      </x:c>
      <x:c r="M1295" s="73" t="str">
        <x:v>House of Commons of Canada</x:v>
      </x:c>
      <x:c r="N1295" s="73" t="str">
        <x:v>Terry Duguid</x:v>
      </x:c>
      <x:c r="O1295" s="73" t="str">
        <x:v>Winnipeg South</x:v>
      </x:c>
      <x:c r="P1295" s="73" t="str">
        <x:v>Liberal</x:v>
      </x:c>
      <x:c r="Q1295" s="73" t="str">
        <x:v>613-995-7517</x:v>
      </x:c>
      <x:c r="R1295" s="73" t="str">
        <x:v>+16139957517</x:v>
      </x:c>
      <x:c r="S1295" s="73" t="str">
        <x:v>613-943-1466</x:v>
      </x:c>
      <x:c r="T1295" s="73" t="str">
        <x:v>terry.duguid@parl.gc.ca</x:v>
      </x:c>
      <x:c r="U1295" s="73" t="str">
        <x:v>249 Wellington Street</x:v>
      </x:c>
      <x:c r="V1295" s="73" t="str">
        <x:v>249 Wellington Street</x:v>
      </x:c>
      <x:c r="W1295" s="73" t="str">
        <x:v>Ottawa</x:v>
      </x:c>
      <x:c r="X1295" s="73" t="str">
        <x:v>Manitoba</x:v>
      </x:c>
      <x:c r="Y1295" s="73" t="str">
        <x:v>K1A 0A6</x:v>
      </x:c>
      <x:c r="Z1295" s="73" t="str">
        <x:v>K1A 0A6</x:v>
      </x:c>
      <x:c r="AA1295" s="73" t="str">
        <x:v>Canada</x:v>
      </x:c>
      <x:c r="AB1295" s="73" t="str">
        <x:v>en/fr</x:v>
      </x:c>
      <x:c r="AC1295" s="74" t="str">
        <x:v>true</x:v>
      </x:c>
      <x:c r="AD1295" s="74" t="str">
        <x:v>false</x:v>
      </x:c>
      <x:c r="AE1295" s="73" t="str">
        <x:v>https://open.canada.ca/data/en/dataset/8ec4a9df-b76b-4a67-8f93-cdbc2e040098</x:v>
      </x:c>
      <x:c r="AF1295" s="75" t="str">
        <x:v>2026-09-02</x:v>
      </x:c>
      <x:c r="AG1295" s="73" t="str">
        <x:v>Open Government Licence - Canada 2.0</x:v>
      </x:c>
      <x:c r="AH1295" s="73" t="str">
        <x:v>open_licensed</x:v>
      </x:c>
    </x:row>
    <x:row r="1296">
      <x:c r="A1296" s="73" t="str">
        <x:v>rec_faeb923e49a29a36</x:v>
      </x:c>
      <x:c r="B1296" s="73" t="str">
        <x:v>real_public_professional</x:v>
      </x:c>
      <x:c r="C1296" s="73" t="str">
        <x:v>train</x:v>
      </x:c>
      <x:c r="D1296" s="73" t="str">
        <x:v>SRC_GEDS</x:v>
      </x:c>
      <x:c r="E1296" s="73" t="str">
        <x:v>SRC_GEDS|SRC_HOC_MEMBERS</x:v>
      </x:c>
      <x:c r="F1296" s="73" t="str">
        <x:v>88944</x:v>
      </x:c>
      <x:c r="G1296" s="73" t="str">
        <x:v>member_of_parliament</x:v>
      </x:c>
      <x:c r="H1296" s="73" t="str">
        <x:v>Terry Sheehan</x:v>
      </x:c>
      <x:c r="I1296" s="73" t="str">
        <x:v>Terry</x:v>
      </x:c>
      <x:c r="J1296" s="73" t="str">
        <x:v>Sheehan</x:v>
      </x:c>
      <x:c r="K1296" s="73" t="str"/>
      <x:c r="L1296" s="73" t="str">
        <x:v>Member of Parliament</x:v>
      </x:c>
      <x:c r="M1296" s="73" t="str">
        <x:v>House of Commons of Canada</x:v>
      </x:c>
      <x:c r="N1296" s="73" t="str">
        <x:v>Terry Sheehan</x:v>
      </x:c>
      <x:c r="O1296" s="73" t="str">
        <x:v>Sault Ste. Marie—Algoma</x:v>
      </x:c>
      <x:c r="P1296" s="73" t="str">
        <x:v>Liberal</x:v>
      </x:c>
      <x:c r="Q1296" s="73" t="str">
        <x:v>613-992-9723</x:v>
      </x:c>
      <x:c r="R1296" s="73" t="str">
        <x:v>+16139929723</x:v>
      </x:c>
      <x:c r="S1296" s="73" t="str">
        <x:v>613-992-1954</x:v>
      </x:c>
      <x:c r="T1296" s="73" t="str">
        <x:v>terry.sheehan@parl.gc.ca</x:v>
      </x:c>
      <x:c r="U1296" s="73" t="str">
        <x:v>151 Sparks Street</x:v>
      </x:c>
      <x:c r="V1296" s="73" t="str">
        <x:v>151 Sparks Street</x:v>
      </x:c>
      <x:c r="W1296" s="73" t="str">
        <x:v>Ottawa</x:v>
      </x:c>
      <x:c r="X1296" s="73" t="str">
        <x:v>Ontario</x:v>
      </x:c>
      <x:c r="Y1296" s="73" t="str">
        <x:v>K1A 0A6</x:v>
      </x:c>
      <x:c r="Z1296" s="73" t="str">
        <x:v>K1A 0A6</x:v>
      </x:c>
      <x:c r="AA1296" s="73" t="str">
        <x:v>Canada</x:v>
      </x:c>
      <x:c r="AB1296" s="73" t="str">
        <x:v>en/fr</x:v>
      </x:c>
      <x:c r="AC1296" s="74" t="str">
        <x:v>true</x:v>
      </x:c>
      <x:c r="AD1296" s="74" t="str">
        <x:v>false</x:v>
      </x:c>
      <x:c r="AE1296" s="73" t="str">
        <x:v>https://open.canada.ca/data/en/dataset/8ec4a9df-b76b-4a67-8f93-cdbc2e040098</x:v>
      </x:c>
      <x:c r="AF1296" s="75" t="str">
        <x:v>2026-09-02</x:v>
      </x:c>
      <x:c r="AG1296" s="73" t="str">
        <x:v>Open Government Licence - Canada 2.0</x:v>
      </x:c>
      <x:c r="AH1296" s="73" t="str">
        <x:v>open_licensed</x:v>
      </x:c>
    </x:row>
    <x:row r="1297">
      <x:c r="A1297" s="73" t="str">
        <x:v>rec_4157bd3936209e72</x:v>
      </x:c>
      <x:c r="B1297" s="73" t="str">
        <x:v>real_public_professional</x:v>
      </x:c>
      <x:c r="C1297" s="73" t="str">
        <x:v>train</x:v>
      </x:c>
      <x:c r="D1297" s="73" t="str">
        <x:v>SRC_GEDS</x:v>
      </x:c>
      <x:c r="E1297" s="73" t="str">
        <x:v>SRC_GEDS|SRC_HOC_MEMBERS</x:v>
      </x:c>
      <x:c r="F1297" s="73" t="str">
        <x:v>123019</x:v>
      </x:c>
      <x:c r="G1297" s="73" t="str">
        <x:v>member_of_parliament</x:v>
      </x:c>
      <x:c r="H1297" s="73" t="str">
        <x:v>Tim Hodgson</x:v>
      </x:c>
      <x:c r="I1297" s="73" t="str">
        <x:v>Tim</x:v>
      </x:c>
      <x:c r="J1297" s="73" t="str">
        <x:v>Hodgson</x:v>
      </x:c>
      <x:c r="K1297" s="73" t="str">
        <x:v>Hon.</x:v>
      </x:c>
      <x:c r="L1297" s="73" t="str">
        <x:v>Member of Parliament</x:v>
      </x:c>
      <x:c r="M1297" s="73" t="str">
        <x:v>House of Commons of Canada</x:v>
      </x:c>
      <x:c r="N1297" s="73" t="str">
        <x:v>Timothy Edward Hodgson</x:v>
      </x:c>
      <x:c r="O1297" s="73" t="str">
        <x:v>Markham—Thornhill</x:v>
      </x:c>
      <x:c r="P1297" s="73" t="str">
        <x:v>Liberal</x:v>
      </x:c>
      <x:c r="Q1297" s="73" t="str">
        <x:v>613-996-3374</x:v>
      </x:c>
      <x:c r="R1297" s="73" t="str">
        <x:v>+16139963374</x:v>
      </x:c>
      <x:c r="S1297" s="73" t="str">
        <x:v>613-992-3921</x:v>
      </x:c>
      <x:c r="T1297" s="73" t="str">
        <x:v>tim.hodgson@parl.gc.ca</x:v>
      </x:c>
      <x:c r="U1297" s="73" t="str">
        <x:v>229 Wellington Street</x:v>
      </x:c>
      <x:c r="V1297" s="73" t="str">
        <x:v>229 Wellington Street</x:v>
      </x:c>
      <x:c r="W1297" s="73" t="str">
        <x:v>Ottawa</x:v>
      </x:c>
      <x:c r="X1297" s="73" t="str">
        <x:v>Ontario</x:v>
      </x:c>
      <x:c r="Y1297" s="73" t="str">
        <x:v>K1A 0A6</x:v>
      </x:c>
      <x:c r="Z1297" s="73" t="str">
        <x:v>K1A 0A6</x:v>
      </x:c>
      <x:c r="AA1297" s="73" t="str">
        <x:v>Canada</x:v>
      </x:c>
      <x:c r="AB1297" s="73" t="str">
        <x:v>en/fr</x:v>
      </x:c>
      <x:c r="AC1297" s="74" t="str">
        <x:v>true</x:v>
      </x:c>
      <x:c r="AD1297" s="74" t="str">
        <x:v>false</x:v>
      </x:c>
      <x:c r="AE1297" s="73" t="str">
        <x:v>https://open.canada.ca/data/en/dataset/8ec4a9df-b76b-4a67-8f93-cdbc2e040098</x:v>
      </x:c>
      <x:c r="AF1297" s="75" t="str">
        <x:v>2026-09-02</x:v>
      </x:c>
      <x:c r="AG1297" s="73" t="str">
        <x:v>Open Government Licence - Canada 2.0</x:v>
      </x:c>
      <x:c r="AH1297" s="73" t="str">
        <x:v>open_licensed</x:v>
      </x:c>
    </x:row>
    <x:row r="1298">
      <x:c r="A1298" s="73" t="str">
        <x:v>rec_6cd45ea2e2211f7f</x:v>
      </x:c>
      <x:c r="B1298" s="73" t="str">
        <x:v>real_public_professional</x:v>
      </x:c>
      <x:c r="C1298" s="73" t="str">
        <x:v>train</x:v>
      </x:c>
      <x:c r="D1298" s="73" t="str">
        <x:v>SRC_GEDS</x:v>
      </x:c>
      <x:c r="E1298" s="73" t="str">
        <x:v>SRC_GEDS|SRC_HOC_MEMBERS</x:v>
      </x:c>
      <x:c r="F1298" s="73" t="str">
        <x:v>88810</x:v>
      </x:c>
      <x:c r="G1298" s="73" t="str">
        <x:v>member_of_parliament</x:v>
      </x:c>
      <x:c r="H1298" s="73" t="str">
        <x:v>Tim Louis</x:v>
      </x:c>
      <x:c r="I1298" s="73" t="str">
        <x:v>Tim</x:v>
      </x:c>
      <x:c r="J1298" s="73" t="str">
        <x:v>Louis</x:v>
      </x:c>
      <x:c r="K1298" s="73" t="str"/>
      <x:c r="L1298" s="73" t="str">
        <x:v>Member of Parliament</x:v>
      </x:c>
      <x:c r="M1298" s="73" t="str">
        <x:v>House of Commons of Canada</x:v>
      </x:c>
      <x:c r="N1298" s="73" t="str">
        <x:v>Tim Louis</x:v>
      </x:c>
      <x:c r="O1298" s="73" t="str">
        <x:v>Kitchener—Conestoga</x:v>
      </x:c>
      <x:c r="P1298" s="73" t="str">
        <x:v>Liberal</x:v>
      </x:c>
      <x:c r="Q1298" s="73" t="str">
        <x:v>613-992-4633</x:v>
      </x:c>
      <x:c r="R1298" s="73" t="str">
        <x:v>+16139924633</x:v>
      </x:c>
      <x:c r="S1298" s="73" t="str">
        <x:v>613-992-9932</x:v>
      </x:c>
      <x:c r="T1298" s="73" t="str">
        <x:v>tim.louis@parl.gc.ca</x:v>
      </x:c>
      <x:c r="U1298" s="73" t="str">
        <x:v>151 Sparks Street</x:v>
      </x:c>
      <x:c r="V1298" s="73" t="str">
        <x:v>151 Sparks Street</x:v>
      </x:c>
      <x:c r="W1298" s="73" t="str">
        <x:v>Ottawa</x:v>
      </x:c>
      <x:c r="X1298" s="73" t="str">
        <x:v>Ontario</x:v>
      </x:c>
      <x:c r="Y1298" s="73" t="str">
        <x:v>K1A 0A6</x:v>
      </x:c>
      <x:c r="Z1298" s="73" t="str">
        <x:v>K1A 0A6</x:v>
      </x:c>
      <x:c r="AA1298" s="73" t="str">
        <x:v>Canada</x:v>
      </x:c>
      <x:c r="AB1298" s="73" t="str">
        <x:v>en/fr</x:v>
      </x:c>
      <x:c r="AC1298" s="74" t="str">
        <x:v>true</x:v>
      </x:c>
      <x:c r="AD1298" s="74" t="str">
        <x:v>false</x:v>
      </x:c>
      <x:c r="AE1298" s="73" t="str">
        <x:v>https://open.canada.ca/data/en/dataset/8ec4a9df-b76b-4a67-8f93-cdbc2e040098</x:v>
      </x:c>
      <x:c r="AF1298" s="75" t="str">
        <x:v>2026-09-02</x:v>
      </x:c>
      <x:c r="AG1298" s="73" t="str">
        <x:v>Open Government Licence - Canada 2.0</x:v>
      </x:c>
      <x:c r="AH1298" s="73" t="str">
        <x:v>open_licensed</x:v>
      </x:c>
    </x:row>
    <x:row r="1299">
      <x:c r="A1299" s="73" t="str">
        <x:v>rec_e19112109ab057e1</x:v>
      </x:c>
      <x:c r="B1299" s="73" t="str">
        <x:v>real_public_professional</x:v>
      </x:c>
      <x:c r="C1299" s="73" t="str">
        <x:v>train</x:v>
      </x:c>
      <x:c r="D1299" s="73" t="str">
        <x:v>SRC_GEDS</x:v>
      </x:c>
      <x:c r="E1299" s="73" t="str">
        <x:v>SRC_GEDS|SRC_HOC_MEMBERS</x:v>
      </x:c>
      <x:c r="F1299" s="73" t="str">
        <x:v>30645</x:v>
      </x:c>
      <x:c r="G1299" s="73" t="str">
        <x:v>member_of_parliament</x:v>
      </x:c>
      <x:c r="H1299" s="73" t="str">
        <x:v>Tim Uppal</x:v>
      </x:c>
      <x:c r="I1299" s="73" t="str">
        <x:v>Tim</x:v>
      </x:c>
      <x:c r="J1299" s="73" t="str">
        <x:v>Uppal</x:v>
      </x:c>
      <x:c r="K1299" s="73" t="str">
        <x:v>Hon.</x:v>
      </x:c>
      <x:c r="L1299" s="73" t="str">
        <x:v>Member of Parliament</x:v>
      </x:c>
      <x:c r="M1299" s="73" t="str">
        <x:v>House of Commons of Canada</x:v>
      </x:c>
      <x:c r="N1299" s="73" t="str">
        <x:v>Tim Uppal</x:v>
      </x:c>
      <x:c r="O1299" s="73" t="str">
        <x:v>Edmonton Gateway</x:v>
      </x:c>
      <x:c r="P1299" s="73" t="str">
        <x:v>Conservative</x:v>
      </x:c>
      <x:c r="Q1299" s="73" t="str">
        <x:v>613-992-1013</x:v>
      </x:c>
      <x:c r="R1299" s="73" t="str">
        <x:v>+16139921013</x:v>
      </x:c>
      <x:c r="S1299" s="73" t="str">
        <x:v>613-992-1026</x:v>
      </x:c>
      <x:c r="T1299" s="73" t="str">
        <x:v>tim.uppal@parl.gc.ca</x:v>
      </x:c>
      <x:c r="U1299" s="73" t="str">
        <x:v>180 Wellington Street</x:v>
      </x:c>
      <x:c r="V1299" s="73" t="str">
        <x:v>180 Wellington Street</x:v>
      </x:c>
      <x:c r="W1299" s="73" t="str">
        <x:v>Ottawa</x:v>
      </x:c>
      <x:c r="X1299" s="73" t="str">
        <x:v>Alberta</x:v>
      </x:c>
      <x:c r="Y1299" s="73" t="str">
        <x:v>K1A 0A6</x:v>
      </x:c>
      <x:c r="Z1299" s="73" t="str">
        <x:v>K1A 0A6</x:v>
      </x:c>
      <x:c r="AA1299" s="73" t="str">
        <x:v>Canada</x:v>
      </x:c>
      <x:c r="AB1299" s="73" t="str">
        <x:v>en/fr</x:v>
      </x:c>
      <x:c r="AC1299" s="74" t="str">
        <x:v>true</x:v>
      </x:c>
      <x:c r="AD1299" s="74" t="str">
        <x:v>false</x:v>
      </x:c>
      <x:c r="AE1299" s="73" t="str">
        <x:v>https://open.canada.ca/data/en/dataset/8ec4a9df-b76b-4a67-8f93-cdbc2e040098</x:v>
      </x:c>
      <x:c r="AF1299" s="75" t="str">
        <x:v>2026-09-02</x:v>
      </x:c>
      <x:c r="AG1299" s="73" t="str">
        <x:v>Open Government Licence - Canada 2.0</x:v>
      </x:c>
      <x:c r="AH1299" s="73" t="str">
        <x:v>open_licensed</x:v>
      </x:c>
    </x:row>
    <x:row r="1300">
      <x:c r="A1300" s="73" t="str">
        <x:v>rec_12eb7d2c2e52b972</x:v>
      </x:c>
      <x:c r="B1300" s="73" t="str">
        <x:v>real_public_professional</x:v>
      </x:c>
      <x:c r="C1300" s="73" t="str">
        <x:v>train</x:v>
      </x:c>
      <x:c r="D1300" s="73" t="str">
        <x:v>SRC_GEDS</x:v>
      </x:c>
      <x:c r="E1300" s="73" t="str">
        <x:v>SRC_GEDS|SRC_HOC_MEMBERS</x:v>
      </x:c>
      <x:c r="F1300" s="73" t="str">
        <x:v>122637</x:v>
      </x:c>
      <x:c r="G1300" s="73" t="str">
        <x:v>member_of_parliament</x:v>
      </x:c>
      <x:c r="H1300" s="73" t="str">
        <x:v>Tim Watchorn</x:v>
      </x:c>
      <x:c r="I1300" s="73" t="str">
        <x:v>Tim</x:v>
      </x:c>
      <x:c r="J1300" s="73" t="str">
        <x:v>Watchorn</x:v>
      </x:c>
      <x:c r="K1300" s="73" t="str"/>
      <x:c r="L1300" s="73" t="str">
        <x:v>Member of Parliament</x:v>
      </x:c>
      <x:c r="M1300" s="73" t="str">
        <x:v>House of Commons of Canada</x:v>
      </x:c>
      <x:c r="N1300" s="73" t="str">
        <x:v>Timothy Watchorn</x:v>
      </x:c>
      <x:c r="O1300" s="73" t="str">
        <x:v>Les Pays-d'en-Haut</x:v>
      </x:c>
      <x:c r="P1300" s="73" t="str">
        <x:v>Liberal</x:v>
      </x:c>
      <x:c r="Q1300" s="73" t="str">
        <x:v>613-995-3454</x:v>
      </x:c>
      <x:c r="R1300" s="73" t="str">
        <x:v>+16139953454</x:v>
      </x:c>
      <x:c r="S1300" s="73" t="str">
        <x:v>613-943-1088</x:v>
      </x:c>
      <x:c r="T1300" s="73" t="str">
        <x:v>tim.watchorn@parl.gc.ca</x:v>
      </x:c>
      <x:c r="U1300" s="73" t="str">
        <x:v>151 Sparks Street</x:v>
      </x:c>
      <x:c r="V1300" s="73" t="str">
        <x:v>151 Sparks Street</x:v>
      </x:c>
      <x:c r="W1300" s="73" t="str">
        <x:v>Ottawa</x:v>
      </x:c>
      <x:c r="X1300" s="73" t="str">
        <x:v>Quebec</x:v>
      </x:c>
      <x:c r="Y1300" s="73" t="str">
        <x:v>K1A 0A6</x:v>
      </x:c>
      <x:c r="Z1300" s="73" t="str">
        <x:v>K1A 0A6</x:v>
      </x:c>
      <x:c r="AA1300" s="73" t="str">
        <x:v>Canada</x:v>
      </x:c>
      <x:c r="AB1300" s="73" t="str">
        <x:v>en/fr</x:v>
      </x:c>
      <x:c r="AC1300" s="74" t="str">
        <x:v>true</x:v>
      </x:c>
      <x:c r="AD1300" s="74" t="str">
        <x:v>false</x:v>
      </x:c>
      <x:c r="AE1300" s="73" t="str">
        <x:v>https://open.canada.ca/data/en/dataset/8ec4a9df-b76b-4a67-8f93-cdbc2e040098</x:v>
      </x:c>
      <x:c r="AF1300" s="75" t="str">
        <x:v>2026-09-02</x:v>
      </x:c>
      <x:c r="AG1300" s="73" t="str">
        <x:v>Open Government Licence - Canada 2.0</x:v>
      </x:c>
      <x:c r="AH1300" s="73" t="str">
        <x:v>open_licensed</x:v>
      </x:c>
    </x:row>
    <x:row r="1301">
      <x:c r="A1301" s="73" t="str">
        <x:v>rec_bda02dc7514adce6</x:v>
      </x:c>
      <x:c r="B1301" s="73" t="str">
        <x:v>real_public_professional</x:v>
      </x:c>
      <x:c r="C1301" s="73" t="str">
        <x:v>test</x:v>
      </x:c>
      <x:c r="D1301" s="73" t="str">
        <x:v>SRC_GEDS</x:v>
      </x:c>
      <x:c r="E1301" s="73" t="str">
        <x:v>SRC_GEDS|SRC_HOC_MEMBERS</x:v>
      </x:c>
      <x:c r="F1301" s="73" t="str">
        <x:v>89249</x:v>
      </x:c>
      <x:c r="G1301" s="73" t="str">
        <x:v>member_of_parliament</x:v>
      </x:c>
      <x:c r="H1301" s="73" t="str">
        <x:v>Todd Doherty</x:v>
      </x:c>
      <x:c r="I1301" s="73" t="str">
        <x:v>Todd</x:v>
      </x:c>
      <x:c r="J1301" s="73" t="str">
        <x:v>Doherty</x:v>
      </x:c>
      <x:c r="K1301" s="73" t="str"/>
      <x:c r="L1301" s="73" t="str">
        <x:v>Member of Parliament</x:v>
      </x:c>
      <x:c r="M1301" s="73" t="str">
        <x:v>House of Commons of Canada</x:v>
      </x:c>
      <x:c r="N1301" s="73" t="str">
        <x:v>Todd Doherty</x:v>
      </x:c>
      <x:c r="O1301" s="73" t="str">
        <x:v>Cariboo—Prince George</x:v>
      </x:c>
      <x:c r="P1301" s="73" t="str">
        <x:v>Conservative</x:v>
      </x:c>
      <x:c r="Q1301" s="73" t="str">
        <x:v>613-995-6704</x:v>
      </x:c>
      <x:c r="R1301" s="73" t="str">
        <x:v>+16139956704</x:v>
      </x:c>
      <x:c r="S1301" s="73" t="str">
        <x:v>613-996-9850</x:v>
      </x:c>
      <x:c r="T1301" s="73" t="str">
        <x:v>todd.doherty@parl.gc.ca</x:v>
      </x:c>
      <x:c r="U1301" s="73" t="str">
        <x:v>249 Wellington Street</x:v>
      </x:c>
      <x:c r="V1301" s="73" t="str">
        <x:v>249 Wellington Street</x:v>
      </x:c>
      <x:c r="W1301" s="73" t="str">
        <x:v>Ottawa</x:v>
      </x:c>
      <x:c r="X1301" s="73" t="str">
        <x:v>British Columbia</x:v>
      </x:c>
      <x:c r="Y1301" s="73" t="str">
        <x:v>K1A 0A6</x:v>
      </x:c>
      <x:c r="Z1301" s="73" t="str">
        <x:v>K1A 0A6</x:v>
      </x:c>
      <x:c r="AA1301" s="73" t="str">
        <x:v>Canada</x:v>
      </x:c>
      <x:c r="AB1301" s="73" t="str">
        <x:v>en/fr</x:v>
      </x:c>
      <x:c r="AC1301" s="74" t="str">
        <x:v>true</x:v>
      </x:c>
      <x:c r="AD1301" s="74" t="str">
        <x:v>false</x:v>
      </x:c>
      <x:c r="AE1301" s="73" t="str">
        <x:v>https://open.canada.ca/data/en/dataset/8ec4a9df-b76b-4a67-8f93-cdbc2e040098</x:v>
      </x:c>
      <x:c r="AF1301" s="75" t="str">
        <x:v>2026-09-02</x:v>
      </x:c>
      <x:c r="AG1301" s="73" t="str">
        <x:v>Open Government Licence - Canada 2.0</x:v>
      </x:c>
      <x:c r="AH1301" s="73" t="str">
        <x:v>open_licensed</x:v>
      </x:c>
    </x:row>
    <x:row r="1302">
      <x:c r="A1302" s="73" t="str">
        <x:v>rec_7fe4bb6dbe6d327f</x:v>
      </x:c>
      <x:c r="B1302" s="73" t="str">
        <x:v>real_public_professional</x:v>
      </x:c>
      <x:c r="C1302" s="73" t="str">
        <x:v>train</x:v>
      </x:c>
      <x:c r="D1302" s="73" t="str">
        <x:v>SRC_GEDS</x:v>
      </x:c>
      <x:c r="E1302" s="73" t="str">
        <x:v>SRC_GEDS|SRC_HOC_MEMBERS</x:v>
      </x:c>
      <x:c r="F1302" s="73" t="str">
        <x:v>89136</x:v>
      </x:c>
      <x:c r="G1302" s="73" t="str">
        <x:v>member_of_parliament</x:v>
      </x:c>
      <x:c r="H1302" s="73" t="str">
        <x:v>Tom Kmiec</x:v>
      </x:c>
      <x:c r="I1302" s="73" t="str">
        <x:v>Tom</x:v>
      </x:c>
      <x:c r="J1302" s="73" t="str">
        <x:v>Kmiec</x:v>
      </x:c>
      <x:c r="K1302" s="73" t="str"/>
      <x:c r="L1302" s="73" t="str">
        <x:v>Member of Parliament</x:v>
      </x:c>
      <x:c r="M1302" s="73" t="str">
        <x:v>House of Commons of Canada</x:v>
      </x:c>
      <x:c r="N1302" s="73" t="str">
        <x:v>Deputy Speaker and Chair of Committees of the Whole</x:v>
      </x:c>
      <x:c r="O1302" s="73" t="str">
        <x:v>Calgary Shepard</x:v>
      </x:c>
      <x:c r="P1302" s="73" t="str">
        <x:v>Conservative</x:v>
      </x:c>
      <x:c r="Q1302" s="73" t="str">
        <x:v>613-992-0846</x:v>
      </x:c>
      <x:c r="R1302" s="73" t="str">
        <x:v>+16139920846</x:v>
      </x:c>
      <x:c r="S1302" s="73" t="str">
        <x:v>613-992-0883</x:v>
      </x:c>
      <x:c r="T1302" s="73" t="str">
        <x:v>tom.kmiec@parl.gc.ca</x:v>
      </x:c>
      <x:c r="U1302" s="73" t="str">
        <x:v>151 Sparks Street</x:v>
      </x:c>
      <x:c r="V1302" s="73" t="str">
        <x:v>151 Sparks Street</x:v>
      </x:c>
      <x:c r="W1302" s="73" t="str">
        <x:v>Ottawa</x:v>
      </x:c>
      <x:c r="X1302" s="73" t="str">
        <x:v>Alberta</x:v>
      </x:c>
      <x:c r="Y1302" s="73" t="str">
        <x:v>K1A 0A6</x:v>
      </x:c>
      <x:c r="Z1302" s="73" t="str">
        <x:v>K1A 0A6</x:v>
      </x:c>
      <x:c r="AA1302" s="73" t="str">
        <x:v>Canada</x:v>
      </x:c>
      <x:c r="AB1302" s="73" t="str">
        <x:v>en/fr</x:v>
      </x:c>
      <x:c r="AC1302" s="74" t="str">
        <x:v>true</x:v>
      </x:c>
      <x:c r="AD1302" s="74" t="str">
        <x:v>false</x:v>
      </x:c>
      <x:c r="AE1302" s="73" t="str">
        <x:v>https://open.canada.ca/data/en/dataset/8ec4a9df-b76b-4a67-8f93-cdbc2e040098</x:v>
      </x:c>
      <x:c r="AF1302" s="75" t="str">
        <x:v>2026-09-02</x:v>
      </x:c>
      <x:c r="AG1302" s="73" t="str">
        <x:v>Open Government Licence - Canada 2.0</x:v>
      </x:c>
      <x:c r="AH1302" s="73" t="str">
        <x:v>open_licensed</x:v>
      </x:c>
    </x:row>
    <x:row r="1303">
      <x:c r="A1303" s="73" t="str">
        <x:v>rec_100ff6ecfd9c735b</x:v>
      </x:c>
      <x:c r="B1303" s="73" t="str">
        <x:v>real_public_professional</x:v>
      </x:c>
      <x:c r="C1303" s="73" t="str">
        <x:v>train</x:v>
      </x:c>
      <x:c r="D1303" s="73" t="str">
        <x:v>SRC_GEDS</x:v>
      </x:c>
      <x:c r="E1303" s="73" t="str">
        <x:v>SRC_GEDS|SRC_HOC_MEMBERS</x:v>
      </x:c>
      <x:c r="F1303" s="73" t="str">
        <x:v>122375</x:v>
      </x:c>
      <x:c r="G1303" s="73" t="str">
        <x:v>member_of_parliament</x:v>
      </x:c>
      <x:c r="H1303" s="73" t="str">
        <x:v>Tom Osborne</x:v>
      </x:c>
      <x:c r="I1303" s="73" t="str">
        <x:v>Tom</x:v>
      </x:c>
      <x:c r="J1303" s="73" t="str">
        <x:v>Osborne</x:v>
      </x:c>
      <x:c r="K1303" s="73" t="str"/>
      <x:c r="L1303" s="73" t="str">
        <x:v>Member of Parliament</x:v>
      </x:c>
      <x:c r="M1303" s="73" t="str">
        <x:v>House of Commons of Canada</x:v>
      </x:c>
      <x:c r="N1303" s="73" t="str">
        <x:v>Tom Osborne</x:v>
      </x:c>
      <x:c r="O1303" s="73" t="str">
        <x:v>Cape Spear</x:v>
      </x:c>
      <x:c r="P1303" s="73" t="str">
        <x:v>Liberal</x:v>
      </x:c>
      <x:c r="Q1303" s="73" t="str">
        <x:v>613-992-0927</x:v>
      </x:c>
      <x:c r="R1303" s="73" t="str">
        <x:v>+16139920927</x:v>
      </x:c>
      <x:c r="S1303" s="73" t="str">
        <x:v>613-995-7858</x:v>
      </x:c>
      <x:c r="T1303" s="73" t="str">
        <x:v>tom.osborne@parl.gc.ca</x:v>
      </x:c>
      <x:c r="U1303" s="73" t="str">
        <x:v>180 Wellington Street</x:v>
      </x:c>
      <x:c r="V1303" s="73" t="str">
        <x:v>180 Wellington Street</x:v>
      </x:c>
      <x:c r="W1303" s="73" t="str">
        <x:v>Ottawa</x:v>
      </x:c>
      <x:c r="X1303" s="73" t="str">
        <x:v>Newfoundland and Labrador</x:v>
      </x:c>
      <x:c r="Y1303" s="73" t="str">
        <x:v>K1A 0A6</x:v>
      </x:c>
      <x:c r="Z1303" s="73" t="str">
        <x:v>K1A 0A6</x:v>
      </x:c>
      <x:c r="AA1303" s="73" t="str">
        <x:v>Canada</x:v>
      </x:c>
      <x:c r="AB1303" s="73" t="str">
        <x:v>en/fr</x:v>
      </x:c>
      <x:c r="AC1303" s="74" t="str">
        <x:v>true</x:v>
      </x:c>
      <x:c r="AD1303" s="74" t="str">
        <x:v>false</x:v>
      </x:c>
      <x:c r="AE1303" s="73" t="str">
        <x:v>https://open.canada.ca/data/en/dataset/8ec4a9df-b76b-4a67-8f93-cdbc2e040098</x:v>
      </x:c>
      <x:c r="AF1303" s="75" t="str">
        <x:v>2026-09-02</x:v>
      </x:c>
      <x:c r="AG1303" s="73" t="str">
        <x:v>Open Government Licence - Canada 2.0</x:v>
      </x:c>
      <x:c r="AH1303" s="73" t="str">
        <x:v>open_licensed</x:v>
      </x:c>
    </x:row>
    <x:row r="1304">
      <x:c r="A1304" s="73" t="str">
        <x:v>rec_f42f28bdcb622b91</x:v>
      </x:c>
      <x:c r="B1304" s="73" t="str">
        <x:v>real_public_professional</x:v>
      </x:c>
      <x:c r="C1304" s="73" t="str">
        <x:v>train</x:v>
      </x:c>
      <x:c r="D1304" s="73" t="str">
        <x:v>SRC_GEDS</x:v>
      </x:c>
      <x:c r="E1304" s="73" t="str">
        <x:v>SRC_GEDS|SRC_HOC_MEMBERS</x:v>
      </x:c>
      <x:c r="F1304" s="73" t="str">
        <x:v>30330</x:v>
      </x:c>
      <x:c r="G1304" s="73" t="str">
        <x:v>member_of_parliament</x:v>
      </x:c>
      <x:c r="H1304" s="73" t="str">
        <x:v>Tony Baldinelli</x:v>
      </x:c>
      <x:c r="I1304" s="73" t="str">
        <x:v>Tony</x:v>
      </x:c>
      <x:c r="J1304" s="73" t="str">
        <x:v>Baldinelli</x:v>
      </x:c>
      <x:c r="K1304" s="73" t="str"/>
      <x:c r="L1304" s="73" t="str">
        <x:v>Member of Parliament</x:v>
      </x:c>
      <x:c r="M1304" s="73" t="str">
        <x:v>House of Commons of Canada</x:v>
      </x:c>
      <x:c r="N1304" s="73" t="str">
        <x:v>Tony Baldinelli</x:v>
      </x:c>
      <x:c r="O1304" s="73" t="str">
        <x:v>Niagara Falls—Niagara-on-the-Lake</x:v>
      </x:c>
      <x:c r="P1304" s="73" t="str">
        <x:v>Conservative</x:v>
      </x:c>
      <x:c r="Q1304" s="73" t="str">
        <x:v>613-995-1547</x:v>
      </x:c>
      <x:c r="R1304" s="73" t="str">
        <x:v>+16139951547</x:v>
      </x:c>
      <x:c r="S1304" s="73" t="str">
        <x:v>613-992-7910</x:v>
      </x:c>
      <x:c r="T1304" s="73" t="str">
        <x:v>tony.baldinelli@parl.gc.ca</x:v>
      </x:c>
      <x:c r="U1304" s="73" t="str">
        <x:v>229 Wellington Street</x:v>
      </x:c>
      <x:c r="V1304" s="73" t="str">
        <x:v>229 Wellington Street</x:v>
      </x:c>
      <x:c r="W1304" s="73" t="str">
        <x:v>Ottawa</x:v>
      </x:c>
      <x:c r="X1304" s="73" t="str">
        <x:v>Ontario</x:v>
      </x:c>
      <x:c r="Y1304" s="73" t="str">
        <x:v>K1A 0A6</x:v>
      </x:c>
      <x:c r="Z1304" s="73" t="str">
        <x:v>K1A 0A6</x:v>
      </x:c>
      <x:c r="AA1304" s="73" t="str">
        <x:v>Canada</x:v>
      </x:c>
      <x:c r="AB1304" s="73" t="str">
        <x:v>en/fr</x:v>
      </x:c>
      <x:c r="AC1304" s="74" t="str">
        <x:v>true</x:v>
      </x:c>
      <x:c r="AD1304" s="74" t="str">
        <x:v>false</x:v>
      </x:c>
      <x:c r="AE1304" s="73" t="str">
        <x:v>https://open.canada.ca/data/en/dataset/8ec4a9df-b76b-4a67-8f93-cdbc2e040098</x:v>
      </x:c>
      <x:c r="AF1304" s="75" t="str">
        <x:v>2026-09-02</x:v>
      </x:c>
      <x:c r="AG1304" s="73" t="str">
        <x:v>Open Government Licence - Canada 2.0</x:v>
      </x:c>
      <x:c r="AH1304" s="73" t="str">
        <x:v>open_licensed</x:v>
      </x:c>
    </x:row>
    <x:row r="1305">
      <x:c r="A1305" s="73" t="str">
        <x:v>rec_f85bc6a9ce9880ce</x:v>
      </x:c>
      <x:c r="B1305" s="73" t="str">
        <x:v>real_public_professional</x:v>
      </x:c>
      <x:c r="C1305" s="73" t="str">
        <x:v>train</x:v>
      </x:c>
      <x:c r="D1305" s="73" t="str">
        <x:v>SRC_GEDS</x:v>
      </x:c>
      <x:c r="E1305" s="73" t="str">
        <x:v>SRC_GEDS|SRC_HOC_MEMBERS</x:v>
      </x:c>
      <x:c r="F1305" s="73" t="str">
        <x:v>122911</x:v>
      </x:c>
      <x:c r="G1305" s="73" t="str">
        <x:v>member_of_parliament</x:v>
      </x:c>
      <x:c r="H1305" s="73" t="str">
        <x:v>Vince Gasparro</x:v>
      </x:c>
      <x:c r="I1305" s="73" t="str">
        <x:v>Vince</x:v>
      </x:c>
      <x:c r="J1305" s="73" t="str">
        <x:v>Gasparro</x:v>
      </x:c>
      <x:c r="K1305" s="73" t="str"/>
      <x:c r="L1305" s="73" t="str">
        <x:v>Member of Parliament</x:v>
      </x:c>
      <x:c r="M1305" s="73" t="str">
        <x:v>House of Commons of Canada</x:v>
      </x:c>
      <x:c r="N1305" s="73" t="str">
        <x:v>Vince Gasparro</x:v>
      </x:c>
      <x:c r="O1305" s="73" t="str">
        <x:v>Eglinton—Lawrence</x:v>
      </x:c>
      <x:c r="P1305" s="73" t="str">
        <x:v>Liberal</x:v>
      </x:c>
      <x:c r="Q1305" s="73" t="str">
        <x:v>613-992-6361</x:v>
      </x:c>
      <x:c r="R1305" s="73" t="str">
        <x:v>+16139926361</x:v>
      </x:c>
      <x:c r="S1305" s="73" t="str">
        <x:v>613-992-9791</x:v>
      </x:c>
      <x:c r="T1305" s="73" t="str">
        <x:v>vince.gasparro@parl.gc.ca</x:v>
      </x:c>
      <x:c r="U1305" s="73" t="str">
        <x:v>151 Sparks Street</x:v>
      </x:c>
      <x:c r="V1305" s="73" t="str">
        <x:v>151 Sparks Street</x:v>
      </x:c>
      <x:c r="W1305" s="73" t="str">
        <x:v>Ottawa</x:v>
      </x:c>
      <x:c r="X1305" s="73" t="str">
        <x:v>Ontario</x:v>
      </x:c>
      <x:c r="Y1305" s="73" t="str">
        <x:v>K1A 0A6</x:v>
      </x:c>
      <x:c r="Z1305" s="73" t="str">
        <x:v>K1A 0A6</x:v>
      </x:c>
      <x:c r="AA1305" s="73" t="str">
        <x:v>Canada</x:v>
      </x:c>
      <x:c r="AB1305" s="73" t="str">
        <x:v>en/fr</x:v>
      </x:c>
      <x:c r="AC1305" s="74" t="str">
        <x:v>true</x:v>
      </x:c>
      <x:c r="AD1305" s="74" t="str">
        <x:v>false</x:v>
      </x:c>
      <x:c r="AE1305" s="73" t="str">
        <x:v>https://open.canada.ca/data/en/dataset/8ec4a9df-b76b-4a67-8f93-cdbc2e040098</x:v>
      </x:c>
      <x:c r="AF1305" s="75" t="str">
        <x:v>2026-09-02</x:v>
      </x:c>
      <x:c r="AG1305" s="73" t="str">
        <x:v>Open Government Licence - Canada 2.0</x:v>
      </x:c>
      <x:c r="AH1305" s="73" t="str">
        <x:v>open_licensed</x:v>
      </x:c>
    </x:row>
    <x:row r="1306">
      <x:c r="A1306" s="73" t="str">
        <x:v>rec_548f91736de39e44</x:v>
      </x:c>
      <x:c r="B1306" s="73" t="str">
        <x:v>real_public_professional</x:v>
      </x:c>
      <x:c r="C1306" s="73" t="str">
        <x:v>train</x:v>
      </x:c>
      <x:c r="D1306" s="73" t="str">
        <x:v>SRC_GEDS</x:v>
      </x:c>
      <x:c r="E1306" s="73" t="str">
        <x:v>SRC_GEDS|SRC_HOC_MEMBERS</x:v>
      </x:c>
      <x:c r="F1306" s="73" t="str">
        <x:v>123153</x:v>
      </x:c>
      <x:c r="G1306" s="73" t="str">
        <x:v>member_of_parliament</x:v>
      </x:c>
      <x:c r="H1306" s="73" t="str">
        <x:v>Vincent Ho</x:v>
      </x:c>
      <x:c r="I1306" s="73" t="str">
        <x:v>Vincent</x:v>
      </x:c>
      <x:c r="J1306" s="73" t="str">
        <x:v>Ho</x:v>
      </x:c>
      <x:c r="K1306" s="73" t="str"/>
      <x:c r="L1306" s="73" t="str">
        <x:v>Member of Parliament</x:v>
      </x:c>
      <x:c r="M1306" s="73" t="str">
        <x:v>House of Commons of Canada</x:v>
      </x:c>
      <x:c r="N1306" s="73" t="str">
        <x:v>Vincent Ho</x:v>
      </x:c>
      <x:c r="O1306" s="73" t="str">
        <x:v>Richmond Hill South</x:v>
      </x:c>
      <x:c r="P1306" s="73" t="str">
        <x:v>Conservative</x:v>
      </x:c>
      <x:c r="Q1306" s="73" t="str">
        <x:v>613-992-3802</x:v>
      </x:c>
      <x:c r="R1306" s="73" t="str">
        <x:v>+16139923802</x:v>
      </x:c>
      <x:c r="S1306" s="73" t="str">
        <x:v>613-996-1954</x:v>
      </x:c>
      <x:c r="T1306" s="73" t="str">
        <x:v>vincent.ho@parl.gc.ca</x:v>
      </x:c>
      <x:c r="U1306" s="73" t="str">
        <x:v>229 Wellington Street</x:v>
      </x:c>
      <x:c r="V1306" s="73" t="str">
        <x:v>229 Wellington Street</x:v>
      </x:c>
      <x:c r="W1306" s="73" t="str">
        <x:v>Ottawa</x:v>
      </x:c>
      <x:c r="X1306" s="73" t="str">
        <x:v>Ontario</x:v>
      </x:c>
      <x:c r="Y1306" s="73" t="str">
        <x:v>K1A 0A6</x:v>
      </x:c>
      <x:c r="Z1306" s="73" t="str">
        <x:v>K1A 0A6</x:v>
      </x:c>
      <x:c r="AA1306" s="73" t="str">
        <x:v>Canada</x:v>
      </x:c>
      <x:c r="AB1306" s="73" t="str">
        <x:v>en/fr</x:v>
      </x:c>
      <x:c r="AC1306" s="74" t="str">
        <x:v>true</x:v>
      </x:c>
      <x:c r="AD1306" s="74" t="str">
        <x:v>false</x:v>
      </x:c>
      <x:c r="AE1306" s="73" t="str">
        <x:v>https://open.canada.ca/data/en/dataset/8ec4a9df-b76b-4a67-8f93-cdbc2e040098</x:v>
      </x:c>
      <x:c r="AF1306" s="75" t="str">
        <x:v>2026-09-02</x:v>
      </x:c>
      <x:c r="AG1306" s="73" t="str">
        <x:v>Open Government Licence - Canada 2.0</x:v>
      </x:c>
      <x:c r="AH1306" s="73" t="str">
        <x:v>open_licensed</x:v>
      </x:c>
    </x:row>
    <x:row r="1307">
      <x:c r="A1307" s="73" t="str">
        <x:v>rec_173de049d8bef952</x:v>
      </x:c>
      <x:c r="B1307" s="73" t="str">
        <x:v>real_public_professional</x:v>
      </x:c>
      <x:c r="C1307" s="73" t="str">
        <x:v>train</x:v>
      </x:c>
      <x:c r="D1307" s="73" t="str">
        <x:v>SRC_GEDS</x:v>
      </x:c>
      <x:c r="E1307" s="73" t="str">
        <x:v>SRC_GEDS|SRC_HOC_MEMBERS</x:v>
      </x:c>
      <x:c r="F1307" s="73" t="str">
        <x:v>110663</x:v>
      </x:c>
      <x:c r="G1307" s="73" t="str">
        <x:v>member_of_parliament</x:v>
      </x:c>
      <x:c r="H1307" s="73" t="str">
        <x:v>Viviane Lapointe</x:v>
      </x:c>
      <x:c r="I1307" s="73" t="str">
        <x:v>Viviane</x:v>
      </x:c>
      <x:c r="J1307" s="73" t="str">
        <x:v>Lapointe</x:v>
      </x:c>
      <x:c r="K1307" s="73" t="str"/>
      <x:c r="L1307" s="73" t="str">
        <x:v>Member of Parliament</x:v>
      </x:c>
      <x:c r="M1307" s="73" t="str">
        <x:v>House of Commons of Canada</x:v>
      </x:c>
      <x:c r="N1307" s="73" t="str">
        <x:v>Viviane Lapointe</x:v>
      </x:c>
      <x:c r="O1307" s="73" t="str">
        <x:v>Sudbury</x:v>
      </x:c>
      <x:c r="P1307" s="73" t="str">
        <x:v>Liberal</x:v>
      </x:c>
      <x:c r="Q1307" s="73" t="str">
        <x:v>613-996-8962</x:v>
      </x:c>
      <x:c r="R1307" s="73" t="str">
        <x:v>+16139968962</x:v>
      </x:c>
      <x:c r="S1307" s="73" t="str">
        <x:v>613-995-2569</x:v>
      </x:c>
      <x:c r="T1307" s="73" t="str">
        <x:v>viviane.lapointe@parl.gc.ca</x:v>
      </x:c>
      <x:c r="U1307" s="73" t="str">
        <x:v>229 Wellington Street</x:v>
      </x:c>
      <x:c r="V1307" s="73" t="str">
        <x:v>229 Wellington Street</x:v>
      </x:c>
      <x:c r="W1307" s="73" t="str">
        <x:v>Ottawa</x:v>
      </x:c>
      <x:c r="X1307" s="73" t="str">
        <x:v>Ontario</x:v>
      </x:c>
      <x:c r="Y1307" s="73" t="str">
        <x:v>K1A 0A6</x:v>
      </x:c>
      <x:c r="Z1307" s="73" t="str">
        <x:v>K1A 0A6</x:v>
      </x:c>
      <x:c r="AA1307" s="73" t="str">
        <x:v>Canada</x:v>
      </x:c>
      <x:c r="AB1307" s="73" t="str">
        <x:v>en/fr</x:v>
      </x:c>
      <x:c r="AC1307" s="74" t="str">
        <x:v>true</x:v>
      </x:c>
      <x:c r="AD1307" s="74" t="str">
        <x:v>false</x:v>
      </x:c>
      <x:c r="AE1307" s="73" t="str">
        <x:v>https://open.canada.ca/data/en/dataset/8ec4a9df-b76b-4a67-8f93-cdbc2e040098</x:v>
      </x:c>
      <x:c r="AF1307" s="75" t="str">
        <x:v>2026-09-02</x:v>
      </x:c>
      <x:c r="AG1307" s="73" t="str">
        <x:v>Open Government Licence - Canada 2.0</x:v>
      </x:c>
      <x:c r="AH1307" s="73" t="str">
        <x:v>open_licensed</x:v>
      </x:c>
    </x:row>
    <x:row r="1308">
      <x:c r="A1308" s="73" t="str">
        <x:v>rec_d8bdd072af5595ff</x:v>
      </x:c>
      <x:c r="B1308" s="73" t="str">
        <x:v>real_public_professional</x:v>
      </x:c>
      <x:c r="C1308" s="73" t="str">
        <x:v>train</x:v>
      </x:c>
      <x:c r="D1308" s="73" t="str">
        <x:v>SRC_GEDS</x:v>
      </x:c>
      <x:c r="E1308" s="73" t="str">
        <x:v>SRC_GEDS|SRC_HOC_MEMBERS</x:v>
      </x:c>
      <x:c r="F1308" s="73" t="str">
        <x:v>123520</x:v>
      </x:c>
      <x:c r="G1308" s="73" t="str">
        <x:v>member_of_parliament</x:v>
      </x:c>
      <x:c r="H1308" s="73" t="str">
        <x:v>Wade Chang</x:v>
      </x:c>
      <x:c r="I1308" s="73" t="str">
        <x:v>Wade</x:v>
      </x:c>
      <x:c r="J1308" s="73" t="str">
        <x:v>Chang</x:v>
      </x:c>
      <x:c r="K1308" s="73" t="str"/>
      <x:c r="L1308" s="73" t="str">
        <x:v>Member of Parliament</x:v>
      </x:c>
      <x:c r="M1308" s="73" t="str">
        <x:v>House of Commons of Canada</x:v>
      </x:c>
      <x:c r="N1308" s="73" t="str">
        <x:v>Wade Wei Lin Chang</x:v>
      </x:c>
      <x:c r="O1308" s="73" t="str">
        <x:v>Burnaby Central</x:v>
      </x:c>
      <x:c r="P1308" s="73" t="str">
        <x:v>Liberal</x:v>
      </x:c>
      <x:c r="Q1308" s="73" t="str">
        <x:v>613-996-5597</x:v>
      </x:c>
      <x:c r="R1308" s="73" t="str">
        <x:v>+16139965597</x:v>
      </x:c>
      <x:c r="S1308" s="73" t="str">
        <x:v>613-992-5501</x:v>
      </x:c>
      <x:c r="T1308" s="73" t="str">
        <x:v>wade.chang@parl.gc.ca</x:v>
      </x:c>
      <x:c r="U1308" s="73" t="str">
        <x:v>249 Wellington Street</x:v>
      </x:c>
      <x:c r="V1308" s="73" t="str">
        <x:v>249 Wellington Street</x:v>
      </x:c>
      <x:c r="W1308" s="73" t="str">
        <x:v>Ottawa</x:v>
      </x:c>
      <x:c r="X1308" s="73" t="str">
        <x:v>British Columbia</x:v>
      </x:c>
      <x:c r="Y1308" s="73" t="str">
        <x:v>K1A 0A6</x:v>
      </x:c>
      <x:c r="Z1308" s="73" t="str">
        <x:v>K1A 0A6</x:v>
      </x:c>
      <x:c r="AA1308" s="73" t="str">
        <x:v>Canada</x:v>
      </x:c>
      <x:c r="AB1308" s="73" t="str">
        <x:v>en/fr</x:v>
      </x:c>
      <x:c r="AC1308" s="74" t="str">
        <x:v>true</x:v>
      </x:c>
      <x:c r="AD1308" s="74" t="str">
        <x:v>false</x:v>
      </x:c>
      <x:c r="AE1308" s="73" t="str">
        <x:v>https://open.canada.ca/data/en/dataset/8ec4a9df-b76b-4a67-8f93-cdbc2e040098</x:v>
      </x:c>
      <x:c r="AF1308" s="75" t="str">
        <x:v>2026-09-02</x:v>
      </x:c>
      <x:c r="AG1308" s="73" t="str">
        <x:v>Open Government Licence - Canada 2.0</x:v>
      </x:c>
      <x:c r="AH1308" s="73" t="str">
        <x:v>open_licensed</x:v>
      </x:c>
    </x:row>
    <x:row r="1309">
      <x:c r="A1309" s="73" t="str">
        <x:v>rec_84145bd68d2976b2</x:v>
      </x:c>
      <x:c r="B1309" s="73" t="str">
        <x:v>real_public_professional</x:v>
      </x:c>
      <x:c r="C1309" s="73" t="str">
        <x:v>train</x:v>
      </x:c>
      <x:c r="D1309" s="73" t="str">
        <x:v>SRC_GEDS</x:v>
      </x:c>
      <x:c r="E1309" s="73" t="str">
        <x:v>SRC_GEDS|SRC_HOC_MEMBERS</x:v>
      </x:c>
      <x:c r="F1309" s="73" t="str">
        <x:v>123653</x:v>
      </x:c>
      <x:c r="G1309" s="73" t="str">
        <x:v>member_of_parliament</x:v>
      </x:c>
      <x:c r="H1309" s="73" t="str">
        <x:v>Wade Grant</x:v>
      </x:c>
      <x:c r="I1309" s="73" t="str">
        <x:v>Wade</x:v>
      </x:c>
      <x:c r="J1309" s="73" t="str">
        <x:v>Grant</x:v>
      </x:c>
      <x:c r="K1309" s="73" t="str"/>
      <x:c r="L1309" s="73" t="str">
        <x:v>Member of Parliament</x:v>
      </x:c>
      <x:c r="M1309" s="73" t="str">
        <x:v>House of Commons of Canada</x:v>
      </x:c>
      <x:c r="N1309" s="73" t="str">
        <x:v>Reactor Physics and Thermalhydraulics Division</x:v>
      </x:c>
      <x:c r="O1309" s="73" t="str">
        <x:v>Vancouver Quadra</x:v>
      </x:c>
      <x:c r="P1309" s="73" t="str">
        <x:v>Liberal</x:v>
      </x:c>
      <x:c r="Q1309" s="73" t="str">
        <x:v>343-542-9198</x:v>
      </x:c>
      <x:c r="R1309" s="73" t="str">
        <x:v>+13435429198</x:v>
      </x:c>
      <x:c r="S1309" s="73" t="str">
        <x:v>613-995-5086</x:v>
      </x:c>
      <x:c r="T1309" s="73" t="str">
        <x:v>wade.grant@cnsc-ccsn.gc.ca</x:v>
      </x:c>
      <x:c r="U1309" s="73" t="str">
        <x:v>280 Slater Street</x:v>
      </x:c>
      <x:c r="V1309" s="73" t="str">
        <x:v>280 Slater Street</x:v>
      </x:c>
      <x:c r="W1309" s="73" t="str">
        <x:v>Ottawa</x:v>
      </x:c>
      <x:c r="X1309" s="73" t="str">
        <x:v>British Columbia</x:v>
      </x:c>
      <x:c r="Y1309" s="73" t="str">
        <x:v>K1P 5S9</x:v>
      </x:c>
      <x:c r="Z1309" s="73" t="str">
        <x:v>K1P 5S9</x:v>
      </x:c>
      <x:c r="AA1309" s="73" t="str">
        <x:v>Canada</x:v>
      </x:c>
      <x:c r="AB1309" s="73" t="str">
        <x:v>en/fr</x:v>
      </x:c>
      <x:c r="AC1309" s="74" t="str">
        <x:v>true</x:v>
      </x:c>
      <x:c r="AD1309" s="74" t="str">
        <x:v>false</x:v>
      </x:c>
      <x:c r="AE1309" s="73" t="str">
        <x:v>https://open.canada.ca/data/en/dataset/8ec4a9df-b76b-4a67-8f93-cdbc2e040098</x:v>
      </x:c>
      <x:c r="AF1309" s="75" t="str">
        <x:v>2026-09-02</x:v>
      </x:c>
      <x:c r="AG1309" s="73" t="str">
        <x:v>Open Government Licence - Canada 2.0</x:v>
      </x:c>
      <x:c r="AH1309" s="73" t="str">
        <x:v>open_licensed</x:v>
      </x:c>
    </x:row>
    <x:row r="1310">
      <x:c r="A1310" s="73" t="str">
        <x:v>rec_7bb166774d4b5d8e</x:v>
      </x:c>
      <x:c r="B1310" s="73" t="str">
        <x:v>real_public_professional</x:v>
      </x:c>
      <x:c r="C1310" s="73" t="str">
        <x:v>train</x:v>
      </x:c>
      <x:c r="D1310" s="73" t="str">
        <x:v>SRC_GEDS</x:v>
      </x:c>
      <x:c r="E1310" s="73" t="str">
        <x:v>SRC_GEDS|SRC_HOC_MEMBERS</x:v>
      </x:c>
      <x:c r="F1310" s="73" t="str">
        <x:v>105581</x:v>
      </x:c>
      <x:c r="G1310" s="73" t="str">
        <x:v>member_of_parliament</x:v>
      </x:c>
      <x:c r="H1310" s="73" t="str">
        <x:v>Warren Steinley</x:v>
      </x:c>
      <x:c r="I1310" s="73" t="str">
        <x:v>Warren</x:v>
      </x:c>
      <x:c r="J1310" s="73" t="str">
        <x:v>Steinley</x:v>
      </x:c>
      <x:c r="K1310" s="73" t="str"/>
      <x:c r="L1310" s="73" t="str">
        <x:v>Member of Parliament</x:v>
      </x:c>
      <x:c r="M1310" s="73" t="str">
        <x:v>House of Commons of Canada</x:v>
      </x:c>
      <x:c r="N1310" s="73" t="str">
        <x:v>Warren Steinley</x:v>
      </x:c>
      <x:c r="O1310" s="73" t="str">
        <x:v>Regina—Lewvan</x:v>
      </x:c>
      <x:c r="P1310" s="73" t="str">
        <x:v>Conservative</x:v>
      </x:c>
      <x:c r="Q1310" s="73" t="str">
        <x:v>613-992-9115</x:v>
      </x:c>
      <x:c r="R1310" s="73" t="str">
        <x:v>+16139929115</x:v>
      </x:c>
      <x:c r="S1310" s="73" t="str">
        <x:v>613-992-0131</x:v>
      </x:c>
      <x:c r="T1310" s="73" t="str">
        <x:v>warren.steinley@parl.gc.ca</x:v>
      </x:c>
      <x:c r="U1310" s="73" t="str">
        <x:v>249 Wellington Street</x:v>
      </x:c>
      <x:c r="V1310" s="73" t="str">
        <x:v>249 Wellington Street</x:v>
      </x:c>
      <x:c r="W1310" s="73" t="str">
        <x:v>Ottawa</x:v>
      </x:c>
      <x:c r="X1310" s="73" t="str">
        <x:v>Saskatchewan</x:v>
      </x:c>
      <x:c r="Y1310" s="73" t="str">
        <x:v>K1A 0A6</x:v>
      </x:c>
      <x:c r="Z1310" s="73" t="str">
        <x:v>K1A 0A6</x:v>
      </x:c>
      <x:c r="AA1310" s="73" t="str">
        <x:v>Canada</x:v>
      </x:c>
      <x:c r="AB1310" s="73" t="str">
        <x:v>en/fr</x:v>
      </x:c>
      <x:c r="AC1310" s="74" t="str">
        <x:v>true</x:v>
      </x:c>
      <x:c r="AD1310" s="74" t="str">
        <x:v>false</x:v>
      </x:c>
      <x:c r="AE1310" s="73" t="str">
        <x:v>https://open.canada.ca/data/en/dataset/8ec4a9df-b76b-4a67-8f93-cdbc2e040098</x:v>
      </x:c>
      <x:c r="AF1310" s="75" t="str">
        <x:v>2026-09-02</x:v>
      </x:c>
      <x:c r="AG1310" s="73" t="str">
        <x:v>Open Government Licence - Canada 2.0</x:v>
      </x:c>
      <x:c r="AH1310" s="73" t="str">
        <x:v>open_licensed</x:v>
      </x:c>
    </x:row>
    <x:row r="1311">
      <x:c r="A1311" s="73" t="str">
        <x:v>rec_241ea0185a1d3d2d</x:v>
      </x:c>
      <x:c r="B1311" s="73" t="str">
        <x:v>real_public_professional</x:v>
      </x:c>
      <x:c r="C1311" s="73" t="str">
        <x:v>train</x:v>
      </x:c>
      <x:c r="D1311" s="73" t="str">
        <x:v>SRC_GEDS</x:v>
      </x:c>
      <x:c r="E1311" s="73" t="str">
        <x:v>SRC_GEDS|SRC_HOC_MEMBERS</x:v>
      </x:c>
      <x:c r="F1311" s="73" t="str">
        <x:v>88368</x:v>
      </x:c>
      <x:c r="G1311" s="73" t="str">
        <x:v>member_of_parliament</x:v>
      </x:c>
      <x:c r="H1311" s="73" t="str">
        <x:v>Wayne Long</x:v>
      </x:c>
      <x:c r="I1311" s="73" t="str">
        <x:v>Wayne</x:v>
      </x:c>
      <x:c r="J1311" s="73" t="str">
        <x:v>Long</x:v>
      </x:c>
      <x:c r="K1311" s="73" t="str">
        <x:v>Hon.</x:v>
      </x:c>
      <x:c r="L1311" s="73" t="str">
        <x:v>Member of Parliament</x:v>
      </x:c>
      <x:c r="M1311" s="73" t="str">
        <x:v>House of Commons of Canada</x:v>
      </x:c>
      <x:c r="N1311" s="73" t="str">
        <x:v>Wayne Long</x:v>
      </x:c>
      <x:c r="O1311" s="73" t="str">
        <x:v>Saint John—Kennebecasis</x:v>
      </x:c>
      <x:c r="P1311" s="73" t="str">
        <x:v>Liberal</x:v>
      </x:c>
      <x:c r="Q1311" s="73" t="str">
        <x:v>613-947-2700</x:v>
      </x:c>
      <x:c r="R1311" s="73" t="str">
        <x:v>+16139472700</x:v>
      </x:c>
      <x:c r="S1311" s="73" t="str">
        <x:v>613-947-4574</x:v>
      </x:c>
      <x:c r="T1311" s="73" t="str">
        <x:v>wayne.long@parl.gc.ca</x:v>
      </x:c>
      <x:c r="U1311" s="73" t="str">
        <x:v>180 Wellington Street</x:v>
      </x:c>
      <x:c r="V1311" s="73" t="str">
        <x:v>180 Wellington Street</x:v>
      </x:c>
      <x:c r="W1311" s="73" t="str">
        <x:v>Ottawa</x:v>
      </x:c>
      <x:c r="X1311" s="73" t="str">
        <x:v>New Brunswick</x:v>
      </x:c>
      <x:c r="Y1311" s="73" t="str">
        <x:v>K1A 0A6</x:v>
      </x:c>
      <x:c r="Z1311" s="73" t="str">
        <x:v>K1A 0A6</x:v>
      </x:c>
      <x:c r="AA1311" s="73" t="str">
        <x:v>Canada</x:v>
      </x:c>
      <x:c r="AB1311" s="73" t="str">
        <x:v>en/fr</x:v>
      </x:c>
      <x:c r="AC1311" s="74" t="str">
        <x:v>true</x:v>
      </x:c>
      <x:c r="AD1311" s="74" t="str">
        <x:v>false</x:v>
      </x:c>
      <x:c r="AE1311" s="73" t="str">
        <x:v>https://open.canada.ca/data/en/dataset/8ec4a9df-b76b-4a67-8f93-cdbc2e040098</x:v>
      </x:c>
      <x:c r="AF1311" s="75" t="str">
        <x:v>2026-09-02</x:v>
      </x:c>
      <x:c r="AG1311" s="73" t="str">
        <x:v>Open Government Licence - Canada 2.0</x:v>
      </x:c>
      <x:c r="AH1311" s="73" t="str">
        <x:v>open_licensed</x:v>
      </x:c>
    </x:row>
    <x:row r="1312">
      <x:c r="A1312" s="73" t="str">
        <x:v>rec_bd699269c77598fe</x:v>
      </x:c>
      <x:c r="B1312" s="73" t="str">
        <x:v>real_public_professional</x:v>
      </x:c>
      <x:c r="C1312" s="73" t="str">
        <x:v>train</x:v>
      </x:c>
      <x:c r="D1312" s="73" t="str">
        <x:v>SRC_GEDS</x:v>
      </x:c>
      <x:c r="E1312" s="73" t="str">
        <x:v>SRC_GEDS|SRC_HOC_MEMBERS</x:v>
      </x:c>
      <x:c r="F1312" s="73" t="str">
        <x:v>123665</x:v>
      </x:c>
      <x:c r="G1312" s="73" t="str">
        <x:v>member_of_parliament</x:v>
      </x:c>
      <x:c r="H1312" s="73" t="str">
        <x:v>Will Greaves</x:v>
      </x:c>
      <x:c r="I1312" s="73" t="str">
        <x:v>Will</x:v>
      </x:c>
      <x:c r="J1312" s="73" t="str">
        <x:v>Greaves</x:v>
      </x:c>
      <x:c r="K1312" s="73" t="str"/>
      <x:c r="L1312" s="73" t="str">
        <x:v>Member of Parliament</x:v>
      </x:c>
      <x:c r="M1312" s="73" t="str">
        <x:v>House of Commons of Canada</x:v>
      </x:c>
      <x:c r="N1312" s="73" t="str">
        <x:v>Wilfrid Greaves</x:v>
      </x:c>
      <x:c r="O1312" s="73" t="str">
        <x:v>Victoria</x:v>
      </x:c>
      <x:c r="P1312" s="73" t="str">
        <x:v>Liberal</x:v>
      </x:c>
      <x:c r="Q1312" s="73" t="str">
        <x:v>613-996-2358</x:v>
      </x:c>
      <x:c r="R1312" s="73" t="str">
        <x:v>+16139962358</x:v>
      </x:c>
      <x:c r="S1312" s="73" t="str">
        <x:v>613-952-1458</x:v>
      </x:c>
      <x:c r="T1312" s="73" t="str">
        <x:v>will.greaves@parl.gc.ca</x:v>
      </x:c>
      <x:c r="U1312" s="73" t="str">
        <x:v>151 Sparks Street</x:v>
      </x:c>
      <x:c r="V1312" s="73" t="str">
        <x:v>151 Sparks Street</x:v>
      </x:c>
      <x:c r="W1312" s="73" t="str">
        <x:v>Ottawa</x:v>
      </x:c>
      <x:c r="X1312" s="73" t="str">
        <x:v>British Columbia</x:v>
      </x:c>
      <x:c r="Y1312" s="73" t="str">
        <x:v>K1A 0A6</x:v>
      </x:c>
      <x:c r="Z1312" s="73" t="str">
        <x:v>K1A 0A6</x:v>
      </x:c>
      <x:c r="AA1312" s="73" t="str">
        <x:v>Canada</x:v>
      </x:c>
      <x:c r="AB1312" s="73" t="str">
        <x:v>en/fr</x:v>
      </x:c>
      <x:c r="AC1312" s="74" t="str">
        <x:v>true</x:v>
      </x:c>
      <x:c r="AD1312" s="74" t="str">
        <x:v>false</x:v>
      </x:c>
      <x:c r="AE1312" s="73" t="str">
        <x:v>https://open.canada.ca/data/en/dataset/8ec4a9df-b76b-4a67-8f93-cdbc2e040098</x:v>
      </x:c>
      <x:c r="AF1312" s="75" t="str">
        <x:v>2026-09-02</x:v>
      </x:c>
      <x:c r="AG1312" s="73" t="str">
        <x:v>Open Government Licence - Canada 2.0</x:v>
      </x:c>
      <x:c r="AH1312" s="73" t="str">
        <x:v>open_licensed</x:v>
      </x:c>
    </x:row>
    <x:row r="1313">
      <x:c r="A1313" s="73" t="str">
        <x:v>rec_a2a289f742d92ceb</x:v>
      </x:c>
      <x:c r="B1313" s="73" t="str">
        <x:v>real_public_professional</x:v>
      </x:c>
      <x:c r="C1313" s="73" t="str">
        <x:v>test</x:v>
      </x:c>
      <x:c r="D1313" s="73" t="str">
        <x:v>SRC_GEDS</x:v>
      </x:c>
      <x:c r="E1313" s="73" t="str">
        <x:v>SRC_GEDS|SRC_HOC_MEMBERS</x:v>
      </x:c>
      <x:c r="F1313" s="73" t="str">
        <x:v>123513</x:v>
      </x:c>
      <x:c r="G1313" s="73" t="str">
        <x:v>member_of_parliament</x:v>
      </x:c>
      <x:c r="H1313" s="73" t="str">
        <x:v>William Stevenson</x:v>
      </x:c>
      <x:c r="I1313" s="73" t="str">
        <x:v>William</x:v>
      </x:c>
      <x:c r="J1313" s="73" t="str">
        <x:v>Stevenson</x:v>
      </x:c>
      <x:c r="K1313" s="73" t="str"/>
      <x:c r="L1313" s="73" t="str">
        <x:v>Member of Parliament</x:v>
      </x:c>
      <x:c r="M1313" s="73" t="str">
        <x:v>House of Commons of Canada</x:v>
      </x:c>
      <x:c r="N1313" s="73" t="str">
        <x:v>William Stevenson</x:v>
      </x:c>
      <x:c r="O1313" s="73" t="str">
        <x:v>Yellowhead</x:v>
      </x:c>
      <x:c r="P1313" s="73" t="str">
        <x:v>Conservative</x:v>
      </x:c>
      <x:c r="Q1313" s="73" t="str">
        <x:v>613-992-1653</x:v>
      </x:c>
      <x:c r="R1313" s="73" t="str">
        <x:v>+16139921653</x:v>
      </x:c>
      <x:c r="S1313" s="73" t="str">
        <x:v>613-992-3459</x:v>
      </x:c>
      <x:c r="T1313" s="73" t="str">
        <x:v>william.stevenson@parl.gc.ca</x:v>
      </x:c>
      <x:c r="U1313" s="73" t="str">
        <x:v>229 Wellington Street</x:v>
      </x:c>
      <x:c r="V1313" s="73" t="str">
        <x:v>229 Wellington Street</x:v>
      </x:c>
      <x:c r="W1313" s="73" t="str">
        <x:v>Ottawa</x:v>
      </x:c>
      <x:c r="X1313" s="73" t="str">
        <x:v>Alberta</x:v>
      </x:c>
      <x:c r="Y1313" s="73" t="str">
        <x:v>K1A 0A6</x:v>
      </x:c>
      <x:c r="Z1313" s="73" t="str">
        <x:v>K1A 0A6</x:v>
      </x:c>
      <x:c r="AA1313" s="73" t="str">
        <x:v>Canada</x:v>
      </x:c>
      <x:c r="AB1313" s="73" t="str">
        <x:v>en/fr</x:v>
      </x:c>
      <x:c r="AC1313" s="74" t="str">
        <x:v>true</x:v>
      </x:c>
      <x:c r="AD1313" s="74" t="str">
        <x:v>false</x:v>
      </x:c>
      <x:c r="AE1313" s="73" t="str">
        <x:v>https://open.canada.ca/data/en/dataset/8ec4a9df-b76b-4a67-8f93-cdbc2e040098</x:v>
      </x:c>
      <x:c r="AF1313" s="75" t="str">
        <x:v>2026-09-02</x:v>
      </x:c>
      <x:c r="AG1313" s="73" t="str">
        <x:v>Open Government Licence - Canada 2.0</x:v>
      </x:c>
      <x:c r="AH1313" s="73" t="str">
        <x:v>open_licensed</x:v>
      </x:c>
    </x:row>
    <x:row r="1314">
      <x:c r="A1314" s="73" t="str">
        <x:v>rec_a492ee8eba32e71d</x:v>
      </x:c>
      <x:c r="B1314" s="73" t="str">
        <x:v>real_public_professional</x:v>
      </x:c>
      <x:c r="C1314" s="73" t="str">
        <x:v>train</x:v>
      </x:c>
      <x:c r="D1314" s="73" t="str">
        <x:v>SRC_GEDS</x:v>
      </x:c>
      <x:c r="E1314" s="73" t="str">
        <x:v>SRC_GEDS|SRC_HOC_MEMBERS</x:v>
      </x:c>
      <x:c r="F1314" s="73" t="str">
        <x:v>88422</x:v>
      </x:c>
      <x:c r="G1314" s="73" t="str">
        <x:v>member_of_parliament</x:v>
      </x:c>
      <x:c r="H1314" s="73" t="str">
        <x:v>Xavier Barsalou-Duval</x:v>
      </x:c>
      <x:c r="I1314" s="73" t="str">
        <x:v>Xavier</x:v>
      </x:c>
      <x:c r="J1314" s="73" t="str">
        <x:v>Barsalou-Duval</x:v>
      </x:c>
      <x:c r="K1314" s="73" t="str"/>
      <x:c r="L1314" s="73" t="str">
        <x:v>Member of Parliament</x:v>
      </x:c>
      <x:c r="M1314" s="73" t="str">
        <x:v>House of Commons of Canada</x:v>
      </x:c>
      <x:c r="N1314" s="73" t="str">
        <x:v>Xavier Barsalou-Duval</x:v>
      </x:c>
      <x:c r="O1314" s="73" t="str">
        <x:v>Pierre-Boucher—Les Patriotes—Verchères</x:v>
      </x:c>
      <x:c r="P1314" s="73" t="str">
        <x:v>Bloc Québécois</x:v>
      </x:c>
      <x:c r="Q1314" s="73" t="str">
        <x:v>613-996-2998</x:v>
      </x:c>
      <x:c r="R1314" s="73" t="str">
        <x:v>+16139962998</x:v>
      </x:c>
      <x:c r="S1314" s="73" t="str">
        <x:v>613-995-1062</x:v>
      </x:c>
      <x:c r="T1314" s="73" t="str">
        <x:v>xavier.barsalou-duval@parl.gc.ca</x:v>
      </x:c>
      <x:c r="U1314" s="73" t="str">
        <x:v>229 Wellington Street</x:v>
      </x:c>
      <x:c r="V1314" s="73" t="str">
        <x:v>229 Wellington Street</x:v>
      </x:c>
      <x:c r="W1314" s="73" t="str">
        <x:v>Ottawa</x:v>
      </x:c>
      <x:c r="X1314" s="73" t="str">
        <x:v>Quebec</x:v>
      </x:c>
      <x:c r="Y1314" s="73" t="str">
        <x:v>K1A 0A6</x:v>
      </x:c>
      <x:c r="Z1314" s="73" t="str">
        <x:v>K1A 0A6</x:v>
      </x:c>
      <x:c r="AA1314" s="73" t="str">
        <x:v>Canada</x:v>
      </x:c>
      <x:c r="AB1314" s="73" t="str">
        <x:v>en/fr</x:v>
      </x:c>
      <x:c r="AC1314" s="74" t="str">
        <x:v>true</x:v>
      </x:c>
      <x:c r="AD1314" s="74" t="str">
        <x:v>false</x:v>
      </x:c>
      <x:c r="AE1314" s="73" t="str">
        <x:v>https://open.canada.ca/data/en/dataset/8ec4a9df-b76b-4a67-8f93-cdbc2e040098</x:v>
      </x:c>
      <x:c r="AF1314" s="75" t="str">
        <x:v>2026-09-02</x:v>
      </x:c>
      <x:c r="AG1314" s="73" t="str">
        <x:v>Open Government Licence - Canada 2.0</x:v>
      </x:c>
      <x:c r="AH1314" s="73" t="str">
        <x:v>open_licensed</x:v>
      </x:c>
    </x:row>
    <x:row r="1315">
      <x:c r="A1315" s="73" t="str">
        <x:v>rec_d0de5acf6f280b3a</x:v>
      </x:c>
      <x:c r="B1315" s="73" t="str">
        <x:v>real_public_professional</x:v>
      </x:c>
      <x:c r="C1315" s="73" t="str">
        <x:v>validation</x:v>
      </x:c>
      <x:c r="D1315" s="73" t="str">
        <x:v>SRC_GEDS</x:v>
      </x:c>
      <x:c r="E1315" s="73" t="str">
        <x:v>SRC_GEDS|SRC_HOC_MEMBERS</x:v>
      </x:c>
      <x:c r="F1315" s="73" t="str">
        <x:v>110572</x:v>
      </x:c>
      <x:c r="G1315" s="73" t="str">
        <x:v>member_of_parliament</x:v>
      </x:c>
      <x:c r="H1315" s="73" t="str">
        <x:v>Yasir Naqvi</x:v>
      </x:c>
      <x:c r="I1315" s="73" t="str">
        <x:v>Yasir</x:v>
      </x:c>
      <x:c r="J1315" s="73" t="str">
        <x:v>Naqvi</x:v>
      </x:c>
      <x:c r="K1315" s="73" t="str"/>
      <x:c r="L1315" s="73" t="str">
        <x:v>Member of Parliament</x:v>
      </x:c>
      <x:c r="M1315" s="73" t="str">
        <x:v>House of Commons of Canada</x:v>
      </x:c>
      <x:c r="N1315" s="73" t="str">
        <x:v>Yasir Naqvi</x:v>
      </x:c>
      <x:c r="O1315" s="73" t="str">
        <x:v>Ottawa Centre</x:v>
      </x:c>
      <x:c r="P1315" s="73" t="str">
        <x:v>Liberal</x:v>
      </x:c>
      <x:c r="Q1315" s="73" t="str">
        <x:v>613-996-5322</x:v>
      </x:c>
      <x:c r="R1315" s="73" t="str">
        <x:v>+16139965322</x:v>
      </x:c>
      <x:c r="S1315" s="73" t="str">
        <x:v>613-996-5323</x:v>
      </x:c>
      <x:c r="T1315" s="73" t="str">
        <x:v>yasir.naqvi@parl.gc.ca</x:v>
      </x:c>
      <x:c r="U1315" s="73" t="str">
        <x:v>180 Wellington Street</x:v>
      </x:c>
      <x:c r="V1315" s="73" t="str">
        <x:v>180 Wellington Street</x:v>
      </x:c>
      <x:c r="W1315" s="73" t="str">
        <x:v>Ottawa</x:v>
      </x:c>
      <x:c r="X1315" s="73" t="str">
        <x:v>Ontario</x:v>
      </x:c>
      <x:c r="Y1315" s="73" t="str">
        <x:v>K1A 0A6</x:v>
      </x:c>
      <x:c r="Z1315" s="73" t="str">
        <x:v>K1A 0A6</x:v>
      </x:c>
      <x:c r="AA1315" s="73" t="str">
        <x:v>Canada</x:v>
      </x:c>
      <x:c r="AB1315" s="73" t="str">
        <x:v>en/fr</x:v>
      </x:c>
      <x:c r="AC1315" s="74" t="str">
        <x:v>true</x:v>
      </x:c>
      <x:c r="AD1315" s="74" t="str">
        <x:v>false</x:v>
      </x:c>
      <x:c r="AE1315" s="73" t="str">
        <x:v>https://open.canada.ca/data/en/dataset/8ec4a9df-b76b-4a67-8f93-cdbc2e040098</x:v>
      </x:c>
      <x:c r="AF1315" s="75" t="str">
        <x:v>2026-09-02</x:v>
      </x:c>
      <x:c r="AG1315" s="73" t="str">
        <x:v>Open Government Licence - Canada 2.0</x:v>
      </x:c>
      <x:c r="AH1315" s="73" t="str">
        <x:v>open_licensed</x:v>
      </x:c>
    </x:row>
    <x:row r="1316">
      <x:c r="A1316" s="73" t="str">
        <x:v>rec_7270294f6677e242</x:v>
      </x:c>
      <x:c r="B1316" s="73" t="str">
        <x:v>real_public_professional</x:v>
      </x:c>
      <x:c r="C1316" s="73" t="str">
        <x:v>train</x:v>
      </x:c>
      <x:c r="D1316" s="73" t="str">
        <x:v>SRC_GEDS</x:v>
      </x:c>
      <x:c r="E1316" s="73" t="str">
        <x:v>SRC_GEDS|SRC_HOC_MEMBERS</x:v>
      </x:c>
      <x:c r="F1316" s="73" t="str">
        <x:v>105121</x:v>
      </x:c>
      <x:c r="G1316" s="73" t="str">
        <x:v>member_of_parliament</x:v>
      </x:c>
      <x:c r="H1316" s="73" t="str">
        <x:v>Yvan Baker</x:v>
      </x:c>
      <x:c r="I1316" s="73" t="str">
        <x:v>Yvan</x:v>
      </x:c>
      <x:c r="J1316" s="73" t="str">
        <x:v>Baker</x:v>
      </x:c>
      <x:c r="K1316" s="73" t="str"/>
      <x:c r="L1316" s="73" t="str">
        <x:v>Member of Parliament</x:v>
      </x:c>
      <x:c r="M1316" s="73" t="str">
        <x:v>House of Commons of Canada</x:v>
      </x:c>
      <x:c r="N1316" s="73" t="str">
        <x:v>Yvan Baker</x:v>
      </x:c>
      <x:c r="O1316" s="73" t="str">
        <x:v>Etobicoke Centre</x:v>
      </x:c>
      <x:c r="P1316" s="73" t="str">
        <x:v>Liberal</x:v>
      </x:c>
      <x:c r="Q1316" s="73" t="str">
        <x:v>613-947-5000</x:v>
      </x:c>
      <x:c r="R1316" s="73" t="str">
        <x:v>+16139475000</x:v>
      </x:c>
      <x:c r="S1316" s="73" t="str">
        <x:v>613-947-4276</x:v>
      </x:c>
      <x:c r="T1316" s="73" t="str">
        <x:v>yvan.baker@parl.gc.ca</x:v>
      </x:c>
      <x:c r="U1316" s="73" t="str">
        <x:v>249 Wellington Street</x:v>
      </x:c>
      <x:c r="V1316" s="73" t="str">
        <x:v>249 Wellington Street</x:v>
      </x:c>
      <x:c r="W1316" s="73" t="str">
        <x:v>Ottawa</x:v>
      </x:c>
      <x:c r="X1316" s="73" t="str">
        <x:v>Ontario</x:v>
      </x:c>
      <x:c r="Y1316" s="73" t="str">
        <x:v>K1A 0A6</x:v>
      </x:c>
      <x:c r="Z1316" s="73" t="str">
        <x:v>K1A 0A6</x:v>
      </x:c>
      <x:c r="AA1316" s="73" t="str">
        <x:v>Canada</x:v>
      </x:c>
      <x:c r="AB1316" s="73" t="str">
        <x:v>en/fr</x:v>
      </x:c>
      <x:c r="AC1316" s="74" t="str">
        <x:v>true</x:v>
      </x:c>
      <x:c r="AD1316" s="74" t="str">
        <x:v>false</x:v>
      </x:c>
      <x:c r="AE1316" s="73" t="str">
        <x:v>https://open.canada.ca/data/en/dataset/8ec4a9df-b76b-4a67-8f93-cdbc2e040098</x:v>
      </x:c>
      <x:c r="AF1316" s="75" t="str">
        <x:v>2026-09-02</x:v>
      </x:c>
      <x:c r="AG1316" s="73" t="str">
        <x:v>Open Government Licence - Canada 2.0</x:v>
      </x:c>
      <x:c r="AH1316" s="73" t="str">
        <x:v>open_licensed</x:v>
      </x:c>
    </x:row>
    <x:row r="1317">
      <x:c r="A1317" s="73" t="str">
        <x:v>rec_43f22b2c7fad5fca</x:v>
      </x:c>
      <x:c r="B1317" s="73" t="str">
        <x:v>real_public_professional</x:v>
      </x:c>
      <x:c r="C1317" s="73" t="str">
        <x:v>train</x:v>
      </x:c>
      <x:c r="D1317" s="73" t="str">
        <x:v>SRC_GEDS</x:v>
      </x:c>
      <x:c r="E1317" s="73" t="str">
        <x:v>SRC_GEDS|SRC_HOC_MEMBERS</x:v>
      </x:c>
      <x:c r="F1317" s="73" t="str">
        <x:v>88418</x:v>
      </x:c>
      <x:c r="G1317" s="73" t="str">
        <x:v>member_of_parliament</x:v>
      </x:c>
      <x:c r="H1317" s="73" t="str">
        <x:v>Yves Perron</x:v>
      </x:c>
      <x:c r="I1317" s="73" t="str">
        <x:v>Yves</x:v>
      </x:c>
      <x:c r="J1317" s="73" t="str">
        <x:v>Perron</x:v>
      </x:c>
      <x:c r="K1317" s="73" t="str"/>
      <x:c r="L1317" s="73" t="str">
        <x:v>Member of Parliament</x:v>
      </x:c>
      <x:c r="M1317" s="73" t="str">
        <x:v>House of Commons of Canada</x:v>
      </x:c>
      <x:c r="N1317" s="73" t="str">
        <x:v>Chief Whip - Bloc Québécois</x:v>
      </x:c>
      <x:c r="O1317" s="73" t="str">
        <x:v>Berthier—Maskinongé</x:v>
      </x:c>
      <x:c r="P1317" s="73" t="str">
        <x:v>Bloc Québécois</x:v>
      </x:c>
      <x:c r="Q1317" s="73" t="str">
        <x:v>613-992-5681</x:v>
      </x:c>
      <x:c r="R1317" s="73" t="str">
        <x:v>+16139925681</x:v>
      </x:c>
      <x:c r="S1317" s="73" t="str">
        <x:v>613-992-7276</x:v>
      </x:c>
      <x:c r="T1317" s="73" t="str">
        <x:v>yves.perron@parl.gc.ca</x:v>
      </x:c>
      <x:c r="U1317" s="73" t="str">
        <x:v>180 Wellington Street</x:v>
      </x:c>
      <x:c r="V1317" s="73" t="str">
        <x:v>180 Wellington Street</x:v>
      </x:c>
      <x:c r="W1317" s="73" t="str">
        <x:v>Ottawa</x:v>
      </x:c>
      <x:c r="X1317" s="73" t="str">
        <x:v>Quebec</x:v>
      </x:c>
      <x:c r="Y1317" s="73" t="str">
        <x:v>K1A 0A6</x:v>
      </x:c>
      <x:c r="Z1317" s="73" t="str">
        <x:v>K1A 0A6</x:v>
      </x:c>
      <x:c r="AA1317" s="73" t="str">
        <x:v>Canada</x:v>
      </x:c>
      <x:c r="AB1317" s="73" t="str">
        <x:v>en/fr</x:v>
      </x:c>
      <x:c r="AC1317" s="74" t="str">
        <x:v>true</x:v>
      </x:c>
      <x:c r="AD1317" s="74" t="str">
        <x:v>false</x:v>
      </x:c>
      <x:c r="AE1317" s="73" t="str">
        <x:v>https://open.canada.ca/data/en/dataset/8ec4a9df-b76b-4a67-8f93-cdbc2e040098</x:v>
      </x:c>
      <x:c r="AF1317" s="75" t="str">
        <x:v>2026-09-02</x:v>
      </x:c>
      <x:c r="AG1317" s="73" t="str">
        <x:v>Open Government Licence - Canada 2.0</x:v>
      </x:c>
      <x:c r="AH1317" s="73" t="str">
        <x:v>open_licensed</x:v>
      </x:c>
    </x:row>
    <x:row r="1318">
      <x:c r="A1318" s="73" t="str">
        <x:v>rec_9a72fc29c391bdff</x:v>
      </x:c>
      <x:c r="B1318" s="73" t="str">
        <x:v>real_public_professional</x:v>
      </x:c>
      <x:c r="C1318" s="73" t="str">
        <x:v>validation</x:v>
      </x:c>
      <x:c r="D1318" s="73" t="str">
        <x:v>SRC_GEDS</x:v>
      </x:c>
      <x:c r="E1318" s="73" t="str">
        <x:v>SRC_GEDS|SRC_HOC_MEMBERS</x:v>
      </x:c>
      <x:c r="F1318" s="73" t="str">
        <x:v>104669</x:v>
      </x:c>
      <x:c r="G1318" s="73" t="str">
        <x:v>member_of_parliament</x:v>
      </x:c>
      <x:c r="H1318" s="73" t="str">
        <x:v>Yves-François Blanchet</x:v>
      </x:c>
      <x:c r="I1318" s="73" t="str">
        <x:v>Yves-François</x:v>
      </x:c>
      <x:c r="J1318" s="73" t="str">
        <x:v>Blanchet</x:v>
      </x:c>
      <x:c r="K1318" s="73" t="str"/>
      <x:c r="L1318" s="73" t="str">
        <x:v>Member of Parliament</x:v>
      </x:c>
      <x:c r="M1318" s="73" t="str">
        <x:v>House of Commons of Canada</x:v>
      </x:c>
      <x:c r="N1318" s="73" t="str">
        <x:v>Party Leader - Bloc Québécois</x:v>
      </x:c>
      <x:c r="O1318" s="73" t="str">
        <x:v>Beloeil—Chambly</x:v>
      </x:c>
      <x:c r="P1318" s="73" t="str">
        <x:v>Bloc Québécois</x:v>
      </x:c>
      <x:c r="Q1318" s="73" t="str">
        <x:v>613-992-6035</x:v>
      </x:c>
      <x:c r="R1318" s="73" t="str">
        <x:v>+16139926035</x:v>
      </x:c>
      <x:c r="S1318" s="73" t="str">
        <x:v>613-947-5096</x:v>
      </x:c>
      <x:c r="T1318" s="73" t="str">
        <x:v>yves-francois.blanchet@parl.gc.ca</x:v>
      </x:c>
      <x:c r="U1318" s="73" t="str">
        <x:v>180 Wellington Street</x:v>
      </x:c>
      <x:c r="V1318" s="73" t="str">
        <x:v>180 Wellington Street</x:v>
      </x:c>
      <x:c r="W1318" s="73" t="str">
        <x:v>Ottawa</x:v>
      </x:c>
      <x:c r="X1318" s="73" t="str">
        <x:v>Quebec</x:v>
      </x:c>
      <x:c r="Y1318" s="73" t="str">
        <x:v>K1A 0A6</x:v>
      </x:c>
      <x:c r="Z1318" s="73" t="str">
        <x:v>K1A 0A6</x:v>
      </x:c>
      <x:c r="AA1318" s="73" t="str">
        <x:v>Canada</x:v>
      </x:c>
      <x:c r="AB1318" s="73" t="str">
        <x:v>en/fr</x:v>
      </x:c>
      <x:c r="AC1318" s="74" t="str">
        <x:v>true</x:v>
      </x:c>
      <x:c r="AD1318" s="74" t="str">
        <x:v>false</x:v>
      </x:c>
      <x:c r="AE1318" s="73" t="str">
        <x:v>https://open.canada.ca/data/en/dataset/8ec4a9df-b76b-4a67-8f93-cdbc2e040098</x:v>
      </x:c>
      <x:c r="AF1318" s="75" t="str">
        <x:v>2026-09-02</x:v>
      </x:c>
      <x:c r="AG1318" s="73" t="str">
        <x:v>Open Government Licence - Canada 2.0</x:v>
      </x:c>
      <x:c r="AH1318" s="73" t="str">
        <x:v>open_licensed</x:v>
      </x:c>
    </x:row>
    <x:row r="1319">
      <x:c r="A1319" s="73" t="str">
        <x:v>rec_b3a0d128f7e21de4</x:v>
      </x:c>
      <x:c r="B1319" s="73" t="str">
        <x:v>real_public_professional</x:v>
      </x:c>
      <x:c r="C1319" s="73" t="str">
        <x:v>validation</x:v>
      </x:c>
      <x:c r="D1319" s="73" t="str">
        <x:v>SRC_GEDS</x:v>
      </x:c>
      <x:c r="E1319" s="73" t="str">
        <x:v>SRC_GEDS|SRC_HOC_MEMBERS</x:v>
      </x:c>
      <x:c r="F1319" s="73" t="str">
        <x:v>89156</x:v>
      </x:c>
      <x:c r="G1319" s="73" t="str">
        <x:v>member_of_parliament</x:v>
      </x:c>
      <x:c r="H1319" s="73" t="str">
        <x:v>Ziad Aboultaif</x:v>
      </x:c>
      <x:c r="I1319" s="73" t="str">
        <x:v>Ziad</x:v>
      </x:c>
      <x:c r="J1319" s="73" t="str">
        <x:v>Aboultaif</x:v>
      </x:c>
      <x:c r="K1319" s="73" t="str"/>
      <x:c r="L1319" s="73" t="str">
        <x:v>Member of Parliament</x:v>
      </x:c>
      <x:c r="M1319" s="73" t="str">
        <x:v>House of Commons of Canada</x:v>
      </x:c>
      <x:c r="N1319" s="73" t="str">
        <x:v>Ziad Aboultaif</x:v>
      </x:c>
      <x:c r="O1319" s="73" t="str">
        <x:v>Edmonton Manning</x:v>
      </x:c>
      <x:c r="P1319" s="73" t="str">
        <x:v>Conservative</x:v>
      </x:c>
      <x:c r="Q1319" s="73" t="str">
        <x:v>613-992-0946</x:v>
      </x:c>
      <x:c r="R1319" s="73" t="str">
        <x:v>+16139920946</x:v>
      </x:c>
      <x:c r="S1319" s="73" t="str">
        <x:v>613-992-0973</x:v>
      </x:c>
      <x:c r="T1319" s="73" t="str">
        <x:v>ziad.aboultaif@parl.gc.ca</x:v>
      </x:c>
      <x:c r="U1319" s="73" t="str">
        <x:v>180 Wellington Street</x:v>
      </x:c>
      <x:c r="V1319" s="73" t="str">
        <x:v>180 Wellington Street</x:v>
      </x:c>
      <x:c r="W1319" s="73" t="str">
        <x:v>Ottawa</x:v>
      </x:c>
      <x:c r="X1319" s="73" t="str">
        <x:v>Alberta</x:v>
      </x:c>
      <x:c r="Y1319" s="73" t="str">
        <x:v>K1A 0A6</x:v>
      </x:c>
      <x:c r="Z1319" s="73" t="str">
        <x:v>K1A 0A6</x:v>
      </x:c>
      <x:c r="AA1319" s="73" t="str">
        <x:v>Canada</x:v>
      </x:c>
      <x:c r="AB1319" s="73" t="str">
        <x:v>en/fr</x:v>
      </x:c>
      <x:c r="AC1319" s="74" t="str">
        <x:v>true</x:v>
      </x:c>
      <x:c r="AD1319" s="74" t="str">
        <x:v>false</x:v>
      </x:c>
      <x:c r="AE1319" s="73" t="str">
        <x:v>https://open.canada.ca/data/en/dataset/8ec4a9df-b76b-4a67-8f93-cdbc2e040098</x:v>
      </x:c>
      <x:c r="AF1319" s="75" t="str">
        <x:v>2026-09-02</x:v>
      </x:c>
      <x:c r="AG1319" s="73" t="str">
        <x:v>Open Government Licence - Canada 2.0</x:v>
      </x:c>
      <x:c r="AH1319" s="73" t="str">
        <x:v>open_licensed</x:v>
      </x:c>
    </x:row>
    <x:row r="1320">
      <x:c r="A1320" s="73" t="str">
        <x:v>rec_96f189944635a282</x:v>
      </x:c>
      <x:c r="B1320" s="73" t="str">
        <x:v>real_public_professional</x:v>
      </x:c>
      <x:c r="C1320" s="73" t="str">
        <x:v>train</x:v>
      </x:c>
      <x:c r="D1320" s="73" t="str">
        <x:v>SRC_GEDS</x:v>
      </x:c>
      <x:c r="E1320" s="73" t="str">
        <x:v>SRC_GEDS|SRC_HOC_MEMBERS</x:v>
      </x:c>
      <x:c r="F1320" s="73" t="str">
        <x:v>59294</x:v>
      </x:c>
      <x:c r="G1320" s="73" t="str">
        <x:v>member_of_parliament</x:v>
      </x:c>
      <x:c r="H1320" s="73" t="str">
        <x:v>Zoe Royer</x:v>
      </x:c>
      <x:c r="I1320" s="73" t="str">
        <x:v>Zoe</x:v>
      </x:c>
      <x:c r="J1320" s="73" t="str">
        <x:v>Royer</x:v>
      </x:c>
      <x:c r="K1320" s="73" t="str"/>
      <x:c r="L1320" s="73" t="str">
        <x:v>Member of Parliament</x:v>
      </x:c>
      <x:c r="M1320" s="73" t="str">
        <x:v>House of Commons of Canada</x:v>
      </x:c>
      <x:c r="N1320" s="73" t="str">
        <x:v>Zoë Royer</x:v>
      </x:c>
      <x:c r="O1320" s="73" t="str">
        <x:v>Port Moody—Coquitlam</x:v>
      </x:c>
      <x:c r="P1320" s="73" t="str">
        <x:v>Liberal</x:v>
      </x:c>
      <x:c r="Q1320" s="73" t="str">
        <x:v>613-947-4455</x:v>
      </x:c>
      <x:c r="R1320" s="73" t="str">
        <x:v>+16139474455</x:v>
      </x:c>
      <x:c r="S1320" s="73" t="str">
        <x:v>613-947-4458</x:v>
      </x:c>
      <x:c r="T1320" s="73" t="str">
        <x:v>zoe.royer@parl.gc.ca</x:v>
      </x:c>
      <x:c r="U1320" s="73" t="str">
        <x:v>249 Wellington Street</x:v>
      </x:c>
      <x:c r="V1320" s="73" t="str">
        <x:v>249 Wellington Street</x:v>
      </x:c>
      <x:c r="W1320" s="73" t="str">
        <x:v>Ottawa</x:v>
      </x:c>
      <x:c r="X1320" s="73" t="str">
        <x:v>British Columbia</x:v>
      </x:c>
      <x:c r="Y1320" s="73" t="str">
        <x:v>K1A 0A6</x:v>
      </x:c>
      <x:c r="Z1320" s="73" t="str">
        <x:v>K1A 0A6</x:v>
      </x:c>
      <x:c r="AA1320" s="73" t="str">
        <x:v>Canada</x:v>
      </x:c>
      <x:c r="AB1320" s="73" t="str">
        <x:v>en/fr</x:v>
      </x:c>
      <x:c r="AC1320" s="74" t="str">
        <x:v>true</x:v>
      </x:c>
      <x:c r="AD1320" s="74" t="str">
        <x:v>false</x:v>
      </x:c>
      <x:c r="AE1320" s="73" t="str">
        <x:v>https://open.canada.ca/data/en/dataset/8ec4a9df-b76b-4a67-8f93-cdbc2e040098</x:v>
      </x:c>
      <x:c r="AF1320" s="75" t="str">
        <x:v>2026-09-02</x:v>
      </x:c>
      <x:c r="AG1320" s="73" t="str">
        <x:v>Open Government Licence - Canada 2.0</x:v>
      </x:c>
      <x:c r="AH1320" s="73" t="str">
        <x:v>open_licensed</x:v>
      </x:c>
    </x:row>
    <x:row r="1321">
      <x:c r="A1321" s="73" t="str">
        <x:v>rec_7aeee710f42685db</x:v>
      </x:c>
      <x:c r="B1321" s="73" t="str">
        <x:v>real_public_professional</x:v>
      </x:c>
      <x:c r="C1321" s="73" t="str">
        <x:v>train</x:v>
      </x:c>
      <x:c r="D1321" s="73" t="str">
        <x:v>SRC_MONTREAL_ELECTED</x:v>
      </x:c>
      <x:c r="E1321" s="73" t="str">
        <x:v>SRC_MONTREAL_ELECTED</x:v>
      </x:c>
      <x:c r="F1321" s="73" t="str">
        <x:v>21</x:v>
      </x:c>
      <x:c r="G1321" s="73" t="str">
        <x:v>municipal_elected_official</x:v>
      </x:c>
      <x:c r="H1321" s="73" t="str">
        <x:v>Alain Wilson</x:v>
      </x:c>
      <x:c r="I1321" s="73" t="str">
        <x:v>Alain</x:v>
      </x:c>
      <x:c r="J1321" s="73" t="str">
        <x:v>Wilson</x:v>
      </x:c>
      <x:c r="K1321" s="73" t="str">
        <x:v>Monsieur</x:v>
      </x:c>
      <x:c r="L1321" s="73" t="str">
        <x:v>Conseiller(ère) d'arrondissement</x:v>
      </x:c>
      <x:c r="M1321" s="73" t="str">
        <x:v>Ville de Montréal</x:v>
      </x:c>
      <x:c r="N1321" s="73" t="str">
        <x:v>L'Île-Bizard–Sainte-Geneviève</x:v>
      </x:c>
      <x:c r="O1321" s="73" t="str">
        <x:v>Denis-Benjamin-Viger</x:v>
      </x:c>
      <x:c r="P1321" s="73" t="str">
        <x:v>Projet Montréal</x:v>
      </x:c>
      <x:c r="Q1321" s="73" t="str">
        <x:v>514-620-6448</x:v>
      </x:c>
      <x:c r="R1321" s="73" t="str">
        <x:v>+15146206448</x:v>
      </x:c>
      <x:c r="S1321" s="73" t="str">
        <x:v>514-620-8198</x:v>
      </x:c>
      <x:c r="T1321" s="73" t="str">
        <x:v>alain.wilson@montreal.ca</x:v>
      </x:c>
      <x:c r="U1321" s="73" t="str">
        <x:v>Arrondissement de L'île-Bizard–, Sainte-Geneviève, 350, montée de l'Église, L'île-Bizard (Québec) H9C 1G9</x:v>
      </x:c>
      <x:c r="V1321" s="73" t="str">
        <x:v>Sainte-Geneviève, 350, montée de l'Église, L'île-Bizard (Québec)</x:v>
      </x:c>
      <x:c r="W1321" s="73" t="str">
        <x:v>Montréal</x:v>
      </x:c>
      <x:c r="X1321" s="73" t="str">
        <x:v>Quebec</x:v>
      </x:c>
      <x:c r="Y1321" s="73" t="str">
        <x:v>H9C 1G9</x:v>
      </x:c>
      <x:c r="Z1321" s="73" t="str">
        <x:v>H9C 1G9</x:v>
      </x:c>
      <x:c r="AA1321" s="73" t="str">
        <x:v>Canada</x:v>
      </x:c>
      <x:c r="AB1321" s="73" t="str">
        <x:v>fr</x:v>
      </x:c>
      <x:c r="AC1321" s="74" t="str">
        <x:v>true</x:v>
      </x:c>
      <x:c r="AD1321" s="74" t="str">
        <x:v>true</x:v>
      </x:c>
      <x:c r="AE1321" s="73" t="str">
        <x:v>https://open.canada.ca/data/en/dataset/381d74ca-dadd-459f-95c9-db255b5f4480</x:v>
      </x:c>
      <x:c r="AF1321" s="75" t="str">
        <x:v>2026-09-02</x:v>
      </x:c>
      <x:c r="AG1321" s="73" t="str">
        <x:v>Creative Commons Attribution 4.0 - Quebec</x:v>
      </x:c>
      <x:c r="AH1321" s="73" t="str">
        <x:v>open_licensed</x:v>
      </x:c>
    </x:row>
    <x:row r="1322">
      <x:c r="A1322" s="73" t="str">
        <x:v>rec_dfe580ca63dba05b</x:v>
      </x:c>
      <x:c r="B1322" s="73" t="str">
        <x:v>real_public_professional</x:v>
      </x:c>
      <x:c r="C1322" s="73" t="str">
        <x:v>train</x:v>
      </x:c>
      <x:c r="D1322" s="73" t="str">
        <x:v>SRC_MONTREAL_ELECTED</x:v>
      </x:c>
      <x:c r="E1322" s="73" t="str">
        <x:v>SRC_MONTREAL_ELECTED</x:v>
      </x:c>
      <x:c r="F1322" s="73" t="str">
        <x:v>50</x:v>
      </x:c>
      <x:c r="G1322" s="73" t="str">
        <x:v>municipal_elected_official</x:v>
      </x:c>
      <x:c r="H1322" s="73" t="str">
        <x:v>Alba Stella Zuniga Ramos</x:v>
      </x:c>
      <x:c r="I1322" s="73" t="str">
        <x:v>Alba Stella</x:v>
      </x:c>
      <x:c r="J1322" s="73" t="str">
        <x:v>Zuniga Ramos</x:v>
      </x:c>
      <x:c r="K1322" s="73" t="str">
        <x:v>Madame</x:v>
      </x:c>
      <x:c r="L1322" s="73" t="str">
        <x:v>Conseiller(ère) de la Ville</x:v>
      </x:c>
      <x:c r="M1322" s="73" t="str">
        <x:v>Ville de Montréal</x:v>
      </x:c>
      <x:c r="N1322" s="73" t="str">
        <x:v>Mercier–Hochelaga-Maisonneuve</x:v>
      </x:c>
      <x:c r="O1322" s="73" t="str">
        <x:v>Louis-Riel</x:v>
      </x:c>
      <x:c r="P1322" s="73" t="str">
        <x:v>Ensemble Montréal</x:v>
      </x:c>
      <x:c r="Q1322" s="73" t="str">
        <x:v>514-872-9899</x:v>
      </x:c>
      <x:c r="R1322" s="73" t="str">
        <x:v>+15148729899</x:v>
      </x:c>
      <x:c r="S1322" s="73" t="str">
        <x:v>514-868-4551</x:v>
      </x:c>
      <x:c r="T1322" s="73" t="str">
        <x:v>alba.zunigaramos@montreal.ca</x:v>
      </x:c>
      <x:c r="U1322" s="73" t="str">
        <x:v>Arrondissement de Mercier–, Hochelaga-Maisonneuve, 6854, rue Sherborooke Est, Montréal (Québec) H1N 1E1</x:v>
      </x:c>
      <x:c r="V1322" s="73" t="str">
        <x:v>Hochelaga-Maisonneuve, 6854, rue Sherborooke Est, Montréal (Québec)</x:v>
      </x:c>
      <x:c r="W1322" s="73" t="str">
        <x:v>Montréal</x:v>
      </x:c>
      <x:c r="X1322" s="73" t="str">
        <x:v>Quebec</x:v>
      </x:c>
      <x:c r="Y1322" s="73" t="str">
        <x:v>H1N 1E1</x:v>
      </x:c>
      <x:c r="Z1322" s="73" t="str">
        <x:v>H1N 1E1</x:v>
      </x:c>
      <x:c r="AA1322" s="73" t="str">
        <x:v>Canada</x:v>
      </x:c>
      <x:c r="AB1322" s="73" t="str">
        <x:v>fr</x:v>
      </x:c>
      <x:c r="AC1322" s="74" t="str">
        <x:v>true</x:v>
      </x:c>
      <x:c r="AD1322" s="74" t="str">
        <x:v>true</x:v>
      </x:c>
      <x:c r="AE1322" s="73" t="str">
        <x:v>https://open.canada.ca/data/en/dataset/381d74ca-dadd-459f-95c9-db255b5f4480</x:v>
      </x:c>
      <x:c r="AF1322" s="75" t="str">
        <x:v>2026-09-02</x:v>
      </x:c>
      <x:c r="AG1322" s="73" t="str">
        <x:v>Creative Commons Attribution 4.0 - Quebec</x:v>
      </x:c>
      <x:c r="AH1322" s="73" t="str">
        <x:v>open_licensed</x:v>
      </x:c>
    </x:row>
    <x:row r="1323">
      <x:c r="A1323" s="73" t="str">
        <x:v>rec_9d05b5c63bc17d8c</x:v>
      </x:c>
      <x:c r="B1323" s="73" t="str">
        <x:v>real_public_professional</x:v>
      </x:c>
      <x:c r="C1323" s="73" t="str">
        <x:v>train</x:v>
      </x:c>
      <x:c r="D1323" s="73" t="str">
        <x:v>SRC_MONTREAL_ELECTED</x:v>
      </x:c>
      <x:c r="E1323" s="73" t="str">
        <x:v>SRC_MONTREAL_ELECTED</x:v>
      </x:c>
      <x:c r="F1323" s="73" t="str">
        <x:v>35</x:v>
      </x:c>
      <x:c r="G1323" s="73" t="str">
        <x:v>municipal_elected_official</x:v>
      </x:c>
      <x:c r="H1323" s="73" t="str">
        <x:v>Alex Norris</x:v>
      </x:c>
      <x:c r="I1323" s="73" t="str">
        <x:v>Alex</x:v>
      </x:c>
      <x:c r="J1323" s="73" t="str">
        <x:v>Norris</x:v>
      </x:c>
      <x:c r="K1323" s="73" t="str">
        <x:v>Monsieur</x:v>
      </x:c>
      <x:c r="L1323" s="73" t="str">
        <x:v>Conseiller(ère) de la Ville</x:v>
      </x:c>
      <x:c r="M1323" s="73" t="str">
        <x:v>Ville de Montréal</x:v>
      </x:c>
      <x:c r="N1323" s="73" t="str">
        <x:v>Le Plateau-Mont-Royal</x:v>
      </x:c>
      <x:c r="O1323" s="73" t="str">
        <x:v>Jeanne-Mance</x:v>
      </x:c>
      <x:c r="P1323" s="73" t="str">
        <x:v>Projet Montréal</x:v>
      </x:c>
      <x:c r="Q1323" s="73" t="str">
        <x:v>514-872-8023</x:v>
      </x:c>
      <x:c r="R1323" s="73" t="str">
        <x:v>+15148728023</x:v>
      </x:c>
      <x:c r="S1323" s="73" t="str">
        <x:v>514-868-4077</x:v>
      </x:c>
      <x:c r="T1323" s="73" t="str">
        <x:v>alex.norris@montreal.ca</x:v>
      </x:c>
      <x:c r="U1323" s="73" t="str">
        <x:v>Arrondissement du Plateau Mont-Royal, 201, avenue Laurier Est, 5e étage, Montréal (Québec) H2T 3E6</x:v>
      </x:c>
      <x:c r="V1323" s="73" t="str">
        <x:v>201, avenue Laurier Est, 5e étage, Montréal (Québec)</x:v>
      </x:c>
      <x:c r="W1323" s="73" t="str">
        <x:v>Montréal</x:v>
      </x:c>
      <x:c r="X1323" s="73" t="str">
        <x:v>Quebec</x:v>
      </x:c>
      <x:c r="Y1323" s="73" t="str">
        <x:v>H2T 3E6</x:v>
      </x:c>
      <x:c r="Z1323" s="73" t="str">
        <x:v>H2T 3E6</x:v>
      </x:c>
      <x:c r="AA1323" s="73" t="str">
        <x:v>Canada</x:v>
      </x:c>
      <x:c r="AB1323" s="73" t="str">
        <x:v>fr</x:v>
      </x:c>
      <x:c r="AC1323" s="74" t="str">
        <x:v>true</x:v>
      </x:c>
      <x:c r="AD1323" s="74" t="str">
        <x:v>true</x:v>
      </x:c>
      <x:c r="AE1323" s="73" t="str">
        <x:v>https://open.canada.ca/data/en/dataset/381d74ca-dadd-459f-95c9-db255b5f4480</x:v>
      </x:c>
      <x:c r="AF1323" s="75" t="str">
        <x:v>2026-09-02</x:v>
      </x:c>
      <x:c r="AG1323" s="73" t="str">
        <x:v>Creative Commons Attribution 4.0 - Quebec</x:v>
      </x:c>
      <x:c r="AH1323" s="73" t="str">
        <x:v>open_licensed</x:v>
      </x:c>
    </x:row>
    <x:row r="1324">
      <x:c r="A1324" s="73" t="str">
        <x:v>rec_65fd98f630118826</x:v>
      </x:c>
      <x:c r="B1324" s="73" t="str">
        <x:v>real_public_professional</x:v>
      </x:c>
      <x:c r="C1324" s="73" t="str">
        <x:v>train</x:v>
      </x:c>
      <x:c r="D1324" s="73" t="str">
        <x:v>SRC_MONTREAL_ELECTED</x:v>
      </x:c>
      <x:c r="E1324" s="73" t="str">
        <x:v>SRC_MONTREAL_ELECTED</x:v>
      </x:c>
      <x:c r="F1324" s="73" t="str">
        <x:v>47</x:v>
      </x:c>
      <x:c r="G1324" s="73" t="str">
        <x:v>municipal_elected_official</x:v>
      </x:c>
      <x:c r="H1324" s="73" t="str">
        <x:v>Alexandre Devaux-Guizani</x:v>
      </x:c>
      <x:c r="I1324" s="73" t="str">
        <x:v>Alexandre</x:v>
      </x:c>
      <x:c r="J1324" s="73" t="str">
        <x:v>Devaux-Guizani</x:v>
      </x:c>
      <x:c r="K1324" s="73" t="str">
        <x:v>Monsieur</x:v>
      </x:c>
      <x:c r="L1324" s="73" t="str">
        <x:v>Conseiller(ère) de la Ville</x:v>
      </x:c>
      <x:c r="M1324" s="73" t="str">
        <x:v>Ville de Montréal</x:v>
      </x:c>
      <x:c r="N1324" s="73" t="str">
        <x:v>Mercier–Hochelaga-Maisonneuve</x:v>
      </x:c>
      <x:c r="O1324" s="73" t="str">
        <x:v>Maisonneuve–Longue-Pointe</x:v>
      </x:c>
      <x:c r="P1324" s="73" t="str">
        <x:v>Ensemble Montréal</x:v>
      </x:c>
      <x:c r="Q1324" s="73" t="str"/>
      <x:c r="R1324" s="73" t="str"/>
      <x:c r="S1324" s="73" t="str">
        <x:v>514-868-4551</x:v>
      </x:c>
      <x:c r="T1324" s="73" t="str">
        <x:v>alexandre.devaux-guizani@montreal.ca</x:v>
      </x:c>
      <x:c r="U1324" s="73" t="str">
        <x:v>Arrondissement de Mercier–, Hochelaga-Maisonneuve, 6854, rue Sherborooke Est, Montréal (Québec) H1N 1E1</x:v>
      </x:c>
      <x:c r="V1324" s="73" t="str">
        <x:v>Hochelaga-Maisonneuve, 6854, rue Sherborooke Est, Montréal (Québec)</x:v>
      </x:c>
      <x:c r="W1324" s="73" t="str">
        <x:v>Montréal</x:v>
      </x:c>
      <x:c r="X1324" s="73" t="str">
        <x:v>Quebec</x:v>
      </x:c>
      <x:c r="Y1324" s="73" t="str">
        <x:v>H1N 1E1</x:v>
      </x:c>
      <x:c r="Z1324" s="73" t="str">
        <x:v>H1N 1E1</x:v>
      </x:c>
      <x:c r="AA1324" s="73" t="str">
        <x:v>Canada</x:v>
      </x:c>
      <x:c r="AB1324" s="73" t="str">
        <x:v>fr</x:v>
      </x:c>
      <x:c r="AC1324" s="74" t="str">
        <x:v>true</x:v>
      </x:c>
      <x:c r="AD1324" s="74" t="str">
        <x:v>false</x:v>
      </x:c>
      <x:c r="AE1324" s="73" t="str">
        <x:v>https://open.canada.ca/data/en/dataset/381d74ca-dadd-459f-95c9-db255b5f4480</x:v>
      </x:c>
      <x:c r="AF1324" s="75" t="str">
        <x:v>2026-09-02</x:v>
      </x:c>
      <x:c r="AG1324" s="73" t="str">
        <x:v>Creative Commons Attribution 4.0 - Quebec</x:v>
      </x:c>
      <x:c r="AH1324" s="73" t="str">
        <x:v>open_licensed</x:v>
      </x:c>
    </x:row>
    <x:row r="1325">
      <x:c r="A1325" s="73" t="str">
        <x:v>rec_af578e46079229ae</x:v>
      </x:c>
      <x:c r="B1325" s="73" t="str">
        <x:v>real_public_professional</x:v>
      </x:c>
      <x:c r="C1325" s="73" t="str">
        <x:v>test</x:v>
      </x:c>
      <x:c r="D1325" s="73" t="str">
        <x:v>SRC_MONTREAL_ELECTED</x:v>
      </x:c>
      <x:c r="E1325" s="73" t="str">
        <x:v>SRC_MONTREAL_ELECTED</x:v>
      </x:c>
      <x:c r="F1325" s="73" t="str">
        <x:v>15</x:v>
      </x:c>
      <x:c r="G1325" s="73" t="str">
        <x:v>municipal_elected_official</x:v>
      </x:c>
      <x:c r="H1325" s="73" t="str">
        <x:v>Alexandre Teodoresco</x:v>
      </x:c>
      <x:c r="I1325" s="73" t="str">
        <x:v>Alexandre</x:v>
      </x:c>
      <x:c r="J1325" s="73" t="str">
        <x:v>Teodoresco</x:v>
      </x:c>
      <x:c r="K1325" s="73" t="str">
        <x:v>Monsieur</x:v>
      </x:c>
      <x:c r="L1325" s="73" t="str">
        <x:v>Conseiller(ère) de la Ville</x:v>
      </x:c>
      <x:c r="M1325" s="73" t="str">
        <x:v>Ville de Montréal</x:v>
      </x:c>
      <x:c r="N1325" s="73" t="str">
        <x:v>Côte-des-Neiges–Notre-Dame-de-Grâce</x:v>
      </x:c>
      <x:c r="O1325" s="73" t="str">
        <x:v>Loyola</x:v>
      </x:c>
      <x:c r="P1325" s="73" t="str">
        <x:v>Ensemble Montréal</x:v>
      </x:c>
      <x:c r="Q1325" s="73" t="str"/>
      <x:c r="R1325" s="73" t="str"/>
      <x:c r="S1325" s="73" t="str">
        <x:v>514-868-3327</x:v>
      </x:c>
      <x:c r="T1325" s="73" t="str">
        <x:v>alexandre.teodoresco@montreal.ca</x:v>
      </x:c>
      <x:c r="U1325" s="73" t="str">
        <x:v>Arrondissement de Côte-des-Neiges–, Notre-Dame-de-Grâce, 5160, boulevard Décarie, bureau 710, 7e étage, Montréal (Québec) H3X 2H9</x:v>
      </x:c>
      <x:c r="V1325" s="73" t="str">
        <x:v>Notre-Dame-de-Grâce, 5160, boulevard Décarie, bureau 710, 7e étage, Montréal (Québec)</x:v>
      </x:c>
      <x:c r="W1325" s="73" t="str">
        <x:v>Montréal</x:v>
      </x:c>
      <x:c r="X1325" s="73" t="str">
        <x:v>Quebec</x:v>
      </x:c>
      <x:c r="Y1325" s="73" t="str">
        <x:v>H3X 2H9</x:v>
      </x:c>
      <x:c r="Z1325" s="73" t="str">
        <x:v>H3X 2H9</x:v>
      </x:c>
      <x:c r="AA1325" s="73" t="str">
        <x:v>Canada</x:v>
      </x:c>
      <x:c r="AB1325" s="73" t="str">
        <x:v>fr</x:v>
      </x:c>
      <x:c r="AC1325" s="74" t="str">
        <x:v>true</x:v>
      </x:c>
      <x:c r="AD1325" s="74" t="str">
        <x:v>false</x:v>
      </x:c>
      <x:c r="AE1325" s="73" t="str">
        <x:v>https://open.canada.ca/data/en/dataset/381d74ca-dadd-459f-95c9-db255b5f4480</x:v>
      </x:c>
      <x:c r="AF1325" s="75" t="str">
        <x:v>2026-09-02</x:v>
      </x:c>
      <x:c r="AG1325" s="73" t="str">
        <x:v>Creative Commons Attribution 4.0 - Quebec</x:v>
      </x:c>
      <x:c r="AH1325" s="73" t="str">
        <x:v>open_licensed</x:v>
      </x:c>
    </x:row>
    <x:row r="1326">
      <x:c r="A1326" s="73" t="str">
        <x:v>rec_c923c7462c9bcc8c</x:v>
      </x:c>
      <x:c r="B1326" s="73" t="str">
        <x:v>real_public_professional</x:v>
      </x:c>
      <x:c r="C1326" s="73" t="str">
        <x:v>train</x:v>
      </x:c>
      <x:c r="D1326" s="73" t="str">
        <x:v>SRC_MONTREAL_ELECTED</x:v>
      </x:c>
      <x:c r="E1326" s="73" t="str">
        <x:v>SRC_MONTREAL_ELECTED</x:v>
      </x:c>
      <x:c r="F1326" s="73" t="str">
        <x:v>60</x:v>
      </x:c>
      <x:c r="G1326" s="73" t="str">
        <x:v>municipal_elected_official</x:v>
      </x:c>
      <x:c r="H1326" s="73" t="str">
        <x:v>Amélie Cliche</x:v>
      </x:c>
      <x:c r="I1326" s="73" t="str">
        <x:v>Amélie</x:v>
      </x:c>
      <x:c r="J1326" s="73" t="str">
        <x:v>Cliche</x:v>
      </x:c>
      <x:c r="K1326" s="73" t="str">
        <x:v>Madame</x:v>
      </x:c>
      <x:c r="L1326" s="73" t="str">
        <x:v>Conseiller(ère) d'arrondissement</x:v>
      </x:c>
      <x:c r="M1326" s="73" t="str">
        <x:v>Ville de Montréal</x:v>
      </x:c>
      <x:c r="N1326" s="73" t="str">
        <x:v>Outremont</x:v>
      </x:c>
      <x:c r="O1326" s="73" t="str">
        <x:v>Robert-Bourassa</x:v>
      </x:c>
      <x:c r="P1326" s="73" t="str">
        <x:v>Ensemble Montréal</x:v>
      </x:c>
      <x:c r="Q1326" s="73" t="str"/>
      <x:c r="R1326" s="73" t="str"/>
      <x:c r="S1326" s="73" t="str">
        <x:v>514-495-6290</x:v>
      </x:c>
      <x:c r="T1326" s="73" t="str">
        <x:v>amelie.cliche@montreal.ca</x:v>
      </x:c>
      <x:c r="U1326" s="73" t="str">
        <x:v>Arrondissement d'Outremont, 543, chemin de la Côte-Sainte-Catherine, Outremont (Québec) H2V 4R2</x:v>
      </x:c>
      <x:c r="V1326" s="73" t="str">
        <x:v>543, chemin de la Côte-Sainte-Catherine, Outremont (Québec)</x:v>
      </x:c>
      <x:c r="W1326" s="73" t="str">
        <x:v>Montréal</x:v>
      </x:c>
      <x:c r="X1326" s="73" t="str">
        <x:v>Quebec</x:v>
      </x:c>
      <x:c r="Y1326" s="73" t="str">
        <x:v>H2V 4R2</x:v>
      </x:c>
      <x:c r="Z1326" s="73" t="str">
        <x:v>H2V 4R2</x:v>
      </x:c>
      <x:c r="AA1326" s="73" t="str">
        <x:v>Canada</x:v>
      </x:c>
      <x:c r="AB1326" s="73" t="str">
        <x:v>fr</x:v>
      </x:c>
      <x:c r="AC1326" s="74" t="str">
        <x:v>true</x:v>
      </x:c>
      <x:c r="AD1326" s="74" t="str">
        <x:v>false</x:v>
      </x:c>
      <x:c r="AE1326" s="73" t="str">
        <x:v>https://open.canada.ca/data/en/dataset/381d74ca-dadd-459f-95c9-db255b5f4480</x:v>
      </x:c>
      <x:c r="AF1326" s="75" t="str">
        <x:v>2026-09-02</x:v>
      </x:c>
      <x:c r="AG1326" s="73" t="str">
        <x:v>Creative Commons Attribution 4.0 - Quebec</x:v>
      </x:c>
      <x:c r="AH1326" s="73" t="str">
        <x:v>open_licensed</x:v>
      </x:c>
    </x:row>
    <x:row r="1327">
      <x:c r="A1327" s="73" t="str">
        <x:v>rec_01d1a86b3eb4eeba</x:v>
      </x:c>
      <x:c r="B1327" s="73" t="str">
        <x:v>real_public_professional</x:v>
      </x:c>
      <x:c r="C1327" s="73" t="str">
        <x:v>train</x:v>
      </x:c>
      <x:c r="D1327" s="73" t="str">
        <x:v>SRC_MONTREAL_ELECTED</x:v>
      </x:c>
      <x:c r="E1327" s="73" t="str">
        <x:v>SRC_MONTREAL_ELECTED</x:v>
      </x:c>
      <x:c r="F1327" s="73" t="str">
        <x:v>90</x:v>
      </x:c>
      <x:c r="G1327" s="73" t="str">
        <x:v>municipal_elected_official</x:v>
      </x:c>
      <x:c r="H1327" s="73" t="str">
        <x:v>André Julien</x:v>
      </x:c>
      <x:c r="I1327" s="73" t="str">
        <x:v>André</x:v>
      </x:c>
      <x:c r="J1327" s="73" t="str">
        <x:v>Julien</x:v>
      </x:c>
      <x:c r="K1327" s="73" t="str">
        <x:v>Monsieur</x:v>
      </x:c>
      <x:c r="L1327" s="73" t="str">
        <x:v>Conseiller(ère) d'arrondissement</x:v>
      </x:c>
      <x:c r="M1327" s="73" t="str">
        <x:v>Ville de Montréal</x:v>
      </x:c>
      <x:c r="N1327" s="73" t="str">
        <x:v>Verdun</x:v>
      </x:c>
      <x:c r="O1327" s="73" t="str">
        <x:v>Champlain–L'Île-des-Sœurs (siège 1)</x:v>
      </x:c>
      <x:c r="P1327" s="73" t="str">
        <x:v>Ensemble Montréal</x:v>
      </x:c>
      <x:c r="Q1327" s="73" t="str"/>
      <x:c r="R1327" s="73" t="str"/>
      <x:c r="S1327" s="73" t="str">
        <x:v>514-765-7013</x:v>
      </x:c>
      <x:c r="T1327" s="73" t="str">
        <x:v>andre.julien@montreal.ca</x:v>
      </x:c>
      <x:c r="U1327" s="73" t="str">
        <x:v>Arrondissement de Verdun, 4555, rue de Verdun, Verdun (Québec) H4G 1M4</x:v>
      </x:c>
      <x:c r="V1327" s="73" t="str">
        <x:v>4555, rue de Verdun, Verdun (Québec)</x:v>
      </x:c>
      <x:c r="W1327" s="73" t="str">
        <x:v>Montréal</x:v>
      </x:c>
      <x:c r="X1327" s="73" t="str">
        <x:v>Quebec</x:v>
      </x:c>
      <x:c r="Y1327" s="73" t="str">
        <x:v>H4G 1M4</x:v>
      </x:c>
      <x:c r="Z1327" s="73" t="str">
        <x:v>H4G 1M4</x:v>
      </x:c>
      <x:c r="AA1327" s="73" t="str">
        <x:v>Canada</x:v>
      </x:c>
      <x:c r="AB1327" s="73" t="str">
        <x:v>fr</x:v>
      </x:c>
      <x:c r="AC1327" s="74" t="str">
        <x:v>true</x:v>
      </x:c>
      <x:c r="AD1327" s="74" t="str">
        <x:v>false</x:v>
      </x:c>
      <x:c r="AE1327" s="73" t="str">
        <x:v>https://open.canada.ca/data/en/dataset/381d74ca-dadd-459f-95c9-db255b5f4480</x:v>
      </x:c>
      <x:c r="AF1327" s="75" t="str">
        <x:v>2026-09-02</x:v>
      </x:c>
      <x:c r="AG1327" s="73" t="str">
        <x:v>Creative Commons Attribution 4.0 - Quebec</x:v>
      </x:c>
      <x:c r="AH1327" s="73" t="str">
        <x:v>open_licensed</x:v>
      </x:c>
    </x:row>
    <x:row r="1328">
      <x:c r="A1328" s="73" t="str">
        <x:v>rec_aa6093ff076718a5</x:v>
      </x:c>
      <x:c r="B1328" s="73" t="str">
        <x:v>real_public_professional</x:v>
      </x:c>
      <x:c r="C1328" s="73" t="str">
        <x:v>train</x:v>
      </x:c>
      <x:c r="D1328" s="73" t="str">
        <x:v>SRC_MONTREAL_ELECTED</x:v>
      </x:c>
      <x:c r="E1328" s="73" t="str">
        <x:v>SRC_MONTREAL_ELECTED</x:v>
      </x:c>
      <x:c r="F1328" s="73" t="str">
        <x:v>89</x:v>
      </x:c>
      <x:c r="G1328" s="73" t="str">
        <x:v>municipal_elected_official</x:v>
      </x:c>
      <x:c r="H1328" s="73" t="str">
        <x:v>Andréanne Moreau</x:v>
      </x:c>
      <x:c r="I1328" s="73" t="str">
        <x:v>Andréanne</x:v>
      </x:c>
      <x:c r="J1328" s="73" t="str">
        <x:v>Moreau</x:v>
      </x:c>
      <x:c r="K1328" s="73" t="str">
        <x:v>Madame</x:v>
      </x:c>
      <x:c r="L1328" s="73" t="str">
        <x:v>Conseiller(ère) de la Ville</x:v>
      </x:c>
      <x:c r="M1328" s="73" t="str">
        <x:v>Ville de Montréal</x:v>
      </x:c>
      <x:c r="N1328" s="73" t="str">
        <x:v>Verdun</x:v>
      </x:c>
      <x:c r="O1328" s="73" t="str">
        <x:v>Champlain–L'Île-des-Soeurs</x:v>
      </x:c>
      <x:c r="P1328" s="73" t="str">
        <x:v>Ensemble Montréal</x:v>
      </x:c>
      <x:c r="Q1328" s="73" t="str"/>
      <x:c r="R1328" s="73" t="str"/>
      <x:c r="S1328" s="73" t="str">
        <x:v>514-765-7013</x:v>
      </x:c>
      <x:c r="T1328" s="73" t="str">
        <x:v>andreanne.moreau@montreal.ca</x:v>
      </x:c>
      <x:c r="U1328" s="73" t="str">
        <x:v>Arrondissement de Verdun, 4555, rue de Verdun, Verdun (Québec) H4G 1M4</x:v>
      </x:c>
      <x:c r="V1328" s="73" t="str">
        <x:v>4555, rue de Verdun, Verdun (Québec)</x:v>
      </x:c>
      <x:c r="W1328" s="73" t="str">
        <x:v>Montréal</x:v>
      </x:c>
      <x:c r="X1328" s="73" t="str">
        <x:v>Quebec</x:v>
      </x:c>
      <x:c r="Y1328" s="73" t="str">
        <x:v>H4G 1M4</x:v>
      </x:c>
      <x:c r="Z1328" s="73" t="str">
        <x:v>H4G 1M4</x:v>
      </x:c>
      <x:c r="AA1328" s="73" t="str">
        <x:v>Canada</x:v>
      </x:c>
      <x:c r="AB1328" s="73" t="str">
        <x:v>fr</x:v>
      </x:c>
      <x:c r="AC1328" s="74" t="str">
        <x:v>true</x:v>
      </x:c>
      <x:c r="AD1328" s="74" t="str">
        <x:v>false</x:v>
      </x:c>
      <x:c r="AE1328" s="73" t="str">
        <x:v>https://open.canada.ca/data/en/dataset/381d74ca-dadd-459f-95c9-db255b5f4480</x:v>
      </x:c>
      <x:c r="AF1328" s="75" t="str">
        <x:v>2026-09-02</x:v>
      </x:c>
      <x:c r="AG1328" s="73" t="str">
        <x:v>Creative Commons Attribution 4.0 - Quebec</x:v>
      </x:c>
      <x:c r="AH1328" s="73" t="str">
        <x:v>open_licensed</x:v>
      </x:c>
    </x:row>
    <x:row r="1329">
      <x:c r="A1329" s="73" t="str">
        <x:v>rec_2209647d610da0d4</x:v>
      </x:c>
      <x:c r="B1329" s="73" t="str">
        <x:v>real_public_professional</x:v>
      </x:c>
      <x:c r="C1329" s="73" t="str">
        <x:v>train</x:v>
      </x:c>
      <x:c r="D1329" s="73" t="str">
        <x:v>SRC_MONTREAL_ELECTED</x:v>
      </x:c>
      <x:c r="E1329" s="73" t="str">
        <x:v>SRC_MONTREAL_ELECTED</x:v>
      </x:c>
      <x:c r="F1329" s="73" t="str">
        <x:v>7</x:v>
      </x:c>
      <x:c r="G1329" s="73" t="str">
        <x:v>municipal_elected_official</x:v>
      </x:c>
      <x:c r="H1329" s="73" t="str">
        <x:v>Andrée Hénault</x:v>
      </x:c>
      <x:c r="I1329" s="73" t="str">
        <x:v>Andrée</x:v>
      </x:c>
      <x:c r="J1329" s="73" t="str">
        <x:v>Hénault</x:v>
      </x:c>
      <x:c r="K1329" s="73" t="str">
        <x:v>Madame</x:v>
      </x:c>
      <x:c r="L1329" s="73" t="str">
        <x:v>Conseiller(ère) de la Ville</x:v>
      </x:c>
      <x:c r="M1329" s="73" t="str">
        <x:v>Ville de Montréal</x:v>
      </x:c>
      <x:c r="N1329" s="73" t="str">
        <x:v>Anjou</x:v>
      </x:c>
      <x:c r="O1329" s="73" t="str"/>
      <x:c r="P1329" s="73" t="str">
        <x:v>Équipe Anjou</x:v>
      </x:c>
      <x:c r="Q1329" s="73" t="str">
        <x:v>514-493-8051</x:v>
      </x:c>
      <x:c r="R1329" s="73" t="str">
        <x:v>+15144938051</x:v>
      </x:c>
      <x:c r="S1329" s="73" t="str">
        <x:v>514-493-8013</x:v>
      </x:c>
      <x:c r="T1329" s="73" t="str">
        <x:v>andree.henault@montreal.ca</x:v>
      </x:c>
      <x:c r="U1329" s="73" t="str">
        <x:v>Arrondissement d'Anjou, 7701, boulevard Louis-H.-La Fontaine, Anjou (Québec) H1K 4B9</x:v>
      </x:c>
      <x:c r="V1329" s="73" t="str">
        <x:v>7701, boulevard Louis-H.-La Fontaine, Anjou (Québec)</x:v>
      </x:c>
      <x:c r="W1329" s="73" t="str">
        <x:v>Montréal</x:v>
      </x:c>
      <x:c r="X1329" s="73" t="str">
        <x:v>Quebec</x:v>
      </x:c>
      <x:c r="Y1329" s="73" t="str">
        <x:v>H1K 4B9</x:v>
      </x:c>
      <x:c r="Z1329" s="73" t="str">
        <x:v>H1K 4B9</x:v>
      </x:c>
      <x:c r="AA1329" s="73" t="str">
        <x:v>Canada</x:v>
      </x:c>
      <x:c r="AB1329" s="73" t="str">
        <x:v>fr</x:v>
      </x:c>
      <x:c r="AC1329" s="74" t="str">
        <x:v>true</x:v>
      </x:c>
      <x:c r="AD1329" s="74" t="str">
        <x:v>false</x:v>
      </x:c>
      <x:c r="AE1329" s="73" t="str">
        <x:v>https://open.canada.ca/data/en/dataset/381d74ca-dadd-459f-95c9-db255b5f4480</x:v>
      </x:c>
      <x:c r="AF1329" s="75" t="str">
        <x:v>2026-09-02</x:v>
      </x:c>
      <x:c r="AG1329" s="73" t="str">
        <x:v>Creative Commons Attribution 4.0 - Quebec</x:v>
      </x:c>
      <x:c r="AH1329" s="73" t="str">
        <x:v>open_licensed</x:v>
      </x:c>
    </x:row>
    <x:row r="1330">
      <x:c r="A1330" s="73" t="str">
        <x:v>rec_1b9a4bea8ff46790</x:v>
      </x:c>
      <x:c r="B1330" s="73" t="str">
        <x:v>real_public_professional</x:v>
      </x:c>
      <x:c r="C1330" s="73" t="str">
        <x:v>train</x:v>
      </x:c>
      <x:c r="D1330" s="73" t="str">
        <x:v>SRC_MONTREAL_ELECTED</x:v>
      </x:c>
      <x:c r="E1330" s="73" t="str">
        <x:v>SRC_MONTREAL_ELECTED</x:v>
      </x:c>
      <x:c r="F1330" s="73" t="str">
        <x:v>82</x:v>
      </x:c>
      <x:c r="G1330" s="73" t="str">
        <x:v>municipal_elected_official</x:v>
      </x:c>
      <x:c r="H1330" s="73" t="str">
        <x:v>Annie Gagnier</x:v>
      </x:c>
      <x:c r="I1330" s="73" t="str">
        <x:v>Annie</x:v>
      </x:c>
      <x:c r="J1330" s="73" t="str">
        <x:v>Gagnier</x:v>
      </x:c>
      <x:c r="K1330" s="73" t="str">
        <x:v>Madame</x:v>
      </x:c>
      <x:c r="L1330" s="73" t="str">
        <x:v>Conseiller(ère) d'arrondissement</x:v>
      </x:c>
      <x:c r="M1330" s="73" t="str">
        <x:v>Ville de Montréal</x:v>
      </x:c>
      <x:c r="N1330" s="73" t="str">
        <x:v>Saint-Laurent</x:v>
      </x:c>
      <x:c r="O1330" s="73" t="str">
        <x:v>Norman-McLaren</x:v>
      </x:c>
      <x:c r="P1330" s="73" t="str">
        <x:v>Ensemble Montréal</x:v>
      </x:c>
      <x:c r="Q1330" s="73" t="str">
        <x:v>514-855-6000 ext. 4018</x:v>
      </x:c>
      <x:c r="R1330" s="73" t="str">
        <x:v>+15148556000;ext=4018</x:v>
      </x:c>
      <x:c r="S1330" s="73" t="str">
        <x:v>514-855-6049</x:v>
      </x:c>
      <x:c r="T1330" s="73" t="str">
        <x:v>annie.gagnier@montreal.ca</x:v>
      </x:c>
      <x:c r="U1330" s="73" t="str">
        <x:v>Arrondissement de Saint-Laurent, 777, boulevard Marcel-Laurin, Saint-Laurent (Québec) H4M 2M7</x:v>
      </x:c>
      <x:c r="V1330" s="73" t="str">
        <x:v>777, boulevard Marcel-Laurin, Saint-Laurent (Québec)</x:v>
      </x:c>
      <x:c r="W1330" s="73" t="str">
        <x:v>Montréal</x:v>
      </x:c>
      <x:c r="X1330" s="73" t="str">
        <x:v>Quebec</x:v>
      </x:c>
      <x:c r="Y1330" s="73" t="str">
        <x:v>H4M 2M7</x:v>
      </x:c>
      <x:c r="Z1330" s="73" t="str">
        <x:v>H4M 2M7</x:v>
      </x:c>
      <x:c r="AA1330" s="73" t="str">
        <x:v>Canada</x:v>
      </x:c>
      <x:c r="AB1330" s="73" t="str">
        <x:v>fr</x:v>
      </x:c>
      <x:c r="AC1330" s="74" t="str">
        <x:v>true</x:v>
      </x:c>
      <x:c r="AD1330" s="74" t="str">
        <x:v>true</x:v>
      </x:c>
      <x:c r="AE1330" s="73" t="str">
        <x:v>https://open.canada.ca/data/en/dataset/381d74ca-dadd-459f-95c9-db255b5f4480</x:v>
      </x:c>
      <x:c r="AF1330" s="75" t="str">
        <x:v>2026-09-02</x:v>
      </x:c>
      <x:c r="AG1330" s="73" t="str">
        <x:v>Creative Commons Attribution 4.0 - Quebec</x:v>
      </x:c>
      <x:c r="AH1330" s="73" t="str">
        <x:v>open_licensed</x:v>
      </x:c>
    </x:row>
    <x:row r="1331">
      <x:c r="A1331" s="73" t="str">
        <x:v>rec_736a3be12320d3e7</x:v>
      </x:c>
      <x:c r="B1331" s="73" t="str">
        <x:v>real_public_professional</x:v>
      </x:c>
      <x:c r="C1331" s="73" t="str">
        <x:v>train</x:v>
      </x:c>
      <x:c r="D1331" s="73" t="str">
        <x:v>SRC_MONTREAL_ELECTED</x:v>
      </x:c>
      <x:c r="E1331" s="73" t="str">
        <x:v>SRC_MONTREAL_ELECTED</x:v>
      </x:c>
      <x:c r="F1331" s="73" t="str">
        <x:v>81</x:v>
      </x:c>
      <x:c r="G1331" s="73" t="str">
        <x:v>municipal_elected_official</x:v>
      </x:c>
      <x:c r="H1331" s="73" t="str">
        <x:v>Aref Salem</x:v>
      </x:c>
      <x:c r="I1331" s="73" t="str">
        <x:v>Aref</x:v>
      </x:c>
      <x:c r="J1331" s="73" t="str">
        <x:v>Salem</x:v>
      </x:c>
      <x:c r="K1331" s="73" t="str">
        <x:v>Monsieur</x:v>
      </x:c>
      <x:c r="L1331" s="73" t="str">
        <x:v>Conseiller(ère) de la Ville</x:v>
      </x:c>
      <x:c r="M1331" s="73" t="str">
        <x:v>Ville de Montréal</x:v>
      </x:c>
      <x:c r="N1331" s="73" t="str">
        <x:v>Saint-Laurent</x:v>
      </x:c>
      <x:c r="O1331" s="73" t="str">
        <x:v>Norman-McLaren</x:v>
      </x:c>
      <x:c r="P1331" s="73" t="str">
        <x:v>Ensemble Montréal</x:v>
      </x:c>
      <x:c r="Q1331" s="73" t="str">
        <x:v>514-855-6000 ext. 4042</x:v>
      </x:c>
      <x:c r="R1331" s="73" t="str">
        <x:v>+15148556000;ext=4042</x:v>
      </x:c>
      <x:c r="S1331" s="73" t="str">
        <x:v>514-855-6049</x:v>
      </x:c>
      <x:c r="T1331" s="73" t="str">
        <x:v>aref.salem@montreal.ca</x:v>
      </x:c>
      <x:c r="U1331" s="73" t="str">
        <x:v>Arrondissement de Saint-Laurent, 777, boulevard Marcel-Laurin, Saint-Laurent (Québec) H4M 2M7</x:v>
      </x:c>
      <x:c r="V1331" s="73" t="str">
        <x:v>777, boulevard Marcel-Laurin, Saint-Laurent (Québec)</x:v>
      </x:c>
      <x:c r="W1331" s="73" t="str">
        <x:v>Montréal</x:v>
      </x:c>
      <x:c r="X1331" s="73" t="str">
        <x:v>Quebec</x:v>
      </x:c>
      <x:c r="Y1331" s="73" t="str">
        <x:v>H4M 2M7</x:v>
      </x:c>
      <x:c r="Z1331" s="73" t="str">
        <x:v>H4M 2M7</x:v>
      </x:c>
      <x:c r="AA1331" s="73" t="str">
        <x:v>Canada</x:v>
      </x:c>
      <x:c r="AB1331" s="73" t="str">
        <x:v>fr</x:v>
      </x:c>
      <x:c r="AC1331" s="74" t="str">
        <x:v>true</x:v>
      </x:c>
      <x:c r="AD1331" s="74" t="str">
        <x:v>true</x:v>
      </x:c>
      <x:c r="AE1331" s="73" t="str">
        <x:v>https://open.canada.ca/data/en/dataset/381d74ca-dadd-459f-95c9-db255b5f4480</x:v>
      </x:c>
      <x:c r="AF1331" s="75" t="str">
        <x:v>2026-09-02</x:v>
      </x:c>
      <x:c r="AG1331" s="73" t="str">
        <x:v>Creative Commons Attribution 4.0 - Quebec</x:v>
      </x:c>
      <x:c r="AH1331" s="73" t="str">
        <x:v>open_licensed</x:v>
      </x:c>
    </x:row>
    <x:row r="1332">
      <x:c r="A1332" s="73" t="str">
        <x:v>rec_18255572657c6025</x:v>
      </x:c>
      <x:c r="B1332" s="73" t="str">
        <x:v>real_public_professional</x:v>
      </x:c>
      <x:c r="C1332" s="73" t="str">
        <x:v>validation</x:v>
      </x:c>
      <x:c r="D1332" s="73" t="str">
        <x:v>SRC_MONTREAL_ELECTED</x:v>
      </x:c>
      <x:c r="E1332" s="73" t="str">
        <x:v>SRC_MONTREAL_ELECTED</x:v>
      </x:c>
      <x:c r="F1332" s="73" t="str">
        <x:v>86</x:v>
      </x:c>
      <x:c r="G1332" s="73" t="str">
        <x:v>municipal_elected_official</x:v>
      </x:c>
      <x:c r="H1332" s="73" t="str">
        <x:v>Arij El Korbi</x:v>
      </x:c>
      <x:c r="I1332" s="73" t="str">
        <x:v>Arij</x:v>
      </x:c>
      <x:c r="J1332" s="73" t="str">
        <x:v>El Korbi</x:v>
      </x:c>
      <x:c r="K1332" s="73" t="str">
        <x:v>Madame</x:v>
      </x:c>
      <x:c r="L1332" s="73" t="str">
        <x:v>Conseiller(ère) de la Ville</x:v>
      </x:c>
      <x:c r="M1332" s="73" t="str">
        <x:v>Ville de Montréal</x:v>
      </x:c>
      <x:c r="N1332" s="73" t="str">
        <x:v>Saint-Léonard</x:v>
      </x:c>
      <x:c r="O1332" s="73" t="str">
        <x:v>Saint-Léonard Est</x:v>
      </x:c>
      <x:c r="P1332" s="73" t="str">
        <x:v>Ensemble Montréal</x:v>
      </x:c>
      <x:c r="Q1332" s="73" t="str">
        <x:v>514-328-8410</x:v>
      </x:c>
      <x:c r="R1332" s="73" t="str">
        <x:v>+15143288410</x:v>
      </x:c>
      <x:c r="S1332" s="73" t="str">
        <x:v>514-328-8419</x:v>
      </x:c>
      <x:c r="T1332" s="73" t="str">
        <x:v>arij.elkorbi@montreal.ca</x:v>
      </x:c>
      <x:c r="U1332" s="73" t="str">
        <x:v>Arrondissement de Saint-Léonard, 8400, boulevard Lacordaire, Saint-Léonard (Québec) H1R 3B1</x:v>
      </x:c>
      <x:c r="V1332" s="73" t="str">
        <x:v>8400, boulevard Lacordaire, Saint-Léonard (Québec)</x:v>
      </x:c>
      <x:c r="W1332" s="73" t="str">
        <x:v>Montréal</x:v>
      </x:c>
      <x:c r="X1332" s="73" t="str">
        <x:v>Quebec</x:v>
      </x:c>
      <x:c r="Y1332" s="73" t="str">
        <x:v>H1R 3B1</x:v>
      </x:c>
      <x:c r="Z1332" s="73" t="str">
        <x:v>H1R 3B1</x:v>
      </x:c>
      <x:c r="AA1332" s="73" t="str">
        <x:v>Canada</x:v>
      </x:c>
      <x:c r="AB1332" s="73" t="str">
        <x:v>fr</x:v>
      </x:c>
      <x:c r="AC1332" s="74" t="str">
        <x:v>true</x:v>
      </x:c>
      <x:c r="AD1332" s="74" t="str">
        <x:v>false</x:v>
      </x:c>
      <x:c r="AE1332" s="73" t="str">
        <x:v>https://open.canada.ca/data/en/dataset/381d74ca-dadd-459f-95c9-db255b5f4480</x:v>
      </x:c>
      <x:c r="AF1332" s="75" t="str">
        <x:v>2026-09-02</x:v>
      </x:c>
      <x:c r="AG1332" s="73" t="str">
        <x:v>Creative Commons Attribution 4.0 - Quebec</x:v>
      </x:c>
      <x:c r="AH1332" s="73" t="str">
        <x:v>open_licensed</x:v>
      </x:c>
    </x:row>
    <x:row r="1333">
      <x:c r="A1333" s="73" t="str">
        <x:v>rec_7844cdc2db87c35c</x:v>
      </x:c>
      <x:c r="B1333" s="73" t="str">
        <x:v>real_public_professional</x:v>
      </x:c>
      <x:c r="C1333" s="73" t="str">
        <x:v>train</x:v>
      </x:c>
      <x:c r="D1333" s="73" t="str">
        <x:v>SRC_MONTREAL_ELECTED</x:v>
      </x:c>
      <x:c r="E1333" s="73" t="str">
        <x:v>SRC_MONTREAL_ELECTED</x:v>
      </x:c>
      <x:c r="F1333" s="73" t="str">
        <x:v>30</x:v>
      </x:c>
      <x:c r="G1333" s="73" t="str">
        <x:v>municipal_elected_official</x:v>
      </x:c>
      <x:c r="H1333" s="73" t="str">
        <x:v>Benoit Auger</x:v>
      </x:c>
      <x:c r="I1333" s="73" t="str">
        <x:v>Benoit</x:v>
      </x:c>
      <x:c r="J1333" s="73" t="str">
        <x:v>Auger</x:v>
      </x:c>
      <x:c r="K1333" s="73" t="str">
        <x:v>Monsieur</x:v>
      </x:c>
      <x:c r="L1333" s="73" t="str">
        <x:v>Conseiller(ère) d'arrondissement</x:v>
      </x:c>
      <x:c r="M1333" s="73" t="str">
        <x:v>Ville de Montréal</x:v>
      </x:c>
      <x:c r="N1333" s="73" t="str">
        <x:v>LaSalle</x:v>
      </x:c>
      <x:c r="O1333" s="73" t="str">
        <x:v>Sault-Saint-Louis (siège 2)</x:v>
      </x:c>
      <x:c r="P1333" s="73" t="str">
        <x:v>Équipe LaSalle</x:v>
      </x:c>
      <x:c r="Q1333" s="73" t="str">
        <x:v>514-367-6206</x:v>
      </x:c>
      <x:c r="R1333" s="73" t="str">
        <x:v>+15143676206</x:v>
      </x:c>
      <x:c r="S1333" s="73" t="str">
        <x:v>514-367-6600</x:v>
      </x:c>
      <x:c r="T1333" s="73" t="str">
        <x:v>benoit.auger@montreal.ca</x:v>
      </x:c>
      <x:c r="U1333" s="73" t="str">
        <x:v>Arrondissement de LaSalle, 55, avenue Dupras, LaSalle (Québec) H8R 4A8</x:v>
      </x:c>
      <x:c r="V1333" s="73" t="str">
        <x:v>55, avenue Dupras, LaSalle (Québec)</x:v>
      </x:c>
      <x:c r="W1333" s="73" t="str">
        <x:v>Montréal</x:v>
      </x:c>
      <x:c r="X1333" s="73" t="str">
        <x:v>Quebec</x:v>
      </x:c>
      <x:c r="Y1333" s="73" t="str">
        <x:v>H8R 4A8</x:v>
      </x:c>
      <x:c r="Z1333" s="73" t="str">
        <x:v>H8R 4A8</x:v>
      </x:c>
      <x:c r="AA1333" s="73" t="str">
        <x:v>Canada</x:v>
      </x:c>
      <x:c r="AB1333" s="73" t="str">
        <x:v>fr</x:v>
      </x:c>
      <x:c r="AC1333" s="74" t="str">
        <x:v>true</x:v>
      </x:c>
      <x:c r="AD1333" s="74" t="str">
        <x:v>false</x:v>
      </x:c>
      <x:c r="AE1333" s="73" t="str">
        <x:v>https://open.canada.ca/data/en/dataset/381d74ca-dadd-459f-95c9-db255b5f4480</x:v>
      </x:c>
      <x:c r="AF1333" s="75" t="str">
        <x:v>2026-09-02</x:v>
      </x:c>
      <x:c r="AG1333" s="73" t="str">
        <x:v>Creative Commons Attribution 4.0 - Quebec</x:v>
      </x:c>
      <x:c r="AH1333" s="73" t="str">
        <x:v>open_licensed</x:v>
      </x:c>
    </x:row>
    <x:row r="1334">
      <x:c r="A1334" s="73" t="str">
        <x:v>rec_42fd36eac3b82c78</x:v>
      </x:c>
      <x:c r="B1334" s="73" t="str">
        <x:v>real_public_professional</x:v>
      </x:c>
      <x:c r="C1334" s="73" t="str">
        <x:v>train</x:v>
      </x:c>
      <x:c r="D1334" s="73" t="str">
        <x:v>SRC_MONTREAL_ELECTED</x:v>
      </x:c>
      <x:c r="E1334" s="73" t="str">
        <x:v>SRC_MONTREAL_ELECTED</x:v>
      </x:c>
      <x:c r="F1334" s="73" t="str">
        <x:v>94</x:v>
      </x:c>
      <x:c r="G1334" s="73" t="str">
        <x:v>municipal_elected_official</x:v>
      </x:c>
      <x:c r="H1334" s="73" t="str">
        <x:v>Benoit Gratton</x:v>
      </x:c>
      <x:c r="I1334" s="73" t="str">
        <x:v>Benoit</x:v>
      </x:c>
      <x:c r="J1334" s="73" t="str">
        <x:v>Gratton</x:v>
      </x:c>
      <x:c r="K1334" s="73" t="str">
        <x:v>Monsieur</x:v>
      </x:c>
      <x:c r="L1334" s="73" t="str">
        <x:v>Conseiller(ère) d'arrondissement</x:v>
      </x:c>
      <x:c r="M1334" s="73" t="str">
        <x:v>Ville de Montréal</x:v>
      </x:c>
      <x:c r="N1334" s="73" t="str">
        <x:v>Verdun</x:v>
      </x:c>
      <x:c r="O1334" s="73" t="str">
        <x:v>Desmarchais-Crawford (siège 2)</x:v>
      </x:c>
      <x:c r="P1334" s="73" t="str">
        <x:v>Projet Montréal</x:v>
      </x:c>
      <x:c r="Q1334" s="73" t="str">
        <x:v>514-765-7224</x:v>
      </x:c>
      <x:c r="R1334" s="73" t="str">
        <x:v>+15147657224</x:v>
      </x:c>
      <x:c r="S1334" s="73" t="str">
        <x:v>514-765-7013</x:v>
      </x:c>
      <x:c r="T1334" s="73" t="str">
        <x:v>benoit.gratton@montreal.ca</x:v>
      </x:c>
      <x:c r="U1334" s="73" t="str">
        <x:v>Arrondissement de Verdun, 4555, rue de Verdun, Verdun (Québec) H4G 1M4</x:v>
      </x:c>
      <x:c r="V1334" s="73" t="str">
        <x:v>4555, rue de Verdun, Verdun (Québec)</x:v>
      </x:c>
      <x:c r="W1334" s="73" t="str">
        <x:v>Montréal</x:v>
      </x:c>
      <x:c r="X1334" s="73" t="str">
        <x:v>Quebec</x:v>
      </x:c>
      <x:c r="Y1334" s="73" t="str">
        <x:v>H4G 1M4</x:v>
      </x:c>
      <x:c r="Z1334" s="73" t="str">
        <x:v>H4G 1M4</x:v>
      </x:c>
      <x:c r="AA1334" s="73" t="str">
        <x:v>Canada</x:v>
      </x:c>
      <x:c r="AB1334" s="73" t="str">
        <x:v>fr</x:v>
      </x:c>
      <x:c r="AC1334" s="74" t="str">
        <x:v>true</x:v>
      </x:c>
      <x:c r="AD1334" s="74" t="str">
        <x:v>true</x:v>
      </x:c>
      <x:c r="AE1334" s="73" t="str">
        <x:v>https://open.canada.ca/data/en/dataset/381d74ca-dadd-459f-95c9-db255b5f4480</x:v>
      </x:c>
      <x:c r="AF1334" s="75" t="str">
        <x:v>2026-09-02</x:v>
      </x:c>
      <x:c r="AG1334" s="73" t="str">
        <x:v>Creative Commons Attribution 4.0 - Quebec</x:v>
      </x:c>
      <x:c r="AH1334" s="73" t="str">
        <x:v>open_licensed</x:v>
      </x:c>
    </x:row>
    <x:row r="1335">
      <x:c r="A1335" s="73" t="str">
        <x:v>rec_d2b35f00f3a68f7f</x:v>
      </x:c>
      <x:c r="B1335" s="73" t="str">
        <x:v>real_public_professional</x:v>
      </x:c>
      <x:c r="C1335" s="73" t="str">
        <x:v>test</x:v>
      </x:c>
      <x:c r="D1335" s="73" t="str">
        <x:v>SRC_MONTREAL_ELECTED</x:v>
      </x:c>
      <x:c r="E1335" s="73" t="str">
        <x:v>SRC_MONTREAL_ELECTED</x:v>
      </x:c>
      <x:c r="F1335" s="73" t="str">
        <x:v>62</x:v>
      </x:c>
      <x:c r="G1335" s="73" t="str">
        <x:v>municipal_elected_official</x:v>
      </x:c>
      <x:c r="H1335" s="73" t="str">
        <x:v>Benoit Langevin</x:v>
      </x:c>
      <x:c r="I1335" s="73" t="str">
        <x:v>Benoit</x:v>
      </x:c>
      <x:c r="J1335" s="73" t="str">
        <x:v>Langevin</x:v>
      </x:c>
      <x:c r="K1335" s="73" t="str">
        <x:v>Monsieur</x:v>
      </x:c>
      <x:c r="L1335" s="73" t="str">
        <x:v>Conseiller(ère) de la Ville</x:v>
      </x:c>
      <x:c r="M1335" s="73" t="str">
        <x:v>Ville de Montréal</x:v>
      </x:c>
      <x:c r="N1335" s="73" t="str">
        <x:v>Pierrefonds-Roxboro</x:v>
      </x:c>
      <x:c r="O1335" s="73" t="str">
        <x:v>Bois-de-Liesse</x:v>
      </x:c>
      <x:c r="P1335" s="73" t="str">
        <x:v>Ensemble Montréal</x:v>
      </x:c>
      <x:c r="Q1335" s="73" t="str">
        <x:v>514-626-5328</x:v>
      </x:c>
      <x:c r="R1335" s="73" t="str">
        <x:v>+15146265328</x:v>
      </x:c>
      <x:c r="S1335" s="73" t="str">
        <x:v>514-624-1415</x:v>
      </x:c>
      <x:c r="T1335" s="73" t="str">
        <x:v>benoit.langevin@montreal.ca</x:v>
      </x:c>
      <x:c r="U1335" s="73" t="str">
        <x:v>Arrondissement de Pierrefonds-Roxboro, 13665, boulevard de Pierrefonds, Pierrefonds (Québec) H9A 2Z4</x:v>
      </x:c>
      <x:c r="V1335" s="73" t="str">
        <x:v>13665, boulevard de Pierrefonds, Pierrefonds (Québec)</x:v>
      </x:c>
      <x:c r="W1335" s="73" t="str">
        <x:v>Montréal</x:v>
      </x:c>
      <x:c r="X1335" s="73" t="str">
        <x:v>Quebec</x:v>
      </x:c>
      <x:c r="Y1335" s="73" t="str">
        <x:v>H9A 2Z4</x:v>
      </x:c>
      <x:c r="Z1335" s="73" t="str">
        <x:v>H9A 2Z4</x:v>
      </x:c>
      <x:c r="AA1335" s="73" t="str">
        <x:v>Canada</x:v>
      </x:c>
      <x:c r="AB1335" s="73" t="str">
        <x:v>fr</x:v>
      </x:c>
      <x:c r="AC1335" s="74" t="str">
        <x:v>true</x:v>
      </x:c>
      <x:c r="AD1335" s="74" t="str">
        <x:v>false</x:v>
      </x:c>
      <x:c r="AE1335" s="73" t="str">
        <x:v>https://open.canada.ca/data/en/dataset/381d74ca-dadd-459f-95c9-db255b5f4480</x:v>
      </x:c>
      <x:c r="AF1335" s="75" t="str">
        <x:v>2026-09-02</x:v>
      </x:c>
      <x:c r="AG1335" s="73" t="str">
        <x:v>Creative Commons Attribution 4.0 - Quebec</x:v>
      </x:c>
      <x:c r="AH1335" s="73" t="str">
        <x:v>open_licensed</x:v>
      </x:c>
    </x:row>
    <x:row r="1336">
      <x:c r="A1336" s="73" t="str">
        <x:v>rec_e960f6ed4929abea</x:v>
      </x:c>
      <x:c r="B1336" s="73" t="str">
        <x:v>real_public_professional</x:v>
      </x:c>
      <x:c r="C1336" s="73" t="str">
        <x:v>train</x:v>
      </x:c>
      <x:c r="D1336" s="73" t="str">
        <x:v>SRC_MONTREAL_ELECTED</x:v>
      </x:c>
      <x:c r="E1336" s="73" t="str">
        <x:v>SRC_MONTREAL_ELECTED</x:v>
      </x:c>
      <x:c r="F1336" s="73" t="str">
        <x:v>32</x:v>
      </x:c>
      <x:c r="G1336" s="73" t="str">
        <x:v>municipal_elected_official</x:v>
      </x:c>
      <x:c r="H1336" s="73" t="str">
        <x:v>Bisma Ansari</x:v>
      </x:c>
      <x:c r="I1336" s="73" t="str">
        <x:v>Bisma</x:v>
      </x:c>
      <x:c r="J1336" s="73" t="str">
        <x:v>Ansari</x:v>
      </x:c>
      <x:c r="K1336" s="73" t="str">
        <x:v>Madame</x:v>
      </x:c>
      <x:c r="L1336" s="73" t="str">
        <x:v>Conseiller(ère) d'arrondissement</x:v>
      </x:c>
      <x:c r="M1336" s="73" t="str">
        <x:v>Ville de Montréal</x:v>
      </x:c>
      <x:c r="N1336" s="73" t="str">
        <x:v>LaSalle</x:v>
      </x:c>
      <x:c r="O1336" s="73" t="str">
        <x:v>Cecil-P.-Newman (siège 1)</x:v>
      </x:c>
      <x:c r="P1336" s="73" t="str">
        <x:v>Équipe LaSalle</x:v>
      </x:c>
      <x:c r="Q1336" s="73" t="str"/>
      <x:c r="R1336" s="73" t="str"/>
      <x:c r="S1336" s="73" t="str">
        <x:v>514-367-6600</x:v>
      </x:c>
      <x:c r="T1336" s="73" t="str">
        <x:v>bisma.ansari@montreal.ca</x:v>
      </x:c>
      <x:c r="U1336" s="73" t="str">
        <x:v>Arrondissement de LaSalle, 55, avenue Dupras, LaSalle (Québec) H8R 4A8</x:v>
      </x:c>
      <x:c r="V1336" s="73" t="str">
        <x:v>55, avenue Dupras, LaSalle (Québec)</x:v>
      </x:c>
      <x:c r="W1336" s="73" t="str">
        <x:v>Montréal</x:v>
      </x:c>
      <x:c r="X1336" s="73" t="str">
        <x:v>Quebec</x:v>
      </x:c>
      <x:c r="Y1336" s="73" t="str">
        <x:v>H8R 4A8</x:v>
      </x:c>
      <x:c r="Z1336" s="73" t="str">
        <x:v>H8R 4A8</x:v>
      </x:c>
      <x:c r="AA1336" s="73" t="str">
        <x:v>Canada</x:v>
      </x:c>
      <x:c r="AB1336" s="73" t="str">
        <x:v>fr</x:v>
      </x:c>
      <x:c r="AC1336" s="74" t="str">
        <x:v>true</x:v>
      </x:c>
      <x:c r="AD1336" s="74" t="str">
        <x:v>false</x:v>
      </x:c>
      <x:c r="AE1336" s="73" t="str">
        <x:v>https://open.canada.ca/data/en/dataset/381d74ca-dadd-459f-95c9-db255b5f4480</x:v>
      </x:c>
      <x:c r="AF1336" s="75" t="str">
        <x:v>2026-09-02</x:v>
      </x:c>
      <x:c r="AG1336" s="73" t="str">
        <x:v>Creative Commons Attribution 4.0 - Quebec</x:v>
      </x:c>
      <x:c r="AH1336" s="73" t="str">
        <x:v>open_licensed</x:v>
      </x:c>
    </x:row>
    <x:row r="1337">
      <x:c r="A1337" s="73" t="str">
        <x:v>rec_72a161f33b80cedd</x:v>
      </x:c>
      <x:c r="B1337" s="73" t="str">
        <x:v>real_public_professional</x:v>
      </x:c>
      <x:c r="C1337" s="73" t="str">
        <x:v>test</x:v>
      </x:c>
      <x:c r="D1337" s="73" t="str">
        <x:v>SRC_MONTREAL_ELECTED</x:v>
      </x:c>
      <x:c r="E1337" s="73" t="str">
        <x:v>SRC_MONTREAL_ELECTED</x:v>
      </x:c>
      <x:c r="F1337" s="73" t="str">
        <x:v>3</x:v>
      </x:c>
      <x:c r="G1337" s="73" t="str">
        <x:v>municipal_elected_official</x:v>
      </x:c>
      <x:c r="H1337" s="73" t="str">
        <x:v>Carla Beauvais</x:v>
      </x:c>
      <x:c r="I1337" s="73" t="str">
        <x:v>Carla</x:v>
      </x:c>
      <x:c r="J1337" s="73" t="str">
        <x:v>Beauvais</x:v>
      </x:c>
      <x:c r="K1337" s="73" t="str">
        <x:v>Madame</x:v>
      </x:c>
      <x:c r="L1337" s="73" t="str">
        <x:v>Conseiller(ère) de la Ville</x:v>
      </x:c>
      <x:c r="M1337" s="73" t="str">
        <x:v>Ville de Montréal</x:v>
      </x:c>
      <x:c r="N1337" s="73" t="str">
        <x:v>Ahuntsic-Cartierville</x:v>
      </x:c>
      <x:c r="O1337" s="73" t="str">
        <x:v>Sault-au-Récollet</x:v>
      </x:c>
      <x:c r="P1337" s="73" t="str">
        <x:v>Projet Montréal</x:v>
      </x:c>
      <x:c r="Q1337" s="73" t="str"/>
      <x:c r="R1337" s="73" t="str"/>
      <x:c r="S1337" s="73" t="str">
        <x:v>514-868-3324</x:v>
      </x:c>
      <x:c r="T1337" s="73" t="str">
        <x:v>carla.beauvais@montreal.ca</x:v>
      </x:c>
      <x:c r="U1337" s="73" t="str">
        <x:v>Arrondissement d'Ahuntsic-Cartierville, 555, rue Chabanel Ouest, 6e étage, Montréal (Québec) H2N 2H8</x:v>
      </x:c>
      <x:c r="V1337" s="73" t="str">
        <x:v>555, rue Chabanel Ouest, 6e étage, Montréal (Québec)</x:v>
      </x:c>
      <x:c r="W1337" s="73" t="str">
        <x:v>Montréal</x:v>
      </x:c>
      <x:c r="X1337" s="73" t="str">
        <x:v>Quebec</x:v>
      </x:c>
      <x:c r="Y1337" s="73" t="str">
        <x:v>H2N 2H8</x:v>
      </x:c>
      <x:c r="Z1337" s="73" t="str">
        <x:v>H2N 2H8</x:v>
      </x:c>
      <x:c r="AA1337" s="73" t="str">
        <x:v>Canada</x:v>
      </x:c>
      <x:c r="AB1337" s="73" t="str">
        <x:v>fr</x:v>
      </x:c>
      <x:c r="AC1337" s="74" t="str">
        <x:v>true</x:v>
      </x:c>
      <x:c r="AD1337" s="74" t="str">
        <x:v>false</x:v>
      </x:c>
      <x:c r="AE1337" s="73" t="str">
        <x:v>https://open.canada.ca/data/en/dataset/381d74ca-dadd-459f-95c9-db255b5f4480</x:v>
      </x:c>
      <x:c r="AF1337" s="75" t="str">
        <x:v>2026-09-02</x:v>
      </x:c>
      <x:c r="AG1337" s="73" t="str">
        <x:v>Creative Commons Attribution 4.0 - Quebec</x:v>
      </x:c>
      <x:c r="AH1337" s="73" t="str">
        <x:v>open_licensed</x:v>
      </x:c>
    </x:row>
    <x:row r="1338">
      <x:c r="A1338" s="73" t="str">
        <x:v>rec_1f320cbf8e267de9</x:v>
      </x:c>
      <x:c r="B1338" s="73" t="str">
        <x:v>real_public_professional</x:v>
      </x:c>
      <x:c r="C1338" s="73" t="str">
        <x:v>train</x:v>
      </x:c>
      <x:c r="D1338" s="73" t="str">
        <x:v>SRC_MONTREAL_ELECTED</x:v>
      </x:c>
      <x:c r="E1338" s="73" t="str">
        <x:v>SRC_MONTREAL_ELECTED</x:v>
      </x:c>
      <x:c r="F1338" s="73" t="str">
        <x:v>42</x:v>
      </x:c>
      <x:c r="G1338" s="73" t="str">
        <x:v>municipal_elected_official</x:v>
      </x:c>
      <x:c r="H1338" s="73" t="str">
        <x:v>Catherine Houbart</x:v>
      </x:c>
      <x:c r="I1338" s="73" t="str">
        <x:v>Catherine</x:v>
      </x:c>
      <x:c r="J1338" s="73" t="str">
        <x:v>Houbart</x:v>
      </x:c>
      <x:c r="K1338" s="73" t="str">
        <x:v>Madame</x:v>
      </x:c>
      <x:c r="L1338" s="73" t="str">
        <x:v>Conseiller(ère) de la Ville</x:v>
      </x:c>
      <x:c r="M1338" s="73" t="str">
        <x:v>Ville de Montréal</x:v>
      </x:c>
      <x:c r="N1338" s="73" t="str">
        <x:v>Le Sud-Ouest</x:v>
      </x:c>
      <x:c r="O1338" s="73" t="str">
        <x:v>Saint-Henri-Est–Petite- Bourgogne–Pointe-Saint- Charles–Griffintown</x:v>
      </x:c>
      <x:c r="P1338" s="73" t="str">
        <x:v>Projet Montréal</x:v>
      </x:c>
      <x:c r="Q1338" s="73" t="str"/>
      <x:c r="R1338" s="73" t="str"/>
      <x:c r="S1338" s="73" t="str">
        <x:v>514-872-3705</x:v>
      </x:c>
      <x:c r="T1338" s="73" t="str">
        <x:v>catherine.houbart@montreal.ca</x:v>
      </x:c>
      <x:c r="U1338" s="73" t="str">
        <x:v>Arrondissement du Sud-Ouest, 815, rue Bel-Air, Montréal (Québec) H4C 2K4</x:v>
      </x:c>
      <x:c r="V1338" s="73" t="str">
        <x:v>815, rue Bel-Air, Montréal (Québec)</x:v>
      </x:c>
      <x:c r="W1338" s="73" t="str">
        <x:v>Montréal</x:v>
      </x:c>
      <x:c r="X1338" s="73" t="str">
        <x:v>Quebec</x:v>
      </x:c>
      <x:c r="Y1338" s="73" t="str">
        <x:v>H4C 2K4</x:v>
      </x:c>
      <x:c r="Z1338" s="73" t="str">
        <x:v>H4C 2K4</x:v>
      </x:c>
      <x:c r="AA1338" s="73" t="str">
        <x:v>Canada</x:v>
      </x:c>
      <x:c r="AB1338" s="73" t="str">
        <x:v>fr</x:v>
      </x:c>
      <x:c r="AC1338" s="74" t="str">
        <x:v>true</x:v>
      </x:c>
      <x:c r="AD1338" s="74" t="str">
        <x:v>false</x:v>
      </x:c>
      <x:c r="AE1338" s="73" t="str">
        <x:v>https://open.canada.ca/data/en/dataset/381d74ca-dadd-459f-95c9-db255b5f4480</x:v>
      </x:c>
      <x:c r="AF1338" s="75" t="str">
        <x:v>2026-09-02</x:v>
      </x:c>
      <x:c r="AG1338" s="73" t="str">
        <x:v>Creative Commons Attribution 4.0 - Quebec</x:v>
      </x:c>
      <x:c r="AH1338" s="73" t="str">
        <x:v>open_licensed</x:v>
      </x:c>
    </x:row>
    <x:row r="1339">
      <x:c r="A1339" s="73" t="str">
        <x:v>rec_713bcb68b20a12ef</x:v>
      </x:c>
      <x:c r="B1339" s="73" t="str">
        <x:v>real_public_professional</x:v>
      </x:c>
      <x:c r="C1339" s="73" t="str">
        <x:v>train</x:v>
      </x:c>
      <x:c r="D1339" s="73" t="str">
        <x:v>SRC_MONTREAL_ELECTED</x:v>
      </x:c>
      <x:c r="E1339" s="73" t="str">
        <x:v>SRC_MONTREAL_ELECTED</x:v>
      </x:c>
      <x:c r="F1339" s="73" t="str">
        <x:v>65</x:v>
      </x:c>
      <x:c r="G1339" s="73" t="str">
        <x:v>municipal_elected_official</x:v>
      </x:c>
      <x:c r="H1339" s="73" t="str">
        <x:v>Chahi (Sharkie) Tarakjian</x:v>
      </x:c>
      <x:c r="I1339" s="73" t="str">
        <x:v>Chahi (Sharkie)</x:v>
      </x:c>
      <x:c r="J1339" s="73" t="str">
        <x:v>Tarakjian</x:v>
      </x:c>
      <x:c r="K1339" s="73" t="str">
        <x:v>Monsieur</x:v>
      </x:c>
      <x:c r="L1339" s="73" t="str">
        <x:v>Conseiller(ère) d'arrondissement</x:v>
      </x:c>
      <x:c r="M1339" s="73" t="str">
        <x:v>Ville de Montréal</x:v>
      </x:c>
      <x:c r="N1339" s="73" t="str">
        <x:v>Pierrefonds-Roxboro</x:v>
      </x:c>
      <x:c r="O1339" s="73" t="str">
        <x:v>Cap-Saint-Jacques</x:v>
      </x:c>
      <x:c r="P1339" s="73" t="str">
        <x:v>Ensemble Montréal</x:v>
      </x:c>
      <x:c r="Q1339" s="73" t="str">
        <x:v>514-229-2046</x:v>
      </x:c>
      <x:c r="R1339" s="73" t="str">
        <x:v>+15142292046</x:v>
      </x:c>
      <x:c r="S1339" s="73" t="str">
        <x:v>514-624-1415</x:v>
      </x:c>
      <x:c r="T1339" s="73" t="str">
        <x:v>chahi.tarakjian@montreal.ca</x:v>
      </x:c>
      <x:c r="U1339" s="73" t="str">
        <x:v>Arrondissement de Pierrefonds-Roxboro, 13665, boulevard de Pierrefonds, Pierrefonds (Québec) H9A 2Z4</x:v>
      </x:c>
      <x:c r="V1339" s="73" t="str">
        <x:v>13665, boulevard de Pierrefonds, Pierrefonds (Québec)</x:v>
      </x:c>
      <x:c r="W1339" s="73" t="str">
        <x:v>Montréal</x:v>
      </x:c>
      <x:c r="X1339" s="73" t="str">
        <x:v>Quebec</x:v>
      </x:c>
      <x:c r="Y1339" s="73" t="str">
        <x:v>H9A 2Z4</x:v>
      </x:c>
      <x:c r="Z1339" s="73" t="str">
        <x:v>H9A 2Z4</x:v>
      </x:c>
      <x:c r="AA1339" s="73" t="str">
        <x:v>Canada</x:v>
      </x:c>
      <x:c r="AB1339" s="73" t="str">
        <x:v>fr</x:v>
      </x:c>
      <x:c r="AC1339" s="74" t="str">
        <x:v>true</x:v>
      </x:c>
      <x:c r="AD1339" s="74" t="str">
        <x:v>false</x:v>
      </x:c>
      <x:c r="AE1339" s="73" t="str">
        <x:v>https://open.canada.ca/data/en/dataset/381d74ca-dadd-459f-95c9-db255b5f4480</x:v>
      </x:c>
      <x:c r="AF1339" s="75" t="str">
        <x:v>2026-09-02</x:v>
      </x:c>
      <x:c r="AG1339" s="73" t="str">
        <x:v>Creative Commons Attribution 4.0 - Quebec</x:v>
      </x:c>
      <x:c r="AH1339" s="73" t="str">
        <x:v>open_licensed</x:v>
      </x:c>
    </x:row>
    <x:row r="1340">
      <x:c r="A1340" s="73" t="str">
        <x:v>rec_27c55f92689bd6d7</x:v>
      </x:c>
      <x:c r="B1340" s="73" t="str">
        <x:v>real_public_professional</x:v>
      </x:c>
      <x:c r="C1340" s="73" t="str">
        <x:v>train</x:v>
      </x:c>
      <x:c r="D1340" s="73" t="str">
        <x:v>SRC_MONTREAL_ELECTED</x:v>
      </x:c>
      <x:c r="E1340" s="73" t="str">
        <x:v>SRC_MONTREAL_ELECTED</x:v>
      </x:c>
      <x:c r="F1340" s="73" t="str">
        <x:v>54</x:v>
      </x:c>
      <x:c r="G1340" s="73" t="str">
        <x:v>municipal_elected_official</x:v>
      </x:c>
      <x:c r="H1340" s="73" t="str">
        <x:v>Chantal Rossi</x:v>
      </x:c>
      <x:c r="I1340" s="73" t="str">
        <x:v>Chantal</x:v>
      </x:c>
      <x:c r="J1340" s="73" t="str">
        <x:v>Rossi</x:v>
      </x:c>
      <x:c r="K1340" s="73" t="str">
        <x:v>Madame</x:v>
      </x:c>
      <x:c r="L1340" s="73" t="str">
        <x:v>Conseiller(ère) de la Ville</x:v>
      </x:c>
      <x:c r="M1340" s="73" t="str">
        <x:v>Ville de Montréal</x:v>
      </x:c>
      <x:c r="N1340" s="73" t="str">
        <x:v>Montréal-Nord</x:v>
      </x:c>
      <x:c r="O1340" s="73" t="str">
        <x:v>Ovide-Clermont</x:v>
      </x:c>
      <x:c r="P1340" s="73" t="str">
        <x:v>Ensemble Montréal</x:v>
      </x:c>
      <x:c r="Q1340" s="73" t="str">
        <x:v>514-328-4000 ext. 5573</x:v>
      </x:c>
      <x:c r="R1340" s="73" t="str">
        <x:v>+15143284000;ext=5573</x:v>
      </x:c>
      <x:c r="S1340" s="73" t="str">
        <x:v>514-328-5577</x:v>
      </x:c>
      <x:c r="T1340" s="73" t="str">
        <x:v>chantal.rossi@montreal.ca</x:v>
      </x:c>
      <x:c r="U1340" s="73" t="str">
        <x:v>Arrondissement de Montréal-Nord, 4243, rue de Charleroi, Montréal-Nord (Québec) H1H 5R5</x:v>
      </x:c>
      <x:c r="V1340" s="73" t="str">
        <x:v>4243, rue de Charleroi, Montréal-Nord (Québec)</x:v>
      </x:c>
      <x:c r="W1340" s="73" t="str">
        <x:v>Montréal</x:v>
      </x:c>
      <x:c r="X1340" s="73" t="str">
        <x:v>Quebec</x:v>
      </x:c>
      <x:c r="Y1340" s="73" t="str">
        <x:v>H1H 5R5</x:v>
      </x:c>
      <x:c r="Z1340" s="73" t="str">
        <x:v>H1H 5R5</x:v>
      </x:c>
      <x:c r="AA1340" s="73" t="str">
        <x:v>Canada</x:v>
      </x:c>
      <x:c r="AB1340" s="73" t="str">
        <x:v>fr</x:v>
      </x:c>
      <x:c r="AC1340" s="74" t="str">
        <x:v>true</x:v>
      </x:c>
      <x:c r="AD1340" s="74" t="str">
        <x:v>true</x:v>
      </x:c>
      <x:c r="AE1340" s="73" t="str">
        <x:v>https://open.canada.ca/data/en/dataset/381d74ca-dadd-459f-95c9-db255b5f4480</x:v>
      </x:c>
      <x:c r="AF1340" s="75" t="str">
        <x:v>2026-09-02</x:v>
      </x:c>
      <x:c r="AG1340" s="73" t="str">
        <x:v>Creative Commons Attribution 4.0 - Quebec</x:v>
      </x:c>
      <x:c r="AH1340" s="73" t="str">
        <x:v>open_licensed</x:v>
      </x:c>
    </x:row>
    <x:row r="1341">
      <x:c r="A1341" s="73" t="str">
        <x:v>rec_68b2d475d7ff2a1c</x:v>
      </x:c>
      <x:c r="B1341" s="73" t="str">
        <x:v>real_public_professional</x:v>
      </x:c>
      <x:c r="C1341" s="73" t="str">
        <x:v>train</x:v>
      </x:c>
      <x:c r="D1341" s="73" t="str">
        <x:v>SRC_MONTREAL_ELECTED</x:v>
      </x:c>
      <x:c r="E1341" s="73" t="str">
        <x:v>SRC_MONTREAL_ELECTED</x:v>
      </x:c>
      <x:c r="F1341" s="73" t="str">
        <x:v>19</x:v>
      </x:c>
      <x:c r="G1341" s="73" t="str">
        <x:v>municipal_elected_official</x:v>
      </x:c>
      <x:c r="H1341" s="73" t="str">
        <x:v>Christopher Little</x:v>
      </x:c>
      <x:c r="I1341" s="73" t="str">
        <x:v>Christopher</x:v>
      </x:c>
      <x:c r="J1341" s="73" t="str">
        <x:v>Little</x:v>
      </x:c>
      <x:c r="K1341" s="73" t="str">
        <x:v>Monsieur</x:v>
      </x:c>
      <x:c r="L1341" s="73" t="str">
        <x:v>Conseiller(ère) d'arrondissement</x:v>
      </x:c>
      <x:c r="M1341" s="73" t="str">
        <x:v>Ville de Montréal</x:v>
      </x:c>
      <x:c r="N1341" s="73" t="str">
        <x:v>L'Île-Bizard–Sainte-Geneviève</x:v>
      </x:c>
      <x:c r="O1341" s="73" t="str">
        <x:v>Sainte-Geneviève</x:v>
      </x:c>
      <x:c r="P1341" s="73" t="str">
        <x:v>Ensemble Montréal</x:v>
      </x:c>
      <x:c r="Q1341" s="73" t="str"/>
      <x:c r="R1341" s="73" t="str"/>
      <x:c r="S1341" s="73" t="str">
        <x:v>514-620-8198</x:v>
      </x:c>
      <x:c r="T1341" s="73" t="str">
        <x:v>christopher.little@montreal.ca</x:v>
      </x:c>
      <x:c r="U1341" s="73" t="str">
        <x:v>Arrondissement de L'île-Bizard–, Sainte-Geneviève, 350, montée de l'Église, L'île-Bizard (Québec) H9C 1G9</x:v>
      </x:c>
      <x:c r="V1341" s="73" t="str">
        <x:v>Sainte-Geneviève, 350, montée de l'Église, L'île-Bizard (Québec)</x:v>
      </x:c>
      <x:c r="W1341" s="73" t="str">
        <x:v>Montréal</x:v>
      </x:c>
      <x:c r="X1341" s="73" t="str">
        <x:v>Quebec</x:v>
      </x:c>
      <x:c r="Y1341" s="73" t="str">
        <x:v>H9C 1G9</x:v>
      </x:c>
      <x:c r="Z1341" s="73" t="str">
        <x:v>H9C 1G9</x:v>
      </x:c>
      <x:c r="AA1341" s="73" t="str">
        <x:v>Canada</x:v>
      </x:c>
      <x:c r="AB1341" s="73" t="str">
        <x:v>fr</x:v>
      </x:c>
      <x:c r="AC1341" s="74" t="str">
        <x:v>true</x:v>
      </x:c>
      <x:c r="AD1341" s="74" t="str">
        <x:v>false</x:v>
      </x:c>
      <x:c r="AE1341" s="73" t="str">
        <x:v>https://open.canada.ca/data/en/dataset/381d74ca-dadd-459f-95c9-db255b5f4480</x:v>
      </x:c>
      <x:c r="AF1341" s="75" t="str">
        <x:v>2026-09-02</x:v>
      </x:c>
      <x:c r="AG1341" s="73" t="str">
        <x:v>Creative Commons Attribution 4.0 - Quebec</x:v>
      </x:c>
      <x:c r="AH1341" s="73" t="str">
        <x:v>open_licensed</x:v>
      </x:c>
    </x:row>
    <x:row r="1342">
      <x:c r="A1342" s="73" t="str">
        <x:v>rec_03e4eb51b456c135</x:v>
      </x:c>
      <x:c r="B1342" s="73" t="str">
        <x:v>real_public_professional</x:v>
      </x:c>
      <x:c r="C1342" s="73" t="str">
        <x:v>train</x:v>
      </x:c>
      <x:c r="D1342" s="73" t="str">
        <x:v>SRC_MONTREAL_ELECTED</x:v>
      </x:c>
      <x:c r="E1342" s="73" t="str">
        <x:v>SRC_MONTREAL_ELECTED</x:v>
      </x:c>
      <x:c r="F1342" s="73" t="str">
        <x:v>97</x:v>
      </x:c>
      <x:c r="G1342" s="73" t="str">
        <x:v>municipal_elected_official</x:v>
      </x:c>
      <x:c r="H1342" s="73" t="str">
        <x:v>Christopher McCray</x:v>
      </x:c>
      <x:c r="I1342" s="73" t="str">
        <x:v>Christopher</x:v>
      </x:c>
      <x:c r="J1342" s="73" t="str">
        <x:v>McCray</x:v>
      </x:c>
      <x:c r="K1342" s="73" t="str">
        <x:v>Monsieur</x:v>
      </x:c>
      <x:c r="L1342" s="73" t="str">
        <x:v>Conseiller(ère) de la Ville</x:v>
      </x:c>
      <x:c r="M1342" s="73" t="str">
        <x:v>Ville de Montréal</x:v>
      </x:c>
      <x:c r="N1342" s="73" t="str">
        <x:v>Ville-Marie</x:v>
      </x:c>
      <x:c r="O1342" s="73" t="str">
        <x:v>Sainte-Marie</x:v>
      </x:c>
      <x:c r="P1342" s="73" t="str">
        <x:v>Projet Montréal</x:v>
      </x:c>
      <x:c r="Q1342" s="73" t="str"/>
      <x:c r="R1342" s="73" t="str"/>
      <x:c r="S1342" s="73" t="str"/>
      <x:c r="T1342" s="73" t="str">
        <x:v>christopher.mccray@montreal.ca</x:v>
      </x:c>
      <x:c r="U1342" s="73" t="str">
        <x:v>Arrondissement de Ville-Marie, 800, boulevard De Maisonneuve Est, Montréal (Québec) H2L 2L8</x:v>
      </x:c>
      <x:c r="V1342" s="73" t="str">
        <x:v>800, boulevard De Maisonneuve Est, Montréal (Québec)</x:v>
      </x:c>
      <x:c r="W1342" s="73" t="str">
        <x:v>Montréal</x:v>
      </x:c>
      <x:c r="X1342" s="73" t="str">
        <x:v>Quebec</x:v>
      </x:c>
      <x:c r="Y1342" s="73" t="str">
        <x:v>H2L 2L8</x:v>
      </x:c>
      <x:c r="Z1342" s="73" t="str">
        <x:v>H2L 2L8</x:v>
      </x:c>
      <x:c r="AA1342" s="73" t="str">
        <x:v>Canada</x:v>
      </x:c>
      <x:c r="AB1342" s="73" t="str">
        <x:v>fr</x:v>
      </x:c>
      <x:c r="AC1342" s="74" t="str">
        <x:v>true</x:v>
      </x:c>
      <x:c r="AD1342" s="74" t="str">
        <x:v>false</x:v>
      </x:c>
      <x:c r="AE1342" s="73" t="str">
        <x:v>https://open.canada.ca/data/en/dataset/381d74ca-dadd-459f-95c9-db255b5f4480</x:v>
      </x:c>
      <x:c r="AF1342" s="75" t="str">
        <x:v>2026-09-02</x:v>
      </x:c>
      <x:c r="AG1342" s="73" t="str">
        <x:v>Creative Commons Attribution 4.0 - Quebec</x:v>
      </x:c>
      <x:c r="AH1342" s="73" t="str">
        <x:v>open_licensed</x:v>
      </x:c>
    </x:row>
    <x:row r="1343">
      <x:c r="A1343" s="73" t="str">
        <x:v>rec_7b330223baab48ff</x:v>
      </x:c>
      <x:c r="B1343" s="73" t="str">
        <x:v>real_public_professional</x:v>
      </x:c>
      <x:c r="C1343" s="73" t="str">
        <x:v>train</x:v>
      </x:c>
      <x:c r="D1343" s="73" t="str">
        <x:v>SRC_MONTREAL_ELECTED</x:v>
      </x:c>
      <x:c r="E1343" s="73" t="str">
        <x:v>SRC_MONTREAL_ELECTED</x:v>
      </x:c>
      <x:c r="F1343" s="73" t="str">
        <x:v>96</x:v>
      </x:c>
      <x:c r="G1343" s="73" t="str">
        <x:v>municipal_elected_official</x:v>
      </x:c>
      <x:c r="H1343" s="73" t="str">
        <x:v>Claude Pinard</x:v>
      </x:c>
      <x:c r="I1343" s="73" t="str">
        <x:v>Claude</x:v>
      </x:c>
      <x:c r="J1343" s="73" t="str">
        <x:v>Pinard</x:v>
      </x:c>
      <x:c r="K1343" s="73" t="str">
        <x:v>Monsieur</x:v>
      </x:c>
      <x:c r="L1343" s="73" t="str">
        <x:v>Conseiller(ère) de la Ville</x:v>
      </x:c>
      <x:c r="M1343" s="73" t="str">
        <x:v>Ville de Montréal</x:v>
      </x:c>
      <x:c r="N1343" s="73" t="str">
        <x:v>Ville-Marie</x:v>
      </x:c>
      <x:c r="O1343" s="73" t="str">
        <x:v>Saint-Jacques</x:v>
      </x:c>
      <x:c r="P1343" s="73" t="str">
        <x:v>Ensemble Montréal</x:v>
      </x:c>
      <x:c r="Q1343" s="73" t="str"/>
      <x:c r="R1343" s="73" t="str"/>
      <x:c r="S1343" s="73" t="str"/>
      <x:c r="T1343" s="73" t="str">
        <x:v>claude.pinard@montreal.ca</x:v>
      </x:c>
      <x:c r="U1343" s="73" t="str">
        <x:v>Arrondissement de Ville-Marie, 800, boulevard De Maisonneuve Est, Montréal (Québec) H2L 2L8</x:v>
      </x:c>
      <x:c r="V1343" s="73" t="str">
        <x:v>800, boulevard De Maisonneuve Est, Montréal (Québec)</x:v>
      </x:c>
      <x:c r="W1343" s="73" t="str">
        <x:v>Montréal</x:v>
      </x:c>
      <x:c r="X1343" s="73" t="str">
        <x:v>Quebec</x:v>
      </x:c>
      <x:c r="Y1343" s="73" t="str">
        <x:v>H2L 2L8</x:v>
      </x:c>
      <x:c r="Z1343" s="73" t="str">
        <x:v>H2L 2L8</x:v>
      </x:c>
      <x:c r="AA1343" s="73" t="str">
        <x:v>Canada</x:v>
      </x:c>
      <x:c r="AB1343" s="73" t="str">
        <x:v>fr</x:v>
      </x:c>
      <x:c r="AC1343" s="74" t="str">
        <x:v>true</x:v>
      </x:c>
      <x:c r="AD1343" s="74" t="str">
        <x:v>false</x:v>
      </x:c>
      <x:c r="AE1343" s="73" t="str">
        <x:v>https://open.canada.ca/data/en/dataset/381d74ca-dadd-459f-95c9-db255b5f4480</x:v>
      </x:c>
      <x:c r="AF1343" s="75" t="str">
        <x:v>2026-09-02</x:v>
      </x:c>
      <x:c r="AG1343" s="73" t="str">
        <x:v>Creative Commons Attribution 4.0 - Quebec</x:v>
      </x:c>
      <x:c r="AH1343" s="73" t="str">
        <x:v>open_licensed</x:v>
      </x:c>
    </x:row>
    <x:row r="1344">
      <x:c r="A1344" s="73" t="str">
        <x:v>rec_e920d8dae73e0094</x:v>
      </x:c>
      <x:c r="B1344" s="73" t="str">
        <x:v>real_public_professional</x:v>
      </x:c>
      <x:c r="C1344" s="73" t="str">
        <x:v>test</x:v>
      </x:c>
      <x:c r="D1344" s="73" t="str">
        <x:v>SRC_MONTREAL_ELECTED</x:v>
      </x:c>
      <x:c r="E1344" s="73" t="str">
        <x:v>SRC_MONTREAL_ELECTED</x:v>
      </x:c>
      <x:c r="F1344" s="73" t="str">
        <x:v>29</x:v>
      </x:c>
      <x:c r="G1344" s="73" t="str">
        <x:v>municipal_elected_official</x:v>
      </x:c>
      <x:c r="H1344" s="73" t="str">
        <x:v>Daniela Romano</x:v>
      </x:c>
      <x:c r="I1344" s="73" t="str">
        <x:v>Daniela</x:v>
      </x:c>
      <x:c r="J1344" s="73" t="str">
        <x:v>Romano</x:v>
      </x:c>
      <x:c r="K1344" s="73" t="str">
        <x:v>Madame</x:v>
      </x:c>
      <x:c r="L1344" s="73" t="str">
        <x:v>Conseiller(ère) d'arrondissement</x:v>
      </x:c>
      <x:c r="M1344" s="73" t="str">
        <x:v>Ville de Montréal</x:v>
      </x:c>
      <x:c r="N1344" s="73" t="str">
        <x:v>LaSalle</x:v>
      </x:c>
      <x:c r="O1344" s="73" t="str">
        <x:v>Sault-Saint-Louis (siège 1)</x:v>
      </x:c>
      <x:c r="P1344" s="73" t="str">
        <x:v>Équipe LaSalle</x:v>
      </x:c>
      <x:c r="Q1344" s="73" t="str">
        <x:v>514-367-6206 ext. 6202</x:v>
      </x:c>
      <x:c r="R1344" s="73" t="str">
        <x:v>+15143676206;ext=6202</x:v>
      </x:c>
      <x:c r="S1344" s="73" t="str">
        <x:v>514-367-6600</x:v>
      </x:c>
      <x:c r="T1344" s="73" t="str">
        <x:v>daniela.romano@montreal.ca</x:v>
      </x:c>
      <x:c r="U1344" s="73" t="str">
        <x:v>Arrondissement de LaSalle, 55, avenue Dupras, LaSalle (Québec) H8R 4A8</x:v>
      </x:c>
      <x:c r="V1344" s="73" t="str">
        <x:v>55, avenue Dupras, LaSalle (Québec)</x:v>
      </x:c>
      <x:c r="W1344" s="73" t="str">
        <x:v>Montréal</x:v>
      </x:c>
      <x:c r="X1344" s="73" t="str">
        <x:v>Quebec</x:v>
      </x:c>
      <x:c r="Y1344" s="73" t="str">
        <x:v>H8R 4A8</x:v>
      </x:c>
      <x:c r="Z1344" s="73" t="str">
        <x:v>H8R 4A8</x:v>
      </x:c>
      <x:c r="AA1344" s="73" t="str">
        <x:v>Canada</x:v>
      </x:c>
      <x:c r="AB1344" s="73" t="str">
        <x:v>fr</x:v>
      </x:c>
      <x:c r="AC1344" s="74" t="str">
        <x:v>true</x:v>
      </x:c>
      <x:c r="AD1344" s="74" t="str">
        <x:v>true</x:v>
      </x:c>
      <x:c r="AE1344" s="73" t="str">
        <x:v>https://open.canada.ca/data/en/dataset/381d74ca-dadd-459f-95c9-db255b5f4480</x:v>
      </x:c>
      <x:c r="AF1344" s="75" t="str">
        <x:v>2026-09-02</x:v>
      </x:c>
      <x:c r="AG1344" s="73" t="str">
        <x:v>Creative Commons Attribution 4.0 - Quebec</x:v>
      </x:c>
      <x:c r="AH1344" s="73" t="str">
        <x:v>open_licensed</x:v>
      </x:c>
    </x:row>
    <x:row r="1345">
      <x:c r="A1345" s="73" t="str">
        <x:v>rec_46a4729fadd3fd11</x:v>
      </x:c>
      <x:c r="B1345" s="73" t="str">
        <x:v>real_public_professional</x:v>
      </x:c>
      <x:c r="C1345" s="73" t="str">
        <x:v>test</x:v>
      </x:c>
      <x:c r="D1345" s="73" t="str">
        <x:v>SRC_MONTREAL_ELECTED</x:v>
      </x:c>
      <x:c r="E1345" s="73" t="str">
        <x:v>SRC_MONTREAL_ELECTED</x:v>
      </x:c>
      <x:c r="F1345" s="73" t="str">
        <x:v>67</x:v>
      </x:c>
      <x:c r="G1345" s="73" t="str">
        <x:v>municipal_elected_official</x:v>
      </x:c>
      <x:c r="H1345" s="73" t="str">
        <x:v>Diana Varela</x:v>
      </x:c>
      <x:c r="I1345" s="73" t="str">
        <x:v>Diana</x:v>
      </x:c>
      <x:c r="J1345" s="73" t="str">
        <x:v>Varela</x:v>
      </x:c>
      <x:c r="K1345" s="73" t="str">
        <x:v>Madame</x:v>
      </x:c>
      <x:c r="L1345" s="73" t="str">
        <x:v>Conseiller(ère) de la Ville</x:v>
      </x:c>
      <x:c r="M1345" s="73" t="str">
        <x:v>Ville de Montréal</x:v>
      </x:c>
      <x:c r="N1345" s="73" t="str">
        <x:v>Rivière-des-Prairies–Pointe-aux-Trembles</x:v>
      </x:c>
      <x:c r="O1345" s="73" t="str">
        <x:v>La Pointe-aux-Prairies</x:v>
      </x:c>
      <x:c r="P1345" s="73" t="str">
        <x:v>Ensemble Montréal</x:v>
      </x:c>
      <x:c r="Q1345" s="73" t="str"/>
      <x:c r="R1345" s="73" t="str"/>
      <x:c r="S1345" s="73" t="str">
        <x:v>514-868-4353</x:v>
      </x:c>
      <x:c r="T1345" s="73" t="str">
        <x:v>diana.varela@montreal.ca</x:v>
      </x:c>
      <x:c r="U1345" s="73" t="str">
        <x:v>Arrondissement de Rivière-des-Prairies–, Pointe-aux-Trembles, Maison du citoyen, 12090, rue Notre-Dame Est, Montréal (Québec) H1B 1Z1</x:v>
      </x:c>
      <x:c r="V1345" s="73" t="str">
        <x:v>Pointe-aux-Trembles, Maison du citoyen, 12090, rue Notre-Dame Est, Montréal (Québec)</x:v>
      </x:c>
      <x:c r="W1345" s="73" t="str">
        <x:v>Montréal</x:v>
      </x:c>
      <x:c r="X1345" s="73" t="str">
        <x:v>Quebec</x:v>
      </x:c>
      <x:c r="Y1345" s="73" t="str">
        <x:v>H1B 1Z1</x:v>
      </x:c>
      <x:c r="Z1345" s="73" t="str">
        <x:v>H1B 1Z1</x:v>
      </x:c>
      <x:c r="AA1345" s="73" t="str">
        <x:v>Canada</x:v>
      </x:c>
      <x:c r="AB1345" s="73" t="str">
        <x:v>fr</x:v>
      </x:c>
      <x:c r="AC1345" s="74" t="str">
        <x:v>true</x:v>
      </x:c>
      <x:c r="AD1345" s="74" t="str">
        <x:v>false</x:v>
      </x:c>
      <x:c r="AE1345" s="73" t="str">
        <x:v>https://open.canada.ca/data/en/dataset/381d74ca-dadd-459f-95c9-db255b5f4480</x:v>
      </x:c>
      <x:c r="AF1345" s="75" t="str">
        <x:v>2026-09-02</x:v>
      </x:c>
      <x:c r="AG1345" s="73" t="str">
        <x:v>Creative Commons Attribution 4.0 - Quebec</x:v>
      </x:c>
      <x:c r="AH1345" s="73" t="str">
        <x:v>open_licensed</x:v>
      </x:c>
    </x:row>
    <x:row r="1346">
      <x:c r="A1346" s="73" t="str">
        <x:v>rec_31086ef23282b79e</x:v>
      </x:c>
      <x:c r="B1346" s="73" t="str">
        <x:v>real_public_professional</x:v>
      </x:c>
      <x:c r="C1346" s="73" t="str">
        <x:v>train</x:v>
      </x:c>
      <x:c r="D1346" s="73" t="str">
        <x:v>SRC_MONTREAL_ELECTED</x:v>
      </x:c>
      <x:c r="E1346" s="73" t="str">
        <x:v>SRC_MONTREAL_ELECTED</x:v>
      </x:c>
      <x:c r="F1346" s="73" t="str">
        <x:v>23</x:v>
      </x:c>
      <x:c r="G1346" s="73" t="str">
        <x:v>municipal_elected_official</x:v>
      </x:c>
      <x:c r="H1346" s="73" t="str">
        <x:v>Dominic Roussel</x:v>
      </x:c>
      <x:c r="I1346" s="73" t="str">
        <x:v>Dominic</x:v>
      </x:c>
      <x:c r="J1346" s="73" t="str">
        <x:v>Roussel</x:v>
      </x:c>
      <x:c r="K1346" s="73" t="str">
        <x:v>Monsieur</x:v>
      </x:c>
      <x:c r="L1346" s="73" t="str">
        <x:v>Conseiller(ère) de la Ville</x:v>
      </x:c>
      <x:c r="M1346" s="73" t="str">
        <x:v>Ville de Montréal</x:v>
      </x:c>
      <x:c r="N1346" s="73" t="str">
        <x:v>Lachine</x:v>
      </x:c>
      <x:c r="O1346" s="73" t="str"/>
      <x:c r="P1346" s="73" t="str">
        <x:v>Ensemble Montréal</x:v>
      </x:c>
      <x:c r="Q1346" s="73" t="str"/>
      <x:c r="R1346" s="73" t="str"/>
      <x:c r="S1346" s="73" t="str">
        <x:v>514-634-8164</x:v>
      </x:c>
      <x:c r="T1346" s="73" t="str">
        <x:v>dominic.roussel@montreal.ca</x:v>
      </x:c>
      <x:c r="U1346" s="73" t="str">
        <x:v>Arrondissement de Lachine, 1800, boulevard Saint-Joseph, Lachine (Québec) H8S 2N4</x:v>
      </x:c>
      <x:c r="V1346" s="73" t="str">
        <x:v>1800, boulevard Saint-Joseph, Lachine (Québec)</x:v>
      </x:c>
      <x:c r="W1346" s="73" t="str">
        <x:v>Montréal</x:v>
      </x:c>
      <x:c r="X1346" s="73" t="str">
        <x:v>Quebec</x:v>
      </x:c>
      <x:c r="Y1346" s="73" t="str">
        <x:v>H8S 2N4</x:v>
      </x:c>
      <x:c r="Z1346" s="73" t="str">
        <x:v>H8S 2N4</x:v>
      </x:c>
      <x:c r="AA1346" s="73" t="str">
        <x:v>Canada</x:v>
      </x:c>
      <x:c r="AB1346" s="73" t="str">
        <x:v>fr</x:v>
      </x:c>
      <x:c r="AC1346" s="74" t="str">
        <x:v>true</x:v>
      </x:c>
      <x:c r="AD1346" s="74" t="str">
        <x:v>false</x:v>
      </x:c>
      <x:c r="AE1346" s="73" t="str">
        <x:v>https://open.canada.ca/data/en/dataset/381d74ca-dadd-459f-95c9-db255b5f4480</x:v>
      </x:c>
      <x:c r="AF1346" s="75" t="str">
        <x:v>2026-09-02</x:v>
      </x:c>
      <x:c r="AG1346" s="73" t="str">
        <x:v>Creative Commons Attribution 4.0 - Quebec</x:v>
      </x:c>
      <x:c r="AH1346" s="73" t="str">
        <x:v>open_licensed</x:v>
      </x:c>
    </x:row>
    <x:row r="1347">
      <x:c r="A1347" s="73" t="str">
        <x:v>rec_0a2ac0a5ea901b54</x:v>
      </x:c>
      <x:c r="B1347" s="73" t="str">
        <x:v>real_public_professional</x:v>
      </x:c>
      <x:c r="C1347" s="73" t="str">
        <x:v>validation</x:v>
      </x:c>
      <x:c r="D1347" s="73" t="str">
        <x:v>SRC_MONTREAL_ELECTED</x:v>
      </x:c>
      <x:c r="E1347" s="73" t="str">
        <x:v>SRC_MONTREAL_ELECTED</x:v>
      </x:c>
      <x:c r="F1347" s="73" t="str">
        <x:v>5</x:v>
      </x:c>
      <x:c r="G1347" s="73" t="str">
        <x:v>municipal_elected_official</x:v>
      </x:c>
      <x:c r="H1347" s="73" t="str">
        <x:v>Effie Giannou</x:v>
      </x:c>
      <x:c r="I1347" s="73" t="str">
        <x:v>Effie</x:v>
      </x:c>
      <x:c r="J1347" s="73" t="str">
        <x:v>Giannou</x:v>
      </x:c>
      <x:c r="K1347" s="73" t="str">
        <x:v>Madame</x:v>
      </x:c>
      <x:c r="L1347" s="73" t="str">
        <x:v>Conseiller(ère) de la Ville</x:v>
      </x:c>
      <x:c r="M1347" s="73" t="str">
        <x:v>Ville de Montréal</x:v>
      </x:c>
      <x:c r="N1347" s="73" t="str">
        <x:v>Ahuntsic-Cartierville</x:v>
      </x:c>
      <x:c r="O1347" s="73" t="str">
        <x:v>Bordeaux-Cartierville</x:v>
      </x:c>
      <x:c r="P1347" s="73" t="str">
        <x:v>Ensemble Montréal</x:v>
      </x:c>
      <x:c r="Q1347" s="73" t="str"/>
      <x:c r="R1347" s="73" t="str"/>
      <x:c r="S1347" s="73" t="str">
        <x:v>514-868-3324</x:v>
      </x:c>
      <x:c r="T1347" s="73" t="str">
        <x:v>effie.giannou@montreal.ca</x:v>
      </x:c>
      <x:c r="U1347" s="73" t="str">
        <x:v>Arrondissement d'Ahuntsic-Cartierville, 555, rue Chabanel Ouest, 6e étage, Montréal (Québec) H2N 2H8</x:v>
      </x:c>
      <x:c r="V1347" s="73" t="str">
        <x:v>555, rue Chabanel Ouest, 6e étage, Montréal (Québec)</x:v>
      </x:c>
      <x:c r="W1347" s="73" t="str">
        <x:v>Montréal</x:v>
      </x:c>
      <x:c r="X1347" s="73" t="str">
        <x:v>Quebec</x:v>
      </x:c>
      <x:c r="Y1347" s="73" t="str">
        <x:v>H2N 2H8</x:v>
      </x:c>
      <x:c r="Z1347" s="73" t="str">
        <x:v>H2N 2H8</x:v>
      </x:c>
      <x:c r="AA1347" s="73" t="str">
        <x:v>Canada</x:v>
      </x:c>
      <x:c r="AB1347" s="73" t="str">
        <x:v>fr</x:v>
      </x:c>
      <x:c r="AC1347" s="74" t="str">
        <x:v>true</x:v>
      </x:c>
      <x:c r="AD1347" s="74" t="str">
        <x:v>true</x:v>
      </x:c>
      <x:c r="AE1347" s="73" t="str">
        <x:v>https://open.canada.ca/data/en/dataset/381d74ca-dadd-459f-95c9-db255b5f4480</x:v>
      </x:c>
      <x:c r="AF1347" s="75" t="str">
        <x:v>2026-09-02</x:v>
      </x:c>
      <x:c r="AG1347" s="73" t="str">
        <x:v>Creative Commons Attribution 4.0 - Quebec</x:v>
      </x:c>
      <x:c r="AH1347" s="73" t="str">
        <x:v>open_licensed</x:v>
      </x:c>
    </x:row>
    <x:row r="1348">
      <x:c r="A1348" s="73" t="str">
        <x:v>rec_00e8ec7cae29cb84</x:v>
      </x:c>
      <x:c r="B1348" s="73" t="str">
        <x:v>real_public_professional</x:v>
      </x:c>
      <x:c r="C1348" s="73" t="str">
        <x:v>train</x:v>
      </x:c>
      <x:c r="D1348" s="73" t="str">
        <x:v>SRC_MONTREAL_ELECTED</x:v>
      </x:c>
      <x:c r="E1348" s="73" t="str">
        <x:v>SRC_MONTREAL_ELECTED</x:v>
      </x:c>
      <x:c r="F1348" s="73" t="str">
        <x:v>44</x:v>
      </x:c>
      <x:c r="G1348" s="73" t="str">
        <x:v>municipal_elected_official</x:v>
      </x:c>
      <x:c r="H1348" s="73" t="str">
        <x:v>Élise Tanguay</x:v>
      </x:c>
      <x:c r="I1348" s="73" t="str">
        <x:v>Élise</x:v>
      </x:c>
      <x:c r="J1348" s="73" t="str">
        <x:v>Tanguay</x:v>
      </x:c>
      <x:c r="K1348" s="73" t="str">
        <x:v>Madame</x:v>
      </x:c>
      <x:c r="L1348" s="73" t="str">
        <x:v>Conseiller(ère) de la Ville</x:v>
      </x:c>
      <x:c r="M1348" s="73" t="str">
        <x:v>Ville de Montréal</x:v>
      </x:c>
      <x:c r="N1348" s="73" t="str">
        <x:v>Le Sud-Ouest</x:v>
      </x:c>
      <x:c r="O1348" s="73" t="str">
        <x:v>Saint-Paul–Émard– Saint-Henri-Ouest</x:v>
      </x:c>
      <x:c r="P1348" s="73" t="str">
        <x:v>Projet Montréal</x:v>
      </x:c>
      <x:c r="Q1348" s="73" t="str"/>
      <x:c r="R1348" s="73" t="str"/>
      <x:c r="S1348" s="73" t="str">
        <x:v>514-872-3705</x:v>
      </x:c>
      <x:c r="T1348" s="73" t="str">
        <x:v>elise.tanguay@montreal.ca</x:v>
      </x:c>
      <x:c r="U1348" s="73" t="str">
        <x:v>Arrondissement du Sud-Ouest, 815, rue Bel-Air, Montréal (Québec) H4C 2K4</x:v>
      </x:c>
      <x:c r="V1348" s="73" t="str">
        <x:v>815, rue Bel-Air, Montréal (Québec)</x:v>
      </x:c>
      <x:c r="W1348" s="73" t="str">
        <x:v>Montréal</x:v>
      </x:c>
      <x:c r="X1348" s="73" t="str">
        <x:v>Quebec</x:v>
      </x:c>
      <x:c r="Y1348" s="73" t="str">
        <x:v>H4C 2K4</x:v>
      </x:c>
      <x:c r="Z1348" s="73" t="str">
        <x:v>H4C 2K4</x:v>
      </x:c>
      <x:c r="AA1348" s="73" t="str">
        <x:v>Canada</x:v>
      </x:c>
      <x:c r="AB1348" s="73" t="str">
        <x:v>fr</x:v>
      </x:c>
      <x:c r="AC1348" s="74" t="str">
        <x:v>true</x:v>
      </x:c>
      <x:c r="AD1348" s="74" t="str">
        <x:v>false</x:v>
      </x:c>
      <x:c r="AE1348" s="73" t="str">
        <x:v>https://open.canada.ca/data/en/dataset/381d74ca-dadd-459f-95c9-db255b5f4480</x:v>
      </x:c>
      <x:c r="AF1348" s="75" t="str">
        <x:v>2026-09-02</x:v>
      </x:c>
      <x:c r="AG1348" s="73" t="str">
        <x:v>Creative Commons Attribution 4.0 - Quebec</x:v>
      </x:c>
      <x:c r="AH1348" s="73" t="str">
        <x:v>open_licensed</x:v>
      </x:c>
    </x:row>
    <x:row r="1349">
      <x:c r="A1349" s="73" t="str">
        <x:v>rec_540bc01f4da1de95</x:v>
      </x:c>
      <x:c r="B1349" s="73" t="str">
        <x:v>real_public_professional</x:v>
      </x:c>
      <x:c r="C1349" s="73" t="str">
        <x:v>test</x:v>
      </x:c>
      <x:c r="D1349" s="73" t="str">
        <x:v>SRC_MONTREAL_ELECTED</x:v>
      </x:c>
      <x:c r="E1349" s="73" t="str">
        <x:v>SRC_MONTREAL_ELECTED</x:v>
      </x:c>
      <x:c r="F1349" s="73" t="str">
        <x:v>100</x:v>
      </x:c>
      <x:c r="G1349" s="73" t="str">
        <x:v>municipal_elected_official</x:v>
      </x:c>
      <x:c r="H1349" s="73" t="str">
        <x:v>Elvira Carhuallanqui</x:v>
      </x:c>
      <x:c r="I1349" s="73" t="str">
        <x:v>Elvira</x:v>
      </x:c>
      <x:c r="J1349" s="73" t="str">
        <x:v>Carhuallanqui</x:v>
      </x:c>
      <x:c r="K1349" s="73" t="str">
        <x:v>Madame</x:v>
      </x:c>
      <x:c r="L1349" s="73" t="str">
        <x:v>Conseiller(ère) de la Ville</x:v>
      </x:c>
      <x:c r="M1349" s="73" t="str">
        <x:v>Ville de Montréal</x:v>
      </x:c>
      <x:c r="N1349" s="73" t="str">
        <x:v>Villeray–Saint-Michel–Parc-Extension</x:v>
      </x:c>
      <x:c r="O1349" s="73" t="str">
        <x:v>Parc-Extension</x:v>
      </x:c>
      <x:c r="P1349" s="73" t="str">
        <x:v>Projet Montréal</x:v>
      </x:c>
      <x:c r="Q1349" s="73" t="str"/>
      <x:c r="R1349" s="73" t="str"/>
      <x:c r="S1349" s="73" t="str">
        <x:v>514-872-2402</x:v>
      </x:c>
      <x:c r="T1349" s="73" t="str">
        <x:v>elvira.carhuallanqui@montreal.ca</x:v>
      </x:c>
      <x:c r="U1349" s="73" t="str">
        <x:v>Arrondissement de Villeray–Saint-Michel–, Parc-Extension, 405, rue Ogilvy, bureau 103, Montréal (Québec) H3N 1M3</x:v>
      </x:c>
      <x:c r="V1349" s="73" t="str">
        <x:v>Parc-Extension, 405, rue Ogilvy, bureau 103, Montréal (Québec)</x:v>
      </x:c>
      <x:c r="W1349" s="73" t="str">
        <x:v>Montréal</x:v>
      </x:c>
      <x:c r="X1349" s="73" t="str">
        <x:v>Quebec</x:v>
      </x:c>
      <x:c r="Y1349" s="73" t="str">
        <x:v>H3N 1M3</x:v>
      </x:c>
      <x:c r="Z1349" s="73" t="str">
        <x:v>H3N 1M3</x:v>
      </x:c>
      <x:c r="AA1349" s="73" t="str">
        <x:v>Canada</x:v>
      </x:c>
      <x:c r="AB1349" s="73" t="str">
        <x:v>fr</x:v>
      </x:c>
      <x:c r="AC1349" s="74" t="str">
        <x:v>true</x:v>
      </x:c>
      <x:c r="AD1349" s="74" t="str">
        <x:v>false</x:v>
      </x:c>
      <x:c r="AE1349" s="73" t="str">
        <x:v>https://open.canada.ca/data/en/dataset/381d74ca-dadd-459f-95c9-db255b5f4480</x:v>
      </x:c>
      <x:c r="AF1349" s="75" t="str">
        <x:v>2026-09-02</x:v>
      </x:c>
      <x:c r="AG1349" s="73" t="str">
        <x:v>Creative Commons Attribution 4.0 - Quebec</x:v>
      </x:c>
      <x:c r="AH1349" s="73" t="str">
        <x:v>open_licensed</x:v>
      </x:c>
    </x:row>
    <x:row r="1350">
      <x:c r="A1350" s="73" t="str">
        <x:v>rec_05be74bf6c83e3bb</x:v>
      </x:c>
      <x:c r="B1350" s="73" t="str">
        <x:v>real_public_professional</x:v>
      </x:c>
      <x:c r="C1350" s="73" t="str">
        <x:v>train</x:v>
      </x:c>
      <x:c r="D1350" s="73" t="str">
        <x:v>SRC_MONTREAL_ELECTED</x:v>
      </x:c>
      <x:c r="E1350" s="73" t="str">
        <x:v>SRC_MONTREAL_ELECTED</x:v>
      </x:c>
      <x:c r="F1350" s="73" t="str">
        <x:v>14</x:v>
      </x:c>
      <x:c r="G1350" s="73" t="str">
        <x:v>municipal_elected_official</x:v>
      </x:c>
      <x:c r="H1350" s="73" t="str">
        <x:v>Émilie Brière</x:v>
      </x:c>
      <x:c r="I1350" s="73" t="str">
        <x:v>Émilie</x:v>
      </x:c>
      <x:c r="J1350" s="73" t="str">
        <x:v>Brière</x:v>
      </x:c>
      <x:c r="K1350" s="73" t="str">
        <x:v>Madame</x:v>
      </x:c>
      <x:c r="L1350" s="73" t="str">
        <x:v>Conseiller(ère) de la Ville</x:v>
      </x:c>
      <x:c r="M1350" s="73" t="str">
        <x:v>Ville de Montréal</x:v>
      </x:c>
      <x:c r="N1350" s="73" t="str">
        <x:v>Côte-des-Neiges–Notre-Dame-de-Grâce</x:v>
      </x:c>
      <x:c r="O1350" s="73" t="str">
        <x:v>Côte-des-Neiges</x:v>
      </x:c>
      <x:c r="P1350" s="73" t="str">
        <x:v>Projet Montréal</x:v>
      </x:c>
      <x:c r="Q1350" s="73" t="str"/>
      <x:c r="R1350" s="73" t="str"/>
      <x:c r="S1350" s="73" t="str">
        <x:v>514-868-3327</x:v>
      </x:c>
      <x:c r="T1350" s="73" t="str">
        <x:v>emilie.briere@montreal.ca</x:v>
      </x:c>
      <x:c r="U1350" s="73" t="str">
        <x:v>Arrondissement de Côte-des-Neiges–, Notre-Dame-de-Grâce, 5160, boulevard Décarie, bureau 710, 7e étage, Montréal (Québec) H3X 2H9</x:v>
      </x:c>
      <x:c r="V1350" s="73" t="str">
        <x:v>Notre-Dame-de-Grâce, 5160, boulevard Décarie, bureau 710, 7e étage, Montréal (Québec)</x:v>
      </x:c>
      <x:c r="W1350" s="73" t="str">
        <x:v>Montréal</x:v>
      </x:c>
      <x:c r="X1350" s="73" t="str">
        <x:v>Quebec</x:v>
      </x:c>
      <x:c r="Y1350" s="73" t="str">
        <x:v>H3X 2H9</x:v>
      </x:c>
      <x:c r="Z1350" s="73" t="str">
        <x:v>H3X 2H9</x:v>
      </x:c>
      <x:c r="AA1350" s="73" t="str">
        <x:v>Canada</x:v>
      </x:c>
      <x:c r="AB1350" s="73" t="str">
        <x:v>fr</x:v>
      </x:c>
      <x:c r="AC1350" s="74" t="str">
        <x:v>true</x:v>
      </x:c>
      <x:c r="AD1350" s="74" t="str">
        <x:v>false</x:v>
      </x:c>
      <x:c r="AE1350" s="73" t="str">
        <x:v>https://open.canada.ca/data/en/dataset/381d74ca-dadd-459f-95c9-db255b5f4480</x:v>
      </x:c>
      <x:c r="AF1350" s="75" t="str">
        <x:v>2026-09-02</x:v>
      </x:c>
      <x:c r="AG1350" s="73" t="str">
        <x:v>Creative Commons Attribution 4.0 - Quebec</x:v>
      </x:c>
      <x:c r="AH1350" s="73" t="str">
        <x:v>open_licensed</x:v>
      </x:c>
    </x:row>
    <x:row r="1351">
      <x:c r="A1351" s="73" t="str">
        <x:v>rec_9ce76b7add615440</x:v>
      </x:c>
      <x:c r="B1351" s="73" t="str">
        <x:v>real_public_professional</x:v>
      </x:c>
      <x:c r="C1351" s="73" t="str">
        <x:v>train</x:v>
      </x:c>
      <x:c r="D1351" s="73" t="str">
        <x:v>SRC_MONTREAL_ELECTED</x:v>
      </x:c>
      <x:c r="E1351" s="73" t="str">
        <x:v>SRC_MONTREAL_ELECTED</x:v>
      </x:c>
      <x:c r="F1351" s="73" t="str">
        <x:v>74</x:v>
      </x:c>
      <x:c r="G1351" s="73" t="str">
        <x:v>municipal_elected_official</x:v>
      </x:c>
      <x:c r="H1351" s="73" t="str">
        <x:v>Ericka Alneus</x:v>
      </x:c>
      <x:c r="I1351" s="73" t="str">
        <x:v>Ericka</x:v>
      </x:c>
      <x:c r="J1351" s="73" t="str">
        <x:v>Alneus</x:v>
      </x:c>
      <x:c r="K1351" s="73" t="str">
        <x:v>Madame</x:v>
      </x:c>
      <x:c r="L1351" s="73" t="str">
        <x:v>Conseiller(ère) de la Ville</x:v>
      </x:c>
      <x:c r="M1351" s="73" t="str">
        <x:v>Ville de Montréal</x:v>
      </x:c>
      <x:c r="N1351" s="73" t="str">
        <x:v>Rosemont–La Petite-Patrie</x:v>
      </x:c>
      <x:c r="O1351" s="73" t="str">
        <x:v>Étienne-Desmarteau</x:v>
      </x:c>
      <x:c r="P1351" s="73" t="str">
        <x:v>Projet Montréal</x:v>
      </x:c>
      <x:c r="Q1351" s="73" t="str">
        <x:v>514-872-8390</x:v>
      </x:c>
      <x:c r="R1351" s="73" t="str">
        <x:v>+15148728390</x:v>
      </x:c>
      <x:c r="S1351" s="73" t="str">
        <x:v>514-868-3932</x:v>
      </x:c>
      <x:c r="T1351" s="73" t="str">
        <x:v>ericka.alneus@montreal.ca</x:v>
      </x:c>
      <x:c r="U1351" s="73" t="str">
        <x:v>Arrondissement de Rosemont–La Petite-Patrie, 5650, rue D'Iberville, 2e étage, Montréal (Québec) H2G 2B3</x:v>
      </x:c>
      <x:c r="V1351" s="73" t="str">
        <x:v>5650, rue D'Iberville, 2e étage, Montréal (Québec)</x:v>
      </x:c>
      <x:c r="W1351" s="73" t="str">
        <x:v>Montréal</x:v>
      </x:c>
      <x:c r="X1351" s="73" t="str">
        <x:v>Quebec</x:v>
      </x:c>
      <x:c r="Y1351" s="73" t="str">
        <x:v>H2G 2B3</x:v>
      </x:c>
      <x:c r="Z1351" s="73" t="str">
        <x:v>H2G 2B3</x:v>
      </x:c>
      <x:c r="AA1351" s="73" t="str">
        <x:v>Canada</x:v>
      </x:c>
      <x:c r="AB1351" s="73" t="str">
        <x:v>fr</x:v>
      </x:c>
      <x:c r="AC1351" s="74" t="str">
        <x:v>true</x:v>
      </x:c>
      <x:c r="AD1351" s="74" t="str">
        <x:v>false</x:v>
      </x:c>
      <x:c r="AE1351" s="73" t="str">
        <x:v>https://open.canada.ca/data/en/dataset/381d74ca-dadd-459f-95c9-db255b5f4480</x:v>
      </x:c>
      <x:c r="AF1351" s="75" t="str">
        <x:v>2026-09-02</x:v>
      </x:c>
      <x:c r="AG1351" s="73" t="str">
        <x:v>Creative Commons Attribution 4.0 - Quebec</x:v>
      </x:c>
      <x:c r="AH1351" s="73" t="str">
        <x:v>open_licensed</x:v>
      </x:c>
    </x:row>
    <x:row r="1352">
      <x:c r="A1352" s="73" t="str">
        <x:v>rec_d284941cbe0d17f3</x:v>
      </x:c>
      <x:c r="B1352" s="73" t="str">
        <x:v>real_public_professional</x:v>
      </x:c>
      <x:c r="C1352" s="73" t="str">
        <x:v>train</x:v>
      </x:c>
      <x:c r="D1352" s="73" t="str">
        <x:v>SRC_MONTREAL_ELECTED</x:v>
      </x:c>
      <x:c r="E1352" s="73" t="str">
        <x:v>SRC_MONTREAL_ELECTED</x:v>
      </x:c>
      <x:c r="F1352" s="73" t="str">
        <x:v>36</x:v>
      </x:c>
      <x:c r="G1352" s="73" t="str">
        <x:v>municipal_elected_official</x:v>
      </x:c>
      <x:c r="H1352" s="73" t="str">
        <x:v>Gabriel Fortin</x:v>
      </x:c>
      <x:c r="I1352" s="73" t="str">
        <x:v>Gabriel</x:v>
      </x:c>
      <x:c r="J1352" s="73" t="str">
        <x:v>Fortin</x:v>
      </x:c>
      <x:c r="K1352" s="73" t="str">
        <x:v>Monsieur</x:v>
      </x:c>
      <x:c r="L1352" s="73" t="str">
        <x:v>Conseiller(ère) d'arrondissement</x:v>
      </x:c>
      <x:c r="M1352" s="73" t="str">
        <x:v>Ville de Montréal</x:v>
      </x:c>
      <x:c r="N1352" s="73" t="str">
        <x:v>Le Plateau-Mont-Royal</x:v>
      </x:c>
      <x:c r="O1352" s="73" t="str">
        <x:v>Jeanne-Mance</x:v>
      </x:c>
      <x:c r="P1352" s="73" t="str">
        <x:v>Projet Montréal</x:v>
      </x:c>
      <x:c r="Q1352" s="73" t="str"/>
      <x:c r="R1352" s="73" t="str"/>
      <x:c r="S1352" s="73" t="str">
        <x:v>514-868-4077</x:v>
      </x:c>
      <x:c r="T1352" s="73" t="str">
        <x:v>gabriel.fortin@montreal.ca</x:v>
      </x:c>
      <x:c r="U1352" s="73" t="str">
        <x:v>Arrondissement du Plateau Mont-Royal, 201, avenue Laurier Est, 5e étage, Montréal (Québec) H2T 3E6</x:v>
      </x:c>
      <x:c r="V1352" s="73" t="str">
        <x:v>201, avenue Laurier Est, 5e étage, Montréal (Québec)</x:v>
      </x:c>
      <x:c r="W1352" s="73" t="str">
        <x:v>Montréal</x:v>
      </x:c>
      <x:c r="X1352" s="73" t="str">
        <x:v>Quebec</x:v>
      </x:c>
      <x:c r="Y1352" s="73" t="str">
        <x:v>H2T 3E6</x:v>
      </x:c>
      <x:c r="Z1352" s="73" t="str">
        <x:v>H2T 3E6</x:v>
      </x:c>
      <x:c r="AA1352" s="73" t="str">
        <x:v>Canada</x:v>
      </x:c>
      <x:c r="AB1352" s="73" t="str">
        <x:v>fr</x:v>
      </x:c>
      <x:c r="AC1352" s="74" t="str">
        <x:v>true</x:v>
      </x:c>
      <x:c r="AD1352" s="74" t="str">
        <x:v>false</x:v>
      </x:c>
      <x:c r="AE1352" s="73" t="str">
        <x:v>https://open.canada.ca/data/en/dataset/381d74ca-dadd-459f-95c9-db255b5f4480</x:v>
      </x:c>
      <x:c r="AF1352" s="75" t="str">
        <x:v>2026-09-02</x:v>
      </x:c>
      <x:c r="AG1352" s="73" t="str">
        <x:v>Creative Commons Attribution 4.0 - Quebec</x:v>
      </x:c>
      <x:c r="AH1352" s="73" t="str">
        <x:v>open_licensed</x:v>
      </x:c>
    </x:row>
    <x:row r="1353">
      <x:c r="A1353" s="73" t="str">
        <x:v>rec_ab2606bf326742ab</x:v>
      </x:c>
      <x:c r="B1353" s="73" t="str">
        <x:v>real_public_professional</x:v>
      </x:c>
      <x:c r="C1353" s="73" t="str">
        <x:v>test</x:v>
      </x:c>
      <x:c r="D1353" s="73" t="str">
        <x:v>SRC_MONTREAL_ELECTED</x:v>
      </x:c>
      <x:c r="E1353" s="73" t="str">
        <x:v>SRC_MONTREAL_ELECTED</x:v>
      </x:c>
      <x:c r="F1353" s="73" t="str">
        <x:v>69</x:v>
      </x:c>
      <x:c r="G1353" s="73" t="str">
        <x:v>municipal_elected_official</x:v>
      </x:c>
      <x:c r="H1353" s="73" t="str">
        <x:v>Gabrielle Rousseau-Bélanger</x:v>
      </x:c>
      <x:c r="I1353" s="73" t="str">
        <x:v>Gabrielle</x:v>
      </x:c>
      <x:c r="J1353" s="73" t="str">
        <x:v>Rousseau-Bélanger</x:v>
      </x:c>
      <x:c r="K1353" s="73" t="str">
        <x:v>Madame</x:v>
      </x:c>
      <x:c r="L1353" s="73" t="str">
        <x:v>Conseiller(ère) de la Ville</x:v>
      </x:c>
      <x:c r="M1353" s="73" t="str">
        <x:v>Ville de Montréal</x:v>
      </x:c>
      <x:c r="N1353" s="73" t="str">
        <x:v>Rivière-des-Prairies–Pointe-aux-Trembles</x:v>
      </x:c>
      <x:c r="O1353" s="73" t="str">
        <x:v>Pointe-aux-Trembles</x:v>
      </x:c>
      <x:c r="P1353" s="73" t="str">
        <x:v>Ensemble Montréal</x:v>
      </x:c>
      <x:c r="Q1353" s="73" t="str"/>
      <x:c r="R1353" s="73" t="str"/>
      <x:c r="S1353" s="73" t="str">
        <x:v>514-868-4353</x:v>
      </x:c>
      <x:c r="T1353" s="73" t="str">
        <x:v>gabrielle.rousseau-belanger@montreal.ca</x:v>
      </x:c>
      <x:c r="U1353" s="73" t="str">
        <x:v>Arrondissement de Rivière-des-Prairies–, Pointe-aux-Trembles, Maison du citoyen, 12090, rue Notre-Dame Est, Montréal (Québec) H1B 1Z1</x:v>
      </x:c>
      <x:c r="V1353" s="73" t="str">
        <x:v>Pointe-aux-Trembles, Maison du citoyen, 12090, rue Notre-Dame Est, Montréal (Québec)</x:v>
      </x:c>
      <x:c r="W1353" s="73" t="str">
        <x:v>Montréal</x:v>
      </x:c>
      <x:c r="X1353" s="73" t="str">
        <x:v>Quebec</x:v>
      </x:c>
      <x:c r="Y1353" s="73" t="str">
        <x:v>H1B 1Z1</x:v>
      </x:c>
      <x:c r="Z1353" s="73" t="str">
        <x:v>H1B 1Z1</x:v>
      </x:c>
      <x:c r="AA1353" s="73" t="str">
        <x:v>Canada</x:v>
      </x:c>
      <x:c r="AB1353" s="73" t="str">
        <x:v>fr</x:v>
      </x:c>
      <x:c r="AC1353" s="74" t="str">
        <x:v>true</x:v>
      </x:c>
      <x:c r="AD1353" s="74" t="str">
        <x:v>false</x:v>
      </x:c>
      <x:c r="AE1353" s="73" t="str">
        <x:v>https://open.canada.ca/data/en/dataset/381d74ca-dadd-459f-95c9-db255b5f4480</x:v>
      </x:c>
      <x:c r="AF1353" s="75" t="str">
        <x:v>2026-09-02</x:v>
      </x:c>
      <x:c r="AG1353" s="73" t="str">
        <x:v>Creative Commons Attribution 4.0 - Quebec</x:v>
      </x:c>
      <x:c r="AH1353" s="73" t="str">
        <x:v>open_licensed</x:v>
      </x:c>
    </x:row>
    <x:row r="1354">
      <x:c r="A1354" s="73" t="str">
        <x:v>rec_b1ded2050ca3a464</x:v>
      </x:c>
      <x:c r="B1354" s="73" t="str">
        <x:v>real_public_professional</x:v>
      </x:c>
      <x:c r="C1354" s="73" t="str">
        <x:v>train</x:v>
      </x:c>
      <x:c r="D1354" s="73" t="str">
        <x:v>SRC_MONTREAL_ELECTED</x:v>
      </x:c>
      <x:c r="E1354" s="73" t="str">
        <x:v>SRC_MONTREAL_ELECTED</x:v>
      </x:c>
      <x:c r="F1354" s="73" t="str">
        <x:v>85</x:v>
      </x:c>
      <x:c r="G1354" s="73" t="str">
        <x:v>municipal_elected_official</x:v>
      </x:c>
      <x:c r="H1354" s="73" t="str">
        <x:v>Gemma Marchione</x:v>
      </x:c>
      <x:c r="I1354" s="73" t="str">
        <x:v>Gemma</x:v>
      </x:c>
      <x:c r="J1354" s="73" t="str">
        <x:v>Marchione</x:v>
      </x:c>
      <x:c r="K1354" s="73" t="str">
        <x:v>Madame</x:v>
      </x:c>
      <x:c r="L1354" s="73" t="str">
        <x:v>Conseiller(ère) d'arrondissement</x:v>
      </x:c>
      <x:c r="M1354" s="73" t="str">
        <x:v>Ville de Montréal</x:v>
      </x:c>
      <x:c r="N1354" s="73" t="str">
        <x:v>Saint-Léonard</x:v>
      </x:c>
      <x:c r="O1354" s="73" t="str">
        <x:v>Saint-Léonard Ouest</x:v>
      </x:c>
      <x:c r="P1354" s="73" t="str">
        <x:v>Ensemble Montréal</x:v>
      </x:c>
      <x:c r="Q1354" s="73" t="str">
        <x:v>514-328-8410</x:v>
      </x:c>
      <x:c r="R1354" s="73" t="str">
        <x:v>+15143288410</x:v>
      </x:c>
      <x:c r="S1354" s="73" t="str">
        <x:v>514-328-8419</x:v>
      </x:c>
      <x:c r="T1354" s="73" t="str">
        <x:v>gemma.marchione@montreal.ca</x:v>
      </x:c>
      <x:c r="U1354" s="73" t="str">
        <x:v>Arrondissement de Saint-Léonard, 8400, boulevard Lacordaire, Saint-Léonard (Québec) H1R 3B1</x:v>
      </x:c>
      <x:c r="V1354" s="73" t="str">
        <x:v>8400, boulevard Lacordaire, Saint-Léonard (Québec)</x:v>
      </x:c>
      <x:c r="W1354" s="73" t="str">
        <x:v>Montréal</x:v>
      </x:c>
      <x:c r="X1354" s="73" t="str">
        <x:v>Quebec</x:v>
      </x:c>
      <x:c r="Y1354" s="73" t="str">
        <x:v>H1R 3B1</x:v>
      </x:c>
      <x:c r="Z1354" s="73" t="str">
        <x:v>H1R 3B1</x:v>
      </x:c>
      <x:c r="AA1354" s="73" t="str">
        <x:v>Canada</x:v>
      </x:c>
      <x:c r="AB1354" s="73" t="str">
        <x:v>fr</x:v>
      </x:c>
      <x:c r="AC1354" s="74" t="str">
        <x:v>true</x:v>
      </x:c>
      <x:c r="AD1354" s="74" t="str">
        <x:v>false</x:v>
      </x:c>
      <x:c r="AE1354" s="73" t="str">
        <x:v>https://open.canada.ca/data/en/dataset/381d74ca-dadd-459f-95c9-db255b5f4480</x:v>
      </x:c>
      <x:c r="AF1354" s="75" t="str">
        <x:v>2026-09-02</x:v>
      </x:c>
      <x:c r="AG1354" s="73" t="str">
        <x:v>Creative Commons Attribution 4.0 - Quebec</x:v>
      </x:c>
      <x:c r="AH1354" s="73" t="str">
        <x:v>open_licensed</x:v>
      </x:c>
    </x:row>
    <x:row r="1355">
      <x:c r="A1355" s="73" t="str">
        <x:v>rec_8b895c3f4b057a49</x:v>
      </x:c>
      <x:c r="B1355" s="73" t="str">
        <x:v>real_public_professional</x:v>
      </x:c>
      <x:c r="C1355" s="73" t="str">
        <x:v>train</x:v>
      </x:c>
      <x:c r="D1355" s="73" t="str">
        <x:v>SRC_MONTREAL_ELECTED</x:v>
      </x:c>
      <x:c r="E1355" s="73" t="str">
        <x:v>SRC_MONTREAL_ELECTED</x:v>
      </x:c>
      <x:c r="F1355" s="73" t="str">
        <x:v>59</x:v>
      </x:c>
      <x:c r="G1355" s="73" t="str">
        <x:v>municipal_elected_official</x:v>
      </x:c>
      <x:c r="H1355" s="73" t="str">
        <x:v>Georgia Haloulos</x:v>
      </x:c>
      <x:c r="I1355" s="73" t="str">
        <x:v>Georgia</x:v>
      </x:c>
      <x:c r="J1355" s="73" t="str">
        <x:v>Haloulos</x:v>
      </x:c>
      <x:c r="K1355" s="73" t="str">
        <x:v>Madame</x:v>
      </x:c>
      <x:c r="L1355" s="73" t="str">
        <x:v>Conseiller(ère) d'arrondissement</x:v>
      </x:c>
      <x:c r="M1355" s="73" t="str">
        <x:v>Ville de Montréal</x:v>
      </x:c>
      <x:c r="N1355" s="73" t="str">
        <x:v>Outremont</x:v>
      </x:c>
      <x:c r="O1355" s="73" t="str">
        <x:v>Claude-Ryan</x:v>
      </x:c>
      <x:c r="P1355" s="73" t="str">
        <x:v>Indépendant(e)</x:v>
      </x:c>
      <x:c r="Q1355" s="73" t="str"/>
      <x:c r="R1355" s="73" t="str"/>
      <x:c r="S1355" s="73" t="str">
        <x:v>514-495-6290</x:v>
      </x:c>
      <x:c r="T1355" s="73" t="str">
        <x:v>georgia.haloulos@montreal.ca</x:v>
      </x:c>
      <x:c r="U1355" s="73" t="str">
        <x:v>Arrondissement d'Outremont, 543, chemin de la Côte-Sainte-Catherine, Outremont (Québec) H2V 4R2</x:v>
      </x:c>
      <x:c r="V1355" s="73" t="str">
        <x:v>543, chemin de la Côte-Sainte-Catherine, Outremont (Québec)</x:v>
      </x:c>
      <x:c r="W1355" s="73" t="str">
        <x:v>Montréal</x:v>
      </x:c>
      <x:c r="X1355" s="73" t="str">
        <x:v>Quebec</x:v>
      </x:c>
      <x:c r="Y1355" s="73" t="str">
        <x:v>H2V 4R2</x:v>
      </x:c>
      <x:c r="Z1355" s="73" t="str">
        <x:v>H2V 4R2</x:v>
      </x:c>
      <x:c r="AA1355" s="73" t="str">
        <x:v>Canada</x:v>
      </x:c>
      <x:c r="AB1355" s="73" t="str">
        <x:v>fr</x:v>
      </x:c>
      <x:c r="AC1355" s="74" t="str">
        <x:v>true</x:v>
      </x:c>
      <x:c r="AD1355" s="74" t="str">
        <x:v>false</x:v>
      </x:c>
      <x:c r="AE1355" s="73" t="str">
        <x:v>https://open.canada.ca/data/en/dataset/381d74ca-dadd-459f-95c9-db255b5f4480</x:v>
      </x:c>
      <x:c r="AF1355" s="75" t="str">
        <x:v>2026-09-02</x:v>
      </x:c>
      <x:c r="AG1355" s="73" t="str">
        <x:v>Creative Commons Attribution 4.0 - Quebec</x:v>
      </x:c>
      <x:c r="AH1355" s="73" t="str">
        <x:v>open_licensed</x:v>
      </x:c>
    </x:row>
    <x:row r="1356">
      <x:c r="A1356" s="73" t="str">
        <x:v>rec_a3fbe876eb925f4f</x:v>
      </x:c>
      <x:c r="B1356" s="73" t="str">
        <x:v>real_public_professional</x:v>
      </x:c>
      <x:c r="C1356" s="73" t="str">
        <x:v>train</x:v>
      </x:c>
      <x:c r="D1356" s="73" t="str">
        <x:v>SRC_MONTREAL_ELECTED</x:v>
      </x:c>
      <x:c r="E1356" s="73" t="str">
        <x:v>SRC_MONTREAL_ELECTED</x:v>
      </x:c>
      <x:c r="F1356" s="73" t="str">
        <x:v>68</x:v>
      </x:c>
      <x:c r="G1356" s="73" t="str">
        <x:v>municipal_elected_official</x:v>
      </x:c>
      <x:c r="H1356" s="73" t="str">
        <x:v>Gerlando Guarraggi</x:v>
      </x:c>
      <x:c r="I1356" s="73" t="str">
        <x:v>Gerlando</x:v>
      </x:c>
      <x:c r="J1356" s="73" t="str">
        <x:v>Guarraggi</x:v>
      </x:c>
      <x:c r="K1356" s="73" t="str">
        <x:v>Monsieur</x:v>
      </x:c>
      <x:c r="L1356" s="73" t="str">
        <x:v>Conseiller(ère) d'arrondissement</x:v>
      </x:c>
      <x:c r="M1356" s="73" t="str">
        <x:v>Ville de Montréal</x:v>
      </x:c>
      <x:c r="N1356" s="73" t="str">
        <x:v>Rivière-des-Prairies–Pointe-aux-Trembles</x:v>
      </x:c>
      <x:c r="O1356" s="73" t="str">
        <x:v>La Pointe-aux-Prairies</x:v>
      </x:c>
      <x:c r="P1356" s="73" t="str">
        <x:v>Ensemble Montréal</x:v>
      </x:c>
      <x:c r="Q1356" s="73" t="str"/>
      <x:c r="R1356" s="73" t="str"/>
      <x:c r="S1356" s="73" t="str">
        <x:v>514-868-4353</x:v>
      </x:c>
      <x:c r="T1356" s="73" t="str">
        <x:v>gerlando.guarraggi@montreal.ca</x:v>
      </x:c>
      <x:c r="U1356" s="73" t="str">
        <x:v>Arrondissement de Rivière-des-Prairies–, Pointe-aux-Trembles, Maison du citoyen, 12090, rue Notre-Dame Est, Montréal (Québec) H1B 1Z1</x:v>
      </x:c>
      <x:c r="V1356" s="73" t="str">
        <x:v>Pointe-aux-Trembles, Maison du citoyen, 12090, rue Notre-Dame Est, Montréal (Québec)</x:v>
      </x:c>
      <x:c r="W1356" s="73" t="str">
        <x:v>Montréal</x:v>
      </x:c>
      <x:c r="X1356" s="73" t="str">
        <x:v>Quebec</x:v>
      </x:c>
      <x:c r="Y1356" s="73" t="str">
        <x:v>H1B 1Z1</x:v>
      </x:c>
      <x:c r="Z1356" s="73" t="str">
        <x:v>H1B 1Z1</x:v>
      </x:c>
      <x:c r="AA1356" s="73" t="str">
        <x:v>Canada</x:v>
      </x:c>
      <x:c r="AB1356" s="73" t="str">
        <x:v>fr</x:v>
      </x:c>
      <x:c r="AC1356" s="74" t="str">
        <x:v>true</x:v>
      </x:c>
      <x:c r="AD1356" s="74" t="str">
        <x:v>false</x:v>
      </x:c>
      <x:c r="AE1356" s="73" t="str">
        <x:v>https://open.canada.ca/data/en/dataset/381d74ca-dadd-459f-95c9-db255b5f4480</x:v>
      </x:c>
      <x:c r="AF1356" s="75" t="str">
        <x:v>2026-09-02</x:v>
      </x:c>
      <x:c r="AG1356" s="73" t="str">
        <x:v>Creative Commons Attribution 4.0 - Quebec</x:v>
      </x:c>
      <x:c r="AH1356" s="73" t="str">
        <x:v>open_licensed</x:v>
      </x:c>
    </x:row>
    <x:row r="1357">
      <x:c r="A1357" s="73" t="str">
        <x:v>rec_9df1dd304afeecee</x:v>
      </x:c>
      <x:c r="B1357" s="73" t="str">
        <x:v>real_public_professional</x:v>
      </x:c>
      <x:c r="C1357" s="73" t="str">
        <x:v>train</x:v>
      </x:c>
      <x:c r="D1357" s="73" t="str">
        <x:v>SRC_MONTREAL_ELECTED</x:v>
      </x:c>
      <x:c r="E1357" s="73" t="str">
        <x:v>SRC_MONTREAL_ELECTED</x:v>
      </x:c>
      <x:c r="F1357" s="73" t="str">
        <x:v>71</x:v>
      </x:c>
      <x:c r="G1357" s="73" t="str">
        <x:v>municipal_elected_official</x:v>
      </x:c>
      <x:c r="H1357" s="73" t="str">
        <x:v>Giovanni Rapanà</x:v>
      </x:c>
      <x:c r="I1357" s="73" t="str">
        <x:v>Giovanni</x:v>
      </x:c>
      <x:c r="J1357" s="73" t="str">
        <x:v>Rapanà</x:v>
      </x:c>
      <x:c r="K1357" s="73" t="str">
        <x:v>Monsieur</x:v>
      </x:c>
      <x:c r="L1357" s="73" t="str">
        <x:v>Conseiller(ère) de la Ville</x:v>
      </x:c>
      <x:c r="M1357" s="73" t="str">
        <x:v>Ville de Montréal</x:v>
      </x:c>
      <x:c r="N1357" s="73" t="str">
        <x:v>Rivière-des-Prairies–Pointe-aux-Trembles</x:v>
      </x:c>
      <x:c r="O1357" s="73" t="str">
        <x:v>Rivière-des-Prairies</x:v>
      </x:c>
      <x:c r="P1357" s="73" t="str">
        <x:v>Ensemble Montréal</x:v>
      </x:c>
      <x:c r="Q1357" s="73" t="str">
        <x:v>514-261-5558</x:v>
      </x:c>
      <x:c r="R1357" s="73" t="str">
        <x:v>+15142615558</x:v>
      </x:c>
      <x:c r="S1357" s="73" t="str">
        <x:v>514-868-4353</x:v>
      </x:c>
      <x:c r="T1357" s="73" t="str">
        <x:v>giovanni.rapana@montreal.ca</x:v>
      </x:c>
      <x:c r="U1357" s="73" t="str">
        <x:v>Arrondissement de Rivière-des-Prairies–, Pointe-aux-Trembles, Maison du citoyen, 12090, rue Notre-Dame Est, Montréal (Québec) H1B 1Z1</x:v>
      </x:c>
      <x:c r="V1357" s="73" t="str">
        <x:v>Pointe-aux-Trembles, Maison du citoyen, 12090, rue Notre-Dame Est, Montréal (Québec)</x:v>
      </x:c>
      <x:c r="W1357" s="73" t="str">
        <x:v>Montréal</x:v>
      </x:c>
      <x:c r="X1357" s="73" t="str">
        <x:v>Quebec</x:v>
      </x:c>
      <x:c r="Y1357" s="73" t="str">
        <x:v>H1B 1Z1</x:v>
      </x:c>
      <x:c r="Z1357" s="73" t="str">
        <x:v>H1B 1Z1</x:v>
      </x:c>
      <x:c r="AA1357" s="73" t="str">
        <x:v>Canada</x:v>
      </x:c>
      <x:c r="AB1357" s="73" t="str">
        <x:v>fr</x:v>
      </x:c>
      <x:c r="AC1357" s="74" t="str">
        <x:v>true</x:v>
      </x:c>
      <x:c r="AD1357" s="74" t="str">
        <x:v>false</x:v>
      </x:c>
      <x:c r="AE1357" s="73" t="str">
        <x:v>https://open.canada.ca/data/en/dataset/381d74ca-dadd-459f-95c9-db255b5f4480</x:v>
      </x:c>
      <x:c r="AF1357" s="75" t="str">
        <x:v>2026-09-02</x:v>
      </x:c>
      <x:c r="AG1357" s="73" t="str">
        <x:v>Creative Commons Attribution 4.0 - Quebec</x:v>
      </x:c>
      <x:c r="AH1357" s="73" t="str">
        <x:v>open_licensed</x:v>
      </x:c>
    </x:row>
    <x:row r="1358">
      <x:c r="A1358" s="73" t="str">
        <x:v>rec_bfe5f0f38ab355f3</x:v>
      </x:c>
      <x:c r="B1358" s="73" t="str">
        <x:v>real_public_professional</x:v>
      </x:c>
      <x:c r="C1358" s="73" t="str">
        <x:v>train</x:v>
      </x:c>
      <x:c r="D1358" s="73" t="str">
        <x:v>SRC_MONTREAL_ELECTED</x:v>
      </x:c>
      <x:c r="E1358" s="73" t="str">
        <x:v>SRC_MONTREAL_ELECTED</x:v>
      </x:c>
      <x:c r="F1358" s="73" t="str">
        <x:v>80</x:v>
      </x:c>
      <x:c r="G1358" s="73" t="str">
        <x:v>municipal_elected_official</x:v>
      </x:c>
      <x:c r="H1358" s="73" t="str">
        <x:v>Jacques Cohen</x:v>
      </x:c>
      <x:c r="I1358" s="73" t="str">
        <x:v>Jacques</x:v>
      </x:c>
      <x:c r="J1358" s="73" t="str">
        <x:v>Cohen</x:v>
      </x:c>
      <x:c r="K1358" s="73" t="str">
        <x:v>Monsieur</x:v>
      </x:c>
      <x:c r="L1358" s="73" t="str">
        <x:v>Conseiller(ère) d'arrondissement</x:v>
      </x:c>
      <x:c r="M1358" s="73" t="str">
        <x:v>Ville de Montréal</x:v>
      </x:c>
      <x:c r="N1358" s="73" t="str">
        <x:v>Saint-Laurent</x:v>
      </x:c>
      <x:c r="O1358" s="73" t="str">
        <x:v>Côte-de-Liesse</x:v>
      </x:c>
      <x:c r="P1358" s="73" t="str">
        <x:v>Ensemble Montréal</x:v>
      </x:c>
      <x:c r="Q1358" s="73" t="str">
        <x:v>514-855-6000 ext. 4044</x:v>
      </x:c>
      <x:c r="R1358" s="73" t="str">
        <x:v>+15148556000;ext=4044</x:v>
      </x:c>
      <x:c r="S1358" s="73" t="str">
        <x:v>514-855-6049</x:v>
      </x:c>
      <x:c r="T1358" s="73" t="str">
        <x:v>jacques.cohen@montreal.ca</x:v>
      </x:c>
      <x:c r="U1358" s="73" t="str">
        <x:v>Arrondissement de Saint-Laurent, 777, boulevard Marcel-Laurin, Saint-Laurent (Québec) H4M 2M7</x:v>
      </x:c>
      <x:c r="V1358" s="73" t="str">
        <x:v>777, boulevard Marcel-Laurin, Saint-Laurent (Québec)</x:v>
      </x:c>
      <x:c r="W1358" s="73" t="str">
        <x:v>Montréal</x:v>
      </x:c>
      <x:c r="X1358" s="73" t="str">
        <x:v>Quebec</x:v>
      </x:c>
      <x:c r="Y1358" s="73" t="str">
        <x:v>H4M 2M7</x:v>
      </x:c>
      <x:c r="Z1358" s="73" t="str">
        <x:v>H4M 2M7</x:v>
      </x:c>
      <x:c r="AA1358" s="73" t="str">
        <x:v>Canada</x:v>
      </x:c>
      <x:c r="AB1358" s="73" t="str">
        <x:v>fr</x:v>
      </x:c>
      <x:c r="AC1358" s="74" t="str">
        <x:v>true</x:v>
      </x:c>
      <x:c r="AD1358" s="74" t="str">
        <x:v>true</x:v>
      </x:c>
      <x:c r="AE1358" s="73" t="str">
        <x:v>https://open.canada.ca/data/en/dataset/381d74ca-dadd-459f-95c9-db255b5f4480</x:v>
      </x:c>
      <x:c r="AF1358" s="75" t="str">
        <x:v>2026-09-02</x:v>
      </x:c>
      <x:c r="AG1358" s="73" t="str">
        <x:v>Creative Commons Attribution 4.0 - Quebec</x:v>
      </x:c>
      <x:c r="AH1358" s="73" t="str">
        <x:v>open_licensed</x:v>
      </x:c>
    </x:row>
    <x:row r="1359">
      <x:c r="A1359" s="73" t="str">
        <x:v>rec_79ebf868234fdb64</x:v>
      </x:c>
      <x:c r="B1359" s="73" t="str">
        <x:v>real_public_professional</x:v>
      </x:c>
      <x:c r="C1359" s="73" t="str">
        <x:v>train</x:v>
      </x:c>
      <x:c r="D1359" s="73" t="str">
        <x:v>SRC_MONTREAL_ELECTED</x:v>
      </x:c>
      <x:c r="E1359" s="73" t="str">
        <x:v>SRC_MONTREAL_ELECTED</x:v>
      </x:c>
      <x:c r="F1359" s="73" t="str">
        <x:v>24</x:v>
      </x:c>
      <x:c r="G1359" s="73" t="str">
        <x:v>municipal_elected_official</x:v>
      </x:c>
      <x:c r="H1359" s="73" t="str">
        <x:v>Jacques Filion</x:v>
      </x:c>
      <x:c r="I1359" s="73" t="str">
        <x:v>Jacques</x:v>
      </x:c>
      <x:c r="J1359" s="73" t="str">
        <x:v>Filion</x:v>
      </x:c>
      <x:c r="K1359" s="73" t="str">
        <x:v>Monsieur</x:v>
      </x:c>
      <x:c r="L1359" s="73" t="str">
        <x:v>Conseiller(ère) d'arrondissement</x:v>
      </x:c>
      <x:c r="M1359" s="73" t="str">
        <x:v>Ville de Montréal</x:v>
      </x:c>
      <x:c r="N1359" s="73" t="str">
        <x:v>Lachine</x:v>
      </x:c>
      <x:c r="O1359" s="73" t="str">
        <x:v>Fort-Rolland</x:v>
      </x:c>
      <x:c r="P1359" s="73" t="str">
        <x:v>Projet Montréal</x:v>
      </x:c>
      <x:c r="Q1359" s="73" t="str"/>
      <x:c r="R1359" s="73" t="str"/>
      <x:c r="S1359" s="73" t="str">
        <x:v>514-634-8164</x:v>
      </x:c>
      <x:c r="T1359" s="73" t="str">
        <x:v>jacques.filion@montreal.ca</x:v>
      </x:c>
      <x:c r="U1359" s="73" t="str">
        <x:v>Arrondissement de Lachine, 1800, boulevard Saint-Joseph, Lachine (Québec) H8S 2N4</x:v>
      </x:c>
      <x:c r="V1359" s="73" t="str">
        <x:v>1800, boulevard Saint-Joseph, Lachine (Québec)</x:v>
      </x:c>
      <x:c r="W1359" s="73" t="str">
        <x:v>Montréal</x:v>
      </x:c>
      <x:c r="X1359" s="73" t="str">
        <x:v>Quebec</x:v>
      </x:c>
      <x:c r="Y1359" s="73" t="str">
        <x:v>H8S 2N4</x:v>
      </x:c>
      <x:c r="Z1359" s="73" t="str">
        <x:v>H8S 2N4</x:v>
      </x:c>
      <x:c r="AA1359" s="73" t="str">
        <x:v>Canada</x:v>
      </x:c>
      <x:c r="AB1359" s="73" t="str">
        <x:v>fr</x:v>
      </x:c>
      <x:c r="AC1359" s="74" t="str">
        <x:v>true</x:v>
      </x:c>
      <x:c r="AD1359" s="74" t="str">
        <x:v>false</x:v>
      </x:c>
      <x:c r="AE1359" s="73" t="str">
        <x:v>https://open.canada.ca/data/en/dataset/381d74ca-dadd-459f-95c9-db255b5f4480</x:v>
      </x:c>
      <x:c r="AF1359" s="75" t="str">
        <x:v>2026-09-02</x:v>
      </x:c>
      <x:c r="AG1359" s="73" t="str">
        <x:v>Creative Commons Attribution 4.0 - Quebec</x:v>
      </x:c>
      <x:c r="AH1359" s="73" t="str">
        <x:v>open_licensed</x:v>
      </x:c>
    </x:row>
    <x:row r="1360">
      <x:c r="A1360" s="73" t="str">
        <x:v>rec_1dd4d769f4f84f3b</x:v>
      </x:c>
      <x:c r="B1360" s="73" t="str">
        <x:v>real_public_professional</x:v>
      </x:c>
      <x:c r="C1360" s="73" t="str">
        <x:v>test</x:v>
      </x:c>
      <x:c r="D1360" s="73" t="str">
        <x:v>SRC_MONTREAL_ELECTED</x:v>
      </x:c>
      <x:c r="E1360" s="73" t="str">
        <x:v>SRC_MONTREAL_ELECTED</x:v>
      </x:c>
      <x:c r="F1360" s="73" t="str">
        <x:v>53</x:v>
      </x:c>
      <x:c r="G1360" s="73" t="str">
        <x:v>municipal_elected_official</x:v>
      </x:c>
      <x:c r="H1360" s="73" t="str">
        <x:v>Jean-Marc Poirier</x:v>
      </x:c>
      <x:c r="I1360" s="73" t="str">
        <x:v>Jean-Marc</x:v>
      </x:c>
      <x:c r="J1360" s="73" t="str">
        <x:v>Poirier</x:v>
      </x:c>
      <x:c r="K1360" s="73" t="str">
        <x:v>Monsieur</x:v>
      </x:c>
      <x:c r="L1360" s="73" t="str">
        <x:v>Conseiller(ère) d'arrondissement</x:v>
      </x:c>
      <x:c r="M1360" s="73" t="str">
        <x:v>Ville de Montréal</x:v>
      </x:c>
      <x:c r="N1360" s="73" t="str">
        <x:v>Montréal-Nord</x:v>
      </x:c>
      <x:c r="O1360" s="73" t="str">
        <x:v>Marie-Clarac</x:v>
      </x:c>
      <x:c r="P1360" s="73" t="str">
        <x:v>Ensemble Montréal</x:v>
      </x:c>
      <x:c r="Q1360" s="73" t="str">
        <x:v>514-328-4000 ext. 5575</x:v>
      </x:c>
      <x:c r="R1360" s="73" t="str">
        <x:v>+15143284000;ext=5575</x:v>
      </x:c>
      <x:c r="S1360" s="73" t="str">
        <x:v>514-328-5577</x:v>
      </x:c>
      <x:c r="T1360" s="73" t="str">
        <x:v>jean-marc.poirier@montreal.ca</x:v>
      </x:c>
      <x:c r="U1360" s="73" t="str">
        <x:v>Arrondissement de Montréal-Nord, 4243, rue de Charleroi, Montréal-Nord (Québec) H1H 5R5</x:v>
      </x:c>
      <x:c r="V1360" s="73" t="str">
        <x:v>4243, rue de Charleroi, Montréal-Nord (Québec)</x:v>
      </x:c>
      <x:c r="W1360" s="73" t="str">
        <x:v>Montréal</x:v>
      </x:c>
      <x:c r="X1360" s="73" t="str">
        <x:v>Quebec</x:v>
      </x:c>
      <x:c r="Y1360" s="73" t="str">
        <x:v>H1H 5R5</x:v>
      </x:c>
      <x:c r="Z1360" s="73" t="str">
        <x:v>H1H 5R5</x:v>
      </x:c>
      <x:c r="AA1360" s="73" t="str">
        <x:v>Canada</x:v>
      </x:c>
      <x:c r="AB1360" s="73" t="str">
        <x:v>fr</x:v>
      </x:c>
      <x:c r="AC1360" s="74" t="str">
        <x:v>true</x:v>
      </x:c>
      <x:c r="AD1360" s="74" t="str">
        <x:v>true</x:v>
      </x:c>
      <x:c r="AE1360" s="73" t="str">
        <x:v>https://open.canada.ca/data/en/dataset/381d74ca-dadd-459f-95c9-db255b5f4480</x:v>
      </x:c>
      <x:c r="AF1360" s="75" t="str">
        <x:v>2026-09-02</x:v>
      </x:c>
      <x:c r="AG1360" s="73" t="str">
        <x:v>Creative Commons Attribution 4.0 - Quebec</x:v>
      </x:c>
      <x:c r="AH1360" s="73" t="str">
        <x:v>open_licensed</x:v>
      </x:c>
    </x:row>
    <x:row r="1361">
      <x:c r="A1361" s="73" t="str">
        <x:v>rec_646da42811465277</x:v>
      </x:c>
      <x:c r="B1361" s="73" t="str">
        <x:v>real_public_professional</x:v>
      </x:c>
      <x:c r="C1361" s="73" t="str">
        <x:v>test</x:v>
      </x:c>
      <x:c r="D1361" s="73" t="str">
        <x:v>SRC_MONTREAL_ELECTED</x:v>
      </x:c>
      <x:c r="E1361" s="73" t="str">
        <x:v>SRC_MONTREAL_ELECTED</x:v>
      </x:c>
      <x:c r="F1361" s="73" t="str">
        <x:v>77</x:v>
      </x:c>
      <x:c r="G1361" s="73" t="str">
        <x:v>municipal_elected_official</x:v>
      </x:c>
      <x:c r="H1361" s="73" t="str">
        <x:v>Jocelyn Pauzé</x:v>
      </x:c>
      <x:c r="I1361" s="73" t="str">
        <x:v>Jocelyn</x:v>
      </x:c>
      <x:c r="J1361" s="73" t="str">
        <x:v>Pauzé</x:v>
      </x:c>
      <x:c r="K1361" s="73" t="str">
        <x:v>Monsieur</x:v>
      </x:c>
      <x:c r="L1361" s="73" t="str">
        <x:v>Conseiller(ère) de la Ville</x:v>
      </x:c>
      <x:c r="M1361" s="73" t="str">
        <x:v>Ville de Montréal</x:v>
      </x:c>
      <x:c r="N1361" s="73" t="str">
        <x:v>Rosemont–La Petite-Patrie</x:v>
      </x:c>
      <x:c r="O1361" s="73" t="str">
        <x:v>Marie-Victorin</x:v>
      </x:c>
      <x:c r="P1361" s="73" t="str">
        <x:v>Projet Montréal</x:v>
      </x:c>
      <x:c r="Q1361" s="73" t="str">
        <x:v>514-868-3933</x:v>
      </x:c>
      <x:c r="R1361" s="73" t="str">
        <x:v>+15148683933</x:v>
      </x:c>
      <x:c r="S1361" s="73" t="str">
        <x:v>514-868-3932</x:v>
      </x:c>
      <x:c r="T1361" s="73" t="str">
        <x:v>jocelyn.pauze@montreal.ca</x:v>
      </x:c>
      <x:c r="U1361" s="73" t="str">
        <x:v>Arrondissement de Rosemont–La Petite-Patrie, 5650, rue D'Iberville, 2e étage, Montréal (Québec) H2G 2B3</x:v>
      </x:c>
      <x:c r="V1361" s="73" t="str">
        <x:v>5650, rue D'Iberville, 2e étage, Montréal (Québec)</x:v>
      </x:c>
      <x:c r="W1361" s="73" t="str">
        <x:v>Montréal</x:v>
      </x:c>
      <x:c r="X1361" s="73" t="str">
        <x:v>Quebec</x:v>
      </x:c>
      <x:c r="Y1361" s="73" t="str">
        <x:v>H2G 2B3</x:v>
      </x:c>
      <x:c r="Z1361" s="73" t="str">
        <x:v>H2G 2B3</x:v>
      </x:c>
      <x:c r="AA1361" s="73" t="str">
        <x:v>Canada</x:v>
      </x:c>
      <x:c r="AB1361" s="73" t="str">
        <x:v>fr</x:v>
      </x:c>
      <x:c r="AC1361" s="74" t="str">
        <x:v>true</x:v>
      </x:c>
      <x:c r="AD1361" s="74" t="str">
        <x:v>false</x:v>
      </x:c>
      <x:c r="AE1361" s="73" t="str">
        <x:v>https://open.canada.ca/data/en/dataset/381d74ca-dadd-459f-95c9-db255b5f4480</x:v>
      </x:c>
      <x:c r="AF1361" s="75" t="str">
        <x:v>2026-09-02</x:v>
      </x:c>
      <x:c r="AG1361" s="73" t="str">
        <x:v>Creative Commons Attribution 4.0 - Quebec</x:v>
      </x:c>
      <x:c r="AH1361" s="73" t="str">
        <x:v>open_licensed</x:v>
      </x:c>
    </x:row>
    <x:row r="1362">
      <x:c r="A1362" s="73" t="str">
        <x:v>rec_6d055950fb3c708c</x:v>
      </x:c>
      <x:c r="B1362" s="73" t="str">
        <x:v>real_public_professional</x:v>
      </x:c>
      <x:c r="C1362" s="73" t="str">
        <x:v>train</x:v>
      </x:c>
      <x:c r="D1362" s="73" t="str">
        <x:v>SRC_MONTREAL_ELECTED</x:v>
      </x:c>
      <x:c r="E1362" s="73" t="str">
        <x:v>SRC_MONTREAL_ELECTED</x:v>
      </x:c>
      <x:c r="F1362" s="73" t="str">
        <x:v>43</x:v>
      </x:c>
      <x:c r="G1362" s="73" t="str">
        <x:v>municipal_elected_official</x:v>
      </x:c>
      <x:c r="H1362" s="73" t="str">
        <x:v>Jonathan Burnham</x:v>
      </x:c>
      <x:c r="I1362" s="73" t="str">
        <x:v>Jonathan</x:v>
      </x:c>
      <x:c r="J1362" s="73" t="str">
        <x:v>Burnham</x:v>
      </x:c>
      <x:c r="K1362" s="73" t="str">
        <x:v>Monsieur</x:v>
      </x:c>
      <x:c r="L1362" s="73" t="str">
        <x:v>Conseiller(ère) d'arrondissement</x:v>
      </x:c>
      <x:c r="M1362" s="73" t="str">
        <x:v>Ville de Montréal</x:v>
      </x:c>
      <x:c r="N1362" s="73" t="str">
        <x:v>Le Sud-Ouest</x:v>
      </x:c>
      <x:c r="O1362" s="73" t="str">
        <x:v>Saint-Henri-Est–Petite- Bourgogne–Pointe-Saint- Charles–Griffintown</x:v>
      </x:c>
      <x:c r="P1362" s="73" t="str">
        <x:v>Projet Montréal</x:v>
      </x:c>
      <x:c r="Q1362" s="73" t="str"/>
      <x:c r="R1362" s="73" t="str"/>
      <x:c r="S1362" s="73" t="str">
        <x:v>514-872-3705</x:v>
      </x:c>
      <x:c r="T1362" s="73" t="str">
        <x:v>jonathan.burnham@montreal.ca</x:v>
      </x:c>
      <x:c r="U1362" s="73" t="str">
        <x:v>Arrondissement du Sud-Ouest, 815, rue Bel-Air, Montréal (Québec) H4C 2K4</x:v>
      </x:c>
      <x:c r="V1362" s="73" t="str">
        <x:v>815, rue Bel-Air, Montréal (Québec)</x:v>
      </x:c>
      <x:c r="W1362" s="73" t="str">
        <x:v>Montréal</x:v>
      </x:c>
      <x:c r="X1362" s="73" t="str">
        <x:v>Quebec</x:v>
      </x:c>
      <x:c r="Y1362" s="73" t="str">
        <x:v>H4C 2K4</x:v>
      </x:c>
      <x:c r="Z1362" s="73" t="str">
        <x:v>H4C 2K4</x:v>
      </x:c>
      <x:c r="AA1362" s="73" t="str">
        <x:v>Canada</x:v>
      </x:c>
      <x:c r="AB1362" s="73" t="str">
        <x:v>fr</x:v>
      </x:c>
      <x:c r="AC1362" s="74" t="str">
        <x:v>true</x:v>
      </x:c>
      <x:c r="AD1362" s="74" t="str">
        <x:v>false</x:v>
      </x:c>
      <x:c r="AE1362" s="73" t="str">
        <x:v>https://open.canada.ca/data/en/dataset/381d74ca-dadd-459f-95c9-db255b5f4480</x:v>
      </x:c>
      <x:c r="AF1362" s="75" t="str">
        <x:v>2026-09-02</x:v>
      </x:c>
      <x:c r="AG1362" s="73" t="str">
        <x:v>Creative Commons Attribution 4.0 - Quebec</x:v>
      </x:c>
      <x:c r="AH1362" s="73" t="str">
        <x:v>open_licensed</x:v>
      </x:c>
    </x:row>
    <x:row r="1363">
      <x:c r="A1363" s="73" t="str">
        <x:v>rec_ae593538f7d4861d</x:v>
      </x:c>
      <x:c r="B1363" s="73" t="str">
        <x:v>real_public_professional</x:v>
      </x:c>
      <x:c r="C1363" s="73" t="str">
        <x:v>test</x:v>
      </x:c>
      <x:c r="D1363" s="73" t="str">
        <x:v>SRC_MONTREAL_ELECTED</x:v>
      </x:c>
      <x:c r="E1363" s="73" t="str">
        <x:v>SRC_MONTREAL_ELECTED</x:v>
      </x:c>
      <x:c r="F1363" s="73" t="str">
        <x:v>33</x:v>
      </x:c>
      <x:c r="G1363" s="73" t="str">
        <x:v>municipal_elected_official</x:v>
      </x:c>
      <x:c r="H1363" s="73" t="str">
        <x:v>Josée Troilo</x:v>
      </x:c>
      <x:c r="I1363" s="73" t="str">
        <x:v>Josée</x:v>
      </x:c>
      <x:c r="J1363" s="73" t="str">
        <x:v>Troilo</x:v>
      </x:c>
      <x:c r="K1363" s="73" t="str">
        <x:v>Madame</x:v>
      </x:c>
      <x:c r="L1363" s="73" t="str">
        <x:v>Conseiller(ère) d'arrondissement</x:v>
      </x:c>
      <x:c r="M1363" s="73" t="str">
        <x:v>Ville de Montréal</x:v>
      </x:c>
      <x:c r="N1363" s="73" t="str">
        <x:v>LaSalle</x:v>
      </x:c>
      <x:c r="O1363" s="73" t="str">
        <x:v>Cecil-P.-Newman (siège 2)</x:v>
      </x:c>
      <x:c r="P1363" s="73" t="str">
        <x:v>Équipe LaSalle</x:v>
      </x:c>
      <x:c r="Q1363" s="73" t="str">
        <x:v>514-367-6206</x:v>
      </x:c>
      <x:c r="R1363" s="73" t="str">
        <x:v>+15143676206</x:v>
      </x:c>
      <x:c r="S1363" s="73" t="str">
        <x:v>514-367-6600</x:v>
      </x:c>
      <x:c r="T1363" s="73" t="str">
        <x:v>josee.troilo@montreal.ca</x:v>
      </x:c>
      <x:c r="U1363" s="73" t="str">
        <x:v>Arrondissement de LaSalle, 55, avenue Dupras, LaSalle (Québec) H8R 4A8</x:v>
      </x:c>
      <x:c r="V1363" s="73" t="str">
        <x:v>55, avenue Dupras, LaSalle (Québec)</x:v>
      </x:c>
      <x:c r="W1363" s="73" t="str">
        <x:v>Montréal</x:v>
      </x:c>
      <x:c r="X1363" s="73" t="str">
        <x:v>Quebec</x:v>
      </x:c>
      <x:c r="Y1363" s="73" t="str">
        <x:v>H8R 4A8</x:v>
      </x:c>
      <x:c r="Z1363" s="73" t="str">
        <x:v>H8R 4A8</x:v>
      </x:c>
      <x:c r="AA1363" s="73" t="str">
        <x:v>Canada</x:v>
      </x:c>
      <x:c r="AB1363" s="73" t="str">
        <x:v>fr</x:v>
      </x:c>
      <x:c r="AC1363" s="74" t="str">
        <x:v>true</x:v>
      </x:c>
      <x:c r="AD1363" s="74" t="str">
        <x:v>false</x:v>
      </x:c>
      <x:c r="AE1363" s="73" t="str">
        <x:v>https://open.canada.ca/data/en/dataset/381d74ca-dadd-459f-95c9-db255b5f4480</x:v>
      </x:c>
      <x:c r="AF1363" s="75" t="str">
        <x:v>2026-09-02</x:v>
      </x:c>
      <x:c r="AG1363" s="73" t="str">
        <x:v>Creative Commons Attribution 4.0 - Quebec</x:v>
      </x:c>
      <x:c r="AH1363" s="73" t="str">
        <x:v>open_licensed</x:v>
      </x:c>
    </x:row>
    <x:row r="1364">
      <x:c r="A1364" s="73" t="str">
        <x:v>rec_d89777043f2687e0</x:v>
      </x:c>
      <x:c r="B1364" s="73" t="str">
        <x:v>real_public_professional</x:v>
      </x:c>
      <x:c r="C1364" s="73" t="str">
        <x:v>train</x:v>
      </x:c>
      <x:c r="D1364" s="73" t="str">
        <x:v>SRC_MONTREAL_ELECTED</x:v>
      </x:c>
      <x:c r="E1364" s="73" t="str">
        <x:v>SRC_MONTREAL_ELECTED</x:v>
      </x:c>
      <x:c r="F1364" s="73" t="str">
        <x:v>75</x:v>
      </x:c>
      <x:c r="G1364" s="73" t="str">
        <x:v>municipal_elected_official</x:v>
      </x:c>
      <x:c r="H1364" s="73" t="str">
        <x:v>Josefina Blanco</x:v>
      </x:c>
      <x:c r="I1364" s="73" t="str">
        <x:v>Josefina</x:v>
      </x:c>
      <x:c r="J1364" s="73" t="str">
        <x:v>Blanco</x:v>
      </x:c>
      <x:c r="K1364" s="73" t="str">
        <x:v>Madame</x:v>
      </x:c>
      <x:c r="L1364" s="73" t="str">
        <x:v>Conseiller(ère) de la Ville</x:v>
      </x:c>
      <x:c r="M1364" s="73" t="str">
        <x:v>Ville de Montréal</x:v>
      </x:c>
      <x:c r="N1364" s="73" t="str">
        <x:v>Rosemont–La Petite-Patrie</x:v>
      </x:c>
      <x:c r="O1364" s="73" t="str">
        <x:v>Saint-Édouard</x:v>
      </x:c>
      <x:c r="P1364" s="73" t="str">
        <x:v>Projet Montréal</x:v>
      </x:c>
      <x:c r="Q1364" s="73" t="str">
        <x:v>514-872-3931</x:v>
      </x:c>
      <x:c r="R1364" s="73" t="str">
        <x:v>+15148723931</x:v>
      </x:c>
      <x:c r="S1364" s="73" t="str">
        <x:v>514-868-3932</x:v>
      </x:c>
      <x:c r="T1364" s="73" t="str">
        <x:v>josefina.blanco@montreal.ca</x:v>
      </x:c>
      <x:c r="U1364" s="73" t="str">
        <x:v>Arrondissement de Rosemont–La Petite-Patrie, 5650, rue D'Iberville, 2e étage, Montréal (Québec) H2G 2B3</x:v>
      </x:c>
      <x:c r="V1364" s="73" t="str">
        <x:v>5650, rue D'Iberville, 2e étage, Montréal (Québec)</x:v>
      </x:c>
      <x:c r="W1364" s="73" t="str">
        <x:v>Montréal</x:v>
      </x:c>
      <x:c r="X1364" s="73" t="str">
        <x:v>Quebec</x:v>
      </x:c>
      <x:c r="Y1364" s="73" t="str">
        <x:v>H2G 2B3</x:v>
      </x:c>
      <x:c r="Z1364" s="73" t="str">
        <x:v>H2G 2B3</x:v>
      </x:c>
      <x:c r="AA1364" s="73" t="str">
        <x:v>Canada</x:v>
      </x:c>
      <x:c r="AB1364" s="73" t="str">
        <x:v>fr</x:v>
      </x:c>
      <x:c r="AC1364" s="74" t="str">
        <x:v>true</x:v>
      </x:c>
      <x:c r="AD1364" s="74" t="str">
        <x:v>false</x:v>
      </x:c>
      <x:c r="AE1364" s="73" t="str">
        <x:v>https://open.canada.ca/data/en/dataset/381d74ca-dadd-459f-95c9-db255b5f4480</x:v>
      </x:c>
      <x:c r="AF1364" s="75" t="str">
        <x:v>2026-09-02</x:v>
      </x:c>
      <x:c r="AG1364" s="73" t="str">
        <x:v>Creative Commons Attribution 4.0 - Quebec</x:v>
      </x:c>
      <x:c r="AH1364" s="73" t="str">
        <x:v>open_licensed</x:v>
      </x:c>
    </x:row>
    <x:row r="1365">
      <x:c r="A1365" s="73" t="str">
        <x:v>rec_86837c82fb27259c</x:v>
      </x:c>
      <x:c r="B1365" s="73" t="str">
        <x:v>real_public_professional</x:v>
      </x:c>
      <x:c r="C1365" s="73" t="str">
        <x:v>train</x:v>
      </x:c>
      <x:c r="D1365" s="73" t="str">
        <x:v>SRC_MONTREAL_ELECTED</x:v>
      </x:c>
      <x:c r="E1365" s="73" t="str">
        <x:v>SRC_MONTREAL_ELECTED</x:v>
      </x:c>
      <x:c r="F1365" s="73" t="str">
        <x:v>101</x:v>
      </x:c>
      <x:c r="G1365" s="73" t="str">
        <x:v>municipal_elected_official</x:v>
      </x:c>
      <x:c r="H1365" s="73" t="str">
        <x:v>Josué Corvil</x:v>
      </x:c>
      <x:c r="I1365" s="73" t="str">
        <x:v>Josué</x:v>
      </x:c>
      <x:c r="J1365" s="73" t="str">
        <x:v>Corvil</x:v>
      </x:c>
      <x:c r="K1365" s="73" t="str">
        <x:v>Monsieur</x:v>
      </x:c>
      <x:c r="L1365" s="73" t="str">
        <x:v>Conseiller(ère) de la Ville</x:v>
      </x:c>
      <x:c r="M1365" s="73" t="str">
        <x:v>Ville de Montréal</x:v>
      </x:c>
      <x:c r="N1365" s="73" t="str">
        <x:v>Villeray–Saint-Michel–Parc-Extension</x:v>
      </x:c>
      <x:c r="O1365" s="73" t="str">
        <x:v>Saint-Michel</x:v>
      </x:c>
      <x:c r="P1365" s="73" t="str">
        <x:v>Ensemble Montréal</x:v>
      </x:c>
      <x:c r="Q1365" s="73" t="str">
        <x:v>514-872-7800</x:v>
      </x:c>
      <x:c r="R1365" s="73" t="str">
        <x:v>+15148727800</x:v>
      </x:c>
      <x:c r="S1365" s="73" t="str">
        <x:v>514-872-2402</x:v>
      </x:c>
      <x:c r="T1365" s="73" t="str">
        <x:v>josue.corvil@montreal.ca</x:v>
      </x:c>
      <x:c r="U1365" s="73" t="str">
        <x:v>Arrondissement de Villeray–Saint-Michel–, Parc-Extension, 405, rue Ogilvy, bureau 103, Montréal (Québec) H3N 1M3</x:v>
      </x:c>
      <x:c r="V1365" s="73" t="str">
        <x:v>Parc-Extension, 405, rue Ogilvy, bureau 103, Montréal (Québec)</x:v>
      </x:c>
      <x:c r="W1365" s="73" t="str">
        <x:v>Montréal</x:v>
      </x:c>
      <x:c r="X1365" s="73" t="str">
        <x:v>Quebec</x:v>
      </x:c>
      <x:c r="Y1365" s="73" t="str">
        <x:v>H3N 1M3</x:v>
      </x:c>
      <x:c r="Z1365" s="73" t="str">
        <x:v>H3N 1M3</x:v>
      </x:c>
      <x:c r="AA1365" s="73" t="str">
        <x:v>Canada</x:v>
      </x:c>
      <x:c r="AB1365" s="73" t="str">
        <x:v>fr</x:v>
      </x:c>
      <x:c r="AC1365" s="74" t="str">
        <x:v>true</x:v>
      </x:c>
      <x:c r="AD1365" s="74" t="str">
        <x:v>true</x:v>
      </x:c>
      <x:c r="AE1365" s="73" t="str">
        <x:v>https://open.canada.ca/data/en/dataset/381d74ca-dadd-459f-95c9-db255b5f4480</x:v>
      </x:c>
      <x:c r="AF1365" s="75" t="str">
        <x:v>2026-09-02</x:v>
      </x:c>
      <x:c r="AG1365" s="73" t="str">
        <x:v>Creative Commons Attribution 4.0 - Quebec</x:v>
      </x:c>
      <x:c r="AH1365" s="73" t="str">
        <x:v>open_licensed</x:v>
      </x:c>
    </x:row>
    <x:row r="1366">
      <x:c r="A1366" s="73" t="str">
        <x:v>rec_8a7e4a1b5a6e46ba</x:v>
      </x:c>
      <x:c r="B1366" s="73" t="str">
        <x:v>real_public_professional</x:v>
      </x:c>
      <x:c r="C1366" s="73" t="str">
        <x:v>train</x:v>
      </x:c>
      <x:c r="D1366" s="73" t="str">
        <x:v>SRC_MONTREAL_ELECTED</x:v>
      </x:c>
      <x:c r="E1366" s="73" t="str">
        <x:v>SRC_MONTREAL_ELECTED</x:v>
      </x:c>
      <x:c r="F1366" s="73" t="str">
        <x:v>20</x:v>
      </x:c>
      <x:c r="G1366" s="73" t="str">
        <x:v>municipal_elected_official</x:v>
      </x:c>
      <x:c r="H1366" s="73" t="str">
        <x:v>Julie Forgues</x:v>
      </x:c>
      <x:c r="I1366" s="73" t="str">
        <x:v>Julie</x:v>
      </x:c>
      <x:c r="J1366" s="73" t="str">
        <x:v>Forgues</x:v>
      </x:c>
      <x:c r="K1366" s="73" t="str">
        <x:v>Madame</x:v>
      </x:c>
      <x:c r="L1366" s="73" t="str">
        <x:v>Conseiller(ère) d'arrondissement</x:v>
      </x:c>
      <x:c r="M1366" s="73" t="str">
        <x:v>Ville de Montréal</x:v>
      </x:c>
      <x:c r="N1366" s="73" t="str">
        <x:v>L'Île-Bizard–Sainte-Geneviève</x:v>
      </x:c>
      <x:c r="O1366" s="73" t="str">
        <x:v>Pierre-Foretier</x:v>
      </x:c>
      <x:c r="P1366" s="73" t="str">
        <x:v>Ensemble Montréal</x:v>
      </x:c>
      <x:c r="Q1366" s="73" t="str"/>
      <x:c r="R1366" s="73" t="str"/>
      <x:c r="S1366" s="73" t="str">
        <x:v>514-620-8198</x:v>
      </x:c>
      <x:c r="T1366" s="73" t="str">
        <x:v>julie.forgues@montreal.ca</x:v>
      </x:c>
      <x:c r="U1366" s="73" t="str">
        <x:v>Arrondissement de L'île-Bizard–, Sainte-Geneviève, 350, montée de l'Église, L'île-Bizard (Québec) H9C 1G9</x:v>
      </x:c>
      <x:c r="V1366" s="73" t="str">
        <x:v>Sainte-Geneviève, 350, montée de l'Église, L'île-Bizard (Québec)</x:v>
      </x:c>
      <x:c r="W1366" s="73" t="str">
        <x:v>Montréal</x:v>
      </x:c>
      <x:c r="X1366" s="73" t="str">
        <x:v>Quebec</x:v>
      </x:c>
      <x:c r="Y1366" s="73" t="str">
        <x:v>H9C 1G9</x:v>
      </x:c>
      <x:c r="Z1366" s="73" t="str">
        <x:v>H9C 1G9</x:v>
      </x:c>
      <x:c r="AA1366" s="73" t="str">
        <x:v>Canada</x:v>
      </x:c>
      <x:c r="AB1366" s="73" t="str">
        <x:v>fr</x:v>
      </x:c>
      <x:c r="AC1366" s="74" t="str">
        <x:v>true</x:v>
      </x:c>
      <x:c r="AD1366" s="74" t="str">
        <x:v>false</x:v>
      </x:c>
      <x:c r="AE1366" s="73" t="str">
        <x:v>https://open.canada.ca/data/en/dataset/381d74ca-dadd-459f-95c9-db255b5f4480</x:v>
      </x:c>
      <x:c r="AF1366" s="75" t="str">
        <x:v>2026-09-02</x:v>
      </x:c>
      <x:c r="AG1366" s="73" t="str">
        <x:v>Creative Commons Attribution 4.0 - Quebec</x:v>
      </x:c>
      <x:c r="AH1366" s="73" t="str">
        <x:v>open_licensed</x:v>
      </x:c>
    </x:row>
    <x:row r="1367">
      <x:c r="A1367" s="73" t="str">
        <x:v>rec_3efc757d31706a30</x:v>
      </x:c>
      <x:c r="B1367" s="73" t="str">
        <x:v>real_public_professional</x:v>
      </x:c>
      <x:c r="C1367" s="73" t="str">
        <x:v>train</x:v>
      </x:c>
      <x:c r="D1367" s="73" t="str">
        <x:v>SRC_MONTREAL_ELECTED</x:v>
      </x:c>
      <x:c r="E1367" s="73" t="str">
        <x:v>SRC_MONTREAL_ELECTED</x:v>
      </x:c>
      <x:c r="F1367" s="73" t="str">
        <x:v>48</x:v>
      </x:c>
      <x:c r="G1367" s="73" t="str">
        <x:v>municipal_elected_official</x:v>
      </x:c>
      <x:c r="H1367" s="73" t="str">
        <x:v>Julien Hénault-Ratelle</x:v>
      </x:c>
      <x:c r="I1367" s="73" t="str">
        <x:v>Julien</x:v>
      </x:c>
      <x:c r="J1367" s="73" t="str">
        <x:v>Hénault-Ratelle</x:v>
      </x:c>
      <x:c r="K1367" s="73" t="str">
        <x:v>Monsieur</x:v>
      </x:c>
      <x:c r="L1367" s="73" t="str">
        <x:v>Conseiller(ère) de la Ville</x:v>
      </x:c>
      <x:c r="M1367" s="73" t="str">
        <x:v>Ville de Montréal</x:v>
      </x:c>
      <x:c r="N1367" s="73" t="str">
        <x:v>Mercier–Hochelaga-Maisonneuve</x:v>
      </x:c>
      <x:c r="O1367" s="73" t="str">
        <x:v>Tétreaultville</x:v>
      </x:c>
      <x:c r="P1367" s="73" t="str">
        <x:v>Ensemble Montréal</x:v>
      </x:c>
      <x:c r="Q1367" s="73" t="str"/>
      <x:c r="R1367" s="73" t="str"/>
      <x:c r="S1367" s="73" t="str">
        <x:v>514-868-4551</x:v>
      </x:c>
      <x:c r="T1367" s="73" t="str">
        <x:v>julien.henault-ratelle@montreal.ca</x:v>
      </x:c>
      <x:c r="U1367" s="73" t="str">
        <x:v>Arrondissement de Mercier–, Hochelaga-Maisonneuve, 6854, rue Sherborooke Est, Montréal (Québec) H1N 1E1</x:v>
      </x:c>
      <x:c r="V1367" s="73" t="str">
        <x:v>Hochelaga-Maisonneuve, 6854, rue Sherborooke Est, Montréal (Québec)</x:v>
      </x:c>
      <x:c r="W1367" s="73" t="str">
        <x:v>Montréal</x:v>
      </x:c>
      <x:c r="X1367" s="73" t="str">
        <x:v>Quebec</x:v>
      </x:c>
      <x:c r="Y1367" s="73" t="str">
        <x:v>H1N 1E1</x:v>
      </x:c>
      <x:c r="Z1367" s="73" t="str">
        <x:v>H1N 1E1</x:v>
      </x:c>
      <x:c r="AA1367" s="73" t="str">
        <x:v>Canada</x:v>
      </x:c>
      <x:c r="AB1367" s="73" t="str">
        <x:v>fr</x:v>
      </x:c>
      <x:c r="AC1367" s="74" t="str">
        <x:v>true</x:v>
      </x:c>
      <x:c r="AD1367" s="74" t="str">
        <x:v>true</x:v>
      </x:c>
      <x:c r="AE1367" s="73" t="str">
        <x:v>https://open.canada.ca/data/en/dataset/381d74ca-dadd-459f-95c9-db255b5f4480</x:v>
      </x:c>
      <x:c r="AF1367" s="75" t="str">
        <x:v>2026-09-02</x:v>
      </x:c>
      <x:c r="AG1367" s="73" t="str">
        <x:v>Creative Commons Attribution 4.0 - Quebec</x:v>
      </x:c>
      <x:c r="AH1367" s="73" t="str">
        <x:v>open_licensed</x:v>
      </x:c>
    </x:row>
    <x:row r="1368">
      <x:c r="A1368" s="73" t="str">
        <x:v>rec_360790fb451397c4</x:v>
      </x:c>
      <x:c r="B1368" s="73" t="str">
        <x:v>real_public_professional</x:v>
      </x:c>
      <x:c r="C1368" s="73" t="str">
        <x:v>train</x:v>
      </x:c>
      <x:c r="D1368" s="73" t="str">
        <x:v>SRC_MONTREAL_ELECTED</x:v>
      </x:c>
      <x:c r="E1368" s="73" t="str">
        <x:v>SRC_MONTREAL_ELECTED</x:v>
      </x:c>
      <x:c r="F1368" s="73" t="str">
        <x:v>9</x:v>
      </x:c>
      <x:c r="G1368" s="73" t="str">
        <x:v>municipal_elected_official</x:v>
      </x:c>
      <x:c r="H1368" s="73" t="str">
        <x:v>Kristine Marsolais</x:v>
      </x:c>
      <x:c r="I1368" s="73" t="str">
        <x:v>Kristine</x:v>
      </x:c>
      <x:c r="J1368" s="73" t="str">
        <x:v>Marsolais</x:v>
      </x:c>
      <x:c r="K1368" s="73" t="str">
        <x:v>Madame</x:v>
      </x:c>
      <x:c r="L1368" s="73" t="str">
        <x:v>Conseiller(ère) d'arrondissement</x:v>
      </x:c>
      <x:c r="M1368" s="73" t="str">
        <x:v>Ville de Montréal</x:v>
      </x:c>
      <x:c r="N1368" s="73" t="str">
        <x:v>Anjou</x:v>
      </x:c>
      <x:c r="O1368" s="73" t="str">
        <x:v>Centre</x:v>
      </x:c>
      <x:c r="P1368" s="73" t="str">
        <x:v>Équipe Anjou</x:v>
      </x:c>
      <x:c r="Q1368" s="73" t="str">
        <x:v>514-493-8085</x:v>
      </x:c>
      <x:c r="R1368" s="73" t="str">
        <x:v>+15144938085</x:v>
      </x:c>
      <x:c r="S1368" s="73" t="str">
        <x:v>514-493-8013</x:v>
      </x:c>
      <x:c r="T1368" s="73" t="str">
        <x:v>kristine.marsolais@montreal.ca</x:v>
      </x:c>
      <x:c r="U1368" s="73" t="str">
        <x:v>Arrondissement d'Anjou, 7701, boulevard Louis-H.-La Fontaine, Anjou (Québec) H1K 4B9</x:v>
      </x:c>
      <x:c r="V1368" s="73" t="str">
        <x:v>7701, boulevard Louis-H.-La Fontaine, Anjou (Québec)</x:v>
      </x:c>
      <x:c r="W1368" s="73" t="str">
        <x:v>Montréal</x:v>
      </x:c>
      <x:c r="X1368" s="73" t="str">
        <x:v>Quebec</x:v>
      </x:c>
      <x:c r="Y1368" s="73" t="str">
        <x:v>H1K 4B9</x:v>
      </x:c>
      <x:c r="Z1368" s="73" t="str">
        <x:v>H1K 4B9</x:v>
      </x:c>
      <x:c r="AA1368" s="73" t="str">
        <x:v>Canada</x:v>
      </x:c>
      <x:c r="AB1368" s="73" t="str">
        <x:v>fr</x:v>
      </x:c>
      <x:c r="AC1368" s="74" t="str">
        <x:v>true</x:v>
      </x:c>
      <x:c r="AD1368" s="74" t="str">
        <x:v>false</x:v>
      </x:c>
      <x:c r="AE1368" s="73" t="str">
        <x:v>https://open.canada.ca/data/en/dataset/381d74ca-dadd-459f-95c9-db255b5f4480</x:v>
      </x:c>
      <x:c r="AF1368" s="75" t="str">
        <x:v>2026-09-02</x:v>
      </x:c>
      <x:c r="AG1368" s="73" t="str">
        <x:v>Creative Commons Attribution 4.0 - Quebec</x:v>
      </x:c>
      <x:c r="AH1368" s="73" t="str">
        <x:v>open_licensed</x:v>
      </x:c>
    </x:row>
    <x:row r="1369">
      <x:c r="A1369" s="73" t="str">
        <x:v>rec_6580c44e1de90c86</x:v>
      </x:c>
      <x:c r="B1369" s="73" t="str">
        <x:v>real_public_professional</x:v>
      </x:c>
      <x:c r="C1369" s="73" t="str">
        <x:v>train</x:v>
      </x:c>
      <x:c r="D1369" s="73" t="str">
        <x:v>SRC_MONTREAL_ELECTED</x:v>
      </x:c>
      <x:c r="E1369" s="73" t="str">
        <x:v>SRC_MONTREAL_ELECTED</x:v>
      </x:c>
      <x:c r="F1369" s="73" t="str">
        <x:v>31</x:v>
      </x:c>
      <x:c r="G1369" s="73" t="str">
        <x:v>municipal_elected_official</x:v>
      </x:c>
      <x:c r="H1369" s="73" t="str">
        <x:v>Laura Palestini</x:v>
      </x:c>
      <x:c r="I1369" s="73" t="str">
        <x:v>Laura</x:v>
      </x:c>
      <x:c r="J1369" s="73" t="str">
        <x:v>Palestini</x:v>
      </x:c>
      <x:c r="K1369" s="73" t="str">
        <x:v>Madame</x:v>
      </x:c>
      <x:c r="L1369" s="73" t="str">
        <x:v>Conseiller(ère) de la Ville</x:v>
      </x:c>
      <x:c r="M1369" s="73" t="str">
        <x:v>Ville de Montréal</x:v>
      </x:c>
      <x:c r="N1369" s="73" t="str">
        <x:v>LaSalle</x:v>
      </x:c>
      <x:c r="O1369" s="73" t="str">
        <x:v>Cecil-P.-Newman</x:v>
      </x:c>
      <x:c r="P1369" s="73" t="str">
        <x:v>Équipe LaSalle</x:v>
      </x:c>
      <x:c r="Q1369" s="73" t="str">
        <x:v>514-367-6206</x:v>
      </x:c>
      <x:c r="R1369" s="73" t="str">
        <x:v>+15143676206</x:v>
      </x:c>
      <x:c r="S1369" s="73" t="str">
        <x:v>514-367-6600</x:v>
      </x:c>
      <x:c r="T1369" s="73" t="str">
        <x:v>laura-ann.palestini@montreal.ca</x:v>
      </x:c>
      <x:c r="U1369" s="73" t="str">
        <x:v>Arrondissement de LaSalle, 55, avenue Dupras, LaSalle (Québec) H8R 4A8</x:v>
      </x:c>
      <x:c r="V1369" s="73" t="str">
        <x:v>55, avenue Dupras, LaSalle (Québec)</x:v>
      </x:c>
      <x:c r="W1369" s="73" t="str">
        <x:v>Montréal</x:v>
      </x:c>
      <x:c r="X1369" s="73" t="str">
        <x:v>Quebec</x:v>
      </x:c>
      <x:c r="Y1369" s="73" t="str">
        <x:v>H8R 4A8</x:v>
      </x:c>
      <x:c r="Z1369" s="73" t="str">
        <x:v>H8R 4A8</x:v>
      </x:c>
      <x:c r="AA1369" s="73" t="str">
        <x:v>Canada</x:v>
      </x:c>
      <x:c r="AB1369" s="73" t="str">
        <x:v>fr</x:v>
      </x:c>
      <x:c r="AC1369" s="74" t="str">
        <x:v>true</x:v>
      </x:c>
      <x:c r="AD1369" s="74" t="str">
        <x:v>false</x:v>
      </x:c>
      <x:c r="AE1369" s="73" t="str">
        <x:v>https://open.canada.ca/data/en/dataset/381d74ca-dadd-459f-95c9-db255b5f4480</x:v>
      </x:c>
      <x:c r="AF1369" s="75" t="str">
        <x:v>2026-09-02</x:v>
      </x:c>
      <x:c r="AG1369" s="73" t="str">
        <x:v>Creative Commons Attribution 4.0 - Quebec</x:v>
      </x:c>
      <x:c r="AH1369" s="73" t="str">
        <x:v>open_licensed</x:v>
      </x:c>
    </x:row>
    <x:row r="1370">
      <x:c r="A1370" s="73" t="str">
        <x:v>rec_46f92217bc6896ee</x:v>
      </x:c>
      <x:c r="B1370" s="73" t="str">
        <x:v>real_public_professional</x:v>
      </x:c>
      <x:c r="C1370" s="73" t="str">
        <x:v>validation</x:v>
      </x:c>
      <x:c r="D1370" s="73" t="str">
        <x:v>SRC_MONTREAL_ELECTED</x:v>
      </x:c>
      <x:c r="E1370" s="73" t="str">
        <x:v>SRC_MONTREAL_ELECTED</x:v>
      </x:c>
      <x:c r="F1370" s="73" t="str">
        <x:v>38</x:v>
      </x:c>
      <x:c r="G1370" s="73" t="str">
        <x:v>municipal_elected_official</x:v>
      </x:c>
      <x:c r="H1370" s="73" t="str">
        <x:v>Laurence Parent</x:v>
      </x:c>
      <x:c r="I1370" s="73" t="str">
        <x:v>Laurence</x:v>
      </x:c>
      <x:c r="J1370" s="73" t="str">
        <x:v>Parent</x:v>
      </x:c>
      <x:c r="K1370" s="73" t="str">
        <x:v>Madame</x:v>
      </x:c>
      <x:c r="L1370" s="73" t="str">
        <x:v>Conseiller(ère) d'arrondissement</x:v>
      </x:c>
      <x:c r="M1370" s="73" t="str">
        <x:v>Ville de Montréal</x:v>
      </x:c>
      <x:c r="N1370" s="73" t="str">
        <x:v>Le Plateau-Mont-Royal</x:v>
      </x:c>
      <x:c r="O1370" s="73" t="str">
        <x:v>De Lorimier</x:v>
      </x:c>
      <x:c r="P1370" s="73" t="str">
        <x:v>Projet Montréal</x:v>
      </x:c>
      <x:c r="Q1370" s="73" t="str">
        <x:v>514-872-8023</x:v>
      </x:c>
      <x:c r="R1370" s="73" t="str">
        <x:v>+15148728023</x:v>
      </x:c>
      <x:c r="S1370" s="73" t="str">
        <x:v>514-868-4077</x:v>
      </x:c>
      <x:c r="T1370" s="73" t="str">
        <x:v>laurence.parent@montreal.ca</x:v>
      </x:c>
      <x:c r="U1370" s="73" t="str">
        <x:v>Arrondissement du Plateau Mont-Royal, 201, avenue Laurier Est, 5e étage, Montréal (Québec) H2T 3E6</x:v>
      </x:c>
      <x:c r="V1370" s="73" t="str">
        <x:v>201, avenue Laurier Est, 5e étage, Montréal (Québec)</x:v>
      </x:c>
      <x:c r="W1370" s="73" t="str">
        <x:v>Montréal</x:v>
      </x:c>
      <x:c r="X1370" s="73" t="str">
        <x:v>Quebec</x:v>
      </x:c>
      <x:c r="Y1370" s="73" t="str">
        <x:v>H2T 3E6</x:v>
      </x:c>
      <x:c r="Z1370" s="73" t="str">
        <x:v>H2T 3E6</x:v>
      </x:c>
      <x:c r="AA1370" s="73" t="str">
        <x:v>Canada</x:v>
      </x:c>
      <x:c r="AB1370" s="73" t="str">
        <x:v>fr</x:v>
      </x:c>
      <x:c r="AC1370" s="74" t="str">
        <x:v>true</x:v>
      </x:c>
      <x:c r="AD1370" s="74" t="str">
        <x:v>true</x:v>
      </x:c>
      <x:c r="AE1370" s="73" t="str">
        <x:v>https://open.canada.ca/data/en/dataset/381d74ca-dadd-459f-95c9-db255b5f4480</x:v>
      </x:c>
      <x:c r="AF1370" s="75" t="str">
        <x:v>2026-09-02</x:v>
      </x:c>
      <x:c r="AG1370" s="73" t="str">
        <x:v>Creative Commons Attribution 4.0 - Quebec</x:v>
      </x:c>
      <x:c r="AH1370" s="73" t="str">
        <x:v>open_licensed</x:v>
      </x:c>
    </x:row>
    <x:row r="1371">
      <x:c r="A1371" s="73" t="str">
        <x:v>rec_d756c523da02b476</x:v>
      </x:c>
      <x:c r="B1371" s="73" t="str">
        <x:v>real_public_professional</x:v>
      </x:c>
      <x:c r="C1371" s="73" t="str">
        <x:v>test</x:v>
      </x:c>
      <x:c r="D1371" s="73" t="str">
        <x:v>SRC_MONTREAL_ELECTED</x:v>
      </x:c>
      <x:c r="E1371" s="73" t="str">
        <x:v>SRC_MONTREAL_ELECTED</x:v>
      </x:c>
      <x:c r="F1371" s="73" t="str">
        <x:v>98</x:v>
      </x:c>
      <x:c r="G1371" s="73" t="str">
        <x:v>municipal_elected_official</x:v>
      </x:c>
      <x:c r="H1371" s="73" t="str">
        <x:v>Leslie Roberts</x:v>
      </x:c>
      <x:c r="I1371" s="73" t="str">
        <x:v>Leslie</x:v>
      </x:c>
      <x:c r="J1371" s="73" t="str">
        <x:v>Roberts</x:v>
      </x:c>
      <x:c r="K1371" s="73" t="str">
        <x:v>Monsieur</x:v>
      </x:c>
      <x:c r="L1371" s="73" t="str">
        <x:v>Conseiller(ère) de la Ville</x:v>
      </x:c>
      <x:c r="M1371" s="73" t="str">
        <x:v>Ville de Montréal</x:v>
      </x:c>
      <x:c r="N1371" s="73" t="str">
        <x:v>Ville-Marie</x:v>
      </x:c>
      <x:c r="O1371" s="73" t="str">
        <x:v>Peter-McGill</x:v>
      </x:c>
      <x:c r="P1371" s="73" t="str">
        <x:v>Ensemble Montréal</x:v>
      </x:c>
      <x:c r="Q1371" s="73" t="str"/>
      <x:c r="R1371" s="73" t="str"/>
      <x:c r="S1371" s="73" t="str"/>
      <x:c r="T1371" s="73" t="str">
        <x:v>leslie.roberts@montreal.ca</x:v>
      </x:c>
      <x:c r="U1371" s="73" t="str">
        <x:v>Arrondissement de Ville-Marie, 800, boulevard De Maisonneuve Est, Montréal (Québec) H2L 2L8</x:v>
      </x:c>
      <x:c r="V1371" s="73" t="str">
        <x:v>800, boulevard De Maisonneuve Est, Montréal (Québec)</x:v>
      </x:c>
      <x:c r="W1371" s="73" t="str">
        <x:v>Montréal</x:v>
      </x:c>
      <x:c r="X1371" s="73" t="str">
        <x:v>Quebec</x:v>
      </x:c>
      <x:c r="Y1371" s="73" t="str">
        <x:v>H2L 2L8</x:v>
      </x:c>
      <x:c r="Z1371" s="73" t="str">
        <x:v>H2L 2L8</x:v>
      </x:c>
      <x:c r="AA1371" s="73" t="str">
        <x:v>Canada</x:v>
      </x:c>
      <x:c r="AB1371" s="73" t="str">
        <x:v>fr</x:v>
      </x:c>
      <x:c r="AC1371" s="74" t="str">
        <x:v>true</x:v>
      </x:c>
      <x:c r="AD1371" s="74" t="str">
        <x:v>false</x:v>
      </x:c>
      <x:c r="AE1371" s="73" t="str">
        <x:v>https://open.canada.ca/data/en/dataset/381d74ca-dadd-459f-95c9-db255b5f4480</x:v>
      </x:c>
      <x:c r="AF1371" s="75" t="str">
        <x:v>2026-09-02</x:v>
      </x:c>
      <x:c r="AG1371" s="73" t="str">
        <x:v>Creative Commons Attribution 4.0 - Quebec</x:v>
      </x:c>
      <x:c r="AH1371" s="73" t="str">
        <x:v>open_licensed</x:v>
      </x:c>
    </x:row>
    <x:row r="1372">
      <x:c r="A1372" s="73" t="str">
        <x:v>rec_fc34d1906ebd2288</x:v>
      </x:c>
      <x:c r="B1372" s="73" t="str">
        <x:v>real_public_professional</x:v>
      </x:c>
      <x:c r="C1372" s="73" t="str">
        <x:v>train</x:v>
      </x:c>
      <x:c r="D1372" s="73" t="str">
        <x:v>SRC_MONTREAL_ELECTED</x:v>
      </x:c>
      <x:c r="E1372" s="73" t="str">
        <x:v>SRC_MONTREAL_ELECTED</x:v>
      </x:c>
      <x:c r="F1372" s="73" t="str">
        <x:v>87</x:v>
      </x:c>
      <x:c r="G1372" s="73" t="str">
        <x:v>municipal_elected_official</x:v>
      </x:c>
      <x:c r="H1372" s="73" t="str">
        <x:v>Linda Paquin</x:v>
      </x:c>
      <x:c r="I1372" s="73" t="str">
        <x:v>Linda</x:v>
      </x:c>
      <x:c r="J1372" s="73" t="str">
        <x:v>Paquin</x:v>
      </x:c>
      <x:c r="K1372" s="73" t="str">
        <x:v>Madame</x:v>
      </x:c>
      <x:c r="L1372" s="73" t="str">
        <x:v>Conseiller(ère) d'arrondissement</x:v>
      </x:c>
      <x:c r="M1372" s="73" t="str">
        <x:v>Ville de Montréal</x:v>
      </x:c>
      <x:c r="N1372" s="73" t="str">
        <x:v>Saint-Léonard</x:v>
      </x:c>
      <x:c r="O1372" s="73" t="str">
        <x:v>Saint-Léonard Est</x:v>
      </x:c>
      <x:c r="P1372" s="73" t="str">
        <x:v>Ensemble Montréal</x:v>
      </x:c>
      <x:c r="Q1372" s="73" t="str">
        <x:v>514-328-8410</x:v>
      </x:c>
      <x:c r="R1372" s="73" t="str">
        <x:v>+15143288410</x:v>
      </x:c>
      <x:c r="S1372" s="73" t="str">
        <x:v>514-328-8419</x:v>
      </x:c>
      <x:c r="T1372" s="73" t="str">
        <x:v>linda.paquin@montreal.ca</x:v>
      </x:c>
      <x:c r="U1372" s="73" t="str">
        <x:v>Arrondissement de Saint-Léonard, 8400, boulevard Lacordaire, Saint-Léonard (Québec) H1R 3B1</x:v>
      </x:c>
      <x:c r="V1372" s="73" t="str">
        <x:v>8400, boulevard Lacordaire, Saint-Léonard (Québec)</x:v>
      </x:c>
      <x:c r="W1372" s="73" t="str">
        <x:v>Montréal</x:v>
      </x:c>
      <x:c r="X1372" s="73" t="str">
        <x:v>Quebec</x:v>
      </x:c>
      <x:c r="Y1372" s="73" t="str">
        <x:v>H1R 3B1</x:v>
      </x:c>
      <x:c r="Z1372" s="73" t="str">
        <x:v>H1R 3B1</x:v>
      </x:c>
      <x:c r="AA1372" s="73" t="str">
        <x:v>Canada</x:v>
      </x:c>
      <x:c r="AB1372" s="73" t="str">
        <x:v>fr</x:v>
      </x:c>
      <x:c r="AC1372" s="74" t="str">
        <x:v>true</x:v>
      </x:c>
      <x:c r="AD1372" s="74" t="str">
        <x:v>false</x:v>
      </x:c>
      <x:c r="AE1372" s="73" t="str">
        <x:v>https://open.canada.ca/data/en/dataset/381d74ca-dadd-459f-95c9-db255b5f4480</x:v>
      </x:c>
      <x:c r="AF1372" s="75" t="str">
        <x:v>2026-09-02</x:v>
      </x:c>
      <x:c r="AG1372" s="73" t="str">
        <x:v>Creative Commons Attribution 4.0 - Quebec</x:v>
      </x:c>
      <x:c r="AH1372" s="73" t="str">
        <x:v>open_licensed</x:v>
      </x:c>
    </x:row>
    <x:row r="1373">
      <x:c r="A1373" s="73" t="str">
        <x:v>rec_a72da39d7d6182bc</x:v>
      </x:c>
      <x:c r="B1373" s="73" t="str">
        <x:v>real_public_professional</x:v>
      </x:c>
      <x:c r="C1373" s="73" t="str">
        <x:v>train</x:v>
      </x:c>
      <x:c r="D1373" s="73" t="str">
        <x:v>SRC_MONTREAL_ELECTED</x:v>
      </x:c>
      <x:c r="E1373" s="73" t="str">
        <x:v>SRC_MONTREAL_ELECTED</x:v>
      </x:c>
      <x:c r="F1373" s="73" t="str">
        <x:v>63</x:v>
      </x:c>
      <x:c r="G1373" s="73" t="str">
        <x:v>municipal_elected_official</x:v>
      </x:c>
      <x:c r="H1373" s="73" t="str">
        <x:v>Louise Leroux</x:v>
      </x:c>
      <x:c r="I1373" s="73" t="str">
        <x:v>Louise</x:v>
      </x:c>
      <x:c r="J1373" s="73" t="str">
        <x:v>Leroux</x:v>
      </x:c>
      <x:c r="K1373" s="73" t="str">
        <x:v>Madame</x:v>
      </x:c>
      <x:c r="L1373" s="73" t="str">
        <x:v>Conseiller(ère) d'arrondissement</x:v>
      </x:c>
      <x:c r="M1373" s="73" t="str">
        <x:v>Ville de Montréal</x:v>
      </x:c>
      <x:c r="N1373" s="73" t="str">
        <x:v>Pierrefonds-Roxboro</x:v>
      </x:c>
      <x:c r="O1373" s="73" t="str">
        <x:v>Bois-de-Liesse</x:v>
      </x:c>
      <x:c r="P1373" s="73" t="str">
        <x:v>Ensemble Montréal</x:v>
      </x:c>
      <x:c r="Q1373" s="73" t="str">
        <x:v>514-626-5286</x:v>
      </x:c>
      <x:c r="R1373" s="73" t="str">
        <x:v>+15146265286</x:v>
      </x:c>
      <x:c r="S1373" s="73" t="str">
        <x:v>514-624-1415</x:v>
      </x:c>
      <x:c r="T1373" s="73" t="str">
        <x:v>louise.leroux@montreal.ca</x:v>
      </x:c>
      <x:c r="U1373" s="73" t="str">
        <x:v>Arrondissement de Pierrefonds-Roxboro, 13665, boulevard de Pierrefonds, Pierrefonds (Québec) H9A 2Z4</x:v>
      </x:c>
      <x:c r="V1373" s="73" t="str">
        <x:v>13665, boulevard de Pierrefonds, Pierrefonds (Québec)</x:v>
      </x:c>
      <x:c r="W1373" s="73" t="str">
        <x:v>Montréal</x:v>
      </x:c>
      <x:c r="X1373" s="73" t="str">
        <x:v>Quebec</x:v>
      </x:c>
      <x:c r="Y1373" s="73" t="str">
        <x:v>H9A 2Z4</x:v>
      </x:c>
      <x:c r="Z1373" s="73" t="str">
        <x:v>H9A 2Z4</x:v>
      </x:c>
      <x:c r="AA1373" s="73" t="str">
        <x:v>Canada</x:v>
      </x:c>
      <x:c r="AB1373" s="73" t="str">
        <x:v>fr</x:v>
      </x:c>
      <x:c r="AC1373" s="74" t="str">
        <x:v>true</x:v>
      </x:c>
      <x:c r="AD1373" s="74" t="str">
        <x:v>false</x:v>
      </x:c>
      <x:c r="AE1373" s="73" t="str">
        <x:v>https://open.canada.ca/data/en/dataset/381d74ca-dadd-459f-95c9-db255b5f4480</x:v>
      </x:c>
      <x:c r="AF1373" s="75" t="str">
        <x:v>2026-09-02</x:v>
      </x:c>
      <x:c r="AG1373" s="73" t="str">
        <x:v>Creative Commons Attribution 4.0 - Quebec</x:v>
      </x:c>
      <x:c r="AH1373" s="73" t="str">
        <x:v>open_licensed</x:v>
      </x:c>
    </x:row>
    <x:row r="1374">
      <x:c r="A1374" s="73" t="str">
        <x:v>rec_94bfa4b8c38711fd</x:v>
      </x:c>
      <x:c r="B1374" s="73" t="str">
        <x:v>real_public_professional</x:v>
      </x:c>
      <x:c r="C1374" s="73" t="str">
        <x:v>test</x:v>
      </x:c>
      <x:c r="D1374" s="73" t="str">
        <x:v>SRC_MONTREAL_ELECTED</x:v>
      </x:c>
      <x:c r="E1374" s="73" t="str">
        <x:v>SRC_MONTREAL_ELECTED</x:v>
      </x:c>
      <x:c r="F1374" s="73" t="str">
        <x:v>26</x:v>
      </x:c>
      <x:c r="G1374" s="73" t="str">
        <x:v>municipal_elected_official</x:v>
      </x:c>
      <x:c r="H1374" s="73" t="str">
        <x:v>Ludovic Fermely</x:v>
      </x:c>
      <x:c r="I1374" s="73" t="str">
        <x:v>Ludovic</x:v>
      </x:c>
      <x:c r="J1374" s="73" t="str">
        <x:v>Fermely</x:v>
      </x:c>
      <x:c r="K1374" s="73" t="str">
        <x:v>Monsieur</x:v>
      </x:c>
      <x:c r="L1374" s="73" t="str">
        <x:v>Conseiller(ère) d'arrondissement</x:v>
      </x:c>
      <x:c r="M1374" s="73" t="str">
        <x:v>Ville de Montréal</x:v>
      </x:c>
      <x:c r="N1374" s="73" t="str">
        <x:v>Lachine</x:v>
      </x:c>
      <x:c r="O1374" s="73" t="str">
        <x:v>J.-Émery-Provost</x:v>
      </x:c>
      <x:c r="P1374" s="73" t="str">
        <x:v>Ensemble Montréal</x:v>
      </x:c>
      <x:c r="Q1374" s="73" t="str">
        <x:v>514-634-3658 ext. 205</x:v>
      </x:c>
      <x:c r="R1374" s="73" t="str">
        <x:v>+15146343658;ext=205</x:v>
      </x:c>
      <x:c r="S1374" s="73" t="str">
        <x:v>514-634-8164</x:v>
      </x:c>
      <x:c r="T1374" s="73" t="str">
        <x:v>ludovic.fermely@montreal.ca</x:v>
      </x:c>
      <x:c r="U1374" s="73" t="str">
        <x:v>Arrondissement de Lachine, 1800, boulevard Saint-Joseph, Lachine (Québec) H8S 2N4</x:v>
      </x:c>
      <x:c r="V1374" s="73" t="str">
        <x:v>1800, boulevard Saint-Joseph, Lachine (Québec)</x:v>
      </x:c>
      <x:c r="W1374" s="73" t="str">
        <x:v>Montréal</x:v>
      </x:c>
      <x:c r="X1374" s="73" t="str">
        <x:v>Quebec</x:v>
      </x:c>
      <x:c r="Y1374" s="73" t="str">
        <x:v>H8S 2N4</x:v>
      </x:c>
      <x:c r="Z1374" s="73" t="str">
        <x:v>H8S 2N4</x:v>
      </x:c>
      <x:c r="AA1374" s="73" t="str">
        <x:v>Canada</x:v>
      </x:c>
      <x:c r="AB1374" s="73" t="str">
        <x:v>fr</x:v>
      </x:c>
      <x:c r="AC1374" s="74" t="str">
        <x:v>true</x:v>
      </x:c>
      <x:c r="AD1374" s="74" t="str">
        <x:v>false</x:v>
      </x:c>
      <x:c r="AE1374" s="73" t="str">
        <x:v>https://open.canada.ca/data/en/dataset/381d74ca-dadd-459f-95c9-db255b5f4480</x:v>
      </x:c>
      <x:c r="AF1374" s="75" t="str">
        <x:v>2026-09-02</x:v>
      </x:c>
      <x:c r="AG1374" s="73" t="str">
        <x:v>Creative Commons Attribution 4.0 - Quebec</x:v>
      </x:c>
      <x:c r="AH1374" s="73" t="str">
        <x:v>open_licensed</x:v>
      </x:c>
    </x:row>
    <x:row r="1375">
      <x:c r="A1375" s="73" t="str">
        <x:v>rec_d3f6be9dc348846e</x:v>
      </x:c>
      <x:c r="B1375" s="73" t="str">
        <x:v>real_public_professional</x:v>
      </x:c>
      <x:c r="C1375" s="73" t="str">
        <x:v>train</x:v>
      </x:c>
      <x:c r="D1375" s="73" t="str">
        <x:v>SRC_MONTREAL_ELECTED</x:v>
      </x:c>
      <x:c r="E1375" s="73" t="str">
        <x:v>SRC_MONTREAL_ELECTED</x:v>
      </x:c>
      <x:c r="F1375" s="73" t="str">
        <x:v>39</x:v>
      </x:c>
      <x:c r="G1375" s="73" t="str">
        <x:v>municipal_elected_official</x:v>
      </x:c>
      <x:c r="H1375" s="73" t="str">
        <x:v>Marie Plourde</x:v>
      </x:c>
      <x:c r="I1375" s="73" t="str">
        <x:v>Marie</x:v>
      </x:c>
      <x:c r="J1375" s="73" t="str">
        <x:v>Plourde</x:v>
      </x:c>
      <x:c r="K1375" s="73" t="str">
        <x:v>Madame</x:v>
      </x:c>
      <x:c r="L1375" s="73" t="str">
        <x:v>Conseiller(ère) de la Ville</x:v>
      </x:c>
      <x:c r="M1375" s="73" t="str">
        <x:v>Ville de Montréal</x:v>
      </x:c>
      <x:c r="N1375" s="73" t="str">
        <x:v>Le Plateau-Mont-Royal</x:v>
      </x:c>
      <x:c r="O1375" s="73" t="str">
        <x:v>Mile-End</x:v>
      </x:c>
      <x:c r="P1375" s="73" t="str">
        <x:v>Projet Montréal</x:v>
      </x:c>
      <x:c r="Q1375" s="73" t="str">
        <x:v>514-872-8023</x:v>
      </x:c>
      <x:c r="R1375" s="73" t="str">
        <x:v>+15148728023</x:v>
      </x:c>
      <x:c r="S1375" s="73" t="str">
        <x:v>514-868-4077</x:v>
      </x:c>
      <x:c r="T1375" s="73" t="str">
        <x:v>marie.plourde@montreal.ca</x:v>
      </x:c>
      <x:c r="U1375" s="73" t="str">
        <x:v>Arrondissement du Plateau Mont-Royal, 201, avenue Laurier Est, 5e étage, Montréal (Québec) H2T 3E6</x:v>
      </x:c>
      <x:c r="V1375" s="73" t="str">
        <x:v>201, avenue Laurier Est, 5e étage, Montréal (Québec)</x:v>
      </x:c>
      <x:c r="W1375" s="73" t="str">
        <x:v>Montréal</x:v>
      </x:c>
      <x:c r="X1375" s="73" t="str">
        <x:v>Quebec</x:v>
      </x:c>
      <x:c r="Y1375" s="73" t="str">
        <x:v>H2T 3E6</x:v>
      </x:c>
      <x:c r="Z1375" s="73" t="str">
        <x:v>H2T 3E6</x:v>
      </x:c>
      <x:c r="AA1375" s="73" t="str">
        <x:v>Canada</x:v>
      </x:c>
      <x:c r="AB1375" s="73" t="str">
        <x:v>fr</x:v>
      </x:c>
      <x:c r="AC1375" s="74" t="str">
        <x:v>true</x:v>
      </x:c>
      <x:c r="AD1375" s="74" t="str">
        <x:v>true</x:v>
      </x:c>
      <x:c r="AE1375" s="73" t="str">
        <x:v>https://open.canada.ca/data/en/dataset/381d74ca-dadd-459f-95c9-db255b5f4480</x:v>
      </x:c>
      <x:c r="AF1375" s="75" t="str">
        <x:v>2026-09-02</x:v>
      </x:c>
      <x:c r="AG1375" s="73" t="str">
        <x:v>Creative Commons Attribution 4.0 - Quebec</x:v>
      </x:c>
      <x:c r="AH1375" s="73" t="str">
        <x:v>open_licensed</x:v>
      </x:c>
    </x:row>
    <x:row r="1376">
      <x:c r="A1376" s="73" t="str">
        <x:v>rec_9371f32281d2089f</x:v>
      </x:c>
      <x:c r="B1376" s="73" t="str">
        <x:v>real_public_professional</x:v>
      </x:c>
      <x:c r="C1376" s="73" t="str">
        <x:v>train</x:v>
      </x:c>
      <x:c r="D1376" s="73" t="str">
        <x:v>SRC_MONTREAL_ELECTED</x:v>
      </x:c>
      <x:c r="E1376" s="73" t="str">
        <x:v>SRC_MONTREAL_ELECTED</x:v>
      </x:c>
      <x:c r="F1376" s="73" t="str">
        <x:v>40</x:v>
      </x:c>
      <x:c r="G1376" s="73" t="str">
        <x:v>municipal_elected_official</x:v>
      </x:c>
      <x:c r="H1376" s="73" t="str">
        <x:v>Marie Sterlin</x:v>
      </x:c>
      <x:c r="I1376" s="73" t="str">
        <x:v>Marie</x:v>
      </x:c>
      <x:c r="J1376" s="73" t="str">
        <x:v>Sterlin</x:v>
      </x:c>
      <x:c r="K1376" s="73" t="str">
        <x:v>Madame</x:v>
      </x:c>
      <x:c r="L1376" s="73" t="str">
        <x:v>Conseiller(ère) d'arrondissement</x:v>
      </x:c>
      <x:c r="M1376" s="73" t="str">
        <x:v>Ville de Montréal</x:v>
      </x:c>
      <x:c r="N1376" s="73" t="str">
        <x:v>Le Plateau-Mont-Royal</x:v>
      </x:c>
      <x:c r="O1376" s="73" t="str">
        <x:v>Mile-End</x:v>
      </x:c>
      <x:c r="P1376" s="73" t="str">
        <x:v>Projet Montréal</x:v>
      </x:c>
      <x:c r="Q1376" s="73" t="str">
        <x:v>514-872-8023</x:v>
      </x:c>
      <x:c r="R1376" s="73" t="str">
        <x:v>+15148728023</x:v>
      </x:c>
      <x:c r="S1376" s="73" t="str">
        <x:v>514-868-4077</x:v>
      </x:c>
      <x:c r="T1376" s="73" t="str">
        <x:v>marie.sterlin@montreal.ca</x:v>
      </x:c>
      <x:c r="U1376" s="73" t="str">
        <x:v>Arrondissement du Plateau Mont-Royal, 201, avenue Laurier Est, 5e étage, Montréal (Québec) H2T 3E6</x:v>
      </x:c>
      <x:c r="V1376" s="73" t="str">
        <x:v>201, avenue Laurier Est, 5e étage, Montréal (Québec)</x:v>
      </x:c>
      <x:c r="W1376" s="73" t="str">
        <x:v>Montréal</x:v>
      </x:c>
      <x:c r="X1376" s="73" t="str">
        <x:v>Quebec</x:v>
      </x:c>
      <x:c r="Y1376" s="73" t="str">
        <x:v>H2T 3E6</x:v>
      </x:c>
      <x:c r="Z1376" s="73" t="str">
        <x:v>H2T 3E6</x:v>
      </x:c>
      <x:c r="AA1376" s="73" t="str">
        <x:v>Canada</x:v>
      </x:c>
      <x:c r="AB1376" s="73" t="str">
        <x:v>fr</x:v>
      </x:c>
      <x:c r="AC1376" s="74" t="str">
        <x:v>true</x:v>
      </x:c>
      <x:c r="AD1376" s="74" t="str">
        <x:v>true</x:v>
      </x:c>
      <x:c r="AE1376" s="73" t="str">
        <x:v>https://open.canada.ca/data/en/dataset/381d74ca-dadd-459f-95c9-db255b5f4480</x:v>
      </x:c>
      <x:c r="AF1376" s="75" t="str">
        <x:v>2026-09-02</x:v>
      </x:c>
      <x:c r="AG1376" s="73" t="str">
        <x:v>Creative Commons Attribution 4.0 - Quebec</x:v>
      </x:c>
      <x:c r="AH1376" s="73" t="str">
        <x:v>open_licensed</x:v>
      </x:c>
    </x:row>
    <x:row r="1377">
      <x:c r="A1377" s="73" t="str">
        <x:v>rec_c71f4bcdf54b8961</x:v>
      </x:c>
      <x:c r="B1377" s="73" t="str">
        <x:v>real_public_professional</x:v>
      </x:c>
      <x:c r="C1377" s="73" t="str">
        <x:v>train</x:v>
      </x:c>
      <x:c r="D1377" s="73" t="str">
        <x:v>SRC_MONTREAL_ELECTED</x:v>
      </x:c>
      <x:c r="E1377" s="73" t="str">
        <x:v>SRC_MONTREAL_ELECTED</x:v>
      </x:c>
      <x:c r="F1377" s="73" t="str">
        <x:v>70</x:v>
      </x:c>
      <x:c r="G1377" s="73" t="str">
        <x:v>municipal_elected_official</x:v>
      </x:c>
      <x:c r="H1377" s="73" t="str">
        <x:v>Marie-Claude Baril</x:v>
      </x:c>
      <x:c r="I1377" s="73" t="str">
        <x:v>Marie-Claude</x:v>
      </x:c>
      <x:c r="J1377" s="73" t="str">
        <x:v>Baril</x:v>
      </x:c>
      <x:c r="K1377" s="73" t="str">
        <x:v>Madame</x:v>
      </x:c>
      <x:c r="L1377" s="73" t="str">
        <x:v>Conseiller(ère) d'arrondissement</x:v>
      </x:c>
      <x:c r="M1377" s="73" t="str">
        <x:v>Ville de Montréal</x:v>
      </x:c>
      <x:c r="N1377" s="73" t="str">
        <x:v>Rivière-des-Prairies–Pointe-aux-Trembles</x:v>
      </x:c>
      <x:c r="O1377" s="73" t="str">
        <x:v>Pointe-aux-Trembles</x:v>
      </x:c>
      <x:c r="P1377" s="73" t="str">
        <x:v>Projet Montréal</x:v>
      </x:c>
      <x:c r="Q1377" s="73" t="str">
        <x:v>438-869-0291</x:v>
      </x:c>
      <x:c r="R1377" s="73" t="str">
        <x:v>+14388690291</x:v>
      </x:c>
      <x:c r="S1377" s="73" t="str">
        <x:v>514-868-4353</x:v>
      </x:c>
      <x:c r="T1377" s="73" t="str">
        <x:v>marie-claude.baril@montreal.ca</x:v>
      </x:c>
      <x:c r="U1377" s="73" t="str">
        <x:v>Arrondissement de Rivière-des-Prairies–, Pointe-aux-Trembles, Maison du citoyen, 12090, rue Notre-Dame Est, Montréal (Québec) H1B 1Z1</x:v>
      </x:c>
      <x:c r="V1377" s="73" t="str">
        <x:v>Pointe-aux-Trembles, Maison du citoyen, 12090, rue Notre-Dame Est, Montréal (Québec)</x:v>
      </x:c>
      <x:c r="W1377" s="73" t="str">
        <x:v>Montréal</x:v>
      </x:c>
      <x:c r="X1377" s="73" t="str">
        <x:v>Quebec</x:v>
      </x:c>
      <x:c r="Y1377" s="73" t="str">
        <x:v>H1B 1Z1</x:v>
      </x:c>
      <x:c r="Z1377" s="73" t="str">
        <x:v>H1B 1Z1</x:v>
      </x:c>
      <x:c r="AA1377" s="73" t="str">
        <x:v>Canada</x:v>
      </x:c>
      <x:c r="AB1377" s="73" t="str">
        <x:v>fr</x:v>
      </x:c>
      <x:c r="AC1377" s="74" t="str">
        <x:v>true</x:v>
      </x:c>
      <x:c r="AD1377" s="74" t="str">
        <x:v>false</x:v>
      </x:c>
      <x:c r="AE1377" s="73" t="str">
        <x:v>https://open.canada.ca/data/en/dataset/381d74ca-dadd-459f-95c9-db255b5f4480</x:v>
      </x:c>
      <x:c r="AF1377" s="75" t="str">
        <x:v>2026-09-02</x:v>
      </x:c>
      <x:c r="AG1377" s="73" t="str">
        <x:v>Creative Commons Attribution 4.0 - Quebec</x:v>
      </x:c>
      <x:c r="AH1377" s="73" t="str">
        <x:v>open_licensed</x:v>
      </x:c>
    </x:row>
    <x:row r="1378">
      <x:c r="A1378" s="73" t="str">
        <x:v>rec_c31b33c0733355c4</x:v>
      </x:c>
      <x:c r="B1378" s="73" t="str">
        <x:v>real_public_professional</x:v>
      </x:c>
      <x:c r="C1378" s="73" t="str">
        <x:v>train</x:v>
      </x:c>
      <x:c r="D1378" s="73" t="str">
        <x:v>SRC_MONTREAL_ELECTED</x:v>
      </x:c>
      <x:c r="E1378" s="73" t="str">
        <x:v>SRC_MONTREAL_ELECTED</x:v>
      </x:c>
      <x:c r="F1378" s="73" t="str">
        <x:v>10</x:v>
      </x:c>
      <x:c r="G1378" s="73" t="str">
        <x:v>municipal_elected_official</x:v>
      </x:c>
      <x:c r="H1378" s="73" t="str">
        <x:v>Marie-Josée Dubé</x:v>
      </x:c>
      <x:c r="I1378" s="73" t="str">
        <x:v>Marie-Josée</x:v>
      </x:c>
      <x:c r="J1378" s="73" t="str">
        <x:v>Dubé</x:v>
      </x:c>
      <x:c r="K1378" s="73" t="str">
        <x:v>Madame</x:v>
      </x:c>
      <x:c r="L1378" s="73" t="str">
        <x:v>Conseiller(ère) d'arrondissement</x:v>
      </x:c>
      <x:c r="M1378" s="73" t="str">
        <x:v>Ville de Montréal</x:v>
      </x:c>
      <x:c r="N1378" s="73" t="str">
        <x:v>Anjou</x:v>
      </x:c>
      <x:c r="O1378" s="73" t="str">
        <x:v>Ouest</x:v>
      </x:c>
      <x:c r="P1378" s="73" t="str">
        <x:v>Équipe Anjou</x:v>
      </x:c>
      <x:c r="Q1378" s="73" t="str">
        <x:v>514-493-8019</x:v>
      </x:c>
      <x:c r="R1378" s="73" t="str">
        <x:v>+15144938019</x:v>
      </x:c>
      <x:c r="S1378" s="73" t="str">
        <x:v>514-493-8013</x:v>
      </x:c>
      <x:c r="T1378" s="73" t="str">
        <x:v>mariejosee.dube@montreal.ca</x:v>
      </x:c>
      <x:c r="U1378" s="73" t="str">
        <x:v>Arrondissement d'Anjou, 7701, boulevard Louis-H.-La Fontaine, Anjou (Québec) H1K 4B9</x:v>
      </x:c>
      <x:c r="V1378" s="73" t="str">
        <x:v>7701, boulevard Louis-H.-La Fontaine, Anjou (Québec)</x:v>
      </x:c>
      <x:c r="W1378" s="73" t="str">
        <x:v>Montréal</x:v>
      </x:c>
      <x:c r="X1378" s="73" t="str">
        <x:v>Quebec</x:v>
      </x:c>
      <x:c r="Y1378" s="73" t="str">
        <x:v>H1K 4B9</x:v>
      </x:c>
      <x:c r="Z1378" s="73" t="str">
        <x:v>H1K 4B9</x:v>
      </x:c>
      <x:c r="AA1378" s="73" t="str">
        <x:v>Canada</x:v>
      </x:c>
      <x:c r="AB1378" s="73" t="str">
        <x:v>fr</x:v>
      </x:c>
      <x:c r="AC1378" s="74" t="str">
        <x:v>true</x:v>
      </x:c>
      <x:c r="AD1378" s="74" t="str">
        <x:v>false</x:v>
      </x:c>
      <x:c r="AE1378" s="73" t="str">
        <x:v>https://open.canada.ca/data/en/dataset/381d74ca-dadd-459f-95c9-db255b5f4480</x:v>
      </x:c>
      <x:c r="AF1378" s="75" t="str">
        <x:v>2026-09-02</x:v>
      </x:c>
      <x:c r="AG1378" s="73" t="str">
        <x:v>Creative Commons Attribution 4.0 - Quebec</x:v>
      </x:c>
      <x:c r="AH1378" s="73" t="str">
        <x:v>open_licensed</x:v>
      </x:c>
    </x:row>
    <x:row r="1379">
      <x:c r="A1379" s="73" t="str">
        <x:v>rec_b3cf4b37cc88139b</x:v>
      </x:c>
      <x:c r="B1379" s="73" t="str">
        <x:v>real_public_professional</x:v>
      </x:c>
      <x:c r="C1379" s="73" t="str">
        <x:v>train</x:v>
      </x:c>
      <x:c r="D1379" s="73" t="str">
        <x:v>SRC_MONTREAL_ELECTED</x:v>
      </x:c>
      <x:c r="E1379" s="73" t="str">
        <x:v>SRC_MONTREAL_ELECTED</x:v>
      </x:c>
      <x:c r="F1379" s="73" t="str">
        <x:v>102</x:v>
      </x:c>
      <x:c r="G1379" s="73" t="str">
        <x:v>municipal_elected_official</x:v>
      </x:c>
      <x:c r="H1379" s="73" t="str">
        <x:v>Martine Musau Muele</x:v>
      </x:c>
      <x:c r="I1379" s="73" t="str">
        <x:v>Martine</x:v>
      </x:c>
      <x:c r="J1379" s="73" t="str">
        <x:v>Musau Muele</x:v>
      </x:c>
      <x:c r="K1379" s="73" t="str">
        <x:v>Madame</x:v>
      </x:c>
      <x:c r="L1379" s="73" t="str">
        <x:v>Conseiller(ère) de la Ville</x:v>
      </x:c>
      <x:c r="M1379" s="73" t="str">
        <x:v>Ville de Montréal</x:v>
      </x:c>
      <x:c r="N1379" s="73" t="str">
        <x:v>Villeray–Saint-Michel–Parc-Extension</x:v>
      </x:c>
      <x:c r="O1379" s="73" t="str">
        <x:v>Villeray</x:v>
      </x:c>
      <x:c r="P1379" s="73" t="str">
        <x:v>Projet Montréal</x:v>
      </x:c>
      <x:c r="Q1379" s="73" t="str">
        <x:v>514-872-0297</x:v>
      </x:c>
      <x:c r="R1379" s="73" t="str">
        <x:v>+15148720297</x:v>
      </x:c>
      <x:c r="S1379" s="73" t="str">
        <x:v>514-872-2402</x:v>
      </x:c>
      <x:c r="T1379" s="73" t="str">
        <x:v>martine.musaumuele@montreal.ca</x:v>
      </x:c>
      <x:c r="U1379" s="73" t="str">
        <x:v>Arrondissement de Villeray–Saint-Michel–, Parc-Extension, 405, rue Ogilvy, bureau 103, Montréal (Québec) H3N 1M3</x:v>
      </x:c>
      <x:c r="V1379" s="73" t="str">
        <x:v>Parc-Extension, 405, rue Ogilvy, bureau 103, Montréal (Québec)</x:v>
      </x:c>
      <x:c r="W1379" s="73" t="str">
        <x:v>Montréal</x:v>
      </x:c>
      <x:c r="X1379" s="73" t="str">
        <x:v>Quebec</x:v>
      </x:c>
      <x:c r="Y1379" s="73" t="str">
        <x:v>H3N 1M3</x:v>
      </x:c>
      <x:c r="Z1379" s="73" t="str">
        <x:v>H3N 1M3</x:v>
      </x:c>
      <x:c r="AA1379" s="73" t="str">
        <x:v>Canada</x:v>
      </x:c>
      <x:c r="AB1379" s="73" t="str">
        <x:v>fr</x:v>
      </x:c>
      <x:c r="AC1379" s="74" t="str">
        <x:v>true</x:v>
      </x:c>
      <x:c r="AD1379" s="74" t="str">
        <x:v>true</x:v>
      </x:c>
      <x:c r="AE1379" s="73" t="str">
        <x:v>https://open.canada.ca/data/en/dataset/381d74ca-dadd-459f-95c9-db255b5f4480</x:v>
      </x:c>
      <x:c r="AF1379" s="75" t="str">
        <x:v>2026-09-02</x:v>
      </x:c>
      <x:c r="AG1379" s="73" t="str">
        <x:v>Creative Commons Attribution 4.0 - Quebec</x:v>
      </x:c>
      <x:c r="AH1379" s="73" t="str">
        <x:v>open_licensed</x:v>
      </x:c>
    </x:row>
    <x:row r="1380">
      <x:c r="A1380" s="73" t="str">
        <x:v>rec_f5d0508b7510d0cd</x:v>
      </x:c>
      <x:c r="B1380" s="73" t="str">
        <x:v>real_public_professional</x:v>
      </x:c>
      <x:c r="C1380" s="73" t="str">
        <x:v>test</x:v>
      </x:c>
      <x:c r="D1380" s="73" t="str">
        <x:v>SRC_MONTREAL_ELECTED</x:v>
      </x:c>
      <x:c r="E1380" s="73" t="str">
        <x:v>SRC_MONTREAL_ELECTED</x:v>
      </x:c>
      <x:c r="F1380" s="73" t="str">
        <x:v>57</x:v>
      </x:c>
      <x:c r="G1380" s="73" t="str">
        <x:v>municipal_elected_official</x:v>
      </x:c>
      <x:c r="H1380" s="73" t="str">
        <x:v>Maude Choko</x:v>
      </x:c>
      <x:c r="I1380" s="73" t="str">
        <x:v>Maude</x:v>
      </x:c>
      <x:c r="J1380" s="73" t="str">
        <x:v>Choko</x:v>
      </x:c>
      <x:c r="K1380" s="73" t="str">
        <x:v>Madame</x:v>
      </x:c>
      <x:c r="L1380" s="73" t="str">
        <x:v>Conseiller(ère) d'arrondissement</x:v>
      </x:c>
      <x:c r="M1380" s="73" t="str">
        <x:v>Ville de Montréal</x:v>
      </x:c>
      <x:c r="N1380" s="73" t="str">
        <x:v>Outremont</x:v>
      </x:c>
      <x:c r="O1380" s="73" t="str">
        <x:v>Jeanne-Sauvé</x:v>
      </x:c>
      <x:c r="P1380" s="73" t="str">
        <x:v>Ensemble Montréal</x:v>
      </x:c>
      <x:c r="Q1380" s="73" t="str"/>
      <x:c r="R1380" s="73" t="str"/>
      <x:c r="S1380" s="73" t="str">
        <x:v>514-495-6290</x:v>
      </x:c>
      <x:c r="T1380" s="73" t="str">
        <x:v>maude.choko@montreal.ca</x:v>
      </x:c>
      <x:c r="U1380" s="73" t="str">
        <x:v>Arrondissement d'Outremont, 543, chemin de la Côte-Sainte-Catherine, Outremont (Québec) H2V 4R2</x:v>
      </x:c>
      <x:c r="V1380" s="73" t="str">
        <x:v>543, chemin de la Côte-Sainte-Catherine, Outremont (Québec)</x:v>
      </x:c>
      <x:c r="W1380" s="73" t="str">
        <x:v>Montréal</x:v>
      </x:c>
      <x:c r="X1380" s="73" t="str">
        <x:v>Quebec</x:v>
      </x:c>
      <x:c r="Y1380" s="73" t="str">
        <x:v>H2V 4R2</x:v>
      </x:c>
      <x:c r="Z1380" s="73" t="str">
        <x:v>H2V 4R2</x:v>
      </x:c>
      <x:c r="AA1380" s="73" t="str">
        <x:v>Canada</x:v>
      </x:c>
      <x:c r="AB1380" s="73" t="str">
        <x:v>fr</x:v>
      </x:c>
      <x:c r="AC1380" s="74" t="str">
        <x:v>true</x:v>
      </x:c>
      <x:c r="AD1380" s="74" t="str">
        <x:v>false</x:v>
      </x:c>
      <x:c r="AE1380" s="73" t="str">
        <x:v>https://open.canada.ca/data/en/dataset/381d74ca-dadd-459f-95c9-db255b5f4480</x:v>
      </x:c>
      <x:c r="AF1380" s="75" t="str">
        <x:v>2026-09-02</x:v>
      </x:c>
      <x:c r="AG1380" s="73" t="str">
        <x:v>Creative Commons Attribution 4.0 - Quebec</x:v>
      </x:c>
      <x:c r="AH1380" s="73" t="str">
        <x:v>open_licensed</x:v>
      </x:c>
    </x:row>
    <x:row r="1381">
      <x:c r="A1381" s="73" t="str">
        <x:v>rec_17452b8c3b466642</x:v>
      </x:c>
      <x:c r="B1381" s="73" t="str">
        <x:v>real_public_professional</x:v>
      </x:c>
      <x:c r="C1381" s="73" t="str">
        <x:v>train</x:v>
      </x:c>
      <x:c r="D1381" s="73" t="str">
        <x:v>SRC_MONTREAL_ELECTED</x:v>
      </x:c>
      <x:c r="E1381" s="73" t="str">
        <x:v>SRC_MONTREAL_ELECTED</x:v>
      </x:c>
      <x:c r="F1381" s="73" t="str">
        <x:v>84</x:v>
      </x:c>
      <x:c r="G1381" s="73" t="str">
        <x:v>municipal_elected_official</x:v>
      </x:c>
      <x:c r="H1381" s="73" t="str">
        <x:v>Mauro Barone</x:v>
      </x:c>
      <x:c r="I1381" s="73" t="str">
        <x:v>Mauro</x:v>
      </x:c>
      <x:c r="J1381" s="73" t="str">
        <x:v>Barone</x:v>
      </x:c>
      <x:c r="K1381" s="73" t="str">
        <x:v>Monsieur</x:v>
      </x:c>
      <x:c r="L1381" s="73" t="str">
        <x:v>Conseiller(ère) de la Ville</x:v>
      </x:c>
      <x:c r="M1381" s="73" t="str">
        <x:v>Ville de Montréal</x:v>
      </x:c>
      <x:c r="N1381" s="73" t="str">
        <x:v>Saint-Léonard</x:v>
      </x:c>
      <x:c r="O1381" s="73" t="str">
        <x:v>Saint-Léonard Ouest</x:v>
      </x:c>
      <x:c r="P1381" s="73" t="str">
        <x:v>Équipe St-Léonard</x:v>
      </x:c>
      <x:c r="Q1381" s="73" t="str">
        <x:v>514-328-8410</x:v>
      </x:c>
      <x:c r="R1381" s="73" t="str">
        <x:v>+15143288410</x:v>
      </x:c>
      <x:c r="S1381" s="73" t="str">
        <x:v>514-328-8419</x:v>
      </x:c>
      <x:c r="T1381" s="73" t="str">
        <x:v>mauro.barone@montreal.ca</x:v>
      </x:c>
      <x:c r="U1381" s="73" t="str">
        <x:v>Arrondissement de Saint-Léonard, 8400, boulevard Lacordaire, Saint-Léonard (Québec) H1R 3B1</x:v>
      </x:c>
      <x:c r="V1381" s="73" t="str">
        <x:v>8400, boulevard Lacordaire, Saint-Léonard (Québec)</x:v>
      </x:c>
      <x:c r="W1381" s="73" t="str">
        <x:v>Montréal</x:v>
      </x:c>
      <x:c r="X1381" s="73" t="str">
        <x:v>Quebec</x:v>
      </x:c>
      <x:c r="Y1381" s="73" t="str">
        <x:v>H1R 3B1</x:v>
      </x:c>
      <x:c r="Z1381" s="73" t="str">
        <x:v>H1R 3B1</x:v>
      </x:c>
      <x:c r="AA1381" s="73" t="str">
        <x:v>Canada</x:v>
      </x:c>
      <x:c r="AB1381" s="73" t="str">
        <x:v>fr</x:v>
      </x:c>
      <x:c r="AC1381" s="74" t="str">
        <x:v>true</x:v>
      </x:c>
      <x:c r="AD1381" s="74" t="str">
        <x:v>false</x:v>
      </x:c>
      <x:c r="AE1381" s="73" t="str">
        <x:v>https://open.canada.ca/data/en/dataset/381d74ca-dadd-459f-95c9-db255b5f4480</x:v>
      </x:c>
      <x:c r="AF1381" s="75" t="str">
        <x:v>2026-09-02</x:v>
      </x:c>
      <x:c r="AG1381" s="73" t="str">
        <x:v>Creative Commons Attribution 4.0 - Quebec</x:v>
      </x:c>
      <x:c r="AH1381" s="73" t="str">
        <x:v>open_licensed</x:v>
      </x:c>
    </x:row>
    <x:row r="1382">
      <x:c r="A1382" s="73" t="str">
        <x:v>rec_6ad3c1cacea3a498</x:v>
      </x:c>
      <x:c r="B1382" s="73" t="str">
        <x:v>real_public_professional</x:v>
      </x:c>
      <x:c r="C1382" s="73" t="str">
        <x:v>train</x:v>
      </x:c>
      <x:c r="D1382" s="73" t="str">
        <x:v>SRC_MONTREAL_ELECTED</x:v>
      </x:c>
      <x:c r="E1382" s="73" t="str">
        <x:v>SRC_MONTREAL_ELECTED</x:v>
      </x:c>
      <x:c r="F1382" s="73" t="str">
        <x:v>58</x:v>
      </x:c>
      <x:c r="G1382" s="73" t="str">
        <x:v>municipal_elected_official</x:v>
      </x:c>
      <x:c r="H1382" s="73" t="str">
        <x:v>Mercedez Plante</x:v>
      </x:c>
      <x:c r="I1382" s="73" t="str">
        <x:v>Mercedez</x:v>
      </x:c>
      <x:c r="J1382" s="73" t="str">
        <x:v>Plante</x:v>
      </x:c>
      <x:c r="K1382" s="73" t="str">
        <x:v>Madame</x:v>
      </x:c>
      <x:c r="L1382" s="73" t="str">
        <x:v>Conseiller(ère) d'arrondissement</x:v>
      </x:c>
      <x:c r="M1382" s="73" t="str">
        <x:v>Ville de Montréal</x:v>
      </x:c>
      <x:c r="N1382" s="73" t="str">
        <x:v>Outremont</x:v>
      </x:c>
      <x:c r="O1382" s="73" t="str">
        <x:v>Joseph-Beaubien</x:v>
      </x:c>
      <x:c r="P1382" s="73" t="str">
        <x:v>Ensemble Montréal</x:v>
      </x:c>
      <x:c r="Q1382" s="73" t="str"/>
      <x:c r="R1382" s="73" t="str"/>
      <x:c r="S1382" s="73" t="str">
        <x:v>514-495-6290</x:v>
      </x:c>
      <x:c r="T1382" s="73" t="str">
        <x:v>mercedez.plante@montreal.ca</x:v>
      </x:c>
      <x:c r="U1382" s="73" t="str">
        <x:v>Arrondissement d'Outremont, 543, chemin de la Côte-Sainte-Catherine, Outremont (Québec) H2V 4R2</x:v>
      </x:c>
      <x:c r="V1382" s="73" t="str">
        <x:v>543, chemin de la Côte-Sainte-Catherine, Outremont (Québec)</x:v>
      </x:c>
      <x:c r="W1382" s="73" t="str">
        <x:v>Montréal</x:v>
      </x:c>
      <x:c r="X1382" s="73" t="str">
        <x:v>Quebec</x:v>
      </x:c>
      <x:c r="Y1382" s="73" t="str">
        <x:v>H2V 4R2</x:v>
      </x:c>
      <x:c r="Z1382" s="73" t="str">
        <x:v>H2V 4R2</x:v>
      </x:c>
      <x:c r="AA1382" s="73" t="str">
        <x:v>Canada</x:v>
      </x:c>
      <x:c r="AB1382" s="73" t="str">
        <x:v>fr</x:v>
      </x:c>
      <x:c r="AC1382" s="74" t="str">
        <x:v>true</x:v>
      </x:c>
      <x:c r="AD1382" s="74" t="str">
        <x:v>false</x:v>
      </x:c>
      <x:c r="AE1382" s="73" t="str">
        <x:v>https://open.canada.ca/data/en/dataset/381d74ca-dadd-459f-95c9-db255b5f4480</x:v>
      </x:c>
      <x:c r="AF1382" s="75" t="str">
        <x:v>2026-09-02</x:v>
      </x:c>
      <x:c r="AG1382" s="73" t="str">
        <x:v>Creative Commons Attribution 4.0 - Quebec</x:v>
      </x:c>
      <x:c r="AH1382" s="73" t="str">
        <x:v>open_licensed</x:v>
      </x:c>
    </x:row>
    <x:row r="1383">
      <x:c r="A1383" s="73" t="str">
        <x:v>rec_ccce10ea06ca006e</x:v>
      </x:c>
      <x:c r="B1383" s="73" t="str">
        <x:v>real_public_professional</x:v>
      </x:c>
      <x:c r="C1383" s="73" t="str">
        <x:v>test</x:v>
      </x:c>
      <x:c r="D1383" s="73" t="str">
        <x:v>SRC_MONTREAL_ELECTED</x:v>
      </x:c>
      <x:c r="E1383" s="73" t="str">
        <x:v>SRC_MONTREAL_ELECTED</x:v>
      </x:c>
      <x:c r="F1383" s="73" t="str">
        <x:v>91</x:v>
      </x:c>
      <x:c r="G1383" s="73" t="str">
        <x:v>municipal_elected_official</x:v>
      </x:c>
      <x:c r="H1383" s="73" t="str">
        <x:v>Michèle Tremblay</x:v>
      </x:c>
      <x:c r="I1383" s="73" t="str">
        <x:v>Michèle</x:v>
      </x:c>
      <x:c r="J1383" s="73" t="str">
        <x:v>Tremblay</x:v>
      </x:c>
      <x:c r="K1383" s="73" t="str">
        <x:v>Madame</x:v>
      </x:c>
      <x:c r="L1383" s="73" t="str">
        <x:v>Conseiller(ère) d'arrondissement</x:v>
      </x:c>
      <x:c r="M1383" s="73" t="str">
        <x:v>Ville de Montréal</x:v>
      </x:c>
      <x:c r="N1383" s="73" t="str">
        <x:v>Verdun</x:v>
      </x:c>
      <x:c r="O1383" s="73" t="str">
        <x:v>Champlain–L'Île-des-Sœurs (siège 2)</x:v>
      </x:c>
      <x:c r="P1383" s="73" t="str">
        <x:v>Ensemble Montréal</x:v>
      </x:c>
      <x:c r="Q1383" s="73" t="str"/>
      <x:c r="R1383" s="73" t="str"/>
      <x:c r="S1383" s="73" t="str">
        <x:v>514-765-7013</x:v>
      </x:c>
      <x:c r="T1383" s="73" t="str">
        <x:v>michele.tremblay@montreal.ca</x:v>
      </x:c>
      <x:c r="U1383" s="73" t="str">
        <x:v>Arrondissement de Verdun, 4555, rue de Verdun, Verdun (Québec) H4G 1M4</x:v>
      </x:c>
      <x:c r="V1383" s="73" t="str">
        <x:v>4555, rue de Verdun, Verdun (Québec)</x:v>
      </x:c>
      <x:c r="W1383" s="73" t="str">
        <x:v>Montréal</x:v>
      </x:c>
      <x:c r="X1383" s="73" t="str">
        <x:v>Quebec</x:v>
      </x:c>
      <x:c r="Y1383" s="73" t="str">
        <x:v>H4G 1M4</x:v>
      </x:c>
      <x:c r="Z1383" s="73" t="str">
        <x:v>H4G 1M4</x:v>
      </x:c>
      <x:c r="AA1383" s="73" t="str">
        <x:v>Canada</x:v>
      </x:c>
      <x:c r="AB1383" s="73" t="str">
        <x:v>fr</x:v>
      </x:c>
      <x:c r="AC1383" s="74" t="str">
        <x:v>true</x:v>
      </x:c>
      <x:c r="AD1383" s="74" t="str">
        <x:v>false</x:v>
      </x:c>
      <x:c r="AE1383" s="73" t="str">
        <x:v>https://open.canada.ca/data/en/dataset/381d74ca-dadd-459f-95c9-db255b5f4480</x:v>
      </x:c>
      <x:c r="AF1383" s="75" t="str">
        <x:v>2026-09-02</x:v>
      </x:c>
      <x:c r="AG1383" s="73" t="str">
        <x:v>Creative Commons Attribution 4.0 - Quebec</x:v>
      </x:c>
      <x:c r="AH1383" s="73" t="str">
        <x:v>open_licensed</x:v>
      </x:c>
    </x:row>
    <x:row r="1384">
      <x:c r="A1384" s="73" t="str">
        <x:v>rec_5047994f12ae761f</x:v>
      </x:c>
      <x:c r="B1384" s="73" t="str">
        <x:v>real_public_professional</x:v>
      </x:c>
      <x:c r="C1384" s="73" t="str">
        <x:v>test</x:v>
      </x:c>
      <x:c r="D1384" s="73" t="str">
        <x:v>SRC_MONTREAL_ELECTED</x:v>
      </x:c>
      <x:c r="E1384" s="73" t="str">
        <x:v>SRC_MONTREAL_ELECTED</x:v>
      </x:c>
      <x:c r="F1384" s="73" t="str">
        <x:v>16</x:v>
      </x:c>
      <x:c r="G1384" s="73" t="str">
        <x:v>municipal_elected_official</x:v>
      </x:c>
      <x:c r="H1384" s="73" t="str">
        <x:v>Milany Thiagarajah</x:v>
      </x:c>
      <x:c r="I1384" s="73" t="str">
        <x:v>Milany</x:v>
      </x:c>
      <x:c r="J1384" s="73" t="str">
        <x:v>Thiagarajah</x:v>
      </x:c>
      <x:c r="K1384" s="73" t="str">
        <x:v>Madame</x:v>
      </x:c>
      <x:c r="L1384" s="73" t="str">
        <x:v>Conseiller(ère) de la Ville</x:v>
      </x:c>
      <x:c r="M1384" s="73" t="str">
        <x:v>Ville de Montréal</x:v>
      </x:c>
      <x:c r="N1384" s="73" t="str">
        <x:v>Côte-des-Neiges–Notre-Dame-de-Grâce</x:v>
      </x:c>
      <x:c r="O1384" s="73" t="str">
        <x:v>Darlington</x:v>
      </x:c>
      <x:c r="P1384" s="73" t="str">
        <x:v>Ensemble Montréal</x:v>
      </x:c>
      <x:c r="Q1384" s="73" t="str"/>
      <x:c r="R1384" s="73" t="str"/>
      <x:c r="S1384" s="73" t="str">
        <x:v>514-868-3327</x:v>
      </x:c>
      <x:c r="T1384" s="73" t="str">
        <x:v>milany.thiagarajah@montreal.ca</x:v>
      </x:c>
      <x:c r="U1384" s="73" t="str">
        <x:v>Arrondissement de Côte-des-Neiges–, Notre-Dame-de-Grâce, 5160, boulevard Décarie, bureau 710, 7e étage, Montréal (Québec) H3X 2H9</x:v>
      </x:c>
      <x:c r="V1384" s="73" t="str">
        <x:v>Notre-Dame-de-Grâce, 5160, boulevard Décarie, bureau 710, 7e étage, Montréal (Québec)</x:v>
      </x:c>
      <x:c r="W1384" s="73" t="str">
        <x:v>Montréal</x:v>
      </x:c>
      <x:c r="X1384" s="73" t="str">
        <x:v>Quebec</x:v>
      </x:c>
      <x:c r="Y1384" s="73" t="str">
        <x:v>H3X 2H9</x:v>
      </x:c>
      <x:c r="Z1384" s="73" t="str">
        <x:v>H3X 2H9</x:v>
      </x:c>
      <x:c r="AA1384" s="73" t="str">
        <x:v>Canada</x:v>
      </x:c>
      <x:c r="AB1384" s="73" t="str">
        <x:v>fr</x:v>
      </x:c>
      <x:c r="AC1384" s="74" t="str">
        <x:v>true</x:v>
      </x:c>
      <x:c r="AD1384" s="74" t="str">
        <x:v>false</x:v>
      </x:c>
      <x:c r="AE1384" s="73" t="str">
        <x:v>https://open.canada.ca/data/en/dataset/381d74ca-dadd-459f-95c9-db255b5f4480</x:v>
      </x:c>
      <x:c r="AF1384" s="75" t="str">
        <x:v>2026-09-02</x:v>
      </x:c>
      <x:c r="AG1384" s="73" t="str">
        <x:v>Creative Commons Attribution 4.0 - Quebec</x:v>
      </x:c>
      <x:c r="AH1384" s="73" t="str">
        <x:v>open_licensed</x:v>
      </x:c>
    </x:row>
    <x:row r="1385">
      <x:c r="A1385" s="73" t="str">
        <x:v>rec_a8868647f3181f85</x:v>
      </x:c>
      <x:c r="B1385" s="73" t="str">
        <x:v>real_public_professional</x:v>
      </x:c>
      <x:c r="C1385" s="73" t="str">
        <x:v>test</x:v>
      </x:c>
      <x:c r="D1385" s="73" t="str">
        <x:v>SRC_MONTREAL_ELECTED</x:v>
      </x:c>
      <x:c r="E1385" s="73" t="str">
        <x:v>SRC_MONTREAL_ELECTED</x:v>
      </x:c>
      <x:c r="F1385" s="73" t="str">
        <x:v>25</x:v>
      </x:c>
      <x:c r="G1385" s="73" t="str">
        <x:v>municipal_elected_official</x:v>
      </x:c>
      <x:c r="H1385" s="73" t="str">
        <x:v>Nancy Berthelot</x:v>
      </x:c>
      <x:c r="I1385" s="73" t="str">
        <x:v>Nancy</x:v>
      </x:c>
      <x:c r="J1385" s="73" t="str">
        <x:v>Berthelot</x:v>
      </x:c>
      <x:c r="K1385" s="73" t="str">
        <x:v>Madame</x:v>
      </x:c>
      <x:c r="L1385" s="73" t="str">
        <x:v>Conseiller(ère) d'arrondissement</x:v>
      </x:c>
      <x:c r="M1385" s="73" t="str">
        <x:v>Ville de Montréal</x:v>
      </x:c>
      <x:c r="N1385" s="73" t="str">
        <x:v>Lachine</x:v>
      </x:c>
      <x:c r="O1385" s="73" t="str">
        <x:v>du Canal</x:v>
      </x:c>
      <x:c r="P1385" s="73" t="str">
        <x:v>Ensemble Montréal</x:v>
      </x:c>
      <x:c r="Q1385" s="73" t="str"/>
      <x:c r="R1385" s="73" t="str"/>
      <x:c r="S1385" s="73" t="str">
        <x:v>514-634-8164</x:v>
      </x:c>
      <x:c r="T1385" s="73" t="str">
        <x:v>nancy.berthelot@montreal.ca</x:v>
      </x:c>
      <x:c r="U1385" s="73" t="str">
        <x:v>Arrondissement de Lachine, 1800, boulevard Saint-Joseph, Lachine (Québec) H8S 2N4</x:v>
      </x:c>
      <x:c r="V1385" s="73" t="str">
        <x:v>1800, boulevard Saint-Joseph, Lachine (Québec)</x:v>
      </x:c>
      <x:c r="W1385" s="73" t="str">
        <x:v>Montréal</x:v>
      </x:c>
      <x:c r="X1385" s="73" t="str">
        <x:v>Quebec</x:v>
      </x:c>
      <x:c r="Y1385" s="73" t="str">
        <x:v>H8S 2N4</x:v>
      </x:c>
      <x:c r="Z1385" s="73" t="str">
        <x:v>H8S 2N4</x:v>
      </x:c>
      <x:c r="AA1385" s="73" t="str">
        <x:v>Canada</x:v>
      </x:c>
      <x:c r="AB1385" s="73" t="str">
        <x:v>fr</x:v>
      </x:c>
      <x:c r="AC1385" s="74" t="str">
        <x:v>true</x:v>
      </x:c>
      <x:c r="AD1385" s="74" t="str">
        <x:v>false</x:v>
      </x:c>
      <x:c r="AE1385" s="73" t="str">
        <x:v>https://open.canada.ca/data/en/dataset/381d74ca-dadd-459f-95c9-db255b5f4480</x:v>
      </x:c>
      <x:c r="AF1385" s="75" t="str">
        <x:v>2026-09-02</x:v>
      </x:c>
      <x:c r="AG1385" s="73" t="str">
        <x:v>Creative Commons Attribution 4.0 - Quebec</x:v>
      </x:c>
      <x:c r="AH1385" s="73" t="str">
        <x:v>open_licensed</x:v>
      </x:c>
    </x:row>
    <x:row r="1386">
      <x:c r="A1386" s="73" t="str">
        <x:v>rec_6c8e0c8835ec59d9</x:v>
      </x:c>
      <x:c r="B1386" s="73" t="str">
        <x:v>real_public_professional</x:v>
      </x:c>
      <x:c r="C1386" s="73" t="str">
        <x:v>train</x:v>
      </x:c>
      <x:c r="D1386" s="73" t="str">
        <x:v>SRC_MONTREAL_ELECTED</x:v>
      </x:c>
      <x:c r="E1386" s="73" t="str">
        <x:v>SRC_MONTREAL_ELECTED</x:v>
      </x:c>
      <x:c r="F1386" s="73" t="str">
        <x:v>2</x:v>
      </x:c>
      <x:c r="G1386" s="73" t="str">
        <x:v>municipal_elected_official</x:v>
      </x:c>
      <x:c r="H1386" s="73" t="str">
        <x:v>Nathalie Goulet</x:v>
      </x:c>
      <x:c r="I1386" s="73" t="str">
        <x:v>Nathalie</x:v>
      </x:c>
      <x:c r="J1386" s="73" t="str">
        <x:v>Goulet</x:v>
      </x:c>
      <x:c r="K1386" s="73" t="str">
        <x:v>Madame</x:v>
      </x:c>
      <x:c r="L1386" s="73" t="str">
        <x:v>Conseiller(ère) de la Ville</x:v>
      </x:c>
      <x:c r="M1386" s="73" t="str">
        <x:v>Ville de Montréal</x:v>
      </x:c>
      <x:c r="N1386" s="73" t="str">
        <x:v>Ahuntsic-Cartierville</x:v>
      </x:c>
      <x:c r="O1386" s="73" t="str">
        <x:v>Ahuntsic</x:v>
      </x:c>
      <x:c r="P1386" s="73" t="str">
        <x:v>Projet Montréal</x:v>
      </x:c>
      <x:c r="Q1386" s="73" t="str"/>
      <x:c r="R1386" s="73" t="str"/>
      <x:c r="S1386" s="73" t="str">
        <x:v>514-868-3324</x:v>
      </x:c>
      <x:c r="T1386" s="73" t="str">
        <x:v>nathalie.goulet@montreal.ca</x:v>
      </x:c>
      <x:c r="U1386" s="73" t="str">
        <x:v>Arrondissement d'Ahuntsic-Cartierville, 555, rue Chabanel Ouest, 6e étage, Montréal (Québec) H2N 2H8</x:v>
      </x:c>
      <x:c r="V1386" s="73" t="str">
        <x:v>555, rue Chabanel Ouest, 6e étage, Montréal (Québec)</x:v>
      </x:c>
      <x:c r="W1386" s="73" t="str">
        <x:v>Montréal</x:v>
      </x:c>
      <x:c r="X1386" s="73" t="str">
        <x:v>Quebec</x:v>
      </x:c>
      <x:c r="Y1386" s="73" t="str">
        <x:v>H2N 2H8</x:v>
      </x:c>
      <x:c r="Z1386" s="73" t="str">
        <x:v>H2N 2H8</x:v>
      </x:c>
      <x:c r="AA1386" s="73" t="str">
        <x:v>Canada</x:v>
      </x:c>
      <x:c r="AB1386" s="73" t="str">
        <x:v>fr</x:v>
      </x:c>
      <x:c r="AC1386" s="74" t="str">
        <x:v>true</x:v>
      </x:c>
      <x:c r="AD1386" s="74" t="str">
        <x:v>false</x:v>
      </x:c>
      <x:c r="AE1386" s="73" t="str">
        <x:v>https://open.canada.ca/data/en/dataset/381d74ca-dadd-459f-95c9-db255b5f4480</x:v>
      </x:c>
      <x:c r="AF1386" s="75" t="str">
        <x:v>2026-09-02</x:v>
      </x:c>
      <x:c r="AG1386" s="73" t="str">
        <x:v>Creative Commons Attribution 4.0 - Quebec</x:v>
      </x:c>
      <x:c r="AH1386" s="73" t="str">
        <x:v>open_licensed</x:v>
      </x:c>
    </x:row>
    <x:row r="1387">
      <x:c r="A1387" s="73" t="str">
        <x:v>rec_e406671f88ab71f5</x:v>
      </x:c>
      <x:c r="B1387" s="73" t="str">
        <x:v>real_public_professional</x:v>
      </x:c>
      <x:c r="C1387" s="73" t="str">
        <x:v>train</x:v>
      </x:c>
      <x:c r="D1387" s="73" t="str">
        <x:v>SRC_MONTREAL_ELECTED</x:v>
      </x:c>
      <x:c r="E1387" s="73" t="str">
        <x:v>SRC_MONTREAL_ELECTED</x:v>
      </x:c>
      <x:c r="F1387" s="73" t="str">
        <x:v>72</x:v>
      </x:c>
      <x:c r="G1387" s="73" t="str">
        <x:v>municipal_elected_official</x:v>
      </x:c>
      <x:c r="H1387" s="73" t="str">
        <x:v>Nathalie Pierre-Antoine</x:v>
      </x:c>
      <x:c r="I1387" s="73" t="str">
        <x:v>Nathalie</x:v>
      </x:c>
      <x:c r="J1387" s="73" t="str">
        <x:v>Pierre-Antoine</x:v>
      </x:c>
      <x:c r="K1387" s="73" t="str">
        <x:v>Madame</x:v>
      </x:c>
      <x:c r="L1387" s="73" t="str">
        <x:v>Conseiller(ère) d'arrondissement</x:v>
      </x:c>
      <x:c r="M1387" s="73" t="str">
        <x:v>Ville de Montréal</x:v>
      </x:c>
      <x:c r="N1387" s="73" t="str">
        <x:v>Rivière-des-Prairies–Pointe-aux-Trembles</x:v>
      </x:c>
      <x:c r="O1387" s="73" t="str">
        <x:v>Rivière-des-Prairies</x:v>
      </x:c>
      <x:c r="P1387" s="73" t="str">
        <x:v>Ensemble Montréal</x:v>
      </x:c>
      <x:c r="Q1387" s="73" t="str">
        <x:v>514-868-5768</x:v>
      </x:c>
      <x:c r="R1387" s="73" t="str">
        <x:v>+15148685768</x:v>
      </x:c>
      <x:c r="S1387" s="73" t="str">
        <x:v>514-868-4353</x:v>
      </x:c>
      <x:c r="T1387" s="73" t="str">
        <x:v>nathalie.pierre-antoine@montreal.ca</x:v>
      </x:c>
      <x:c r="U1387" s="73" t="str">
        <x:v>Arrondissement de Rivière-des-Prairies–, Pointe-aux-Trembles, Maison du citoyen, 12090, rue Notre-Dame Est, Montréal (Québec) H1B 1Z1</x:v>
      </x:c>
      <x:c r="V1387" s="73" t="str">
        <x:v>Pointe-aux-Trembles, Maison du citoyen, 12090, rue Notre-Dame Est, Montréal (Québec)</x:v>
      </x:c>
      <x:c r="W1387" s="73" t="str">
        <x:v>Montréal</x:v>
      </x:c>
      <x:c r="X1387" s="73" t="str">
        <x:v>Quebec</x:v>
      </x:c>
      <x:c r="Y1387" s="73" t="str">
        <x:v>H1B 1Z1</x:v>
      </x:c>
      <x:c r="Z1387" s="73" t="str">
        <x:v>H1B 1Z1</x:v>
      </x:c>
      <x:c r="AA1387" s="73" t="str">
        <x:v>Canada</x:v>
      </x:c>
      <x:c r="AB1387" s="73" t="str">
        <x:v>fr</x:v>
      </x:c>
      <x:c r="AC1387" s="74" t="str">
        <x:v>true</x:v>
      </x:c>
      <x:c r="AD1387" s="74" t="str">
        <x:v>false</x:v>
      </x:c>
      <x:c r="AE1387" s="73" t="str">
        <x:v>https://open.canada.ca/data/en/dataset/381d74ca-dadd-459f-95c9-db255b5f4480</x:v>
      </x:c>
      <x:c r="AF1387" s="75" t="str">
        <x:v>2026-09-02</x:v>
      </x:c>
      <x:c r="AG1387" s="73" t="str">
        <x:v>Creative Commons Attribution 4.0 - Quebec</x:v>
      </x:c>
      <x:c r="AH1387" s="73" t="str">
        <x:v>open_licensed</x:v>
      </x:c>
    </x:row>
    <x:row r="1388">
      <x:c r="A1388" s="73" t="str">
        <x:v>rec_eb9be6c15df317c2</x:v>
      </x:c>
      <x:c r="B1388" s="73" t="str">
        <x:v>real_public_professional</x:v>
      </x:c>
      <x:c r="C1388" s="73" t="str">
        <x:v>test</x:v>
      </x:c>
      <x:c r="D1388" s="73" t="str">
        <x:v>SRC_MONTREAL_ELECTED</x:v>
      </x:c>
      <x:c r="E1388" s="73" t="str">
        <x:v>SRC_MONTREAL_ELECTED</x:v>
      </x:c>
      <x:c r="F1388" s="73" t="str">
        <x:v>45</x:v>
      </x:c>
      <x:c r="G1388" s="73" t="str">
        <x:v>municipal_elected_official</x:v>
      </x:c>
      <x:c r="H1388" s="73" t="str">
        <x:v>Nicolas Jolicoeur</x:v>
      </x:c>
      <x:c r="I1388" s="73" t="str">
        <x:v>Nicolas</x:v>
      </x:c>
      <x:c r="J1388" s="73" t="str">
        <x:v>Jolicoeur</x:v>
      </x:c>
      <x:c r="K1388" s="73" t="str">
        <x:v>Monsieur</x:v>
      </x:c>
      <x:c r="L1388" s="73" t="str">
        <x:v>Conseiller(ère) d'arrondissement</x:v>
      </x:c>
      <x:c r="M1388" s="73" t="str">
        <x:v>Ville de Montréal</x:v>
      </x:c>
      <x:c r="N1388" s="73" t="str">
        <x:v>Le Sud-Ouest</x:v>
      </x:c>
      <x:c r="O1388" s="73" t="str">
        <x:v>Saint-Paul–Émard– Saint-Henri-Ouest</x:v>
      </x:c>
      <x:c r="P1388" s="73" t="str">
        <x:v>Projet Montréal</x:v>
      </x:c>
      <x:c r="Q1388" s="73" t="str"/>
      <x:c r="R1388" s="73" t="str"/>
      <x:c r="S1388" s="73" t="str">
        <x:v>514-872-3705</x:v>
      </x:c>
      <x:c r="T1388" s="73" t="str">
        <x:v>nicolas.jolicoeur@montreal.ca</x:v>
      </x:c>
      <x:c r="U1388" s="73" t="str">
        <x:v>Arrondissement du Sud-Ouest, 815, rue Bel-Air, Montréal (Québec) H4C 2K4</x:v>
      </x:c>
      <x:c r="V1388" s="73" t="str">
        <x:v>815, rue Bel-Air, Montréal (Québec)</x:v>
      </x:c>
      <x:c r="W1388" s="73" t="str">
        <x:v>Montréal</x:v>
      </x:c>
      <x:c r="X1388" s="73" t="str">
        <x:v>Quebec</x:v>
      </x:c>
      <x:c r="Y1388" s="73" t="str">
        <x:v>H4C 2K4</x:v>
      </x:c>
      <x:c r="Z1388" s="73" t="str">
        <x:v>H4C 2K4</x:v>
      </x:c>
      <x:c r="AA1388" s="73" t="str">
        <x:v>Canada</x:v>
      </x:c>
      <x:c r="AB1388" s="73" t="str">
        <x:v>fr</x:v>
      </x:c>
      <x:c r="AC1388" s="74" t="str">
        <x:v>true</x:v>
      </x:c>
      <x:c r="AD1388" s="74" t="str">
        <x:v>false</x:v>
      </x:c>
      <x:c r="AE1388" s="73" t="str">
        <x:v>https://open.canada.ca/data/en/dataset/381d74ca-dadd-459f-95c9-db255b5f4480</x:v>
      </x:c>
      <x:c r="AF1388" s="75" t="str">
        <x:v>2026-09-02</x:v>
      </x:c>
      <x:c r="AG1388" s="73" t="str">
        <x:v>Creative Commons Attribution 4.0 - Quebec</x:v>
      </x:c>
      <x:c r="AH1388" s="73" t="str">
        <x:v>open_licensed</x:v>
      </x:c>
    </x:row>
    <x:row r="1389">
      <x:c r="A1389" s="73" t="str">
        <x:v>rec_dfec812e20900c52</x:v>
      </x:c>
      <x:c r="B1389" s="73" t="str">
        <x:v>real_public_professional</x:v>
      </x:c>
      <x:c r="C1389" s="73" t="str">
        <x:v>train</x:v>
      </x:c>
      <x:c r="D1389" s="73" t="str">
        <x:v>SRC_MONTREAL_ELECTED</x:v>
      </x:c>
      <x:c r="E1389" s="73" t="str">
        <x:v>SRC_MONTREAL_ELECTED</x:v>
      </x:c>
      <x:c r="F1389" s="73" t="str">
        <x:v>76</x:v>
      </x:c>
      <x:c r="G1389" s="73" t="str">
        <x:v>municipal_elected_official</x:v>
      </x:c>
      <x:c r="H1389" s="73" t="str">
        <x:v>Olivier Demers-Dubé</x:v>
      </x:c>
      <x:c r="I1389" s="73" t="str">
        <x:v>Olivier</x:v>
      </x:c>
      <x:c r="J1389" s="73" t="str">
        <x:v>Demers-Dubé</x:v>
      </x:c>
      <x:c r="K1389" s="73" t="str">
        <x:v>Monsieur</x:v>
      </x:c>
      <x:c r="L1389" s="73" t="str">
        <x:v>Conseiller(ère) de la Ville</x:v>
      </x:c>
      <x:c r="M1389" s="73" t="str">
        <x:v>Ville de Montréal</x:v>
      </x:c>
      <x:c r="N1389" s="73" t="str">
        <x:v>Rosemont–La Petite-Patrie</x:v>
      </x:c>
      <x:c r="O1389" s="73" t="str">
        <x:v>Vieux-Rosemont</x:v>
      </x:c>
      <x:c r="P1389" s="73" t="str">
        <x:v>Projet Montréal</x:v>
      </x:c>
      <x:c r="Q1389" s="73" t="str"/>
      <x:c r="R1389" s="73" t="str"/>
      <x:c r="S1389" s="73" t="str">
        <x:v>514-868-3932</x:v>
      </x:c>
      <x:c r="T1389" s="73" t="str">
        <x:v>olivier.demers-dube@montreal.ca</x:v>
      </x:c>
      <x:c r="U1389" s="73" t="str">
        <x:v>Arrondissement de Rosemont–La Petite-Patrie, 5650, rue D'Iberville, 2e étage, Montréal (Québec) H2G 2B3</x:v>
      </x:c>
      <x:c r="V1389" s="73" t="str">
        <x:v>5650, rue D'Iberville, 2e étage, Montréal (Québec)</x:v>
      </x:c>
      <x:c r="W1389" s="73" t="str">
        <x:v>Montréal</x:v>
      </x:c>
      <x:c r="X1389" s="73" t="str">
        <x:v>Quebec</x:v>
      </x:c>
      <x:c r="Y1389" s="73" t="str">
        <x:v>H2G 2B3</x:v>
      </x:c>
      <x:c r="Z1389" s="73" t="str">
        <x:v>H2G 2B3</x:v>
      </x:c>
      <x:c r="AA1389" s="73" t="str">
        <x:v>Canada</x:v>
      </x:c>
      <x:c r="AB1389" s="73" t="str">
        <x:v>fr</x:v>
      </x:c>
      <x:c r="AC1389" s="74" t="str">
        <x:v>true</x:v>
      </x:c>
      <x:c r="AD1389" s="74" t="str">
        <x:v>false</x:v>
      </x:c>
      <x:c r="AE1389" s="73" t="str">
        <x:v>https://open.canada.ca/data/en/dataset/381d74ca-dadd-459f-95c9-db255b5f4480</x:v>
      </x:c>
      <x:c r="AF1389" s="75" t="str">
        <x:v>2026-09-02</x:v>
      </x:c>
      <x:c r="AG1389" s="73" t="str">
        <x:v>Creative Commons Attribution 4.0 - Quebec</x:v>
      </x:c>
      <x:c r="AH1389" s="73" t="str">
        <x:v>open_licensed</x:v>
      </x:c>
    </x:row>
    <x:row r="1390">
      <x:c r="A1390" s="73" t="str">
        <x:v>rec_db0bb6456a0a545a</x:v>
      </x:c>
      <x:c r="B1390" s="73" t="str">
        <x:v>real_public_professional</x:v>
      </x:c>
      <x:c r="C1390" s="73" t="str">
        <x:v>validation</x:v>
      </x:c>
      <x:c r="D1390" s="73" t="str">
        <x:v>SRC_MONTREAL_ELECTED</x:v>
      </x:c>
      <x:c r="E1390" s="73" t="str">
        <x:v>SRC_MONTREAL_ELECTED</x:v>
      </x:c>
      <x:c r="F1390" s="73" t="str">
        <x:v>12</x:v>
      </x:c>
      <x:c r="G1390" s="73" t="str">
        <x:v>municipal_elected_official</x:v>
      </x:c>
      <x:c r="H1390" s="73" t="str">
        <x:v>Peter McQueen</x:v>
      </x:c>
      <x:c r="I1390" s="73" t="str">
        <x:v>Peter</x:v>
      </x:c>
      <x:c r="J1390" s="73" t="str">
        <x:v>McQueen</x:v>
      </x:c>
      <x:c r="K1390" s="73" t="str">
        <x:v>Monsieur</x:v>
      </x:c>
      <x:c r="L1390" s="73" t="str">
        <x:v>Conseiller(ère) de la Ville</x:v>
      </x:c>
      <x:c r="M1390" s="73" t="str">
        <x:v>Ville de Montréal</x:v>
      </x:c>
      <x:c r="N1390" s="73" t="str">
        <x:v>Côte-des-Neiges–Notre-Dame-de-Grâce</x:v>
      </x:c>
      <x:c r="O1390" s="73" t="str">
        <x:v>Notre-Dame-de-Grâce</x:v>
      </x:c>
      <x:c r="P1390" s="73" t="str">
        <x:v>Projet Montréal</x:v>
      </x:c>
      <x:c r="Q1390" s="73" t="str">
        <x:v>514-868-4281</x:v>
      </x:c>
      <x:c r="R1390" s="73" t="str">
        <x:v>+15148684281</x:v>
      </x:c>
      <x:c r="S1390" s="73" t="str">
        <x:v>514-868-3327</x:v>
      </x:c>
      <x:c r="T1390" s="73" t="str">
        <x:v>peter.mcqueen@montreal.ca</x:v>
      </x:c>
      <x:c r="U1390" s="73" t="str">
        <x:v>Arrondissement de Côte-des-Neiges–, Notre-Dame-de-Grâce, 5160, boulevard Décarie, bureau 710, 7e étage, Montréal (Québec) H3X 2H9</x:v>
      </x:c>
      <x:c r="V1390" s="73" t="str">
        <x:v>Notre-Dame-de-Grâce, 5160, boulevard Décarie, bureau 710, 7e étage, Montréal (Québec)</x:v>
      </x:c>
      <x:c r="W1390" s="73" t="str">
        <x:v>Montréal</x:v>
      </x:c>
      <x:c r="X1390" s="73" t="str">
        <x:v>Quebec</x:v>
      </x:c>
      <x:c r="Y1390" s="73" t="str">
        <x:v>H3X 2H9</x:v>
      </x:c>
      <x:c r="Z1390" s="73" t="str">
        <x:v>H3X 2H9</x:v>
      </x:c>
      <x:c r="AA1390" s="73" t="str">
        <x:v>Canada</x:v>
      </x:c>
      <x:c r="AB1390" s="73" t="str">
        <x:v>fr</x:v>
      </x:c>
      <x:c r="AC1390" s="74" t="str">
        <x:v>true</x:v>
      </x:c>
      <x:c r="AD1390" s="74" t="str">
        <x:v>true</x:v>
      </x:c>
      <x:c r="AE1390" s="73" t="str">
        <x:v>https://open.canada.ca/data/en/dataset/381d74ca-dadd-459f-95c9-db255b5f4480</x:v>
      </x:c>
      <x:c r="AF1390" s="75" t="str">
        <x:v>2026-09-02</x:v>
      </x:c>
      <x:c r="AG1390" s="73" t="str">
        <x:v>Creative Commons Attribution 4.0 - Quebec</x:v>
      </x:c>
      <x:c r="AH1390" s="73" t="str">
        <x:v>open_licensed</x:v>
      </x:c>
    </x:row>
    <x:row r="1391">
      <x:c r="A1391" s="73" t="str">
        <x:v>rec_b48ea8a331deaca9</x:v>
      </x:c>
      <x:c r="B1391" s="73" t="str">
        <x:v>real_public_professional</x:v>
      </x:c>
      <x:c r="C1391" s="73" t="str">
        <x:v>train</x:v>
      </x:c>
      <x:c r="D1391" s="73" t="str">
        <x:v>SRC_MONTREAL_ELECTED</x:v>
      </x:c>
      <x:c r="E1391" s="73" t="str">
        <x:v>SRC_MONTREAL_ELECTED</x:v>
      </x:c>
      <x:c r="F1391" s="73" t="str">
        <x:v>55</x:v>
      </x:c>
      <x:c r="G1391" s="73" t="str">
        <x:v>municipal_elected_official</x:v>
      </x:c>
      <x:c r="H1391" s="73" t="str">
        <x:v>Philippe Thermidor</x:v>
      </x:c>
      <x:c r="I1391" s="73" t="str">
        <x:v>Philippe</x:v>
      </x:c>
      <x:c r="J1391" s="73" t="str">
        <x:v>Thermidor</x:v>
      </x:c>
      <x:c r="K1391" s="73" t="str">
        <x:v>Monsieur</x:v>
      </x:c>
      <x:c r="L1391" s="73" t="str">
        <x:v>Conseiller(ère) d'arrondissement</x:v>
      </x:c>
      <x:c r="M1391" s="73" t="str">
        <x:v>Ville de Montréal</x:v>
      </x:c>
      <x:c r="N1391" s="73" t="str">
        <x:v>Montréal-Nord</x:v>
      </x:c>
      <x:c r="O1391" s="73" t="str">
        <x:v>Ovide-Clermont</x:v>
      </x:c>
      <x:c r="P1391" s="73" t="str">
        <x:v>Ensemble Montréal</x:v>
      </x:c>
      <x:c r="Q1391" s="73" t="str">
        <x:v>514-328-4000 ext. 5576</x:v>
      </x:c>
      <x:c r="R1391" s="73" t="str">
        <x:v>+15143284000;ext=5576</x:v>
      </x:c>
      <x:c r="S1391" s="73" t="str">
        <x:v>514-328-5577</x:v>
      </x:c>
      <x:c r="T1391" s="73" t="str">
        <x:v>philippe.thermidor@montreal.ca</x:v>
      </x:c>
      <x:c r="U1391" s="73" t="str">
        <x:v>Arrondissement de Montréal-Nord, 4243, rue de Charleroi, Montréal-Nord (Québec) H1H 5R5</x:v>
      </x:c>
      <x:c r="V1391" s="73" t="str">
        <x:v>4243, rue de Charleroi, Montréal-Nord (Québec)</x:v>
      </x:c>
      <x:c r="W1391" s="73" t="str">
        <x:v>Montréal</x:v>
      </x:c>
      <x:c r="X1391" s="73" t="str">
        <x:v>Quebec</x:v>
      </x:c>
      <x:c r="Y1391" s="73" t="str">
        <x:v>H1H 5R5</x:v>
      </x:c>
      <x:c r="Z1391" s="73" t="str">
        <x:v>H1H 5R5</x:v>
      </x:c>
      <x:c r="AA1391" s="73" t="str">
        <x:v>Canada</x:v>
      </x:c>
      <x:c r="AB1391" s="73" t="str">
        <x:v>fr</x:v>
      </x:c>
      <x:c r="AC1391" s="74" t="str">
        <x:v>true</x:v>
      </x:c>
      <x:c r="AD1391" s="74" t="str">
        <x:v>true</x:v>
      </x:c>
      <x:c r="AE1391" s="73" t="str">
        <x:v>https://open.canada.ca/data/en/dataset/381d74ca-dadd-459f-95c9-db255b5f4480</x:v>
      </x:c>
      <x:c r="AF1391" s="75" t="str">
        <x:v>2026-09-02</x:v>
      </x:c>
      <x:c r="AG1391" s="73" t="str">
        <x:v>Creative Commons Attribution 4.0 - Quebec</x:v>
      </x:c>
      <x:c r="AH1391" s="73" t="str">
        <x:v>open_licensed</x:v>
      </x:c>
    </x:row>
    <x:row r="1392">
      <x:c r="A1392" s="73" t="str">
        <x:v>rec_80c4b3b3e098cfae</x:v>
      </x:c>
      <x:c r="B1392" s="73" t="str">
        <x:v>real_public_professional</x:v>
      </x:c>
      <x:c r="C1392" s="73" t="str">
        <x:v>train</x:v>
      </x:c>
      <x:c r="D1392" s="73" t="str">
        <x:v>SRC_MONTREAL_ELECTED</x:v>
      </x:c>
      <x:c r="E1392" s="73" t="str">
        <x:v>SRC_MONTREAL_ELECTED</x:v>
      </x:c>
      <x:c r="F1392" s="73" t="str">
        <x:v>113</x:v>
      </x:c>
      <x:c r="G1392" s="73" t="str">
        <x:v>municipal_elected_official</x:v>
      </x:c>
      <x:c r="H1392" s="73" t="str">
        <x:v>Prénom Nom</x:v>
      </x:c>
      <x:c r="I1392" s="73" t="str">
        <x:v>Prénom</x:v>
      </x:c>
      <x:c r="J1392" s="73" t="str">
        <x:v>Nom</x:v>
      </x:c>
      <x:c r="K1392" s="73" t="str">
        <x:v>Appellation</x:v>
      </x:c>
      <x:c r="L1392" s="73" t="str">
        <x:v>Fonction élective</x:v>
      </x:c>
      <x:c r="M1392" s="73" t="str">
        <x:v>Ville de Montréal</x:v>
      </x:c>
      <x:c r="N1392" s="73" t="str">
        <x:v>Arrondissement</x:v>
      </x:c>
      <x:c r="O1392" s="73" t="str">
        <x:v>District</x:v>
      </x:c>
      <x:c r="P1392" s="73" t="str">
        <x:v>Parti</x:v>
      </x:c>
      <x:c r="Q1392" s="73" t="str"/>
      <x:c r="R1392" s="73" t="str"/>
      <x:c r="S1392" s="73" t="str"/>
      <x:c r="T1392" s="73" t="str"/>
      <x:c r="U1392" s="73" t="str">
        <x:v>Bureau</x:v>
      </x:c>
      <x:c r="V1392" s="73" t="str"/>
      <x:c r="W1392" s="73" t="str">
        <x:v>Montréal</x:v>
      </x:c>
      <x:c r="X1392" s="73" t="str">
        <x:v>Quebec</x:v>
      </x:c>
      <x:c r="Y1392" s="73" t="str"/>
      <x:c r="Z1392" s="73" t="str"/>
      <x:c r="AA1392" s="73" t="str">
        <x:v>Canada</x:v>
      </x:c>
      <x:c r="AB1392" s="73" t="str">
        <x:v>fr</x:v>
      </x:c>
      <x:c r="AC1392" s="74" t="str">
        <x:v>true</x:v>
      </x:c>
      <x:c r="AD1392" s="74" t="str">
        <x:v>false</x:v>
      </x:c>
      <x:c r="AE1392" s="73" t="str">
        <x:v>https://open.canada.ca/data/en/dataset/381d74ca-dadd-459f-95c9-db255b5f4480</x:v>
      </x:c>
      <x:c r="AF1392" s="75" t="str">
        <x:v>2026-09-02</x:v>
      </x:c>
      <x:c r="AG1392" s="73" t="str">
        <x:v>Creative Commons Attribution 4.0 - Quebec</x:v>
      </x:c>
      <x:c r="AH1392" s="73" t="str">
        <x:v>open_licensed</x:v>
      </x:c>
    </x:row>
    <x:row r="1393">
      <x:c r="A1393" s="73" t="str">
        <x:v>rec_a37ca4c71d85e8e6</x:v>
      </x:c>
      <x:c r="B1393" s="73" t="str">
        <x:v>real_public_professional</x:v>
      </x:c>
      <x:c r="C1393" s="73" t="str">
        <x:v>train</x:v>
      </x:c>
      <x:c r="D1393" s="73" t="str">
        <x:v>SRC_MONTREAL_ELECTED</x:v>
      </x:c>
      <x:c r="E1393" s="73" t="str">
        <x:v>SRC_MONTREAL_ELECTED</x:v>
      </x:c>
      <x:c r="F1393" s="73" t="str">
        <x:v>18</x:v>
      </x:c>
      <x:c r="G1393" s="73" t="str">
        <x:v>municipal_elected_official</x:v>
      </x:c>
      <x:c r="H1393" s="73" t="str">
        <x:v>Richard Bélanger</x:v>
      </x:c>
      <x:c r="I1393" s="73" t="str">
        <x:v>Richard</x:v>
      </x:c>
      <x:c r="J1393" s="73" t="str">
        <x:v>Bélanger</x:v>
      </x:c>
      <x:c r="K1393" s="73" t="str">
        <x:v>Monsieur</x:v>
      </x:c>
      <x:c r="L1393" s="73" t="str">
        <x:v>Conseiller(ère) d'arrondissement</x:v>
      </x:c>
      <x:c r="M1393" s="73" t="str">
        <x:v>Ville de Montréal</x:v>
      </x:c>
      <x:c r="N1393" s="73" t="str">
        <x:v>L'Île-Bizard–Sainte-Geneviève</x:v>
      </x:c>
      <x:c r="O1393" s="73" t="str">
        <x:v>Jacques-Bizard</x:v>
      </x:c>
      <x:c r="P1393" s="73" t="str">
        <x:v>Ensemble Montréal</x:v>
      </x:c>
      <x:c r="Q1393" s="73" t="str">
        <x:v>514-620-6448</x:v>
      </x:c>
      <x:c r="R1393" s="73" t="str">
        <x:v>+15146206448</x:v>
      </x:c>
      <x:c r="S1393" s="73" t="str">
        <x:v>514-620-8198</x:v>
      </x:c>
      <x:c r="T1393" s="73" t="str">
        <x:v>richard.belanger@montreal.ca</x:v>
      </x:c>
      <x:c r="U1393" s="73" t="str">
        <x:v>Arrondissement de L'île-Bizard–, Sainte-Geneviève, 350, montée de l'Église, L'île-Bizard (Québec) H9C 1G9</x:v>
      </x:c>
      <x:c r="V1393" s="73" t="str">
        <x:v>Sainte-Geneviève, 350, montée de l'Église, L'île-Bizard (Québec)</x:v>
      </x:c>
      <x:c r="W1393" s="73" t="str">
        <x:v>Montréal</x:v>
      </x:c>
      <x:c r="X1393" s="73" t="str">
        <x:v>Quebec</x:v>
      </x:c>
      <x:c r="Y1393" s="73" t="str">
        <x:v>H9C 1G9</x:v>
      </x:c>
      <x:c r="Z1393" s="73" t="str">
        <x:v>H9C 1G9</x:v>
      </x:c>
      <x:c r="AA1393" s="73" t="str">
        <x:v>Canada</x:v>
      </x:c>
      <x:c r="AB1393" s="73" t="str">
        <x:v>fr</x:v>
      </x:c>
      <x:c r="AC1393" s="74" t="str">
        <x:v>true</x:v>
      </x:c>
      <x:c r="AD1393" s="74" t="str">
        <x:v>true</x:v>
      </x:c>
      <x:c r="AE1393" s="73" t="str">
        <x:v>https://open.canada.ca/data/en/dataset/381d74ca-dadd-459f-95c9-db255b5f4480</x:v>
      </x:c>
      <x:c r="AF1393" s="75" t="str">
        <x:v>2026-09-02</x:v>
      </x:c>
      <x:c r="AG1393" s="73" t="str">
        <x:v>Creative Commons Attribution 4.0 - Quebec</x:v>
      </x:c>
      <x:c r="AH1393" s="73" t="str">
        <x:v>open_licensed</x:v>
      </x:c>
    </x:row>
    <x:row r="1394">
      <x:c r="A1394" s="73" t="str">
        <x:v>rec_a6121c98bfd522d3</x:v>
      </x:c>
      <x:c r="B1394" s="73" t="str">
        <x:v>real_public_professional</x:v>
      </x:c>
      <x:c r="C1394" s="73" t="str">
        <x:v>train</x:v>
      </x:c>
      <x:c r="D1394" s="73" t="str">
        <x:v>SRC_MONTREAL_ELECTED</x:v>
      </x:c>
      <x:c r="E1394" s="73" t="str">
        <x:v>SRC_MONTREAL_ELECTED</x:v>
      </x:c>
      <x:c r="F1394" s="73" t="str">
        <x:v>28</x:v>
      </x:c>
      <x:c r="G1394" s="73" t="str">
        <x:v>municipal_elected_official</x:v>
      </x:c>
      <x:c r="H1394" s="73" t="str">
        <x:v>Richard Deschamps</x:v>
      </x:c>
      <x:c r="I1394" s="73" t="str">
        <x:v>Richard</x:v>
      </x:c>
      <x:c r="J1394" s="73" t="str">
        <x:v>Deschamps</x:v>
      </x:c>
      <x:c r="K1394" s="73" t="str">
        <x:v>Monsieur</x:v>
      </x:c>
      <x:c r="L1394" s="73" t="str">
        <x:v>Conseiller(ère) de la Ville</x:v>
      </x:c>
      <x:c r="M1394" s="73" t="str">
        <x:v>Ville de Montréal</x:v>
      </x:c>
      <x:c r="N1394" s="73" t="str">
        <x:v>LaSalle</x:v>
      </x:c>
      <x:c r="O1394" s="73" t="str">
        <x:v>Sault-Saint-Louis</x:v>
      </x:c>
      <x:c r="P1394" s="73" t="str">
        <x:v>Équipe LaSalle</x:v>
      </x:c>
      <x:c r="Q1394" s="73" t="str">
        <x:v>514-367-6206</x:v>
      </x:c>
      <x:c r="R1394" s="73" t="str">
        <x:v>+15143676206</x:v>
      </x:c>
      <x:c r="S1394" s="73" t="str">
        <x:v>514-367-6600</x:v>
      </x:c>
      <x:c r="T1394" s="73" t="str">
        <x:v>richard.deschamps@montreal.ca</x:v>
      </x:c>
      <x:c r="U1394" s="73" t="str">
        <x:v>Arrondissement de LaSalle, 55, avenue Dupras, LaSalle (Québec) H8R 4A8</x:v>
      </x:c>
      <x:c r="V1394" s="73" t="str">
        <x:v>55, avenue Dupras, LaSalle (Québec)</x:v>
      </x:c>
      <x:c r="W1394" s="73" t="str">
        <x:v>Montréal</x:v>
      </x:c>
      <x:c r="X1394" s="73" t="str">
        <x:v>Quebec</x:v>
      </x:c>
      <x:c r="Y1394" s="73" t="str">
        <x:v>H8R 4A8</x:v>
      </x:c>
      <x:c r="Z1394" s="73" t="str">
        <x:v>H8R 4A8</x:v>
      </x:c>
      <x:c r="AA1394" s="73" t="str">
        <x:v>Canada</x:v>
      </x:c>
      <x:c r="AB1394" s="73" t="str">
        <x:v>fr</x:v>
      </x:c>
      <x:c r="AC1394" s="74" t="str">
        <x:v>true</x:v>
      </x:c>
      <x:c r="AD1394" s="74" t="str">
        <x:v>false</x:v>
      </x:c>
      <x:c r="AE1394" s="73" t="str">
        <x:v>https://open.canada.ca/data/en/dataset/381d74ca-dadd-459f-95c9-db255b5f4480</x:v>
      </x:c>
      <x:c r="AF1394" s="75" t="str">
        <x:v>2026-09-02</x:v>
      </x:c>
      <x:c r="AG1394" s="73" t="str">
        <x:v>Creative Commons Attribution 4.0 - Quebec</x:v>
      </x:c>
      <x:c r="AH1394" s="73" t="str">
        <x:v>open_licensed</x:v>
      </x:c>
    </x:row>
    <x:row r="1395">
      <x:c r="A1395" s="73" t="str">
        <x:v>rec_e3ccde39df801cb2</x:v>
      </x:c>
      <x:c r="B1395" s="73" t="str">
        <x:v>real_public_professional</x:v>
      </x:c>
      <x:c r="C1395" s="73" t="str">
        <x:v>train</x:v>
      </x:c>
      <x:c r="D1395" s="73" t="str">
        <x:v>SRC_MONTREAL_ELECTED</x:v>
      </x:c>
      <x:c r="E1395" s="73" t="str">
        <x:v>SRC_MONTREAL_ELECTED</x:v>
      </x:c>
      <x:c r="F1395" s="73" t="str">
        <x:v>8</x:v>
      </x:c>
      <x:c r="G1395" s="73" t="str">
        <x:v>municipal_elected_official</x:v>
      </x:c>
      <x:c r="H1395" s="73" t="str">
        <x:v>Richard Leblanc</x:v>
      </x:c>
      <x:c r="I1395" s="73" t="str">
        <x:v>Richard</x:v>
      </x:c>
      <x:c r="J1395" s="73" t="str">
        <x:v>Leblanc</x:v>
      </x:c>
      <x:c r="K1395" s="73" t="str">
        <x:v>Monsieur</x:v>
      </x:c>
      <x:c r="L1395" s="73" t="str">
        <x:v>Conseiller(ère) d'arrondissement</x:v>
      </x:c>
      <x:c r="M1395" s="73" t="str">
        <x:v>Ville de Montréal</x:v>
      </x:c>
      <x:c r="N1395" s="73" t="str">
        <x:v>Anjou</x:v>
      </x:c>
      <x:c r="O1395" s="73" t="str">
        <x:v>Saint-Sulpice</x:v>
      </x:c>
      <x:c r="P1395" s="73" t="str">
        <x:v>Équipe Anjou</x:v>
      </x:c>
      <x:c r="Q1395" s="73" t="str">
        <x:v>514-493-8017</x:v>
      </x:c>
      <x:c r="R1395" s="73" t="str">
        <x:v>+15144938017</x:v>
      </x:c>
      <x:c r="S1395" s="73" t="str">
        <x:v>514-493-8013</x:v>
      </x:c>
      <x:c r="T1395" s="73" t="str">
        <x:v>richard.leblanc@montreal.ca</x:v>
      </x:c>
      <x:c r="U1395" s="73" t="str">
        <x:v>Arrondissement d'Anjou, 7701, boulevard Louis-H.-La Fontaine, Anjou (Québec) H1K 4B9</x:v>
      </x:c>
      <x:c r="V1395" s="73" t="str">
        <x:v>7701, boulevard Louis-H.-La Fontaine, Anjou (Québec)</x:v>
      </x:c>
      <x:c r="W1395" s="73" t="str">
        <x:v>Montréal</x:v>
      </x:c>
      <x:c r="X1395" s="73" t="str">
        <x:v>Quebec</x:v>
      </x:c>
      <x:c r="Y1395" s="73" t="str">
        <x:v>H1K 4B9</x:v>
      </x:c>
      <x:c r="Z1395" s="73" t="str">
        <x:v>H1K 4B9</x:v>
      </x:c>
      <x:c r="AA1395" s="73" t="str">
        <x:v>Canada</x:v>
      </x:c>
      <x:c r="AB1395" s="73" t="str">
        <x:v>fr</x:v>
      </x:c>
      <x:c r="AC1395" s="74" t="str">
        <x:v>true</x:v>
      </x:c>
      <x:c r="AD1395" s="74" t="str">
        <x:v>false</x:v>
      </x:c>
      <x:c r="AE1395" s="73" t="str">
        <x:v>https://open.canada.ca/data/en/dataset/381d74ca-dadd-459f-95c9-db255b5f4480</x:v>
      </x:c>
      <x:c r="AF1395" s="75" t="str">
        <x:v>2026-09-02</x:v>
      </x:c>
      <x:c r="AG1395" s="73" t="str">
        <x:v>Creative Commons Attribution 4.0 - Quebec</x:v>
      </x:c>
      <x:c r="AH1395" s="73" t="str">
        <x:v>open_licensed</x:v>
      </x:c>
    </x:row>
    <x:row r="1396">
      <x:c r="A1396" s="73" t="str">
        <x:v>rec_415cc5994a76741c</x:v>
      </x:c>
      <x:c r="B1396" s="73" t="str">
        <x:v>real_public_professional</x:v>
      </x:c>
      <x:c r="C1396" s="73" t="str">
        <x:v>train</x:v>
      </x:c>
      <x:c r="D1396" s="73" t="str">
        <x:v>SRC_MONTREAL_ELECTED</x:v>
      </x:c>
      <x:c r="E1396" s="73" t="str">
        <x:v>SRC_MONTREAL_ELECTED</x:v>
      </x:c>
      <x:c r="F1396" s="73" t="str">
        <x:v>49</x:v>
      </x:c>
      <x:c r="G1396" s="73" t="str">
        <x:v>municipal_elected_official</x:v>
      </x:c>
      <x:c r="H1396" s="73" t="str">
        <x:v>Sarah V. Doyon</x:v>
      </x:c>
      <x:c r="I1396" s="73" t="str">
        <x:v>Sarah</x:v>
      </x:c>
      <x:c r="J1396" s="73" t="str">
        <x:v>V. Doyon</x:v>
      </x:c>
      <x:c r="K1396" s="73" t="str">
        <x:v>Madame</x:v>
      </x:c>
      <x:c r="L1396" s="73" t="str">
        <x:v>Conseiller(ère) de la Ville</x:v>
      </x:c>
      <x:c r="M1396" s="73" t="str">
        <x:v>Ville de Montréal</x:v>
      </x:c>
      <x:c r="N1396" s="73" t="str">
        <x:v>Mercier–Hochelaga-Maisonneuve</x:v>
      </x:c>
      <x:c r="O1396" s="73" t="str">
        <x:v>Hochelaga</x:v>
      </x:c>
      <x:c r="P1396" s="73" t="str">
        <x:v>Projet Montréal</x:v>
      </x:c>
      <x:c r="Q1396" s="73" t="str"/>
      <x:c r="R1396" s="73" t="str"/>
      <x:c r="S1396" s="73" t="str">
        <x:v>514-868-4551</x:v>
      </x:c>
      <x:c r="T1396" s="73" t="str">
        <x:v>sarah.veilleux-doyon@montreal.ca</x:v>
      </x:c>
      <x:c r="U1396" s="73" t="str">
        <x:v>Arrondissement de Mercier–, Hochelaga-Maisonneuve, 6854, rue Sherborooke Est, Montréal (Québec) H1N 1E1</x:v>
      </x:c>
      <x:c r="V1396" s="73" t="str">
        <x:v>Hochelaga-Maisonneuve, 6854, rue Sherborooke Est, Montréal (Québec)</x:v>
      </x:c>
      <x:c r="W1396" s="73" t="str">
        <x:v>Montréal</x:v>
      </x:c>
      <x:c r="X1396" s="73" t="str">
        <x:v>Quebec</x:v>
      </x:c>
      <x:c r="Y1396" s="73" t="str">
        <x:v>H1N 1E1</x:v>
      </x:c>
      <x:c r="Z1396" s="73" t="str">
        <x:v>H1N 1E1</x:v>
      </x:c>
      <x:c r="AA1396" s="73" t="str">
        <x:v>Canada</x:v>
      </x:c>
      <x:c r="AB1396" s="73" t="str">
        <x:v>fr</x:v>
      </x:c>
      <x:c r="AC1396" s="74" t="str">
        <x:v>true</x:v>
      </x:c>
      <x:c r="AD1396" s="74" t="str">
        <x:v>false</x:v>
      </x:c>
      <x:c r="AE1396" s="73" t="str">
        <x:v>https://open.canada.ca/data/en/dataset/381d74ca-dadd-459f-95c9-db255b5f4480</x:v>
      </x:c>
      <x:c r="AF1396" s="75" t="str">
        <x:v>2026-09-02</x:v>
      </x:c>
      <x:c r="AG1396" s="73" t="str">
        <x:v>Creative Commons Attribution 4.0 - Quebec</x:v>
      </x:c>
      <x:c r="AH1396" s="73" t="str">
        <x:v>open_licensed</x:v>
      </x:c>
    </x:row>
    <x:row r="1397">
      <x:c r="A1397" s="73" t="str">
        <x:v>rec_638d5bf2fe592ada</x:v>
      </x:c>
      <x:c r="B1397" s="73" t="str">
        <x:v>real_public_professional</x:v>
      </x:c>
      <x:c r="C1397" s="73" t="str">
        <x:v>train</x:v>
      </x:c>
      <x:c r="D1397" s="73" t="str">
        <x:v>SRC_MONTREAL_ELECTED</x:v>
      </x:c>
      <x:c r="E1397" s="73" t="str">
        <x:v>SRC_MONTREAL_ELECTED</x:v>
      </x:c>
      <x:c r="F1397" s="73" t="str">
        <x:v>13</x:v>
      </x:c>
      <x:c r="G1397" s="73" t="str">
        <x:v>municipal_elected_official</x:v>
      </x:c>
      <x:c r="H1397" s="73" t="str">
        <x:v>Sonny Moroz</x:v>
      </x:c>
      <x:c r="I1397" s="73" t="str">
        <x:v>Sonny</x:v>
      </x:c>
      <x:c r="J1397" s="73" t="str">
        <x:v>Moroz</x:v>
      </x:c>
      <x:c r="K1397" s="73" t="str">
        <x:v>Monsieur</x:v>
      </x:c>
      <x:c r="L1397" s="73" t="str">
        <x:v>Conseiller(ère) de la Ville</x:v>
      </x:c>
      <x:c r="M1397" s="73" t="str">
        <x:v>Ville de Montréal</x:v>
      </x:c>
      <x:c r="N1397" s="73" t="str">
        <x:v>Côte-des-Neiges–Notre-Dame-de-Grâce</x:v>
      </x:c>
      <x:c r="O1397" s="73" t="str">
        <x:v>Snowdon</x:v>
      </x:c>
      <x:c r="P1397" s="73" t="str">
        <x:v>Ensemble Montréal</x:v>
      </x:c>
      <x:c r="Q1397" s="73" t="str">
        <x:v>514-868-3520</x:v>
      </x:c>
      <x:c r="R1397" s="73" t="str">
        <x:v>+15148683520</x:v>
      </x:c>
      <x:c r="S1397" s="73" t="str">
        <x:v>514-868-3327</x:v>
      </x:c>
      <x:c r="T1397" s="73" t="str">
        <x:v>sonny.moroz@montreal.ca</x:v>
      </x:c>
      <x:c r="U1397" s="73" t="str">
        <x:v>Arrondissement de Côte-des-Neiges–, Notre-Dame-de-Grâce, 5160, boulevard Décarie, bureau 710, 7e étage, Montréal (Québec) H3X 2H9</x:v>
      </x:c>
      <x:c r="V1397" s="73" t="str">
        <x:v>Notre-Dame-de-Grâce, 5160, boulevard Décarie, bureau 710, 7e étage, Montréal (Québec)</x:v>
      </x:c>
      <x:c r="W1397" s="73" t="str">
        <x:v>Montréal</x:v>
      </x:c>
      <x:c r="X1397" s="73" t="str">
        <x:v>Quebec</x:v>
      </x:c>
      <x:c r="Y1397" s="73" t="str">
        <x:v>H3X 2H9</x:v>
      </x:c>
      <x:c r="Z1397" s="73" t="str">
        <x:v>H3X 2H9</x:v>
      </x:c>
      <x:c r="AA1397" s="73" t="str">
        <x:v>Canada</x:v>
      </x:c>
      <x:c r="AB1397" s="73" t="str">
        <x:v>fr</x:v>
      </x:c>
      <x:c r="AC1397" s="74" t="str">
        <x:v>true</x:v>
      </x:c>
      <x:c r="AD1397" s="74" t="str">
        <x:v>true</x:v>
      </x:c>
      <x:c r="AE1397" s="73" t="str">
        <x:v>https://open.canada.ca/data/en/dataset/381d74ca-dadd-459f-95c9-db255b5f4480</x:v>
      </x:c>
      <x:c r="AF1397" s="75" t="str">
        <x:v>2026-09-02</x:v>
      </x:c>
      <x:c r="AG1397" s="73" t="str">
        <x:v>Creative Commons Attribution 4.0 - Quebec</x:v>
      </x:c>
      <x:c r="AH1397" s="73" t="str">
        <x:v>open_licensed</x:v>
      </x:c>
    </x:row>
    <x:row r="1398">
      <x:c r="A1398" s="73" t="str">
        <x:v>rec_d64ee477d24f225b</x:v>
      </x:c>
      <x:c r="B1398" s="73" t="str">
        <x:v>real_public_professional</x:v>
      </x:c>
      <x:c r="C1398" s="73" t="str">
        <x:v>test</x:v>
      </x:c>
      <x:c r="D1398" s="73" t="str">
        <x:v>SRC_MONTREAL_ELECTED</x:v>
      </x:c>
      <x:c r="E1398" s="73" t="str">
        <x:v>SRC_MONTREAL_ELECTED</x:v>
      </x:c>
      <x:c r="F1398" s="73" t="str">
        <x:v>64</x:v>
      </x:c>
      <x:c r="G1398" s="73" t="str">
        <x:v>municipal_elected_official</x:v>
      </x:c>
      <x:c r="H1398" s="73" t="str">
        <x:v>Sophie Mohsen</x:v>
      </x:c>
      <x:c r="I1398" s="73" t="str">
        <x:v>Sophie</x:v>
      </x:c>
      <x:c r="J1398" s="73" t="str">
        <x:v>Mohsen</x:v>
      </x:c>
      <x:c r="K1398" s="73" t="str">
        <x:v>Madame</x:v>
      </x:c>
      <x:c r="L1398" s="73" t="str">
        <x:v>Conseiller(ère) de la Ville</x:v>
      </x:c>
      <x:c r="M1398" s="73" t="str">
        <x:v>Ville de Montréal</x:v>
      </x:c>
      <x:c r="N1398" s="73" t="str">
        <x:v>Pierrefonds-Roxboro</x:v>
      </x:c>
      <x:c r="O1398" s="73" t="str">
        <x:v>Cap-Saint-Jacques</x:v>
      </x:c>
      <x:c r="P1398" s="73" t="str">
        <x:v>Ensemble Montréal</x:v>
      </x:c>
      <x:c r="Q1398" s="73" t="str"/>
      <x:c r="R1398" s="73" t="str"/>
      <x:c r="S1398" s="73" t="str">
        <x:v>514-624-1415</x:v>
      </x:c>
      <x:c r="T1398" s="73" t="str">
        <x:v>sophie.mohsen@montreal.ca</x:v>
      </x:c>
      <x:c r="U1398" s="73" t="str">
        <x:v>Arrondissement de Pierrefonds-Roxboro, 13665, boulevard de Pierrefonds, Pierrefonds (Québec) H9A 2Z4</x:v>
      </x:c>
      <x:c r="V1398" s="73" t="str">
        <x:v>13665, boulevard de Pierrefonds, Pierrefonds (Québec)</x:v>
      </x:c>
      <x:c r="W1398" s="73" t="str">
        <x:v>Montréal</x:v>
      </x:c>
      <x:c r="X1398" s="73" t="str">
        <x:v>Quebec</x:v>
      </x:c>
      <x:c r="Y1398" s="73" t="str">
        <x:v>H9A 2Z4</x:v>
      </x:c>
      <x:c r="Z1398" s="73" t="str">
        <x:v>H9A 2Z4</x:v>
      </x:c>
      <x:c r="AA1398" s="73" t="str">
        <x:v>Canada</x:v>
      </x:c>
      <x:c r="AB1398" s="73" t="str">
        <x:v>fr</x:v>
      </x:c>
      <x:c r="AC1398" s="74" t="str">
        <x:v>true</x:v>
      </x:c>
      <x:c r="AD1398" s="74" t="str">
        <x:v>false</x:v>
      </x:c>
      <x:c r="AE1398" s="73" t="str">
        <x:v>https://open.canada.ca/data/en/dataset/381d74ca-dadd-459f-95c9-db255b5f4480</x:v>
      </x:c>
      <x:c r="AF1398" s="75" t="str">
        <x:v>2026-09-02</x:v>
      </x:c>
      <x:c r="AG1398" s="73" t="str">
        <x:v>Creative Commons Attribution 4.0 - Quebec</x:v>
      </x:c>
      <x:c r="AH1398" s="73" t="str">
        <x:v>open_licensed</x:v>
      </x:c>
    </x:row>
    <x:row r="1399">
      <x:c r="A1399" s="73" t="str">
        <x:v>rec_17adbf46691ca93f</x:v>
      </x:c>
      <x:c r="B1399" s="73" t="str">
        <x:v>real_public_professional</x:v>
      </x:c>
      <x:c r="C1399" s="73" t="str">
        <x:v>train</x:v>
      </x:c>
      <x:c r="D1399" s="73" t="str">
        <x:v>SRC_MONTREAL_ELECTED</x:v>
      </x:c>
      <x:c r="E1399" s="73" t="str">
        <x:v>SRC_MONTREAL_ELECTED</x:v>
      </x:c>
      <x:c r="F1399" s="73" t="str">
        <x:v>93</x:v>
      </x:c>
      <x:c r="G1399" s="73" t="str">
        <x:v>municipal_elected_official</x:v>
      </x:c>
      <x:c r="H1399" s="73" t="str">
        <x:v>Stefana Lamasanu</x:v>
      </x:c>
      <x:c r="I1399" s="73" t="str">
        <x:v>Stefana</x:v>
      </x:c>
      <x:c r="J1399" s="73" t="str">
        <x:v>Lamasanu</x:v>
      </x:c>
      <x:c r="K1399" s="73" t="str">
        <x:v>Madame</x:v>
      </x:c>
      <x:c r="L1399" s="73" t="str">
        <x:v>Conseiller(ère) d'arrondissement</x:v>
      </x:c>
      <x:c r="M1399" s="73" t="str">
        <x:v>Ville de Montréal</x:v>
      </x:c>
      <x:c r="N1399" s="73" t="str">
        <x:v>Verdun</x:v>
      </x:c>
      <x:c r="O1399" s="73" t="str">
        <x:v>Desmarchais-Crawford (siège 1)</x:v>
      </x:c>
      <x:c r="P1399" s="73" t="str">
        <x:v>Projet Montréal</x:v>
      </x:c>
      <x:c r="Q1399" s="73" t="str"/>
      <x:c r="R1399" s="73" t="str"/>
      <x:c r="S1399" s="73" t="str">
        <x:v>514-765-7013</x:v>
      </x:c>
      <x:c r="T1399" s="73" t="str">
        <x:v>stefana.lamasanu@montreal.ca</x:v>
      </x:c>
      <x:c r="U1399" s="73" t="str">
        <x:v>Arrondissement de Verdun, 4555, rue de Verdun, Verdun (Québec) H4G 1M4</x:v>
      </x:c>
      <x:c r="V1399" s="73" t="str">
        <x:v>4555, rue de Verdun, Verdun (Québec)</x:v>
      </x:c>
      <x:c r="W1399" s="73" t="str">
        <x:v>Montréal</x:v>
      </x:c>
      <x:c r="X1399" s="73" t="str">
        <x:v>Quebec</x:v>
      </x:c>
      <x:c r="Y1399" s="73" t="str">
        <x:v>H4G 1M4</x:v>
      </x:c>
      <x:c r="Z1399" s="73" t="str">
        <x:v>H4G 1M4</x:v>
      </x:c>
      <x:c r="AA1399" s="73" t="str">
        <x:v>Canada</x:v>
      </x:c>
      <x:c r="AB1399" s="73" t="str">
        <x:v>fr</x:v>
      </x:c>
      <x:c r="AC1399" s="74" t="str">
        <x:v>true</x:v>
      </x:c>
      <x:c r="AD1399" s="74" t="str">
        <x:v>false</x:v>
      </x:c>
      <x:c r="AE1399" s="73" t="str">
        <x:v>https://open.canada.ca/data/en/dataset/381d74ca-dadd-459f-95c9-db255b5f4480</x:v>
      </x:c>
      <x:c r="AF1399" s="75" t="str">
        <x:v>2026-09-02</x:v>
      </x:c>
      <x:c r="AG1399" s="73" t="str">
        <x:v>Creative Commons Attribution 4.0 - Quebec</x:v>
      </x:c>
      <x:c r="AH1399" s="73" t="str">
        <x:v>open_licensed</x:v>
      </x:c>
    </x:row>
    <x:row r="1400">
      <x:c r="A1400" s="73" t="str">
        <x:v>rec_8ed9ab3823b0b4c0</x:v>
      </x:c>
      <x:c r="B1400" s="73" t="str">
        <x:v>real_public_professional</x:v>
      </x:c>
      <x:c r="C1400" s="73" t="str">
        <x:v>train</x:v>
      </x:c>
      <x:c r="D1400" s="73" t="str">
        <x:v>SRC_MONTREAL_ELECTED</x:v>
      </x:c>
      <x:c r="E1400" s="73" t="str">
        <x:v>SRC_MONTREAL_ELECTED</x:v>
      </x:c>
      <x:c r="F1400" s="73" t="str">
        <x:v>92</x:v>
      </x:c>
      <x:c r="G1400" s="73" t="str">
        <x:v>municipal_elected_official</x:v>
      </x:c>
      <x:c r="H1400" s="73" t="str">
        <x:v>Sterling Downey</x:v>
      </x:c>
      <x:c r="I1400" s="73" t="str">
        <x:v>Sterling</x:v>
      </x:c>
      <x:c r="J1400" s="73" t="str">
        <x:v>Downey</x:v>
      </x:c>
      <x:c r="K1400" s="73" t="str">
        <x:v>Monsieur</x:v>
      </x:c>
      <x:c r="L1400" s="73" t="str">
        <x:v>Conseiller(ère) de la Ville</x:v>
      </x:c>
      <x:c r="M1400" s="73" t="str">
        <x:v>Ville de Montréal</x:v>
      </x:c>
      <x:c r="N1400" s="73" t="str">
        <x:v>Verdun</x:v>
      </x:c>
      <x:c r="O1400" s="73" t="str">
        <x:v>Desmarchais-Crawford</x:v>
      </x:c>
      <x:c r="P1400" s="73" t="str">
        <x:v>Projet Montréal</x:v>
      </x:c>
      <x:c r="Q1400" s="73" t="str"/>
      <x:c r="R1400" s="73" t="str"/>
      <x:c r="S1400" s="73" t="str">
        <x:v>514-765-7013</x:v>
      </x:c>
      <x:c r="T1400" s="73" t="str">
        <x:v>sterling.downey@montreal.ca</x:v>
      </x:c>
      <x:c r="U1400" s="73" t="str">
        <x:v>Arrondissement de Verdun, 4555, rue de Verdun, Verdun (Québec) H4G 1M4</x:v>
      </x:c>
      <x:c r="V1400" s="73" t="str">
        <x:v>4555, rue de Verdun, Verdun (Québec)</x:v>
      </x:c>
      <x:c r="W1400" s="73" t="str">
        <x:v>Montréal</x:v>
      </x:c>
      <x:c r="X1400" s="73" t="str">
        <x:v>Quebec</x:v>
      </x:c>
      <x:c r="Y1400" s="73" t="str">
        <x:v>H4G 1M4</x:v>
      </x:c>
      <x:c r="Z1400" s="73" t="str">
        <x:v>H4G 1M4</x:v>
      </x:c>
      <x:c r="AA1400" s="73" t="str">
        <x:v>Canada</x:v>
      </x:c>
      <x:c r="AB1400" s="73" t="str">
        <x:v>fr</x:v>
      </x:c>
      <x:c r="AC1400" s="74" t="str">
        <x:v>true</x:v>
      </x:c>
      <x:c r="AD1400" s="74" t="str">
        <x:v>true</x:v>
      </x:c>
      <x:c r="AE1400" s="73" t="str">
        <x:v>https://open.canada.ca/data/en/dataset/381d74ca-dadd-459f-95c9-db255b5f4480</x:v>
      </x:c>
      <x:c r="AF1400" s="75" t="str">
        <x:v>2026-09-02</x:v>
      </x:c>
      <x:c r="AG1400" s="73" t="str">
        <x:v>Creative Commons Attribution 4.0 - Quebec</x:v>
      </x:c>
      <x:c r="AH1400" s="73" t="str">
        <x:v>open_licensed</x:v>
      </x:c>
    </x:row>
    <x:row r="1401">
      <x:c r="A1401" s="73" t="str">
        <x:v>rec_0a12227bc59556c5</x:v>
      </x:c>
      <x:c r="B1401" s="73" t="str">
        <x:v>real_public_professional</x:v>
      </x:c>
      <x:c r="C1401" s="73" t="str">
        <x:v>train</x:v>
      </x:c>
      <x:c r="D1401" s="73" t="str">
        <x:v>SRC_MONTREAL_ELECTED</x:v>
      </x:c>
      <x:c r="E1401" s="73" t="str">
        <x:v>SRC_MONTREAL_ELECTED</x:v>
      </x:c>
      <x:c r="F1401" s="73" t="str">
        <x:v>103</x:v>
      </x:c>
      <x:c r="G1401" s="73" t="str">
        <x:v>municipal_elected_official</x:v>
      </x:c>
      <x:c r="H1401" s="73" t="str">
        <x:v>Sylvain Ouellet</x:v>
      </x:c>
      <x:c r="I1401" s="73" t="str">
        <x:v>Sylvain</x:v>
      </x:c>
      <x:c r="J1401" s="73" t="str">
        <x:v>Ouellet</x:v>
      </x:c>
      <x:c r="K1401" s="73" t="str">
        <x:v>Monsieur</x:v>
      </x:c>
      <x:c r="L1401" s="73" t="str">
        <x:v>Conseiller(ère) de la Ville</x:v>
      </x:c>
      <x:c r="M1401" s="73" t="str">
        <x:v>Ville de Montréal</x:v>
      </x:c>
      <x:c r="N1401" s="73" t="str">
        <x:v>Villeray–Saint-Michel–Parc-Extension</x:v>
      </x:c>
      <x:c r="O1401" s="73" t="str">
        <x:v>François-Perrault</x:v>
      </x:c>
      <x:c r="P1401" s="73" t="str">
        <x:v>Projet Montréal</x:v>
      </x:c>
      <x:c r="Q1401" s="73" t="str">
        <x:v>514-872-7800</x:v>
      </x:c>
      <x:c r="R1401" s="73" t="str">
        <x:v>+15148727800</x:v>
      </x:c>
      <x:c r="S1401" s="73" t="str">
        <x:v>514-872-2402</x:v>
      </x:c>
      <x:c r="T1401" s="73" t="str">
        <x:v>sylvain.ouellet@montreal.ca</x:v>
      </x:c>
      <x:c r="U1401" s="73" t="str">
        <x:v>Arrondissement de Villeray–Saint-Michel–, Parc-Extension, 405, rue Ogilvy, bureau 103, Montréal (Québec) H3N 1M3</x:v>
      </x:c>
      <x:c r="V1401" s="73" t="str">
        <x:v>Parc-Extension, 405, rue Ogilvy, bureau 103, Montréal (Québec)</x:v>
      </x:c>
      <x:c r="W1401" s="73" t="str">
        <x:v>Montréal</x:v>
      </x:c>
      <x:c r="X1401" s="73" t="str">
        <x:v>Quebec</x:v>
      </x:c>
      <x:c r="Y1401" s="73" t="str">
        <x:v>H3N 1M3</x:v>
      </x:c>
      <x:c r="Z1401" s="73" t="str">
        <x:v>H3N 1M3</x:v>
      </x:c>
      <x:c r="AA1401" s="73" t="str">
        <x:v>Canada</x:v>
      </x:c>
      <x:c r="AB1401" s="73" t="str">
        <x:v>fr</x:v>
      </x:c>
      <x:c r="AC1401" s="74" t="str">
        <x:v>true</x:v>
      </x:c>
      <x:c r="AD1401" s="74" t="str">
        <x:v>false</x:v>
      </x:c>
      <x:c r="AE1401" s="73" t="str">
        <x:v>https://open.canada.ca/data/en/dataset/381d74ca-dadd-459f-95c9-db255b5f4480</x:v>
      </x:c>
      <x:c r="AF1401" s="75" t="str">
        <x:v>2026-09-02</x:v>
      </x:c>
      <x:c r="AG1401" s="73" t="str">
        <x:v>Creative Commons Attribution 4.0 - Quebec</x:v>
      </x:c>
      <x:c r="AH1401" s="73" t="str">
        <x:v>open_licensed</x:v>
      </x:c>
    </x:row>
    <x:row r="1402">
      <x:c r="A1402" s="73" t="str">
        <x:v>rec_8278947b6547085d</x:v>
      </x:c>
      <x:c r="B1402" s="73" t="str">
        <x:v>real_public_professional</x:v>
      </x:c>
      <x:c r="C1402" s="73" t="str">
        <x:v>validation</x:v>
      </x:c>
      <x:c r="D1402" s="73" t="str">
        <x:v>SRC_MONTREAL_ELECTED</x:v>
      </x:c>
      <x:c r="E1402" s="73" t="str">
        <x:v>SRC_MONTREAL_ELECTED</x:v>
      </x:c>
      <x:c r="F1402" s="73" t="str">
        <x:v>79</x:v>
      </x:c>
      <x:c r="G1402" s="73" t="str">
        <x:v>municipal_elected_official</x:v>
      </x:c>
      <x:c r="H1402" s="73" t="str">
        <x:v>Vana Nazarian</x:v>
      </x:c>
      <x:c r="I1402" s="73" t="str">
        <x:v>Vana</x:v>
      </x:c>
      <x:c r="J1402" s="73" t="str">
        <x:v>Nazarian</x:v>
      </x:c>
      <x:c r="K1402" s="73" t="str">
        <x:v>Madame</x:v>
      </x:c>
      <x:c r="L1402" s="73" t="str">
        <x:v>Conseiller(ère) de la Ville</x:v>
      </x:c>
      <x:c r="M1402" s="73" t="str">
        <x:v>Ville de Montréal</x:v>
      </x:c>
      <x:c r="N1402" s="73" t="str">
        <x:v>Saint-Laurent</x:v>
      </x:c>
      <x:c r="O1402" s="73" t="str">
        <x:v>Côte-de-Liesse</x:v>
      </x:c>
      <x:c r="P1402" s="73" t="str">
        <x:v>Ensemble Montréal</x:v>
      </x:c>
      <x:c r="Q1402" s="73" t="str">
        <x:v>514-855-6000 ext. 4043</x:v>
      </x:c>
      <x:c r="R1402" s="73" t="str">
        <x:v>+15148556000;ext=4043</x:v>
      </x:c>
      <x:c r="S1402" s="73" t="str">
        <x:v>514-855-6049</x:v>
      </x:c>
      <x:c r="T1402" s="73" t="str">
        <x:v>vana.nazarian@montreal.ca</x:v>
      </x:c>
      <x:c r="U1402" s="73" t="str">
        <x:v>Arrondissement de Saint-Laurent, 777, boulevard Marcel-Laurin, Saint-Laurent (Québec) H4M 2M7</x:v>
      </x:c>
      <x:c r="V1402" s="73" t="str">
        <x:v>777, boulevard Marcel-Laurin, Saint-Laurent (Québec)</x:v>
      </x:c>
      <x:c r="W1402" s="73" t="str">
        <x:v>Montréal</x:v>
      </x:c>
      <x:c r="X1402" s="73" t="str">
        <x:v>Quebec</x:v>
      </x:c>
      <x:c r="Y1402" s="73" t="str">
        <x:v>H4M 2M7</x:v>
      </x:c>
      <x:c r="Z1402" s="73" t="str">
        <x:v>H4M 2M7</x:v>
      </x:c>
      <x:c r="AA1402" s="73" t="str">
        <x:v>Canada</x:v>
      </x:c>
      <x:c r="AB1402" s="73" t="str">
        <x:v>fr</x:v>
      </x:c>
      <x:c r="AC1402" s="74" t="str">
        <x:v>true</x:v>
      </x:c>
      <x:c r="AD1402" s="74" t="str">
        <x:v>true</x:v>
      </x:c>
      <x:c r="AE1402" s="73" t="str">
        <x:v>https://open.canada.ca/data/en/dataset/381d74ca-dadd-459f-95c9-db255b5f4480</x:v>
      </x:c>
      <x:c r="AF1402" s="75" t="str">
        <x:v>2026-09-02</x:v>
      </x:c>
      <x:c r="AG1402" s="73" t="str">
        <x:v>Creative Commons Attribution 4.0 - Quebec</x:v>
      </x:c>
      <x:c r="AH1402" s="73" t="str">
        <x:v>open_licensed</x:v>
      </x:c>
    </x:row>
    <x:row r="1403">
      <x:c r="A1403" s="73" t="str">
        <x:v>rec_17eef5d7753122e8</x:v>
      </x:c>
      <x:c r="B1403" s="73" t="str">
        <x:v>real_public_professional</x:v>
      </x:c>
      <x:c r="C1403" s="73" t="str">
        <x:v>train</x:v>
      </x:c>
      <x:c r="D1403" s="73" t="str">
        <x:v>SRC_MONTREAL_ELECTED</x:v>
      </x:c>
      <x:c r="E1403" s="73" t="str">
        <x:v>SRC_MONTREAL_ELECTED</x:v>
      </x:c>
      <x:c r="F1403" s="73" t="str">
        <x:v>4</x:v>
      </x:c>
      <x:c r="G1403" s="73" t="str">
        <x:v>municipal_elected_official</x:v>
      </x:c>
      <x:c r="H1403" s="73" t="str">
        <x:v>Victor Esposito</x:v>
      </x:c>
      <x:c r="I1403" s="73" t="str">
        <x:v>Victor</x:v>
      </x:c>
      <x:c r="J1403" s="73" t="str">
        <x:v>Esposito</x:v>
      </x:c>
      <x:c r="K1403" s="73" t="str">
        <x:v>Monsieur</x:v>
      </x:c>
      <x:c r="L1403" s="73" t="str">
        <x:v>Conseiller(ère) de la Ville</x:v>
      </x:c>
      <x:c r="M1403" s="73" t="str">
        <x:v>Ville de Montréal</x:v>
      </x:c>
      <x:c r="N1403" s="73" t="str">
        <x:v>Ahuntsic-Cartierville</x:v>
      </x:c>
      <x:c r="O1403" s="73" t="str">
        <x:v>Saint-Sulpice</x:v>
      </x:c>
      <x:c r="P1403" s="73" t="str">
        <x:v>Ensemble Montréal</x:v>
      </x:c>
      <x:c r="Q1403" s="73" t="str"/>
      <x:c r="R1403" s="73" t="str"/>
      <x:c r="S1403" s="73" t="str">
        <x:v>514-868-3324</x:v>
      </x:c>
      <x:c r="T1403" s="73" t="str">
        <x:v>victor.esposito@montreal.ca</x:v>
      </x:c>
      <x:c r="U1403" s="73" t="str">
        <x:v>Arrondissement d'Ahuntsic-Cartierville, 555, rue Chabanel Ouest, 6e étage, Montréal (Québec) H2N 2H8</x:v>
      </x:c>
      <x:c r="V1403" s="73" t="str">
        <x:v>555, rue Chabanel Ouest, 6e étage, Montréal (Québec)</x:v>
      </x:c>
      <x:c r="W1403" s="73" t="str">
        <x:v>Montréal</x:v>
      </x:c>
      <x:c r="X1403" s="73" t="str">
        <x:v>Quebec</x:v>
      </x:c>
      <x:c r="Y1403" s="73" t="str">
        <x:v>H2N 2H8</x:v>
      </x:c>
      <x:c r="Z1403" s="73" t="str">
        <x:v>H2N 2H8</x:v>
      </x:c>
      <x:c r="AA1403" s="73" t="str">
        <x:v>Canada</x:v>
      </x:c>
      <x:c r="AB1403" s="73" t="str">
        <x:v>fr</x:v>
      </x:c>
      <x:c r="AC1403" s="74" t="str">
        <x:v>true</x:v>
      </x:c>
      <x:c r="AD1403" s="74" t="str">
        <x:v>false</x:v>
      </x:c>
      <x:c r="AE1403" s="73" t="str">
        <x:v>https://open.canada.ca/data/en/dataset/381d74ca-dadd-459f-95c9-db255b5f4480</x:v>
      </x:c>
      <x:c r="AF1403" s="75" t="str">
        <x:v>2026-09-02</x:v>
      </x:c>
      <x:c r="AG1403" s="73" t="str">
        <x:v>Creative Commons Attribution 4.0 - Quebec</x:v>
      </x:c>
      <x:c r="AH1403" s="73" t="str">
        <x:v>open_licensed</x:v>
      </x:c>
    </x:row>
    <x:row r="1404">
      <x:c r="A1404" s="73" t="str">
        <x:v>rec_e61c32987ef48182</x:v>
      </x:c>
      <x:c r="B1404" s="73" t="str">
        <x:v>real_public_professional</x:v>
      </x:c>
      <x:c r="C1404" s="73" t="str">
        <x:v>test</x:v>
      </x:c>
      <x:c r="D1404" s="73" t="str">
        <x:v>SRC_MONTREAL_ELECTED</x:v>
      </x:c>
      <x:c r="E1404" s="73" t="str">
        <x:v>SRC_MONTREAL_ELECTED</x:v>
      </x:c>
      <x:c r="F1404" s="73" t="str">
        <x:v>52</x:v>
      </x:c>
      <x:c r="G1404" s="73" t="str">
        <x:v>municipal_elected_official</x:v>
      </x:c>
      <x:c r="H1404" s="73" t="str">
        <x:v>Youssef Hariri</x:v>
      </x:c>
      <x:c r="I1404" s="73" t="str">
        <x:v>Youssef</x:v>
      </x:c>
      <x:c r="J1404" s="73" t="str">
        <x:v>Hariri</x:v>
      </x:c>
      <x:c r="K1404" s="73" t="str">
        <x:v>Monsieur</x:v>
      </x:c>
      <x:c r="L1404" s="73" t="str">
        <x:v>Conseiller(ère) de la Ville</x:v>
      </x:c>
      <x:c r="M1404" s="73" t="str">
        <x:v>Ville de Montréal</x:v>
      </x:c>
      <x:c r="N1404" s="73" t="str">
        <x:v>Montréal-Nord</x:v>
      </x:c>
      <x:c r="O1404" s="73" t="str">
        <x:v>Marie-Clarac</x:v>
      </x:c>
      <x:c r="P1404" s="73" t="str">
        <x:v>Ensemble Montréal</x:v>
      </x:c>
      <x:c r="Q1404" s="73" t="str"/>
      <x:c r="R1404" s="73" t="str"/>
      <x:c r="S1404" s="73" t="str">
        <x:v>514-328-5577</x:v>
      </x:c>
      <x:c r="T1404" s="73" t="str">
        <x:v>youssef.hariri@montreal.ca</x:v>
      </x:c>
      <x:c r="U1404" s="73" t="str">
        <x:v>Arrondissement de Montréal-Nord, 4243, rue de Charleroi, Montréal-Nord (Québec) H1H 5R5</x:v>
      </x:c>
      <x:c r="V1404" s="73" t="str">
        <x:v>4243, rue de Charleroi, Montréal-Nord (Québec)</x:v>
      </x:c>
      <x:c r="W1404" s="73" t="str">
        <x:v>Montréal</x:v>
      </x:c>
      <x:c r="X1404" s="73" t="str">
        <x:v>Quebec</x:v>
      </x:c>
      <x:c r="Y1404" s="73" t="str">
        <x:v>H1H 5R5</x:v>
      </x:c>
      <x:c r="Z1404" s="73" t="str">
        <x:v>H1H 5R5</x:v>
      </x:c>
      <x:c r="AA1404" s="73" t="str">
        <x:v>Canada</x:v>
      </x:c>
      <x:c r="AB1404" s="73" t="str">
        <x:v>fr</x:v>
      </x:c>
      <x:c r="AC1404" s="74" t="str">
        <x:v>true</x:v>
      </x:c>
      <x:c r="AD1404" s="74" t="str">
        <x:v>false</x:v>
      </x:c>
      <x:c r="AE1404" s="73" t="str">
        <x:v>https://open.canada.ca/data/en/dataset/381d74ca-dadd-459f-95c9-db255b5f4480</x:v>
      </x:c>
      <x:c r="AF1404" s="75" t="str">
        <x:v>2026-09-02</x:v>
      </x:c>
      <x:c r="AG1404" s="73" t="str">
        <x:v>Creative Commons Attribution 4.0 - Quebec</x:v>
      </x:c>
      <x:c r="AH1404" s="73" t="str">
        <x:v>open_licensed</x:v>
      </x:c>
    </x:row>
    <x:row r="1405">
      <x:c r="A1405" s="73" t="str">
        <x:v>rec_49464a1e4cd340d4</x:v>
      </x:c>
      <x:c r="B1405" s="73" t="str">
        <x:v>real_public_professional</x:v>
      </x:c>
      <x:c r="C1405" s="73" t="str">
        <x:v>train</x:v>
      </x:c>
      <x:c r="D1405" s="73" t="str">
        <x:v>SRC_QC_MUNICIPAL</x:v>
      </x:c>
      <x:c r="E1405" s="73" t="str">
        <x:v>SRC_QC_MUNICIPAL</x:v>
      </x:c>
      <x:c r="F1405" s="73" t="str">
        <x:v>69030</x:v>
      </x:c>
      <x:c r="G1405" s="73" t="str">
        <x:v>municipal_mayor</x:v>
      </x:c>
      <x:c r="H1405" s="73" t="str">
        <x:v>Agnes Mckell</x:v>
      </x:c>
      <x:c r="I1405" s="73" t="str"/>
      <x:c r="J1405" s="73" t="str"/>
      <x:c r="K1405" s="73" t="str"/>
      <x:c r="L1405" s="73" t="str">
        <x:v>Mayor / Maire</x:v>
      </x:c>
      <x:c r="M1405" s="73" t="str">
        <x:v>Municipalité: Très-Saint-Sacrement</x:v>
      </x:c>
      <x:c r="N1405" s="73" t="str">
        <x:v>Municipalité</x:v>
      </x:c>
      <x:c r="O1405" s="73" t="str"/>
      <x:c r="P1405" s="73" t="str"/>
      <x:c r="Q1405" s="73" t="str">
        <x:v>450-825-0192</x:v>
      </x:c>
      <x:c r="R1405" s="73" t="str">
        <x:v>+14508250192</x:v>
      </x:c>
      <x:c r="S1405" s="73" t="str">
        <x:v>450-825-0193</x:v>
      </x:c>
      <x:c r="T1405" s="73" t="str">
        <x:v>mun-trst@videotron.ca</x:v>
      </x:c>
      <x:c r="U1405" s="73" t="str">
        <x:v>1180, route 203, Très-Saint-Sacrement, J0S 1G0</x:v>
      </x:c>
      <x:c r="V1405" s="73" t="str">
        <x:v>1180, route 203</x:v>
      </x:c>
      <x:c r="W1405" s="73" t="str">
        <x:v>Très-Saint-Sacrement</x:v>
      </x:c>
      <x:c r="X1405" s="73" t="str">
        <x:v>Quebec</x:v>
      </x:c>
      <x:c r="Y1405" s="73" t="str">
        <x:v>J0S1G0</x:v>
      </x:c>
      <x:c r="Z1405" s="73" t="str">
        <x:v>J0S 1G0</x:v>
      </x:c>
      <x:c r="AA1405" s="73" t="str">
        <x:v>Canada</x:v>
      </x:c>
      <x:c r="AB1405" s="73" t="str">
        <x:v>fr</x:v>
      </x:c>
      <x:c r="AC1405" s="74" t="str">
        <x:v>true</x:v>
      </x:c>
      <x:c r="AD1405" s="74" t="str">
        <x:v>false</x:v>
      </x:c>
      <x:c r="AE1405" s="73" t="str">
        <x:v>https://open.canada.ca/data/en/dataset/a8a678b0-875f-4607-b347-009a5096ff45</x:v>
      </x:c>
      <x:c r="AF1405" s="75" t="str">
        <x:v>2026-09-02</x:v>
      </x:c>
      <x:c r="AG1405" s="73" t="str">
        <x:v>Creative Commons Attribution 4.0 - Quebec</x:v>
      </x:c>
      <x:c r="AH1405" s="73" t="str">
        <x:v>open_licensed</x:v>
      </x:c>
    </x:row>
    <x:row r="1406">
      <x:c r="A1406" s="73" t="str">
        <x:v>rec_cf866344a54c1921</x:v>
      </x:c>
      <x:c r="B1406" s="73" t="str">
        <x:v>real_public_professional</x:v>
      </x:c>
      <x:c r="C1406" s="73" t="str">
        <x:v>train</x:v>
      </x:c>
      <x:c r="D1406" s="73" t="str">
        <x:v>SRC_QC_MUNICIPAL</x:v>
      </x:c>
      <x:c r="E1406" s="73" t="str">
        <x:v>SRC_QC_MUNICIPAL</x:v>
      </x:c>
      <x:c r="F1406" s="73" t="str">
        <x:v>37210</x:v>
      </x:c>
      <x:c r="G1406" s="73" t="str">
        <x:v>municipal_mayor</x:v>
      </x:c>
      <x:c r="H1406" s="73" t="str">
        <x:v>Alain Bouffard</x:v>
      </x:c>
      <x:c r="I1406" s="73" t="str"/>
      <x:c r="J1406" s="73" t="str"/>
      <x:c r="K1406" s="73" t="str"/>
      <x:c r="L1406" s="73" t="str">
        <x:v>Mayor / Maire</x:v>
      </x:c>
      <x:c r="M1406" s="73" t="str">
        <x:v>Municipalité: Batiscan</x:v>
      </x:c>
      <x:c r="N1406" s="73" t="str">
        <x:v>Municipalité</x:v>
      </x:c>
      <x:c r="O1406" s="73" t="str"/>
      <x:c r="P1406" s="73" t="str"/>
      <x:c r="Q1406" s="73" t="str">
        <x:v>418-362-2421</x:v>
      </x:c>
      <x:c r="R1406" s="73" t="str">
        <x:v>+14183622421</x:v>
      </x:c>
      <x:c r="S1406" s="73" t="str">
        <x:v>0000000000</x:v>
      </x:c>
      <x:c r="T1406" s="73" t="str">
        <x:v>dg@batiscan.ca</x:v>
      </x:c>
      <x:c r="U1406" s="73" t="str">
        <x:v>795, rue Principale, Batiscan, G0X 1A0</x:v>
      </x:c>
      <x:c r="V1406" s="73" t="str">
        <x:v>795, rue Principale</x:v>
      </x:c>
      <x:c r="W1406" s="73" t="str">
        <x:v>Batiscan</x:v>
      </x:c>
      <x:c r="X1406" s="73" t="str">
        <x:v>Quebec</x:v>
      </x:c>
      <x:c r="Y1406" s="73" t="str">
        <x:v>G0X1A0</x:v>
      </x:c>
      <x:c r="Z1406" s="73" t="str">
        <x:v>G0X 1A0</x:v>
      </x:c>
      <x:c r="AA1406" s="73" t="str">
        <x:v>Canada</x:v>
      </x:c>
      <x:c r="AB1406" s="73" t="str">
        <x:v>fr</x:v>
      </x:c>
      <x:c r="AC1406" s="74" t="str">
        <x:v>true</x:v>
      </x:c>
      <x:c r="AD1406" s="74" t="str">
        <x:v>false</x:v>
      </x:c>
      <x:c r="AE1406" s="73" t="str">
        <x:v>https://open.canada.ca/data/en/dataset/a8a678b0-875f-4607-b347-009a5096ff45</x:v>
      </x:c>
      <x:c r="AF1406" s="75" t="str">
        <x:v>2026-09-02</x:v>
      </x:c>
      <x:c r="AG1406" s="73" t="str">
        <x:v>Creative Commons Attribution 4.0 - Quebec</x:v>
      </x:c>
      <x:c r="AH1406" s="73" t="str">
        <x:v>open_licensed</x:v>
      </x:c>
    </x:row>
    <x:row r="1407">
      <x:c r="A1407" s="73" t="str">
        <x:v>rec_d648aa06bfe11afa</x:v>
      </x:c>
      <x:c r="B1407" s="73" t="str">
        <x:v>real_public_professional</x:v>
      </x:c>
      <x:c r="C1407" s="73" t="str">
        <x:v>train</x:v>
      </x:c>
      <x:c r="D1407" s="73" t="str">
        <x:v>SRC_QC_MUNICIPAL</x:v>
      </x:c>
      <x:c r="E1407" s="73" t="str">
        <x:v>SRC_QC_MUNICIPAL</x:v>
      </x:c>
      <x:c r="F1407" s="73" t="str">
        <x:v>53040</x:v>
      </x:c>
      <x:c r="G1407" s="73" t="str">
        <x:v>municipal_mayor</x:v>
      </x:c>
      <x:c r="H1407" s="73" t="str">
        <x:v>Alain Chapdelaine</x:v>
      </x:c>
      <x:c r="I1407" s="73" t="str"/>
      <x:c r="J1407" s="73" t="str"/>
      <x:c r="K1407" s="73" t="str"/>
      <x:c r="L1407" s="73" t="str">
        <x:v>Mayor / Maire</x:v>
      </x:c>
      <x:c r="M1407" s="73" t="str">
        <x:v>Municipalité: Saint-Roch-de-Richelieu</x:v>
      </x:c>
      <x:c r="N1407" s="73" t="str">
        <x:v>Municipalité</x:v>
      </x:c>
      <x:c r="O1407" s="73" t="str"/>
      <x:c r="P1407" s="73" t="str"/>
      <x:c r="Q1407" s="73" t="str">
        <x:v>450-785-2755</x:v>
      </x:c>
      <x:c r="R1407" s="73" t="str">
        <x:v>+14507852755</x:v>
      </x:c>
      <x:c r="S1407" s="73" t="str">
        <x:v>450-785-3098</x:v>
      </x:c>
      <x:c r="T1407" s="73" t="str">
        <x:v>info@saintrochderichelieu.com</x:v>
      </x:c>
      <x:c r="U1407" s="73" t="str">
        <x:v>1111, rue du Parc, Saint-Roch-de-Richelieu, J0L 2M0</x:v>
      </x:c>
      <x:c r="V1407" s="73" t="str">
        <x:v>1111, rue du Parc</x:v>
      </x:c>
      <x:c r="W1407" s="73" t="str">
        <x:v>Saint-Roch-de-Richelieu</x:v>
      </x:c>
      <x:c r="X1407" s="73" t="str">
        <x:v>Quebec</x:v>
      </x:c>
      <x:c r="Y1407" s="73" t="str">
        <x:v>J0L2M0</x:v>
      </x:c>
      <x:c r="Z1407" s="73" t="str">
        <x:v>J0L 2M0</x:v>
      </x:c>
      <x:c r="AA1407" s="73" t="str">
        <x:v>Canada</x:v>
      </x:c>
      <x:c r="AB1407" s="73" t="str">
        <x:v>fr</x:v>
      </x:c>
      <x:c r="AC1407" s="74" t="str">
        <x:v>true</x:v>
      </x:c>
      <x:c r="AD1407" s="74" t="str">
        <x:v>false</x:v>
      </x:c>
      <x:c r="AE1407" s="73" t="str">
        <x:v>https://open.canada.ca/data/en/dataset/a8a678b0-875f-4607-b347-009a5096ff45</x:v>
      </x:c>
      <x:c r="AF1407" s="75" t="str">
        <x:v>2026-09-02</x:v>
      </x:c>
      <x:c r="AG1407" s="73" t="str">
        <x:v>Creative Commons Attribution 4.0 - Quebec</x:v>
      </x:c>
      <x:c r="AH1407" s="73" t="str">
        <x:v>open_licensed</x:v>
      </x:c>
    </x:row>
    <x:row r="1408">
      <x:c r="A1408" s="73" t="str">
        <x:v>rec_bfcee4a31814d81e</x:v>
      </x:c>
      <x:c r="B1408" s="73" t="str">
        <x:v>real_public_professional</x:v>
      </x:c>
      <x:c r="C1408" s="73" t="str">
        <x:v>train</x:v>
      </x:c>
      <x:c r="D1408" s="73" t="str">
        <x:v>SRC_QC_MUNICIPAL</x:v>
      </x:c>
      <x:c r="E1408" s="73" t="str">
        <x:v>SRC_QC_MUNICIPAL</x:v>
      </x:c>
      <x:c r="F1408" s="73" t="str">
        <x:v>85005</x:v>
      </x:c>
      <x:c r="G1408" s="73" t="str">
        <x:v>municipal_mayor</x:v>
      </x:c>
      <x:c r="H1408" s="73" t="str">
        <x:v>Alain Gauthier</x:v>
      </x:c>
      <x:c r="I1408" s="73" t="str"/>
      <x:c r="J1408" s="73" t="str"/>
      <x:c r="K1408" s="73" t="str"/>
      <x:c r="L1408" s="73" t="str">
        <x:v>Mayor / Maire</x:v>
      </x:c>
      <x:c r="M1408" s="73" t="str">
        <x:v>Municipalité: Témiscaming</x:v>
      </x:c>
      <x:c r="N1408" s="73" t="str">
        <x:v>Ville</x:v>
      </x:c>
      <x:c r="O1408" s="73" t="str"/>
      <x:c r="P1408" s="73" t="str"/>
      <x:c r="Q1408" s="73" t="str">
        <x:v>819-627-3273</x:v>
      </x:c>
      <x:c r="R1408" s="73" t="str">
        <x:v>+18196273273</x:v>
      </x:c>
      <x:c r="S1408" s="73" t="str">
        <x:v>819-627-3019</x:v>
      </x:c>
      <x:c r="T1408" s="73" t="str">
        <x:v>ville.temiscaming@temiscaming.net</x:v>
      </x:c>
      <x:c r="U1408" s="73" t="str">
        <x:v>20, rue Humphrey, Témiscaming, J0Z 3R0</x:v>
      </x:c>
      <x:c r="V1408" s="73" t="str">
        <x:v>20, rue Humphrey</x:v>
      </x:c>
      <x:c r="W1408" s="73" t="str">
        <x:v>Témiscaming</x:v>
      </x:c>
      <x:c r="X1408" s="73" t="str">
        <x:v>Quebec</x:v>
      </x:c>
      <x:c r="Y1408" s="73" t="str">
        <x:v>J0Z3R0</x:v>
      </x:c>
      <x:c r="Z1408" s="73" t="str">
        <x:v>J0Z 3R0</x:v>
      </x:c>
      <x:c r="AA1408" s="73" t="str">
        <x:v>Canada</x:v>
      </x:c>
      <x:c r="AB1408" s="73" t="str">
        <x:v>fr</x:v>
      </x:c>
      <x:c r="AC1408" s="74" t="str">
        <x:v>true</x:v>
      </x:c>
      <x:c r="AD1408" s="74" t="str">
        <x:v>false</x:v>
      </x:c>
      <x:c r="AE1408" s="73" t="str">
        <x:v>https://open.canada.ca/data/en/dataset/a8a678b0-875f-4607-b347-009a5096ff45</x:v>
      </x:c>
      <x:c r="AF1408" s="75" t="str">
        <x:v>2026-09-02</x:v>
      </x:c>
      <x:c r="AG1408" s="73" t="str">
        <x:v>Creative Commons Attribution 4.0 - Quebec</x:v>
      </x:c>
      <x:c r="AH1408" s="73" t="str">
        <x:v>open_licensed</x:v>
      </x:c>
    </x:row>
    <x:row r="1409">
      <x:c r="A1409" s="73" t="str">
        <x:v>rec_cba5c5b9ca79af0d</x:v>
      </x:c>
      <x:c r="B1409" s="73" t="str">
        <x:v>real_public_professional</x:v>
      </x:c>
      <x:c r="C1409" s="73" t="str">
        <x:v>train</x:v>
      </x:c>
      <x:c r="D1409" s="73" t="str">
        <x:v>SRC_QC_MUNICIPAL</x:v>
      </x:c>
      <x:c r="E1409" s="73" t="str">
        <x:v>SRC_QC_MUNICIPAL</x:v>
      </x:c>
      <x:c r="F1409" s="73" t="str">
        <x:v>76025</x:v>
      </x:c>
      <x:c r="G1409" s="73" t="str">
        <x:v>municipal_mayor</x:v>
      </x:c>
      <x:c r="H1409" s="73" t="str">
        <x:v>Alain Giroux</x:v>
      </x:c>
      <x:c r="I1409" s="73" t="str"/>
      <x:c r="J1409" s="73" t="str"/>
      <x:c r="K1409" s="73" t="str"/>
      <x:c r="L1409" s="73" t="str">
        <x:v>Mayor / Maire</x:v>
      </x:c>
      <x:c r="M1409" s="73" t="str">
        <x:v>Municipalité: Gore</x:v>
      </x:c>
      <x:c r="N1409" s="73" t="str">
        <x:v>Canton</x:v>
      </x:c>
      <x:c r="O1409" s="73" t="str"/>
      <x:c r="P1409" s="73" t="str"/>
      <x:c r="Q1409" s="73" t="str">
        <x:v>450-562-2025</x:v>
      </x:c>
      <x:c r="R1409" s="73" t="str">
        <x:v>+14505622025</x:v>
      </x:c>
      <x:c r="S1409" s="73" t="str">
        <x:v>450-562-5424</x:v>
      </x:c>
      <x:c r="T1409" s="73" t="str">
        <x:v>info@cantondegore.qc.ca</x:v>
      </x:c>
      <x:c r="U1409" s="73" t="str">
        <x:v>9, chemin Cambria, Gore, J0V 1K0</x:v>
      </x:c>
      <x:c r="V1409" s="73" t="str">
        <x:v>9, chemin Cambria</x:v>
      </x:c>
      <x:c r="W1409" s="73" t="str">
        <x:v>Gore</x:v>
      </x:c>
      <x:c r="X1409" s="73" t="str">
        <x:v>Quebec</x:v>
      </x:c>
      <x:c r="Y1409" s="73" t="str">
        <x:v>J0V1K0</x:v>
      </x:c>
      <x:c r="Z1409" s="73" t="str">
        <x:v>J0V 1K0</x:v>
      </x:c>
      <x:c r="AA1409" s="73" t="str">
        <x:v>Canada</x:v>
      </x:c>
      <x:c r="AB1409" s="73" t="str">
        <x:v>fr</x:v>
      </x:c>
      <x:c r="AC1409" s="74" t="str">
        <x:v>true</x:v>
      </x:c>
      <x:c r="AD1409" s="74" t="str">
        <x:v>false</x:v>
      </x:c>
      <x:c r="AE1409" s="73" t="str">
        <x:v>https://open.canada.ca/data/en/dataset/a8a678b0-875f-4607-b347-009a5096ff45</x:v>
      </x:c>
      <x:c r="AF1409" s="75" t="str">
        <x:v>2026-09-02</x:v>
      </x:c>
      <x:c r="AG1409" s="73" t="str">
        <x:v>Creative Commons Attribution 4.0 - Quebec</x:v>
      </x:c>
      <x:c r="AH1409" s="73" t="str">
        <x:v>open_licensed</x:v>
      </x:c>
    </x:row>
    <x:row r="1410">
      <x:c r="A1410" s="73" t="str">
        <x:v>rec_c4bec93f24cfb93e</x:v>
      </x:c>
      <x:c r="B1410" s="73" t="str">
        <x:v>real_public_professional</x:v>
      </x:c>
      <x:c r="C1410" s="73" t="str">
        <x:v>train</x:v>
      </x:c>
      <x:c r="D1410" s="73" t="str">
        <x:v>SRC_QC_MUNICIPAL</x:v>
      </x:c>
      <x:c r="E1410" s="73" t="str">
        <x:v>SRC_QC_MUNICIPAL</x:v>
      </x:c>
      <x:c r="F1410" s="73" t="str">
        <x:v>87105</x:v>
      </x:c>
      <x:c r="G1410" s="73" t="str">
        <x:v>municipal_mayor</x:v>
      </x:c>
      <x:c r="H1410" s="73" t="str">
        <x:v>Alain Guillemette</x:v>
      </x:c>
      <x:c r="I1410" s="73" t="str"/>
      <x:c r="J1410" s="73" t="str"/>
      <x:c r="K1410" s="73" t="str"/>
      <x:c r="L1410" s="73" t="str">
        <x:v>Mayor / Maire</x:v>
      </x:c>
      <x:c r="M1410" s="73" t="str">
        <x:v>Municipalité: Val-Saint-Gilles</x:v>
      </x:c>
      <x:c r="N1410" s="73" t="str">
        <x:v>Municipalité</x:v>
      </x:c>
      <x:c r="O1410" s="73" t="str"/>
      <x:c r="P1410" s="73" t="str"/>
      <x:c r="Q1410" s="73" t="str">
        <x:v>819-333-2158</x:v>
      </x:c>
      <x:c r="R1410" s="73" t="str">
        <x:v>+18193332158</x:v>
      </x:c>
      <x:c r="S1410" s="73" t="str"/>
      <x:c r="T1410" s="73" t="str">
        <x:v>administration@valstgilles.ca</x:v>
      </x:c>
      <x:c r="U1410" s="73" t="str">
        <x:v>801, rue Principale, Val-Saint-Gilles, J0Z 3T0</x:v>
      </x:c>
      <x:c r="V1410" s="73" t="str">
        <x:v>801, rue Principale</x:v>
      </x:c>
      <x:c r="W1410" s="73" t="str">
        <x:v>Val-Saint-Gilles</x:v>
      </x:c>
      <x:c r="X1410" s="73" t="str">
        <x:v>Quebec</x:v>
      </x:c>
      <x:c r="Y1410" s="73" t="str">
        <x:v>J0Z3T0</x:v>
      </x:c>
      <x:c r="Z1410" s="73" t="str">
        <x:v>J0Z 3T0</x:v>
      </x:c>
      <x:c r="AA1410" s="73" t="str">
        <x:v>Canada</x:v>
      </x:c>
      <x:c r="AB1410" s="73" t="str">
        <x:v>fr</x:v>
      </x:c>
      <x:c r="AC1410" s="74" t="str">
        <x:v>true</x:v>
      </x:c>
      <x:c r="AD1410" s="74" t="str">
        <x:v>false</x:v>
      </x:c>
      <x:c r="AE1410" s="73" t="str">
        <x:v>https://open.canada.ca/data/en/dataset/a8a678b0-875f-4607-b347-009a5096ff45</x:v>
      </x:c>
      <x:c r="AF1410" s="75" t="str">
        <x:v>2026-09-02</x:v>
      </x:c>
      <x:c r="AG1410" s="73" t="str">
        <x:v>Creative Commons Attribution 4.0 - Quebec</x:v>
      </x:c>
      <x:c r="AH1410" s="73" t="str">
        <x:v>open_licensed</x:v>
      </x:c>
    </x:row>
    <x:row r="1411">
      <x:c r="A1411" s="73" t="str">
        <x:v>rec_8ba54118b714df13</x:v>
      </x:c>
      <x:c r="B1411" s="73" t="str">
        <x:v>real_public_professional</x:v>
      </x:c>
      <x:c r="C1411" s="73" t="str">
        <x:v>train</x:v>
      </x:c>
      <x:c r="D1411" s="73" t="str">
        <x:v>SRC_QC_MUNICIPAL</x:v>
      </x:c>
      <x:c r="E1411" s="73" t="str">
        <x:v>SRC_QC_MUNICIPAL</x:v>
      </x:c>
      <x:c r="F1411" s="73" t="str">
        <x:v>57050</x:v>
      </x:c>
      <x:c r="G1411" s="73" t="str">
        <x:v>municipal_mayor</x:v>
      </x:c>
      <x:c r="H1411" s="73" t="str">
        <x:v>Alain Lavallée</x:v>
      </x:c>
      <x:c r="I1411" s="73" t="str"/>
      <x:c r="J1411" s="73" t="str"/>
      <x:c r="K1411" s="73" t="str"/>
      <x:c r="L1411" s="73" t="str">
        <x:v>Mayor / Maire</x:v>
      </x:c>
      <x:c r="M1411" s="73" t="str">
        <x:v>Municipalité: Saint-Marc-sur-Richelieu</x:v>
      </x:c>
      <x:c r="N1411" s="73" t="str">
        <x:v>Municipalité</x:v>
      </x:c>
      <x:c r="O1411" s="73" t="str"/>
      <x:c r="P1411" s="73" t="str"/>
      <x:c r="Q1411" s="73" t="str">
        <x:v>450-584-2258</x:v>
      </x:c>
      <x:c r="R1411" s="73" t="str">
        <x:v>+14505842258</x:v>
      </x:c>
      <x:c r="S1411" s="73" t="str">
        <x:v>450-584-2795</x:v>
      </x:c>
      <x:c r="T1411" s="73" t="str">
        <x:v>direction@smsr.quebec</x:v>
      </x:c>
      <x:c r="U1411" s="73" t="str">
        <x:v>102, rue de la Fabrique, Saint-Marc-sur-Richelieu, J0L 2E0</x:v>
      </x:c>
      <x:c r="V1411" s="73" t="str">
        <x:v>102, rue de la Fabrique</x:v>
      </x:c>
      <x:c r="W1411" s="73" t="str">
        <x:v>Saint-Marc-sur-Richelieu</x:v>
      </x:c>
      <x:c r="X1411" s="73" t="str">
        <x:v>Quebec</x:v>
      </x:c>
      <x:c r="Y1411" s="73" t="str">
        <x:v>J0L2E0</x:v>
      </x:c>
      <x:c r="Z1411" s="73" t="str">
        <x:v>J0L 2E0</x:v>
      </x:c>
      <x:c r="AA1411" s="73" t="str">
        <x:v>Canada</x:v>
      </x:c>
      <x:c r="AB1411" s="73" t="str">
        <x:v>fr</x:v>
      </x:c>
      <x:c r="AC1411" s="74" t="str">
        <x:v>true</x:v>
      </x:c>
      <x:c r="AD1411" s="74" t="str">
        <x:v>false</x:v>
      </x:c>
      <x:c r="AE1411" s="73" t="str">
        <x:v>https://open.canada.ca/data/en/dataset/a8a678b0-875f-4607-b347-009a5096ff45</x:v>
      </x:c>
      <x:c r="AF1411" s="75" t="str">
        <x:v>2026-09-02</x:v>
      </x:c>
      <x:c r="AG1411" s="73" t="str">
        <x:v>Creative Commons Attribution 4.0 - Quebec</x:v>
      </x:c>
      <x:c r="AH1411" s="73" t="str">
        <x:v>open_licensed</x:v>
      </x:c>
    </x:row>
    <x:row r="1412">
      <x:c r="A1412" s="73" t="str">
        <x:v>rec_6213603579f35c13</x:v>
      </x:c>
      <x:c r="B1412" s="73" t="str">
        <x:v>real_public_professional</x:v>
      </x:c>
      <x:c r="C1412" s="73" t="str">
        <x:v>train</x:v>
      </x:c>
      <x:c r="D1412" s="73" t="str">
        <x:v>SRC_QC_MUNICIPAL</x:v>
      </x:c>
      <x:c r="E1412" s="73" t="str">
        <x:v>SRC_QC_MUNICIPAL</x:v>
      </x:c>
      <x:c r="F1412" s="73" t="str">
        <x:v>35045</x:v>
      </x:c>
      <x:c r="G1412" s="73" t="str">
        <x:v>municipal_mayor</x:v>
      </x:c>
      <x:c r="H1412" s="73" t="str">
        <x:v>Alain Richard</x:v>
      </x:c>
      <x:c r="I1412" s="73" t="str"/>
      <x:c r="J1412" s="73" t="str"/>
      <x:c r="K1412" s="73" t="str"/>
      <x:c r="L1412" s="73" t="str">
        <x:v>Mayor / Maire</x:v>
      </x:c>
      <x:c r="M1412" s="73" t="str">
        <x:v>Municipalité: Saint-Roch-de-Mékinac</x:v>
      </x:c>
      <x:c r="N1412" s="73" t="str">
        <x:v>Paroisse</x:v>
      </x:c>
      <x:c r="O1412" s="73" t="str"/>
      <x:c r="P1412" s="73" t="str"/>
      <x:c r="Q1412" s="73" t="str">
        <x:v>819-646-5635</x:v>
      </x:c>
      <x:c r="R1412" s="73" t="str">
        <x:v>+18196465635</x:v>
      </x:c>
      <x:c r="S1412" s="73" t="str">
        <x:v>819-646-5010</x:v>
      </x:c>
      <x:c r="T1412" s="73" t="str">
        <x:v>st-roch@regionmekinac.com</x:v>
      </x:c>
      <x:c r="U1412" s="73" t="str">
        <x:v>1216, rue Principale, Saint-Roch-de-Mékinac, G0X 2E0</x:v>
      </x:c>
      <x:c r="V1412" s="73" t="str">
        <x:v>1216, rue Principale</x:v>
      </x:c>
      <x:c r="W1412" s="73" t="str">
        <x:v>Saint-Roch-de-Mékinac</x:v>
      </x:c>
      <x:c r="X1412" s="73" t="str">
        <x:v>Quebec</x:v>
      </x:c>
      <x:c r="Y1412" s="73" t="str">
        <x:v>G0X2E0</x:v>
      </x:c>
      <x:c r="Z1412" s="73" t="str">
        <x:v>G0X 2E0</x:v>
      </x:c>
      <x:c r="AA1412" s="73" t="str">
        <x:v>Canada</x:v>
      </x:c>
      <x:c r="AB1412" s="73" t="str">
        <x:v>fr</x:v>
      </x:c>
      <x:c r="AC1412" s="74" t="str">
        <x:v>true</x:v>
      </x:c>
      <x:c r="AD1412" s="74" t="str">
        <x:v>false</x:v>
      </x:c>
      <x:c r="AE1412" s="73" t="str">
        <x:v>https://open.canada.ca/data/en/dataset/a8a678b0-875f-4607-b347-009a5096ff45</x:v>
      </x:c>
      <x:c r="AF1412" s="75" t="str">
        <x:v>2026-09-02</x:v>
      </x:c>
      <x:c r="AG1412" s="73" t="str">
        <x:v>Creative Commons Attribution 4.0 - Quebec</x:v>
      </x:c>
      <x:c r="AH1412" s="73" t="str">
        <x:v>open_licensed</x:v>
      </x:c>
    </x:row>
    <x:row r="1413">
      <x:c r="A1413" s="73" t="str">
        <x:v>rec_6313ae2cf736841c</x:v>
      </x:c>
      <x:c r="B1413" s="73" t="str">
        <x:v>real_public_professional</x:v>
      </x:c>
      <x:c r="C1413" s="73" t="str">
        <x:v>train</x:v>
      </x:c>
      <x:c r="D1413" s="73" t="str">
        <x:v>SRC_QC_MUNICIPAL</x:v>
      </x:c>
      <x:c r="E1413" s="73" t="str">
        <x:v>SRC_QC_MUNICIPAL</x:v>
      </x:c>
      <x:c r="F1413" s="73" t="str">
        <x:v>85030</x:v>
      </x:c>
      <x:c r="G1413" s="73" t="str">
        <x:v>municipal_mayor</x:v>
      </x:c>
      <x:c r="H1413" s="73" t="str">
        <x:v>Alain Sarrazin</x:v>
      </x:c>
      <x:c r="I1413" s="73" t="str"/>
      <x:c r="J1413" s="73" t="str"/>
      <x:c r="K1413" s="73" t="str"/>
      <x:c r="L1413" s="73" t="str">
        <x:v>Mayor / Maire</x:v>
      </x:c>
      <x:c r="M1413" s="73" t="str">
        <x:v>Municipalité: Duhamel-Ouest</x:v>
      </x:c>
      <x:c r="N1413" s="73" t="str">
        <x:v>Municipalité</x:v>
      </x:c>
      <x:c r="O1413" s="73" t="str"/>
      <x:c r="P1413" s="73" t="str"/>
      <x:c r="Q1413" s="73" t="str">
        <x:v>819-629-2522</x:v>
      </x:c>
      <x:c r="R1413" s="73" t="str">
        <x:v>+18196292522</x:v>
      </x:c>
      <x:c r="S1413" s="73" t="str">
        <x:v>819-629-2422</x:v>
      </x:c>
      <x:c r="T1413" s="73" t="str">
        <x:v>dg@duhamelouest.ca</x:v>
      </x:c>
      <x:c r="U1413" s="73" t="str">
        <x:v>361, route 101 Sud, Duhamel-Ouest, J9V 1A2</x:v>
      </x:c>
      <x:c r="V1413" s="73" t="str">
        <x:v>361, route 101 Sud</x:v>
      </x:c>
      <x:c r="W1413" s="73" t="str">
        <x:v>Duhamel-Ouest</x:v>
      </x:c>
      <x:c r="X1413" s="73" t="str">
        <x:v>Quebec</x:v>
      </x:c>
      <x:c r="Y1413" s="73" t="str">
        <x:v>J9V1A2</x:v>
      </x:c>
      <x:c r="Z1413" s="73" t="str">
        <x:v>J9V 1A2</x:v>
      </x:c>
      <x:c r="AA1413" s="73" t="str">
        <x:v>Canada</x:v>
      </x:c>
      <x:c r="AB1413" s="73" t="str">
        <x:v>fr</x:v>
      </x:c>
      <x:c r="AC1413" s="74" t="str">
        <x:v>true</x:v>
      </x:c>
      <x:c r="AD1413" s="74" t="str">
        <x:v>false</x:v>
      </x:c>
      <x:c r="AE1413" s="73" t="str">
        <x:v>https://open.canada.ca/data/en/dataset/a8a678b0-875f-4607-b347-009a5096ff45</x:v>
      </x:c>
      <x:c r="AF1413" s="75" t="str">
        <x:v>2026-09-02</x:v>
      </x:c>
      <x:c r="AG1413" s="73" t="str">
        <x:v>Creative Commons Attribution 4.0 - Quebec</x:v>
      </x:c>
      <x:c r="AH1413" s="73" t="str">
        <x:v>open_licensed</x:v>
      </x:c>
    </x:row>
    <x:row r="1414">
      <x:c r="A1414" s="73" t="str">
        <x:v>rec_91196183218815d5</x:v>
      </x:c>
      <x:c r="B1414" s="73" t="str">
        <x:v>real_public_professional</x:v>
      </x:c>
      <x:c r="C1414" s="73" t="str">
        <x:v>train</x:v>
      </x:c>
      <x:c r="D1414" s="73" t="str">
        <x:v>SRC_QC_MUNICIPAL</x:v>
      </x:c>
      <x:c r="E1414" s="73" t="str">
        <x:v>SRC_QC_MUNICIPAL</x:v>
      </x:c>
      <x:c r="F1414" s="73" t="str">
        <x:v>87085</x:v>
      </x:c>
      <x:c r="G1414" s="73" t="str">
        <x:v>municipal_mayor</x:v>
      </x:c>
      <x:c r="H1414" s="73" t="str">
        <x:v>Alain St-Pierre</x:v>
      </x:c>
      <x:c r="I1414" s="73" t="str"/>
      <x:c r="J1414" s="73" t="str"/>
      <x:c r="K1414" s="73" t="str"/>
      <x:c r="L1414" s="73" t="str">
        <x:v>Mayor / Maire</x:v>
      </x:c>
      <x:c r="M1414" s="73" t="str">
        <x:v>Municipalité: Dupuy</x:v>
      </x:c>
      <x:c r="N1414" s="73" t="str">
        <x:v>Municipalité</x:v>
      </x:c>
      <x:c r="O1414" s="73" t="str"/>
      <x:c r="P1414" s="73" t="str"/>
      <x:c r="Q1414" s="73" t="str">
        <x:v>819-783-2595</x:v>
      </x:c>
      <x:c r="R1414" s="73" t="str">
        <x:v>+18197832595</x:v>
      </x:c>
      <x:c r="S1414" s="73" t="str">
        <x:v>819-783-2192</x:v>
      </x:c>
      <x:c r="T1414" s="73" t="str">
        <x:v>dg@dupuy-ao.ca</x:v>
      </x:c>
      <x:c r="U1414" s="73" t="str">
        <x:v>1, 7e, avenue Ouest, Dupuy, J0Z 1X0</x:v>
      </x:c>
      <x:c r="V1414" s="73" t="str">
        <x:v>1, 7e, avenue Ouest</x:v>
      </x:c>
      <x:c r="W1414" s="73" t="str">
        <x:v>Dupuy</x:v>
      </x:c>
      <x:c r="X1414" s="73" t="str">
        <x:v>Quebec</x:v>
      </x:c>
      <x:c r="Y1414" s="73" t="str">
        <x:v>J0Z1X0</x:v>
      </x:c>
      <x:c r="Z1414" s="73" t="str">
        <x:v>J0Z 1X0</x:v>
      </x:c>
      <x:c r="AA1414" s="73" t="str">
        <x:v>Canada</x:v>
      </x:c>
      <x:c r="AB1414" s="73" t="str">
        <x:v>fr</x:v>
      </x:c>
      <x:c r="AC1414" s="74" t="str">
        <x:v>true</x:v>
      </x:c>
      <x:c r="AD1414" s="74" t="str">
        <x:v>false</x:v>
      </x:c>
      <x:c r="AE1414" s="73" t="str">
        <x:v>https://open.canada.ca/data/en/dataset/a8a678b0-875f-4607-b347-009a5096ff45</x:v>
      </x:c>
      <x:c r="AF1414" s="75" t="str">
        <x:v>2026-09-02</x:v>
      </x:c>
      <x:c r="AG1414" s="73" t="str">
        <x:v>Creative Commons Attribution 4.0 - Quebec</x:v>
      </x:c>
      <x:c r="AH1414" s="73" t="str">
        <x:v>open_licensed</x:v>
      </x:c>
    </x:row>
    <x:row r="1415">
      <x:c r="A1415" s="73" t="str">
        <x:v>rec_f086d003c28cd6da</x:v>
      </x:c>
      <x:c r="B1415" s="73" t="str">
        <x:v>real_public_professional</x:v>
      </x:c>
      <x:c r="C1415" s="73" t="str">
        <x:v>train</x:v>
      </x:c>
      <x:c r="D1415" s="73" t="str">
        <x:v>SRC_QC_MUNICIPAL</x:v>
      </x:c>
      <x:c r="E1415" s="73" t="str">
        <x:v>SRC_QC_MUNICIPAL</x:v>
      </x:c>
      <x:c r="F1415" s="73" t="str">
        <x:v>19117</x:v>
      </x:c>
      <x:c r="G1415" s="73" t="str">
        <x:v>municipal_mayor</x:v>
      </x:c>
      <x:c r="H1415" s="73" t="str">
        <x:v>Alain Vallières</x:v>
      </x:c>
      <x:c r="I1415" s="73" t="str"/>
      <x:c r="J1415" s="73" t="str"/>
      <x:c r="K1415" s="73" t="str"/>
      <x:c r="L1415" s="73" t="str">
        <x:v>Mayor / Maire</x:v>
      </x:c>
      <x:c r="M1415" s="73" t="str">
        <x:v>Municipalité: Saint-Vallier</x:v>
      </x:c>
      <x:c r="N1415" s="73" t="str">
        <x:v>Municipalité</x:v>
      </x:c>
      <x:c r="O1415" s="73" t="str"/>
      <x:c r="P1415" s="73" t="str"/>
      <x:c r="Q1415" s="73" t="str">
        <x:v>418-884-2559</x:v>
      </x:c>
      <x:c r="R1415" s="73" t="str">
        <x:v>+14188842559</x:v>
      </x:c>
      <x:c r="S1415" s="73" t="str">
        <x:v>418-884-2454</x:v>
      </x:c>
      <x:c r="T1415" s="73" t="str">
        <x:v>dg@stvallierbellechasse.qc.ca</x:v>
      </x:c>
      <x:c r="U1415" s="73" t="str">
        <x:v>367, avenue de l'Église, Saint-Vallier, G0R 4J0</x:v>
      </x:c>
      <x:c r="V1415" s="73" t="str">
        <x:v>367, avenue de l'Église</x:v>
      </x:c>
      <x:c r="W1415" s="73" t="str">
        <x:v>Saint-Vallier</x:v>
      </x:c>
      <x:c r="X1415" s="73" t="str">
        <x:v>Quebec</x:v>
      </x:c>
      <x:c r="Y1415" s="73" t="str">
        <x:v>G0R4J0</x:v>
      </x:c>
      <x:c r="Z1415" s="73" t="str">
        <x:v>G0R 4J0</x:v>
      </x:c>
      <x:c r="AA1415" s="73" t="str">
        <x:v>Canada</x:v>
      </x:c>
      <x:c r="AB1415" s="73" t="str">
        <x:v>fr</x:v>
      </x:c>
      <x:c r="AC1415" s="74" t="str">
        <x:v>true</x:v>
      </x:c>
      <x:c r="AD1415" s="74" t="str">
        <x:v>false</x:v>
      </x:c>
      <x:c r="AE1415" s="73" t="str">
        <x:v>https://open.canada.ca/data/en/dataset/a8a678b0-875f-4607-b347-009a5096ff45</x:v>
      </x:c>
      <x:c r="AF1415" s="75" t="str">
        <x:v>2026-09-02</x:v>
      </x:c>
      <x:c r="AG1415" s="73" t="str">
        <x:v>Creative Commons Attribution 4.0 - Quebec</x:v>
      </x:c>
      <x:c r="AH1415" s="73" t="str">
        <x:v>open_licensed</x:v>
      </x:c>
    </x:row>
    <x:row r="1416">
      <x:c r="A1416" s="73" t="str">
        <x:v>rec_391151e9f59852ee</x:v>
      </x:c>
      <x:c r="B1416" s="73" t="str">
        <x:v>real_public_professional</x:v>
      </x:c>
      <x:c r="C1416" s="73" t="str">
        <x:v>train</x:v>
      </x:c>
      <x:c r="D1416" s="73" t="str">
        <x:v>SRC_QC_MUNICIPAL</x:v>
      </x:c>
      <x:c r="E1416" s="73" t="str">
        <x:v>SRC_QC_MUNICIPAL</x:v>
      </x:c>
      <x:c r="F1416" s="73" t="str">
        <x:v>50085</x:v>
      </x:c>
      <x:c r="G1416" s="73" t="str">
        <x:v>municipal_mayor</x:v>
      </x:c>
      <x:c r="H1416" s="73" t="str">
        <x:v>Alain Vouligny</x:v>
      </x:c>
      <x:c r="I1416" s="73" t="str"/>
      <x:c r="J1416" s="73" t="str"/>
      <x:c r="K1416" s="73" t="str"/>
      <x:c r="L1416" s="73" t="str">
        <x:v>Mayor / Maire</x:v>
      </x:c>
      <x:c r="M1416" s="73" t="str">
        <x:v>Municipalité: La Visitation-de-Yamaska</x:v>
      </x:c>
      <x:c r="N1416" s="73" t="str">
        <x:v>Municipalité</x:v>
      </x:c>
      <x:c r="O1416" s="73" t="str"/>
      <x:c r="P1416" s="73" t="str"/>
      <x:c r="Q1416" s="73" t="str">
        <x:v>450-564-2818</x:v>
      </x:c>
      <x:c r="R1416" s="73" t="str">
        <x:v>+14505642818</x:v>
      </x:c>
      <x:c r="S1416" s="73" t="str">
        <x:v>450-564-9923</x:v>
      </x:c>
      <x:c r="T1416" s="73" t="str">
        <x:v>info@lavisitationdeyamaska.net</x:v>
      </x:c>
      <x:c r="U1416" s="73" t="str">
        <x:v>21, rue Principale, La Visitation-de-Yamaska, J0G 1C0</x:v>
      </x:c>
      <x:c r="V1416" s="73" t="str">
        <x:v>21, rue Principale</x:v>
      </x:c>
      <x:c r="W1416" s="73" t="str">
        <x:v>La Visitation-de-Yamaska</x:v>
      </x:c>
      <x:c r="X1416" s="73" t="str">
        <x:v>Quebec</x:v>
      </x:c>
      <x:c r="Y1416" s="73" t="str">
        <x:v>J0G1C0</x:v>
      </x:c>
      <x:c r="Z1416" s="73" t="str">
        <x:v>J0G 1C0</x:v>
      </x:c>
      <x:c r="AA1416" s="73" t="str">
        <x:v>Canada</x:v>
      </x:c>
      <x:c r="AB1416" s="73" t="str">
        <x:v>fr</x:v>
      </x:c>
      <x:c r="AC1416" s="74" t="str">
        <x:v>true</x:v>
      </x:c>
      <x:c r="AD1416" s="74" t="str">
        <x:v>false</x:v>
      </x:c>
      <x:c r="AE1416" s="73" t="str">
        <x:v>https://open.canada.ca/data/en/dataset/a8a678b0-875f-4607-b347-009a5096ff45</x:v>
      </x:c>
      <x:c r="AF1416" s="75" t="str">
        <x:v>2026-09-02</x:v>
      </x:c>
      <x:c r="AG1416" s="73" t="str">
        <x:v>Creative Commons Attribution 4.0 - Quebec</x:v>
      </x:c>
      <x:c r="AH1416" s="73" t="str">
        <x:v>open_licensed</x:v>
      </x:c>
    </x:row>
    <x:row r="1417">
      <x:c r="A1417" s="73" t="str">
        <x:v>rec_200424c70b98858a</x:v>
      </x:c>
      <x:c r="B1417" s="73" t="str">
        <x:v>real_public_professional</x:v>
      </x:c>
      <x:c r="C1417" s="73" t="str">
        <x:v>train</x:v>
      </x:c>
      <x:c r="D1417" s="73" t="str">
        <x:v>SRC_QC_MUNICIPAL</x:v>
      </x:c>
      <x:c r="E1417" s="73" t="str">
        <x:v>SRC_QC_MUNICIPAL</x:v>
      </x:c>
      <x:c r="F1417" s="73" t="str">
        <x:v>49025</x:v>
      </x:c>
      <x:c r="G1417" s="73" t="str">
        <x:v>municipal_mayor</x:v>
      </x:c>
      <x:c r="H1417" s="73" t="str">
        <x:v>Alcide Boisvert</x:v>
      </x:c>
      <x:c r="I1417" s="73" t="str"/>
      <x:c r="J1417" s="73" t="str"/>
      <x:c r="K1417" s="73" t="str"/>
      <x:c r="L1417" s="73" t="str">
        <x:v>Mayor / Maire</x:v>
      </x:c>
      <x:c r="M1417" s="73" t="str">
        <x:v>Municipalité: L'Avenir</x:v>
      </x:c>
      <x:c r="N1417" s="73" t="str">
        <x:v>Municipalité</x:v>
      </x:c>
      <x:c r="O1417" s="73" t="str"/>
      <x:c r="P1417" s="73" t="str"/>
      <x:c r="Q1417" s="73" t="str">
        <x:v>819-394-2422</x:v>
      </x:c>
      <x:c r="R1417" s="73" t="str">
        <x:v>+18193942422</x:v>
      </x:c>
      <x:c r="S1417" s="73" t="str">
        <x:v>0000000000</x:v>
      </x:c>
      <x:c r="T1417" s="73" t="str">
        <x:v>info@municipalitelavenir.qc.ca</x:v>
      </x:c>
      <x:c r="U1417" s="73" t="str">
        <x:v>545, rue Principale, L'Avenir, J0C 1B0</x:v>
      </x:c>
      <x:c r="V1417" s="73" t="str">
        <x:v>545, rue Principale</x:v>
      </x:c>
      <x:c r="W1417" s="73" t="str">
        <x:v>L'Avenir</x:v>
      </x:c>
      <x:c r="X1417" s="73" t="str">
        <x:v>Quebec</x:v>
      </x:c>
      <x:c r="Y1417" s="73" t="str">
        <x:v>J0C1B0</x:v>
      </x:c>
      <x:c r="Z1417" s="73" t="str">
        <x:v>J0C 1B0</x:v>
      </x:c>
      <x:c r="AA1417" s="73" t="str">
        <x:v>Canada</x:v>
      </x:c>
      <x:c r="AB1417" s="73" t="str">
        <x:v>fr</x:v>
      </x:c>
      <x:c r="AC1417" s="74" t="str">
        <x:v>true</x:v>
      </x:c>
      <x:c r="AD1417" s="74" t="str">
        <x:v>false</x:v>
      </x:c>
      <x:c r="AE1417" s="73" t="str">
        <x:v>https://open.canada.ca/data/en/dataset/a8a678b0-875f-4607-b347-009a5096ff45</x:v>
      </x:c>
      <x:c r="AF1417" s="75" t="str">
        <x:v>2026-09-02</x:v>
      </x:c>
      <x:c r="AG1417" s="73" t="str">
        <x:v>Creative Commons Attribution 4.0 - Quebec</x:v>
      </x:c>
      <x:c r="AH1417" s="73" t="str">
        <x:v>open_licensed</x:v>
      </x:c>
    </x:row>
    <x:row r="1418">
      <x:c r="A1418" s="73" t="str">
        <x:v>rec_9fcc27638eaa6827</x:v>
      </x:c>
      <x:c r="B1418" s="73" t="str">
        <x:v>real_public_professional</x:v>
      </x:c>
      <x:c r="C1418" s="73" t="str">
        <x:v>train</x:v>
      </x:c>
      <x:c r="D1418" s="73" t="str">
        <x:v>SRC_QC_MUNICIPAL</x:v>
      </x:c>
      <x:c r="E1418" s="73" t="str">
        <x:v>SRC_QC_MUNICIPAL</x:v>
      </x:c>
      <x:c r="F1418" s="73" t="str">
        <x:v>66142</x:v>
      </x:c>
      <x:c r="G1418" s="73" t="str">
        <x:v>municipal_mayor</x:v>
      </x:c>
      <x:c r="H1418" s="73" t="str">
        <x:v>Alex Bottausci</x:v>
      </x:c>
      <x:c r="I1418" s="73" t="str"/>
      <x:c r="J1418" s="73" t="str"/>
      <x:c r="K1418" s="73" t="str"/>
      <x:c r="L1418" s="73" t="str">
        <x:v>Mayor / Maire</x:v>
      </x:c>
      <x:c r="M1418" s="73" t="str">
        <x:v>Municipalité: Dollard-des-Ormeaux</x:v>
      </x:c>
      <x:c r="N1418" s="73" t="str">
        <x:v>Ville</x:v>
      </x:c>
      <x:c r="O1418" s="73" t="str"/>
      <x:c r="P1418" s="73" t="str"/>
      <x:c r="Q1418" s="73" t="str">
        <x:v>514-684-1010</x:v>
      </x:c>
      <x:c r="R1418" s="73" t="str">
        <x:v>+15146841010</x:v>
      </x:c>
      <x:c r="S1418" s="73" t="str">
        <x:v>514-684-6894</x:v>
      </x:c>
      <x:c r="T1418" s="73" t="str">
        <x:v>ville@ddo.qc.ca</x:v>
      </x:c>
      <x:c r="U1418" s="73" t="str">
        <x:v>12001, boulevard De Salaberry, Dollard-des-Ormeaux, H9B 2A7</x:v>
      </x:c>
      <x:c r="V1418" s="73" t="str">
        <x:v>12001, boulevard De Salaberry</x:v>
      </x:c>
      <x:c r="W1418" s="73" t="str">
        <x:v>Dollard-des-Ormeaux</x:v>
      </x:c>
      <x:c r="X1418" s="73" t="str">
        <x:v>Quebec</x:v>
      </x:c>
      <x:c r="Y1418" s="73" t="str">
        <x:v>H9B2A7</x:v>
      </x:c>
      <x:c r="Z1418" s="73" t="str">
        <x:v>H9B 2A7</x:v>
      </x:c>
      <x:c r="AA1418" s="73" t="str">
        <x:v>Canada</x:v>
      </x:c>
      <x:c r="AB1418" s="73" t="str">
        <x:v>fr</x:v>
      </x:c>
      <x:c r="AC1418" s="74" t="str">
        <x:v>true</x:v>
      </x:c>
      <x:c r="AD1418" s="74" t="str">
        <x:v>false</x:v>
      </x:c>
      <x:c r="AE1418" s="73" t="str">
        <x:v>https://open.canada.ca/data/en/dataset/a8a678b0-875f-4607-b347-009a5096ff45</x:v>
      </x:c>
      <x:c r="AF1418" s="75" t="str">
        <x:v>2026-09-02</x:v>
      </x:c>
      <x:c r="AG1418" s="73" t="str">
        <x:v>Creative Commons Attribution 4.0 - Quebec</x:v>
      </x:c>
      <x:c r="AH1418" s="73" t="str">
        <x:v>open_licensed</x:v>
      </x:c>
    </x:row>
    <x:row r="1419">
      <x:c r="A1419" s="73" t="str">
        <x:v>rec_b7e7608ef0838d31</x:v>
      </x:c>
      <x:c r="B1419" s="73" t="str">
        <x:v>real_public_professional</x:v>
      </x:c>
      <x:c r="C1419" s="73" t="str">
        <x:v>train</x:v>
      </x:c>
      <x:c r="D1419" s="73" t="str">
        <x:v>SRC_QC_MUNICIPAL</x:v>
      </x:c>
      <x:c r="E1419" s="73" t="str">
        <x:v>SRC_QC_MUNICIPAL</x:v>
      </x:c>
      <x:c r="F1419" s="73" t="str">
        <x:v>57005</x:v>
      </x:c>
      <x:c r="G1419" s="73" t="str">
        <x:v>municipal_mayor</x:v>
      </x:c>
      <x:c r="H1419" s="73" t="str">
        <x:v>Alexandra Labbé</x:v>
      </x:c>
      <x:c r="I1419" s="73" t="str"/>
      <x:c r="J1419" s="73" t="str"/>
      <x:c r="K1419" s="73" t="str"/>
      <x:c r="L1419" s="73" t="str">
        <x:v>Mayor / Maire</x:v>
      </x:c>
      <x:c r="M1419" s="73" t="str">
        <x:v>Municipalité: Chambly</x:v>
      </x:c>
      <x:c r="N1419" s="73" t="str">
        <x:v>Ville</x:v>
      </x:c>
      <x:c r="O1419" s="73" t="str"/>
      <x:c r="P1419" s="73" t="str"/>
      <x:c r="Q1419" s="73" t="str">
        <x:v>450-658-8788</x:v>
      </x:c>
      <x:c r="R1419" s="73" t="str">
        <x:v>+14506588788</x:v>
      </x:c>
      <x:c r="S1419" s="73" t="str">
        <x:v>450-447-4525</x:v>
      </x:c>
      <x:c r="T1419" s="73" t="str">
        <x:v>information@ville.chambly.qc.ca</x:v>
      </x:c>
      <x:c r="U1419" s="73" t="str">
        <x:v>56, rue Martel, Chambly, J3L 1V3</x:v>
      </x:c>
      <x:c r="V1419" s="73" t="str">
        <x:v>56, rue Martel</x:v>
      </x:c>
      <x:c r="W1419" s="73" t="str">
        <x:v>Chambly</x:v>
      </x:c>
      <x:c r="X1419" s="73" t="str">
        <x:v>Quebec</x:v>
      </x:c>
      <x:c r="Y1419" s="73" t="str">
        <x:v>J3L1V3</x:v>
      </x:c>
      <x:c r="Z1419" s="73" t="str">
        <x:v>J3L 1V3</x:v>
      </x:c>
      <x:c r="AA1419" s="73" t="str">
        <x:v>Canada</x:v>
      </x:c>
      <x:c r="AB1419" s="73" t="str">
        <x:v>fr</x:v>
      </x:c>
      <x:c r="AC1419" s="74" t="str">
        <x:v>true</x:v>
      </x:c>
      <x:c r="AD1419" s="74" t="str">
        <x:v>false</x:v>
      </x:c>
      <x:c r="AE1419" s="73" t="str">
        <x:v>https://open.canada.ca/data/en/dataset/a8a678b0-875f-4607-b347-009a5096ff45</x:v>
      </x:c>
      <x:c r="AF1419" s="75" t="str">
        <x:v>2026-09-02</x:v>
      </x:c>
      <x:c r="AG1419" s="73" t="str">
        <x:v>Creative Commons Attribution 4.0 - Quebec</x:v>
      </x:c>
      <x:c r="AH1419" s="73" t="str">
        <x:v>open_licensed</x:v>
      </x:c>
    </x:row>
    <x:row r="1420">
      <x:c r="A1420" s="73" t="str">
        <x:v>rec_1bff6119bd64fb00</x:v>
      </x:c>
      <x:c r="B1420" s="73" t="str">
        <x:v>real_public_professional</x:v>
      </x:c>
      <x:c r="C1420" s="73" t="str">
        <x:v>train</x:v>
      </x:c>
      <x:c r="D1420" s="73" t="str">
        <x:v>SRC_QC_MUNICIPAL</x:v>
      </x:c>
      <x:c r="E1420" s="73" t="str">
        <x:v>SRC_QC_MUNICIPAL</x:v>
      </x:c>
      <x:c r="F1420" s="73" t="str">
        <x:v>85075</x:v>
      </x:c>
      <x:c r="G1420" s="73" t="str">
        <x:v>municipal_mayor</x:v>
      </x:c>
      <x:c r="H1420" s="73" t="str">
        <x:v>Alexandre Binette</x:v>
      </x:c>
      <x:c r="I1420" s="73" t="str"/>
      <x:c r="J1420" s="73" t="str"/>
      <x:c r="K1420" s="73" t="str"/>
      <x:c r="L1420" s="73" t="str">
        <x:v>Mayor / Maire</x:v>
      </x:c>
      <x:c r="M1420" s="73" t="str">
        <x:v>Municipalité: Moffet</x:v>
      </x:c>
      <x:c r="N1420" s="73" t="str">
        <x:v>Municipalité</x:v>
      </x:c>
      <x:c r="O1420" s="73" t="str"/>
      <x:c r="P1420" s="73" t="str"/>
      <x:c r="Q1420" s="73" t="str">
        <x:v>819-747-6116</x:v>
      </x:c>
      <x:c r="R1420" s="73" t="str">
        <x:v>+18197476116</x:v>
      </x:c>
      <x:c r="S1420" s="73" t="str"/>
      <x:c r="T1420" s="73" t="str">
        <x:v>dg@moffet.ca</x:v>
      </x:c>
      <x:c r="U1420" s="73" t="str">
        <x:v>14C, rue Principale, Moffet, J0Z 2W0</x:v>
      </x:c>
      <x:c r="V1420" s="73" t="str">
        <x:v>14C, rue Principale</x:v>
      </x:c>
      <x:c r="W1420" s="73" t="str">
        <x:v>Moffet</x:v>
      </x:c>
      <x:c r="X1420" s="73" t="str">
        <x:v>Quebec</x:v>
      </x:c>
      <x:c r="Y1420" s="73" t="str">
        <x:v>J0Z2W0</x:v>
      </x:c>
      <x:c r="Z1420" s="73" t="str">
        <x:v>J0Z 2W0</x:v>
      </x:c>
      <x:c r="AA1420" s="73" t="str">
        <x:v>Canada</x:v>
      </x:c>
      <x:c r="AB1420" s="73" t="str">
        <x:v>fr</x:v>
      </x:c>
      <x:c r="AC1420" s="74" t="str">
        <x:v>true</x:v>
      </x:c>
      <x:c r="AD1420" s="74" t="str">
        <x:v>false</x:v>
      </x:c>
      <x:c r="AE1420" s="73" t="str">
        <x:v>https://open.canada.ca/data/en/dataset/a8a678b0-875f-4607-b347-009a5096ff45</x:v>
      </x:c>
      <x:c r="AF1420" s="75" t="str">
        <x:v>2026-09-02</x:v>
      </x:c>
      <x:c r="AG1420" s="73" t="str">
        <x:v>Creative Commons Attribution 4.0 - Quebec</x:v>
      </x:c>
      <x:c r="AH1420" s="73" t="str">
        <x:v>open_licensed</x:v>
      </x:c>
    </x:row>
    <x:row r="1421">
      <x:c r="A1421" s="73" t="str">
        <x:v>rec_74538765cbfdc198</x:v>
      </x:c>
      <x:c r="B1421" s="73" t="str">
        <x:v>real_public_professional</x:v>
      </x:c>
      <x:c r="C1421" s="73" t="str">
        <x:v>validation</x:v>
      </x:c>
      <x:c r="D1421" s="73" t="str">
        <x:v>SRC_QC_MUNICIPAL</x:v>
      </x:c>
      <x:c r="E1421" s="73" t="str">
        <x:v>SRC_QC_MUNICIPAL</x:v>
      </x:c>
      <x:c r="F1421" s="73" t="str">
        <x:v>31135</x:v>
      </x:c>
      <x:c r="G1421" s="73" t="str">
        <x:v>municipal_mayor</x:v>
      </x:c>
      <x:c r="H1421" s="73" t="str">
        <x:v>Alexandre Dubuc</x:v>
      </x:c>
      <x:c r="I1421" s="73" t="str"/>
      <x:c r="J1421" s="73" t="str"/>
      <x:c r="K1421" s="73" t="str"/>
      <x:c r="L1421" s="73" t="str">
        <x:v>Mayor / Maire</x:v>
      </x:c>
      <x:c r="M1421" s="73" t="str">
        <x:v>Municipalité: Saint-Pierre-de-Broughton</x:v>
      </x:c>
      <x:c r="N1421" s="73" t="str">
        <x:v>Municipalité</x:v>
      </x:c>
      <x:c r="O1421" s="73" t="str"/>
      <x:c r="P1421" s="73" t="str"/>
      <x:c r="Q1421" s="73" t="str">
        <x:v>418-424-3572</x:v>
      </x:c>
      <x:c r="R1421" s="73" t="str">
        <x:v>+14184243572</x:v>
      </x:c>
      <x:c r="S1421" s="73" t="str">
        <x:v>0000000000</x:v>
      </x:c>
      <x:c r="T1421" s="73" t="str">
        <x:v>info@saintpierredebroughton.ca</x:v>
      </x:c>
      <x:c r="U1421" s="73" t="str">
        <x:v>42, rue Saint-Pierre, Saint-Pierre-de-Broughton, G0N 1T0</x:v>
      </x:c>
      <x:c r="V1421" s="73" t="str">
        <x:v>42, rue Saint-Pierre</x:v>
      </x:c>
      <x:c r="W1421" s="73" t="str">
        <x:v>Saint-Pierre-de-Broughton</x:v>
      </x:c>
      <x:c r="X1421" s="73" t="str">
        <x:v>Quebec</x:v>
      </x:c>
      <x:c r="Y1421" s="73" t="str">
        <x:v>G0N1T0</x:v>
      </x:c>
      <x:c r="Z1421" s="73" t="str">
        <x:v>G0N 1T0</x:v>
      </x:c>
      <x:c r="AA1421" s="73" t="str">
        <x:v>Canada</x:v>
      </x:c>
      <x:c r="AB1421" s="73" t="str">
        <x:v>fr</x:v>
      </x:c>
      <x:c r="AC1421" s="74" t="str">
        <x:v>true</x:v>
      </x:c>
      <x:c r="AD1421" s="74" t="str">
        <x:v>false</x:v>
      </x:c>
      <x:c r="AE1421" s="73" t="str">
        <x:v>https://open.canada.ca/data/en/dataset/a8a678b0-875f-4607-b347-009a5096ff45</x:v>
      </x:c>
      <x:c r="AF1421" s="75" t="str">
        <x:v>2026-09-02</x:v>
      </x:c>
      <x:c r="AG1421" s="73" t="str">
        <x:v>Creative Commons Attribution 4.0 - Quebec</x:v>
      </x:c>
      <x:c r="AH1421" s="73" t="str">
        <x:v>open_licensed</x:v>
      </x:c>
    </x:row>
    <x:row r="1422">
      <x:c r="A1422" s="73" t="str">
        <x:v>rec_642095b45ac0ca62</x:v>
      </x:c>
      <x:c r="B1422" s="73" t="str">
        <x:v>real_public_professional</x:v>
      </x:c>
      <x:c r="C1422" s="73" t="str">
        <x:v>train</x:v>
      </x:c>
      <x:c r="D1422" s="73" t="str">
        <x:v>SRC_QC_MUNICIPAL</x:v>
      </x:c>
      <x:c r="E1422" s="73" t="str">
        <x:v>SRC_QC_MUNICIPAL</x:v>
      </x:c>
      <x:c r="F1422" s="73" t="str">
        <x:v>15025</x:v>
      </x:c>
      <x:c r="G1422" s="73" t="str">
        <x:v>municipal_mayor</x:v>
      </x:c>
      <x:c r="H1422" s="73" t="str">
        <x:v>Alexandre Girard</x:v>
      </x:c>
      <x:c r="I1422" s="73" t="str"/>
      <x:c r="J1422" s="73" t="str"/>
      <x:c r="K1422" s="73" t="str"/>
      <x:c r="L1422" s="73" t="str">
        <x:v>Mayor / Maire</x:v>
      </x:c>
      <x:c r="M1422" s="73" t="str">
        <x:v>Municipalité: Notre-Dame-des-Monts</x:v>
      </x:c>
      <x:c r="N1422" s="73" t="str">
        <x:v>Municipalité</x:v>
      </x:c>
      <x:c r="O1422" s="73" t="str"/>
      <x:c r="P1422" s="73" t="str"/>
      <x:c r="Q1422" s="73" t="str">
        <x:v>418-489-2011</x:v>
      </x:c>
      <x:c r="R1422" s="73" t="str">
        <x:v>+14184892011</x:v>
      </x:c>
      <x:c r="S1422" s="73" t="str">
        <x:v>418-489-2014</x:v>
      </x:c>
      <x:c r="T1422" s="73" t="str">
        <x:v>dg@notredamedesmonts.com</x:v>
      </x:c>
      <x:c r="U1422" s="73" t="str">
        <x:v>15, rue Principale, Notre-Dame-des-Monts, G0T 1L0</x:v>
      </x:c>
      <x:c r="V1422" s="73" t="str">
        <x:v>15, rue Principale</x:v>
      </x:c>
      <x:c r="W1422" s="73" t="str">
        <x:v>Notre-Dame-des-Monts</x:v>
      </x:c>
      <x:c r="X1422" s="73" t="str">
        <x:v>Quebec</x:v>
      </x:c>
      <x:c r="Y1422" s="73" t="str">
        <x:v>G0T1L0</x:v>
      </x:c>
      <x:c r="Z1422" s="73" t="str">
        <x:v>G0T 1L0</x:v>
      </x:c>
      <x:c r="AA1422" s="73" t="str">
        <x:v>Canada</x:v>
      </x:c>
      <x:c r="AB1422" s="73" t="str">
        <x:v>fr</x:v>
      </x:c>
      <x:c r="AC1422" s="74" t="str">
        <x:v>true</x:v>
      </x:c>
      <x:c r="AD1422" s="74" t="str">
        <x:v>false</x:v>
      </x:c>
      <x:c r="AE1422" s="73" t="str">
        <x:v>https://open.canada.ca/data/en/dataset/a8a678b0-875f-4607-b347-009a5096ff45</x:v>
      </x:c>
      <x:c r="AF1422" s="75" t="str">
        <x:v>2026-09-02</x:v>
      </x:c>
      <x:c r="AG1422" s="73" t="str">
        <x:v>Creative Commons Attribution 4.0 - Quebec</x:v>
      </x:c>
      <x:c r="AH1422" s="73" t="str">
        <x:v>open_licensed</x:v>
      </x:c>
    </x:row>
    <x:row r="1423">
      <x:c r="A1423" s="73" t="str">
        <x:v>rec_4c7cdfe67446522e</x:v>
      </x:c>
      <x:c r="B1423" s="73" t="str">
        <x:v>real_public_professional</x:v>
      </x:c>
      <x:c r="C1423" s="73" t="str">
        <x:v>train</x:v>
      </x:c>
      <x:c r="D1423" s="73" t="str">
        <x:v>SRC_QC_MUNICIPAL</x:v>
      </x:c>
      <x:c r="E1423" s="73" t="str">
        <x:v>SRC_QC_MUNICIPAL</x:v>
      </x:c>
      <x:c r="F1423" s="73" t="str">
        <x:v>42020</x:v>
      </x:c>
      <x:c r="G1423" s="73" t="str">
        <x:v>municipal_mayor</x:v>
      </x:c>
      <x:c r="H1423" s="73" t="str">
        <x:v>Alexandre Roy</x:v>
      </x:c>
      <x:c r="I1423" s="73" t="str"/>
      <x:c r="J1423" s="73" t="str"/>
      <x:c r="K1423" s="73" t="str"/>
      <x:c r="L1423" s="73" t="str">
        <x:v>Mayor / Maire</x:v>
      </x:c>
      <x:c r="M1423" s="73" t="str">
        <x:v>Municipalité: Saint-François-Xavier-de-Brompton</x:v>
      </x:c>
      <x:c r="N1423" s="73" t="str">
        <x:v>Municipalité</x:v>
      </x:c>
      <x:c r="O1423" s="73" t="str"/>
      <x:c r="P1423" s="73" t="str"/>
      <x:c r="Q1423" s="73" t="str">
        <x:v>819-845-3954</x:v>
      </x:c>
      <x:c r="R1423" s="73" t="str">
        <x:v>+18198453954</x:v>
      </x:c>
      <x:c r="S1423" s="73" t="str">
        <x:v>819-845-7711</x:v>
      </x:c>
      <x:c r="T1423" s="73" t="str">
        <x:v>info@sfxb.qc.ca</x:v>
      </x:c>
      <x:c r="U1423" s="73" t="str">
        <x:v>94, rue Principale, Saint-François-Xavier-de-Brompton, J0B 2V0</x:v>
      </x:c>
      <x:c r="V1423" s="73" t="str">
        <x:v>94, rue Principale</x:v>
      </x:c>
      <x:c r="W1423" s="73" t="str">
        <x:v>Saint-François-Xavier-de-Brompton</x:v>
      </x:c>
      <x:c r="X1423" s="73" t="str">
        <x:v>Quebec</x:v>
      </x:c>
      <x:c r="Y1423" s="73" t="str">
        <x:v>J0B2V0</x:v>
      </x:c>
      <x:c r="Z1423" s="73" t="str">
        <x:v>J0B 2V0</x:v>
      </x:c>
      <x:c r="AA1423" s="73" t="str">
        <x:v>Canada</x:v>
      </x:c>
      <x:c r="AB1423" s="73" t="str">
        <x:v>fr</x:v>
      </x:c>
      <x:c r="AC1423" s="74" t="str">
        <x:v>true</x:v>
      </x:c>
      <x:c r="AD1423" s="74" t="str">
        <x:v>false</x:v>
      </x:c>
      <x:c r="AE1423" s="73" t="str">
        <x:v>https://open.canada.ca/data/en/dataset/a8a678b0-875f-4607-b347-009a5096ff45</x:v>
      </x:c>
      <x:c r="AF1423" s="75" t="str">
        <x:v>2026-09-02</x:v>
      </x:c>
      <x:c r="AG1423" s="73" t="str">
        <x:v>Creative Commons Attribution 4.0 - Quebec</x:v>
      </x:c>
      <x:c r="AH1423" s="73" t="str">
        <x:v>open_licensed</x:v>
      </x:c>
    </x:row>
    <x:row r="1424">
      <x:c r="A1424" s="73" t="str">
        <x:v>rec_4f24a7ebbccaa488</x:v>
      </x:c>
      <x:c r="B1424" s="73" t="str">
        <x:v>real_public_professional</x:v>
      </x:c>
      <x:c r="C1424" s="73" t="str">
        <x:v>train</x:v>
      </x:c>
      <x:c r="D1424" s="73" t="str">
        <x:v>SRC_QC_MUNICIPAL</x:v>
      </x:c>
      <x:c r="E1424" s="73" t="str">
        <x:v>SRC_QC_MUNICIPAL</x:v>
      </x:c>
      <x:c r="F1424" s="73" t="str">
        <x:v>61035</x:v>
      </x:c>
      <x:c r="G1424" s="73" t="str">
        <x:v>municipal_mayor</x:v>
      </x:c>
      <x:c r="H1424" s="73" t="str">
        <x:v>Alexis Nantel</x:v>
      </x:c>
      <x:c r="I1424" s="73" t="str"/>
      <x:c r="J1424" s="73" t="str"/>
      <x:c r="K1424" s="73" t="str"/>
      <x:c r="L1424" s="73" t="str">
        <x:v>Mayor / Maire</x:v>
      </x:c>
      <x:c r="M1424" s="73" t="str">
        <x:v>Municipalité: Saint-Charles-Borromée</x:v>
      </x:c>
      <x:c r="N1424" s="73" t="str">
        <x:v>Ville</x:v>
      </x:c>
      <x:c r="O1424" s="73" t="str"/>
      <x:c r="P1424" s="73" t="str"/>
      <x:c r="Q1424" s="73" t="str">
        <x:v>450-759-4415</x:v>
      </x:c>
      <x:c r="R1424" s="73" t="str">
        <x:v>+14507594415</x:v>
      </x:c>
      <x:c r="S1424" s="73" t="str">
        <x:v>450-759-3393</x:v>
      </x:c>
      <x:c r="T1424" s="73" t="str">
        <x:v>info@vivrescb.com</x:v>
      </x:c>
      <x:c r="U1424" s="73" t="str">
        <x:v>370, rue de la Visitation, Saint-Charles-Borromée, J6E 4P3</x:v>
      </x:c>
      <x:c r="V1424" s="73" t="str">
        <x:v>370, rue de la Visitation</x:v>
      </x:c>
      <x:c r="W1424" s="73" t="str">
        <x:v>Saint-Charles-Borromée</x:v>
      </x:c>
      <x:c r="X1424" s="73" t="str">
        <x:v>Quebec</x:v>
      </x:c>
      <x:c r="Y1424" s="73" t="str">
        <x:v>J6E4P3</x:v>
      </x:c>
      <x:c r="Z1424" s="73" t="str">
        <x:v>J6E 4P3</x:v>
      </x:c>
      <x:c r="AA1424" s="73" t="str">
        <x:v>Canada</x:v>
      </x:c>
      <x:c r="AB1424" s="73" t="str">
        <x:v>fr</x:v>
      </x:c>
      <x:c r="AC1424" s="74" t="str">
        <x:v>true</x:v>
      </x:c>
      <x:c r="AD1424" s="74" t="str">
        <x:v>false</x:v>
      </x:c>
      <x:c r="AE1424" s="73" t="str">
        <x:v>https://open.canada.ca/data/en/dataset/a8a678b0-875f-4607-b347-009a5096ff45</x:v>
      </x:c>
      <x:c r="AF1424" s="75" t="str">
        <x:v>2026-09-02</x:v>
      </x:c>
      <x:c r="AG1424" s="73" t="str">
        <x:v>Creative Commons Attribution 4.0 - Quebec</x:v>
      </x:c>
      <x:c r="AH1424" s="73" t="str">
        <x:v>open_licensed</x:v>
      </x:c>
    </x:row>
    <x:row r="1425">
      <x:c r="A1425" s="73" t="str">
        <x:v>rec_071b0d9a1c7235d7</x:v>
      </x:c>
      <x:c r="B1425" s="73" t="str">
        <x:v>real_public_professional</x:v>
      </x:c>
      <x:c r="C1425" s="73" t="str">
        <x:v>train</x:v>
      </x:c>
      <x:c r="D1425" s="73" t="str">
        <x:v>SRC_QC_MUNICIPAL</x:v>
      </x:c>
      <x:c r="E1425" s="73" t="str">
        <x:v>SRC_QC_MUNICIPAL</x:v>
      </x:c>
      <x:c r="F1425" s="73" t="str">
        <x:v>30100</x:v>
      </x:c>
      <x:c r="G1425" s="73" t="str">
        <x:v>municipal_mayor</x:v>
      </x:c>
      <x:c r="H1425" s="73" t="str">
        <x:v>Amélie Isabel</x:v>
      </x:c>
      <x:c r="I1425" s="73" t="str"/>
      <x:c r="J1425" s="73" t="str"/>
      <x:c r="K1425" s="73" t="str"/>
      <x:c r="L1425" s="73" t="str">
        <x:v>Mayor / Maire</x:v>
      </x:c>
      <x:c r="M1425" s="73" t="str">
        <x:v>Municipalité: Saint-Romain</x:v>
      </x:c>
      <x:c r="N1425" s="73" t="str">
        <x:v>Municipalité</x:v>
      </x:c>
      <x:c r="O1425" s="73" t="str"/>
      <x:c r="P1425" s="73" t="str"/>
      <x:c r="Q1425" s="73" t="str">
        <x:v>418-486-7374</x:v>
      </x:c>
      <x:c r="R1425" s="73" t="str">
        <x:v>+14184867374</x:v>
      </x:c>
      <x:c r="S1425" s="73" t="str">
        <x:v>418-486-7875</x:v>
      </x:c>
      <x:c r="T1425" s="73" t="str">
        <x:v>municipalite@st-romain.ca</x:v>
      </x:c>
      <x:c r="U1425" s="73" t="str">
        <x:v>290, rue Principale, Saint-Romain, G0Y 1L0</x:v>
      </x:c>
      <x:c r="V1425" s="73" t="str">
        <x:v>290, rue Principale</x:v>
      </x:c>
      <x:c r="W1425" s="73" t="str">
        <x:v>Saint-Romain</x:v>
      </x:c>
      <x:c r="X1425" s="73" t="str">
        <x:v>Quebec</x:v>
      </x:c>
      <x:c r="Y1425" s="73" t="str">
        <x:v>G0Y1L0</x:v>
      </x:c>
      <x:c r="Z1425" s="73" t="str">
        <x:v>G0Y 1L0</x:v>
      </x:c>
      <x:c r="AA1425" s="73" t="str">
        <x:v>Canada</x:v>
      </x:c>
      <x:c r="AB1425" s="73" t="str">
        <x:v>fr</x:v>
      </x:c>
      <x:c r="AC1425" s="74" t="str">
        <x:v>true</x:v>
      </x:c>
      <x:c r="AD1425" s="74" t="str">
        <x:v>false</x:v>
      </x:c>
      <x:c r="AE1425" s="73" t="str">
        <x:v>https://open.canada.ca/data/en/dataset/a8a678b0-875f-4607-b347-009a5096ff45</x:v>
      </x:c>
      <x:c r="AF1425" s="75" t="str">
        <x:v>2026-09-02</x:v>
      </x:c>
      <x:c r="AG1425" s="73" t="str">
        <x:v>Creative Commons Attribution 4.0 - Quebec</x:v>
      </x:c>
      <x:c r="AH1425" s="73" t="str">
        <x:v>open_licensed</x:v>
      </x:c>
    </x:row>
    <x:row r="1426">
      <x:c r="A1426" s="73" t="str">
        <x:v>rec_67bc65b1b8dd25d8</x:v>
      </x:c>
      <x:c r="B1426" s="73" t="str">
        <x:v>real_public_professional</x:v>
      </x:c>
      <x:c r="C1426" s="73" t="str">
        <x:v>train</x:v>
      </x:c>
      <x:c r="D1426" s="73" t="str">
        <x:v>SRC_QC_MUNICIPAL</x:v>
      </x:c>
      <x:c r="E1426" s="73" t="str">
        <x:v>SRC_QC_MUNICIPAL</x:v>
      </x:c>
      <x:c r="F1426" s="73" t="str">
        <x:v>54048</x:v>
      </x:c>
      <x:c r="G1426" s="73" t="str">
        <x:v>municipal_mayor</x:v>
      </x:c>
      <x:c r="H1426" s="73" t="str">
        <x:v>André Beauregard</x:v>
      </x:c>
      <x:c r="I1426" s="73" t="str"/>
      <x:c r="J1426" s="73" t="str"/>
      <x:c r="K1426" s="73" t="str"/>
      <x:c r="L1426" s="73" t="str">
        <x:v>Mayor / Maire</x:v>
      </x:c>
      <x:c r="M1426" s="73" t="str">
        <x:v>Municipalité: Saint-Hyacinthe</x:v>
      </x:c>
      <x:c r="N1426" s="73" t="str">
        <x:v>Ville</x:v>
      </x:c>
      <x:c r="O1426" s="73" t="str"/>
      <x:c r="P1426" s="73" t="str"/>
      <x:c r="Q1426" s="73" t="str">
        <x:v>450-778-8300</x:v>
      </x:c>
      <x:c r="R1426" s="73" t="str">
        <x:v>+14507788300</x:v>
      </x:c>
      <x:c r="S1426" s="73" t="str">
        <x:v>450-778-2514</x:v>
      </x:c>
      <x:c r="T1426" s="73" t="str">
        <x:v>direction-generale@st-hyacinthe.ca</x:v>
      </x:c>
      <x:c r="U1426" s="73" t="str">
        <x:v>700, avenue de l'Hôtel-de-Ville, Saint-Hyacinthe, J2S 5B2</x:v>
      </x:c>
      <x:c r="V1426" s="73" t="str">
        <x:v>700, avenue de l'Hôtel-de-Ville</x:v>
      </x:c>
      <x:c r="W1426" s="73" t="str">
        <x:v>Saint-Hyacinthe</x:v>
      </x:c>
      <x:c r="X1426" s="73" t="str">
        <x:v>Quebec</x:v>
      </x:c>
      <x:c r="Y1426" s="73" t="str">
        <x:v>J2S5B2</x:v>
      </x:c>
      <x:c r="Z1426" s="73" t="str">
        <x:v>J2S 5B2</x:v>
      </x:c>
      <x:c r="AA1426" s="73" t="str">
        <x:v>Canada</x:v>
      </x:c>
      <x:c r="AB1426" s="73" t="str">
        <x:v>fr</x:v>
      </x:c>
      <x:c r="AC1426" s="74" t="str">
        <x:v>true</x:v>
      </x:c>
      <x:c r="AD1426" s="74" t="str">
        <x:v>false</x:v>
      </x:c>
      <x:c r="AE1426" s="73" t="str">
        <x:v>https://open.canada.ca/data/en/dataset/a8a678b0-875f-4607-b347-009a5096ff45</x:v>
      </x:c>
      <x:c r="AF1426" s="75" t="str">
        <x:v>2026-09-02</x:v>
      </x:c>
      <x:c r="AG1426" s="73" t="str">
        <x:v>Creative Commons Attribution 4.0 - Quebec</x:v>
      </x:c>
      <x:c r="AH1426" s="73" t="str">
        <x:v>open_licensed</x:v>
      </x:c>
    </x:row>
    <x:row r="1427">
      <x:c r="A1427" s="73" t="str">
        <x:v>rec_2bd738678eb0faa2</x:v>
      </x:c>
      <x:c r="B1427" s="73" t="str">
        <x:v>real_public_professional</x:v>
      </x:c>
      <x:c r="C1427" s="73" t="str">
        <x:v>train</x:v>
      </x:c>
      <x:c r="D1427" s="73" t="str">
        <x:v>SRC_QC_MUNICIPAL</x:v>
      </x:c>
      <x:c r="E1427" s="73" t="str">
        <x:v>SRC_QC_MUNICIPAL</x:v>
      </x:c>
      <x:c r="F1427" s="73" t="str">
        <x:v>69055</x:v>
      </x:c>
      <x:c r="G1427" s="73" t="str">
        <x:v>municipal_mayor</x:v>
      </x:c>
      <x:c r="H1427" s="73" t="str">
        <x:v>André Brunette</x:v>
      </x:c>
      <x:c r="I1427" s="73" t="str"/>
      <x:c r="J1427" s="73" t="str"/>
      <x:c r="K1427" s="73" t="str"/>
      <x:c r="L1427" s="73" t="str">
        <x:v>Mayor / Maire</x:v>
      </x:c>
      <x:c r="M1427" s="73" t="str">
        <x:v>Municipalité: Huntingdon</x:v>
      </x:c>
      <x:c r="N1427" s="73" t="str">
        <x:v>Ville</x:v>
      </x:c>
      <x:c r="O1427" s="73" t="str"/>
      <x:c r="P1427" s="73" t="str"/>
      <x:c r="Q1427" s="73" t="str">
        <x:v>450-264-5389</x:v>
      </x:c>
      <x:c r="R1427" s="73" t="str">
        <x:v>+14502645389</x:v>
      </x:c>
      <x:c r="S1427" s="73" t="str">
        <x:v>450-264-6826</x:v>
      </x:c>
      <x:c r="T1427" s="73" t="str">
        <x:v>dg@villehuntingdon.com</x:v>
      </x:c>
      <x:c r="U1427" s="73" t="str">
        <x:v>23, rue King, Huntingdon, J0S 1H0</x:v>
      </x:c>
      <x:c r="V1427" s="73" t="str">
        <x:v>23, rue King</x:v>
      </x:c>
      <x:c r="W1427" s="73" t="str">
        <x:v>Huntingdon</x:v>
      </x:c>
      <x:c r="X1427" s="73" t="str">
        <x:v>Quebec</x:v>
      </x:c>
      <x:c r="Y1427" s="73" t="str">
        <x:v>J0S1H0</x:v>
      </x:c>
      <x:c r="Z1427" s="73" t="str">
        <x:v>J0S 1H0</x:v>
      </x:c>
      <x:c r="AA1427" s="73" t="str">
        <x:v>Canada</x:v>
      </x:c>
      <x:c r="AB1427" s="73" t="str">
        <x:v>fr</x:v>
      </x:c>
      <x:c r="AC1427" s="74" t="str">
        <x:v>true</x:v>
      </x:c>
      <x:c r="AD1427" s="74" t="str">
        <x:v>false</x:v>
      </x:c>
      <x:c r="AE1427" s="73" t="str">
        <x:v>https://open.canada.ca/data/en/dataset/a8a678b0-875f-4607-b347-009a5096ff45</x:v>
      </x:c>
      <x:c r="AF1427" s="75" t="str">
        <x:v>2026-09-02</x:v>
      </x:c>
      <x:c r="AG1427" s="73" t="str">
        <x:v>Creative Commons Attribution 4.0 - Quebec</x:v>
      </x:c>
      <x:c r="AH1427" s="73" t="str">
        <x:v>open_licensed</x:v>
      </x:c>
    </x:row>
    <x:row r="1428">
      <x:c r="A1428" s="73" t="str">
        <x:v>rec_8ccdaa48c3ac29f6</x:v>
      </x:c>
      <x:c r="B1428" s="73" t="str">
        <x:v>real_public_professional</x:v>
      </x:c>
      <x:c r="C1428" s="73" t="str">
        <x:v>train</x:v>
      </x:c>
      <x:c r="D1428" s="73" t="str">
        <x:v>SRC_QC_MUNICIPAL</x:v>
      </x:c>
      <x:c r="E1428" s="73" t="str">
        <x:v>SRC_QC_MUNICIPAL</x:v>
      </x:c>
      <x:c r="F1428" s="73" t="str">
        <x:v>95025</x:v>
      </x:c>
      <x:c r="G1428" s="73" t="str">
        <x:v>municipal_mayor</x:v>
      </x:c>
      <x:c r="H1428" s="73" t="str">
        <x:v>Andre Desrosiers</x:v>
      </x:c>
      <x:c r="I1428" s="73" t="str"/>
      <x:c r="J1428" s="73" t="str"/>
      <x:c r="K1428" s="73" t="str"/>
      <x:c r="L1428" s="73" t="str">
        <x:v>Mayor / Maire</x:v>
      </x:c>
      <x:c r="M1428" s="73" t="str">
        <x:v>Municipalité: Les Escoumins</x:v>
      </x:c>
      <x:c r="N1428" s="73" t="str">
        <x:v>Municipalité</x:v>
      </x:c>
      <x:c r="O1428" s="73" t="str"/>
      <x:c r="P1428" s="73" t="str"/>
      <x:c r="Q1428" s="73" t="str">
        <x:v>418-233-2766</x:v>
      </x:c>
      <x:c r="R1428" s="73" t="str">
        <x:v>+14182332766</x:v>
      </x:c>
      <x:c r="S1428" s="73" t="str">
        <x:v>418-233-3273</x:v>
      </x:c>
      <x:c r="T1428" s="73" t="str">
        <x:v>administration.muni@escoumins.ca</x:v>
      </x:c>
      <x:c r="U1428" s="73" t="str">
        <x:v>11, rue Sirois, Les Escoumins, G0T 1K0</x:v>
      </x:c>
      <x:c r="V1428" s="73" t="str">
        <x:v>11, rue Sirois</x:v>
      </x:c>
      <x:c r="W1428" s="73" t="str">
        <x:v>Les Escoumins</x:v>
      </x:c>
      <x:c r="X1428" s="73" t="str">
        <x:v>Quebec</x:v>
      </x:c>
      <x:c r="Y1428" s="73" t="str">
        <x:v>G0T1K0</x:v>
      </x:c>
      <x:c r="Z1428" s="73" t="str">
        <x:v>G0T 1K0</x:v>
      </x:c>
      <x:c r="AA1428" s="73" t="str">
        <x:v>Canada</x:v>
      </x:c>
      <x:c r="AB1428" s="73" t="str">
        <x:v>fr</x:v>
      </x:c>
      <x:c r="AC1428" s="74" t="str">
        <x:v>true</x:v>
      </x:c>
      <x:c r="AD1428" s="74" t="str">
        <x:v>false</x:v>
      </x:c>
      <x:c r="AE1428" s="73" t="str">
        <x:v>https://open.canada.ca/data/en/dataset/a8a678b0-875f-4607-b347-009a5096ff45</x:v>
      </x:c>
      <x:c r="AF1428" s="75" t="str">
        <x:v>2026-09-02</x:v>
      </x:c>
      <x:c r="AG1428" s="73" t="str">
        <x:v>Creative Commons Attribution 4.0 - Quebec</x:v>
      </x:c>
      <x:c r="AH1428" s="73" t="str">
        <x:v>open_licensed</x:v>
      </x:c>
    </x:row>
    <x:row r="1429">
      <x:c r="A1429" s="73" t="str">
        <x:v>rec_d397af4da58d7c25</x:v>
      </x:c>
      <x:c r="B1429" s="73" t="str">
        <x:v>real_public_professional</x:v>
      </x:c>
      <x:c r="C1429" s="73" t="str">
        <x:v>train</x:v>
      </x:c>
      <x:c r="D1429" s="73" t="str">
        <x:v>SRC_QC_MUNICIPAL</x:v>
      </x:c>
      <x:c r="E1429" s="73" t="str">
        <x:v>SRC_QC_MUNICIPAL</x:v>
      </x:c>
      <x:c r="F1429" s="73" t="str">
        <x:v>80085</x:v>
      </x:c>
      <x:c r="G1429" s="73" t="str">
        <x:v>municipal_mayor</x:v>
      </x:c>
      <x:c r="H1429" s="73" t="str">
        <x:v>André Harvey</x:v>
      </x:c>
      <x:c r="I1429" s="73" t="str"/>
      <x:c r="J1429" s="73" t="str"/>
      <x:c r="K1429" s="73" t="str"/>
      <x:c r="L1429" s="73" t="str">
        <x:v>Mayor / Maire</x:v>
      </x:c>
      <x:c r="M1429" s="73" t="str">
        <x:v>Municipalité: Mulgrave-et-Derry</x:v>
      </x:c>
      <x:c r="N1429" s="73" t="str">
        <x:v>Municipalité</x:v>
      </x:c>
      <x:c r="O1429" s="73" t="str"/>
      <x:c r="P1429" s="73" t="str"/>
      <x:c r="Q1429" s="73" t="str">
        <x:v>819-986-9519</x:v>
      </x:c>
      <x:c r="R1429" s="73" t="str">
        <x:v>+18199869519</x:v>
      </x:c>
      <x:c r="S1429" s="73" t="str">
        <x:v>819-986-9954</x:v>
      </x:c>
      <x:c r="T1429" s="73" t="str">
        <x:v>dg@mulgrave-derry.ca</x:v>
      </x:c>
      <x:c r="U1429" s="73" t="str">
        <x:v>565, avenue de Buckingham, Gatineau, J8L 2H2</x:v>
      </x:c>
      <x:c r="V1429" s="73" t="str">
        <x:v>565, avenue de Buckingham</x:v>
      </x:c>
      <x:c r="W1429" s="73" t="str">
        <x:v>Mulgrave-et-Derry</x:v>
      </x:c>
      <x:c r="X1429" s="73" t="str">
        <x:v>Quebec</x:v>
      </x:c>
      <x:c r="Y1429" s="73" t="str">
        <x:v>J8L2H2</x:v>
      </x:c>
      <x:c r="Z1429" s="73" t="str">
        <x:v>J8L 2H2</x:v>
      </x:c>
      <x:c r="AA1429" s="73" t="str">
        <x:v>Canada</x:v>
      </x:c>
      <x:c r="AB1429" s="73" t="str">
        <x:v>fr</x:v>
      </x:c>
      <x:c r="AC1429" s="74" t="str">
        <x:v>true</x:v>
      </x:c>
      <x:c r="AD1429" s="74" t="str">
        <x:v>false</x:v>
      </x:c>
      <x:c r="AE1429" s="73" t="str">
        <x:v>https://open.canada.ca/data/en/dataset/a8a678b0-875f-4607-b347-009a5096ff45</x:v>
      </x:c>
      <x:c r="AF1429" s="75" t="str">
        <x:v>2026-09-02</x:v>
      </x:c>
      <x:c r="AG1429" s="73" t="str">
        <x:v>Creative Commons Attribution 4.0 - Quebec</x:v>
      </x:c>
      <x:c r="AH1429" s="73" t="str">
        <x:v>open_licensed</x:v>
      </x:c>
    </x:row>
    <x:row r="1430">
      <x:c r="A1430" s="73" t="str">
        <x:v>rec_b71b5b372ab9855c</x:v>
      </x:c>
      <x:c r="B1430" s="73" t="str">
        <x:v>real_public_professional</x:v>
      </x:c>
      <x:c r="C1430" s="73" t="str">
        <x:v>validation</x:v>
      </x:c>
      <x:c r="D1430" s="73" t="str">
        <x:v>SRC_QC_MUNICIPAL</x:v>
      </x:c>
      <x:c r="E1430" s="73" t="str">
        <x:v>SRC_QC_MUNICIPAL</x:v>
      </x:c>
      <x:c r="F1430" s="73" t="str">
        <x:v>09030</x:v>
      </x:c>
      <x:c r="G1430" s="73" t="str">
        <x:v>municipal_mayor</x:v>
      </x:c>
      <x:c r="H1430" s="73" t="str">
        <x:v>André Lechasseur</x:v>
      </x:c>
      <x:c r="I1430" s="73" t="str"/>
      <x:c r="J1430" s="73" t="str"/>
      <x:c r="K1430" s="73" t="str"/>
      <x:c r="L1430" s="73" t="str">
        <x:v>Mayor / Maire</x:v>
      </x:c>
      <x:c r="M1430" s="73" t="str">
        <x:v>Municipalité: Saint-Donat</x:v>
      </x:c>
      <x:c r="N1430" s="73" t="str">
        <x:v>Paroisse</x:v>
      </x:c>
      <x:c r="O1430" s="73" t="str"/>
      <x:c r="P1430" s="73" t="str"/>
      <x:c r="Q1430" s="73" t="str">
        <x:v>418-775-4634</x:v>
      </x:c>
      <x:c r="R1430" s="73" t="str">
        <x:v>+14187754634</x:v>
      </x:c>
      <x:c r="S1430" s="73" t="str">
        <x:v>0000000000</x:v>
      </x:c>
      <x:c r="T1430" s="73" t="str">
        <x:v>municipalite@saintdonat.ca</x:v>
      </x:c>
      <x:c r="U1430" s="73" t="str">
        <x:v>194, avenue du Mont-Comi, Saint-Donat, G0K 1L0</x:v>
      </x:c>
      <x:c r="V1430" s="73" t="str">
        <x:v>194, avenue du Mont-Comi</x:v>
      </x:c>
      <x:c r="W1430" s="73" t="str">
        <x:v>Saint-Donat</x:v>
      </x:c>
      <x:c r="X1430" s="73" t="str">
        <x:v>Quebec</x:v>
      </x:c>
      <x:c r="Y1430" s="73" t="str">
        <x:v>G0K1L0</x:v>
      </x:c>
      <x:c r="Z1430" s="73" t="str">
        <x:v>G0K 1L0</x:v>
      </x:c>
      <x:c r="AA1430" s="73" t="str">
        <x:v>Canada</x:v>
      </x:c>
      <x:c r="AB1430" s="73" t="str">
        <x:v>fr</x:v>
      </x:c>
      <x:c r="AC1430" s="74" t="str">
        <x:v>true</x:v>
      </x:c>
      <x:c r="AD1430" s="74" t="str">
        <x:v>false</x:v>
      </x:c>
      <x:c r="AE1430" s="73" t="str">
        <x:v>https://open.canada.ca/data/en/dataset/a8a678b0-875f-4607-b347-009a5096ff45</x:v>
      </x:c>
      <x:c r="AF1430" s="75" t="str">
        <x:v>2026-09-02</x:v>
      </x:c>
      <x:c r="AG1430" s="73" t="str">
        <x:v>Creative Commons Attribution 4.0 - Quebec</x:v>
      </x:c>
      <x:c r="AH1430" s="73" t="str">
        <x:v>open_licensed</x:v>
      </x:c>
    </x:row>
    <x:row r="1431">
      <x:c r="A1431" s="73" t="str">
        <x:v>rec_71014b39187a1f90</x:v>
      </x:c>
      <x:c r="B1431" s="73" t="str">
        <x:v>real_public_professional</x:v>
      </x:c>
      <x:c r="C1431" s="73" t="str">
        <x:v>train</x:v>
      </x:c>
      <x:c r="D1431" s="73" t="str">
        <x:v>SRC_QC_MUNICIPAL</x:v>
      </x:c>
      <x:c r="E1431" s="73" t="str">
        <x:v>SRC_QC_MUNICIPAL</x:v>
      </x:c>
      <x:c r="F1431" s="73" t="str">
        <x:v>41012</x:v>
      </x:c>
      <x:c r="G1431" s="73" t="str">
        <x:v>municipal_mayor</x:v>
      </x:c>
      <x:c r="H1431" s="73" t="str">
        <x:v>André Perron</x:v>
      </x:c>
      <x:c r="I1431" s="73" t="str"/>
      <x:c r="J1431" s="73" t="str"/>
      <x:c r="K1431" s="73" t="str"/>
      <x:c r="L1431" s="73" t="str">
        <x:v>Mayor / Maire</x:v>
      </x:c>
      <x:c r="M1431" s="73" t="str">
        <x:v>Municipalité: Saint-Isidore-de-Clifton</x:v>
      </x:c>
      <x:c r="N1431" s="73" t="str">
        <x:v>Municipalité</x:v>
      </x:c>
      <x:c r="O1431" s="73" t="str"/>
      <x:c r="P1431" s="73" t="str"/>
      <x:c r="Q1431" s="73" t="str">
        <x:v>819-658-3637</x:v>
      </x:c>
      <x:c r="R1431" s="73" t="str">
        <x:v>+18196583637</x:v>
      </x:c>
      <x:c r="S1431" s="73" t="str">
        <x:v>819-560-8559</x:v>
      </x:c>
      <x:c r="T1431" s="73" t="str">
        <x:v>direction@munstic.ca</x:v>
      </x:c>
      <x:c r="U1431" s="73" t="str">
        <x:v>66, chemin Auckland, Saint-Isidore-de-Clifton, J0B 2X0</x:v>
      </x:c>
      <x:c r="V1431" s="73" t="str">
        <x:v>66, chemin Auckland</x:v>
      </x:c>
      <x:c r="W1431" s="73" t="str">
        <x:v>Saint-Isidore-de-Clifton</x:v>
      </x:c>
      <x:c r="X1431" s="73" t="str">
        <x:v>Quebec</x:v>
      </x:c>
      <x:c r="Y1431" s="73" t="str">
        <x:v>J0B2X0</x:v>
      </x:c>
      <x:c r="Z1431" s="73" t="str">
        <x:v>J0B 2X0</x:v>
      </x:c>
      <x:c r="AA1431" s="73" t="str">
        <x:v>Canada</x:v>
      </x:c>
      <x:c r="AB1431" s="73" t="str">
        <x:v>fr</x:v>
      </x:c>
      <x:c r="AC1431" s="74" t="str">
        <x:v>true</x:v>
      </x:c>
      <x:c r="AD1431" s="74" t="str">
        <x:v>false</x:v>
      </x:c>
      <x:c r="AE1431" s="73" t="str">
        <x:v>https://open.canada.ca/data/en/dataset/a8a678b0-875f-4607-b347-009a5096ff45</x:v>
      </x:c>
      <x:c r="AF1431" s="75" t="str">
        <x:v>2026-09-02</x:v>
      </x:c>
      <x:c r="AG1431" s="73" t="str">
        <x:v>Creative Commons Attribution 4.0 - Quebec</x:v>
      </x:c>
      <x:c r="AH1431" s="73" t="str">
        <x:v>open_licensed</x:v>
      </x:c>
    </x:row>
    <x:row r="1432">
      <x:c r="A1432" s="73" t="str">
        <x:v>rec_ab2407ce2637bab6</x:v>
      </x:c>
      <x:c r="B1432" s="73" t="str">
        <x:v>real_public_professional</x:v>
      </x:c>
      <x:c r="C1432" s="73" t="str">
        <x:v>train</x:v>
      </x:c>
      <x:c r="D1432" s="73" t="str">
        <x:v>SRC_QC_MUNICIPAL</x:v>
      </x:c>
      <x:c r="E1432" s="73" t="str">
        <x:v>SRC_QC_MUNICIPAL</x:v>
      </x:c>
      <x:c r="F1432" s="73" t="str">
        <x:v>94210</x:v>
      </x:c>
      <x:c r="G1432" s="73" t="str">
        <x:v>municipal_mayor</x:v>
      </x:c>
      <x:c r="H1432" s="73" t="str">
        <x:v>André Simard</x:v>
      </x:c>
      <x:c r="I1432" s="73" t="str"/>
      <x:c r="J1432" s="73" t="str"/>
      <x:c r="K1432" s="73" t="str"/>
      <x:c r="L1432" s="73" t="str">
        <x:v>Mayor / Maire</x:v>
      </x:c>
      <x:c r="M1432" s="73" t="str">
        <x:v>Municipalité: L'Anse-Saint-Jean</x:v>
      </x:c>
      <x:c r="N1432" s="73" t="str">
        <x:v>Municipalité</x:v>
      </x:c>
      <x:c r="O1432" s="73" t="str"/>
      <x:c r="P1432" s="73" t="str"/>
      <x:c r="Q1432" s="73" t="str">
        <x:v>418-272-2633</x:v>
      </x:c>
      <x:c r="R1432" s="73" t="str">
        <x:v>+14182722633</x:v>
      </x:c>
      <x:c r="S1432" s="73" t="str">
        <x:v>418-544-3078</x:v>
      </x:c>
      <x:c r="T1432" s="73" t="str">
        <x:v>info@lanse-saint-jean.ca</x:v>
      </x:c>
      <x:c r="U1432" s="73" t="str">
        <x:v>3, rue du Couvent, L'Anse-Saint-Jean, G0V 1J0</x:v>
      </x:c>
      <x:c r="V1432" s="73" t="str">
        <x:v>3, rue du Couvent</x:v>
      </x:c>
      <x:c r="W1432" s="73" t="str">
        <x:v>L'Anse-Saint-Jean</x:v>
      </x:c>
      <x:c r="X1432" s="73" t="str">
        <x:v>Quebec</x:v>
      </x:c>
      <x:c r="Y1432" s="73" t="str">
        <x:v>G0V1J0</x:v>
      </x:c>
      <x:c r="Z1432" s="73" t="str">
        <x:v>G0V 1J0</x:v>
      </x:c>
      <x:c r="AA1432" s="73" t="str">
        <x:v>Canada</x:v>
      </x:c>
      <x:c r="AB1432" s="73" t="str">
        <x:v>fr</x:v>
      </x:c>
      <x:c r="AC1432" s="74" t="str">
        <x:v>true</x:v>
      </x:c>
      <x:c r="AD1432" s="74" t="str">
        <x:v>false</x:v>
      </x:c>
      <x:c r="AE1432" s="73" t="str">
        <x:v>https://open.canada.ca/data/en/dataset/a8a678b0-875f-4607-b347-009a5096ff45</x:v>
      </x:c>
      <x:c r="AF1432" s="75" t="str">
        <x:v>2026-09-02</x:v>
      </x:c>
      <x:c r="AG1432" s="73" t="str">
        <x:v>Creative Commons Attribution 4.0 - Quebec</x:v>
      </x:c>
      <x:c r="AH1432" s="73" t="str">
        <x:v>open_licensed</x:v>
      </x:c>
    </x:row>
    <x:row r="1433">
      <x:c r="A1433" s="73" t="str">
        <x:v>rec_95cbbdbbe2033f72</x:v>
      </x:c>
      <x:c r="B1433" s="73" t="str">
        <x:v>real_public_professional</x:v>
      </x:c>
      <x:c r="C1433" s="73" t="str">
        <x:v>train</x:v>
      </x:c>
      <x:c r="D1433" s="73" t="str">
        <x:v>SRC_QC_MUNICIPAL</x:v>
      </x:c>
      <x:c r="E1433" s="73" t="str">
        <x:v>SRC_QC_MUNICIPAL</x:v>
      </x:c>
      <x:c r="F1433" s="73" t="str">
        <x:v>52017</x:v>
      </x:c>
      <x:c r="G1433" s="73" t="str">
        <x:v>municipal_mayor</x:v>
      </x:c>
      <x:c r="H1433" s="73" t="str">
        <x:v>André Villeneuve</x:v>
      </x:c>
      <x:c r="I1433" s="73" t="str"/>
      <x:c r="J1433" s="73" t="str"/>
      <x:c r="K1433" s="73" t="str"/>
      <x:c r="L1433" s="73" t="str">
        <x:v>Mayor / Maire</x:v>
      </x:c>
      <x:c r="M1433" s="73" t="str">
        <x:v>Municipalité: Lanoraie</x:v>
      </x:c>
      <x:c r="N1433" s="73" t="str">
        <x:v>Municipalité</x:v>
      </x:c>
      <x:c r="O1433" s="73" t="str"/>
      <x:c r="P1433" s="73" t="str"/>
      <x:c r="Q1433" s="73" t="str">
        <x:v>450-887-1100</x:v>
      </x:c>
      <x:c r="R1433" s="73" t="str">
        <x:v>+14508871100</x:v>
      </x:c>
      <x:c r="S1433" s="73" t="str">
        <x:v>0000000000</x:v>
      </x:c>
      <x:c r="T1433" s="73" t="str">
        <x:v>direction@lanoraie.ca</x:v>
      </x:c>
      <x:c r="U1433" s="73" t="str">
        <x:v>57, rue Laroche, Lanoraie, J0K 1E0</x:v>
      </x:c>
      <x:c r="V1433" s="73" t="str">
        <x:v>57, rue Laroche</x:v>
      </x:c>
      <x:c r="W1433" s="73" t="str">
        <x:v>Lanoraie</x:v>
      </x:c>
      <x:c r="X1433" s="73" t="str">
        <x:v>Quebec</x:v>
      </x:c>
      <x:c r="Y1433" s="73" t="str">
        <x:v>J0K1E0</x:v>
      </x:c>
      <x:c r="Z1433" s="73" t="str">
        <x:v>J0K 1E0</x:v>
      </x:c>
      <x:c r="AA1433" s="73" t="str">
        <x:v>Canada</x:v>
      </x:c>
      <x:c r="AB1433" s="73" t="str">
        <x:v>fr</x:v>
      </x:c>
      <x:c r="AC1433" s="74" t="str">
        <x:v>true</x:v>
      </x:c>
      <x:c r="AD1433" s="74" t="str">
        <x:v>false</x:v>
      </x:c>
      <x:c r="AE1433" s="73" t="str">
        <x:v>https://open.canada.ca/data/en/dataset/a8a678b0-875f-4607-b347-009a5096ff45</x:v>
      </x:c>
      <x:c r="AF1433" s="75" t="str">
        <x:v>2026-09-02</x:v>
      </x:c>
      <x:c r="AG1433" s="73" t="str">
        <x:v>Creative Commons Attribution 4.0 - Quebec</x:v>
      </x:c>
      <x:c r="AH1433" s="73" t="str">
        <x:v>open_licensed</x:v>
      </x:c>
    </x:row>
    <x:row r="1434">
      <x:c r="A1434" s="73" t="str">
        <x:v>rec_0a926df777d0d864</x:v>
      </x:c>
      <x:c r="B1434" s="73" t="str">
        <x:v>real_public_professional</x:v>
      </x:c>
      <x:c r="C1434" s="73" t="str">
        <x:v>train</x:v>
      </x:c>
      <x:c r="D1434" s="73" t="str">
        <x:v>SRC_QC_MUNICIPAL</x:v>
      </x:c>
      <x:c r="E1434" s="73" t="str">
        <x:v>SRC_QC_MUNICIPAL</x:v>
      </x:c>
      <x:c r="F1434" s="73" t="str">
        <x:v>44010</x:v>
      </x:c>
      <x:c r="G1434" s="73" t="str">
        <x:v>municipal_mayor</x:v>
      </x:c>
      <x:c r="H1434" s="73" t="str">
        <x:v>Anick Nadia Gauthier</x:v>
      </x:c>
      <x:c r="I1434" s="73" t="str"/>
      <x:c r="J1434" s="73" t="str"/>
      <x:c r="K1434" s="73" t="str"/>
      <x:c r="L1434" s="73" t="str">
        <x:v>Mayor / Maire</x:v>
      </x:c>
      <x:c r="M1434" s="73" t="str">
        <x:v>Municipalité: East Hereford</x:v>
      </x:c>
      <x:c r="N1434" s="73" t="str">
        <x:v>Municipalité</x:v>
      </x:c>
      <x:c r="O1434" s="73" t="str"/>
      <x:c r="P1434" s="73" t="str"/>
      <x:c r="Q1434" s="73" t="str">
        <x:v>819-844-2463</x:v>
      </x:c>
      <x:c r="R1434" s="73" t="str">
        <x:v>+18198442463</x:v>
      </x:c>
      <x:c r="S1434" s="73" t="str">
        <x:v>819-844-2463</x:v>
      </x:c>
      <x:c r="T1434" s="73" t="str">
        <x:v>direction@easthereford.ca</x:v>
      </x:c>
      <x:c r="U1434" s="73" t="str">
        <x:v>15, rue de l'Église, East Hereford, J0B 1S0</x:v>
      </x:c>
      <x:c r="V1434" s="73" t="str">
        <x:v>15, rue de l'Église</x:v>
      </x:c>
      <x:c r="W1434" s="73" t="str">
        <x:v>East Hereford</x:v>
      </x:c>
      <x:c r="X1434" s="73" t="str">
        <x:v>Quebec</x:v>
      </x:c>
      <x:c r="Y1434" s="73" t="str">
        <x:v>J0B1S0</x:v>
      </x:c>
      <x:c r="Z1434" s="73" t="str">
        <x:v>J0B 1S0</x:v>
      </x:c>
      <x:c r="AA1434" s="73" t="str">
        <x:v>Canada</x:v>
      </x:c>
      <x:c r="AB1434" s="73" t="str">
        <x:v>fr</x:v>
      </x:c>
      <x:c r="AC1434" s="74" t="str">
        <x:v>true</x:v>
      </x:c>
      <x:c r="AD1434" s="74" t="str">
        <x:v>false</x:v>
      </x:c>
      <x:c r="AE1434" s="73" t="str">
        <x:v>https://open.canada.ca/data/en/dataset/a8a678b0-875f-4607-b347-009a5096ff45</x:v>
      </x:c>
      <x:c r="AF1434" s="75" t="str">
        <x:v>2026-09-02</x:v>
      </x:c>
      <x:c r="AG1434" s="73" t="str">
        <x:v>Creative Commons Attribution 4.0 - Quebec</x:v>
      </x:c>
      <x:c r="AH1434" s="73" t="str">
        <x:v>open_licensed</x:v>
      </x:c>
    </x:row>
    <x:row r="1435">
      <x:c r="A1435" s="73" t="str">
        <x:v>rec_824b61b50c24852e</x:v>
      </x:c>
      <x:c r="B1435" s="73" t="str">
        <x:v>real_public_professional</x:v>
      </x:c>
      <x:c r="C1435" s="73" t="str">
        <x:v>train</x:v>
      </x:c>
      <x:c r="D1435" s="73" t="str">
        <x:v>SRC_QC_MUNICIPAL</x:v>
      </x:c>
      <x:c r="E1435" s="73" t="str">
        <x:v>SRC_QC_MUNICIPAL</x:v>
      </x:c>
      <x:c r="F1435" s="73" t="str">
        <x:v>66007</x:v>
      </x:c>
      <x:c r="G1435" s="73" t="str">
        <x:v>municipal_mayor</x:v>
      </x:c>
      <x:c r="H1435" s="73" t="str">
        <x:v>Anne St-Laurent</x:v>
      </x:c>
      <x:c r="I1435" s="73" t="str"/>
      <x:c r="J1435" s="73" t="str"/>
      <x:c r="K1435" s="73" t="str"/>
      <x:c r="L1435" s="73" t="str">
        <x:v>Mayor / Maire</x:v>
      </x:c>
      <x:c r="M1435" s="73" t="str">
        <x:v>Municipalité: Montréal-Est</x:v>
      </x:c>
      <x:c r="N1435" s="73" t="str">
        <x:v>Ville</x:v>
      </x:c>
      <x:c r="O1435" s="73" t="str"/>
      <x:c r="P1435" s="73" t="str"/>
      <x:c r="Q1435" s="73" t="str">
        <x:v>514-905-2000</x:v>
      </x:c>
      <x:c r="R1435" s="73" t="str">
        <x:v>+15149052000</x:v>
      </x:c>
      <x:c r="S1435" s="73" t="str">
        <x:v>514-905-2007</x:v>
      </x:c>
      <x:c r="T1435" s="73" t="str">
        <x:v>services.administratifs@montreal-est.ca</x:v>
      </x:c>
      <x:c r="U1435" s="73" t="str">
        <x:v>11370, rue Notre-Dame, 5e Ét., Montréal-Est, H1B 2W6</x:v>
      </x:c>
      <x:c r="V1435" s="73" t="str">
        <x:v>11370, rue Notre-Dame, 5e Ét.</x:v>
      </x:c>
      <x:c r="W1435" s="73" t="str">
        <x:v>Montréal-Est</x:v>
      </x:c>
      <x:c r="X1435" s="73" t="str">
        <x:v>Quebec</x:v>
      </x:c>
      <x:c r="Y1435" s="73" t="str">
        <x:v>H1B2W6</x:v>
      </x:c>
      <x:c r="Z1435" s="73" t="str">
        <x:v>H1B 2W6</x:v>
      </x:c>
      <x:c r="AA1435" s="73" t="str">
        <x:v>Canada</x:v>
      </x:c>
      <x:c r="AB1435" s="73" t="str">
        <x:v>fr</x:v>
      </x:c>
      <x:c r="AC1435" s="74" t="str">
        <x:v>true</x:v>
      </x:c>
      <x:c r="AD1435" s="74" t="str">
        <x:v>false</x:v>
      </x:c>
      <x:c r="AE1435" s="73" t="str">
        <x:v>https://open.canada.ca/data/en/dataset/a8a678b0-875f-4607-b347-009a5096ff45</x:v>
      </x:c>
      <x:c r="AF1435" s="75" t="str">
        <x:v>2026-09-02</x:v>
      </x:c>
      <x:c r="AG1435" s="73" t="str">
        <x:v>Creative Commons Attribution 4.0 - Quebec</x:v>
      </x:c>
      <x:c r="AH1435" s="73" t="str">
        <x:v>open_licensed</x:v>
      </x:c>
    </x:row>
    <x:row r="1436">
      <x:c r="A1436" s="73" t="str">
        <x:v>rec_8b591c47ec4fadd9</x:v>
      </x:c>
      <x:c r="B1436" s="73" t="str">
        <x:v>real_public_professional</x:v>
      </x:c>
      <x:c r="C1436" s="73" t="str">
        <x:v>train</x:v>
      </x:c>
      <x:c r="D1436" s="73" t="str">
        <x:v>SRC_QC_MUNICIPAL</x:v>
      </x:c>
      <x:c r="E1436" s="73" t="str">
        <x:v>SRC_QC_MUNICIPAL</x:v>
      </x:c>
      <x:c r="F1436" s="73" t="str">
        <x:v>54110</x:v>
      </x:c>
      <x:c r="G1436" s="73" t="str">
        <x:v>municipal_mayor</x:v>
      </x:c>
      <x:c r="H1436" s="73" t="str">
        <x:v>Annick Corbeil</x:v>
      </x:c>
      <x:c r="I1436" s="73" t="str"/>
      <x:c r="J1436" s="73" t="str"/>
      <x:c r="K1436" s="73" t="str"/>
      <x:c r="L1436" s="73" t="str">
        <x:v>Mayor / Maire</x:v>
      </x:c>
      <x:c r="M1436" s="73" t="str">
        <x:v>Municipalité: Saint-Jude</x:v>
      </x:c>
      <x:c r="N1436" s="73" t="str">
        <x:v>Municipalité</x:v>
      </x:c>
      <x:c r="O1436" s="73" t="str"/>
      <x:c r="P1436" s="73" t="str"/>
      <x:c r="Q1436" s="73" t="str">
        <x:v>450-792-3855</x:v>
      </x:c>
      <x:c r="R1436" s="73" t="str">
        <x:v>+14507923855</x:v>
      </x:c>
      <x:c r="S1436" s="73" t="str">
        <x:v>450-792-3828</x:v>
      </x:c>
      <x:c r="T1436" s="73" t="str">
        <x:v>admin@saint-jude.ca</x:v>
      </x:c>
      <x:c r="U1436" s="73" t="str">
        <x:v>940, rue du Centre, Saint-Jude, J0H 1P0</x:v>
      </x:c>
      <x:c r="V1436" s="73" t="str">
        <x:v>940, rue du Centre</x:v>
      </x:c>
      <x:c r="W1436" s="73" t="str">
        <x:v>Saint-Jude</x:v>
      </x:c>
      <x:c r="X1436" s="73" t="str">
        <x:v>Quebec</x:v>
      </x:c>
      <x:c r="Y1436" s="73" t="str">
        <x:v>J0H1P0</x:v>
      </x:c>
      <x:c r="Z1436" s="73" t="str">
        <x:v>J0H 1P0</x:v>
      </x:c>
      <x:c r="AA1436" s="73" t="str">
        <x:v>Canada</x:v>
      </x:c>
      <x:c r="AB1436" s="73" t="str">
        <x:v>fr</x:v>
      </x:c>
      <x:c r="AC1436" s="74" t="str">
        <x:v>true</x:v>
      </x:c>
      <x:c r="AD1436" s="74" t="str">
        <x:v>false</x:v>
      </x:c>
      <x:c r="AE1436" s="73" t="str">
        <x:v>https://open.canada.ca/data/en/dataset/a8a678b0-875f-4607-b347-009a5096ff45</x:v>
      </x:c>
      <x:c r="AF1436" s="75" t="str">
        <x:v>2026-09-02</x:v>
      </x:c>
      <x:c r="AG1436" s="73" t="str">
        <x:v>Creative Commons Attribution 4.0 - Quebec</x:v>
      </x:c>
      <x:c r="AH1436" s="73" t="str">
        <x:v>open_licensed</x:v>
      </x:c>
    </x:row>
    <x:row r="1437">
      <x:c r="A1437" s="73" t="str">
        <x:v>rec_182bd403b155e914</x:v>
      </x:c>
      <x:c r="B1437" s="73" t="str">
        <x:v>real_public_professional</x:v>
      </x:c>
      <x:c r="C1437" s="73" t="str">
        <x:v>train</x:v>
      </x:c>
      <x:c r="D1437" s="73" t="str">
        <x:v>SRC_QC_MUNICIPAL</x:v>
      </x:c>
      <x:c r="E1437" s="73" t="str">
        <x:v>SRC_QC_MUNICIPAL</x:v>
      </x:c>
      <x:c r="F1437" s="73" t="str">
        <x:v>28015</x:v>
      </x:c>
      <x:c r="G1437" s="73" t="str">
        <x:v>municipal_mayor</x:v>
      </x:c>
      <x:c r="H1437" s="73" t="str">
        <x:v>Annie Labbé</x:v>
      </x:c>
      <x:c r="I1437" s="73" t="str"/>
      <x:c r="J1437" s="73" t="str"/>
      <x:c r="K1437" s="73" t="str"/>
      <x:c r="L1437" s="73" t="str">
        <x:v>Mayor / Maire</x:v>
      </x:c>
      <x:c r="M1437" s="73" t="str">
        <x:v>Municipalité: Sainte-Aurélie</x:v>
      </x:c>
      <x:c r="N1437" s="73" t="str">
        <x:v>Municipalité</x:v>
      </x:c>
      <x:c r="O1437" s="73" t="str"/>
      <x:c r="P1437" s="73" t="str"/>
      <x:c r="Q1437" s="73" t="str">
        <x:v>418-593-3021</x:v>
      </x:c>
      <x:c r="R1437" s="73" t="str">
        <x:v>+14185933021</x:v>
      </x:c>
      <x:c r="S1437" s="73" t="str">
        <x:v>418-593-3961</x:v>
      </x:c>
      <x:c r="T1437" s="73" t="str">
        <x:v>munsteau@sogetel.net</x:v>
      </x:c>
      <x:c r="U1437" s="73" t="str">
        <x:v>164, chemin des Bois-Francs, Ste-Aurélie, G0M 1M0</x:v>
      </x:c>
      <x:c r="V1437" s="73" t="str">
        <x:v>164, chemin des Bois-Francs</x:v>
      </x:c>
      <x:c r="W1437" s="73" t="str">
        <x:v>Sainte-Aurélie</x:v>
      </x:c>
      <x:c r="X1437" s="73" t="str">
        <x:v>Quebec</x:v>
      </x:c>
      <x:c r="Y1437" s="73" t="str">
        <x:v>G0M1M0</x:v>
      </x:c>
      <x:c r="Z1437" s="73" t="str">
        <x:v>G0M 1M0</x:v>
      </x:c>
      <x:c r="AA1437" s="73" t="str">
        <x:v>Canada</x:v>
      </x:c>
      <x:c r="AB1437" s="73" t="str">
        <x:v>fr</x:v>
      </x:c>
      <x:c r="AC1437" s="74" t="str">
        <x:v>true</x:v>
      </x:c>
      <x:c r="AD1437" s="74" t="str">
        <x:v>false</x:v>
      </x:c>
      <x:c r="AE1437" s="73" t="str">
        <x:v>https://open.canada.ca/data/en/dataset/a8a678b0-875f-4607-b347-009a5096ff45</x:v>
      </x:c>
      <x:c r="AF1437" s="75" t="str">
        <x:v>2026-09-02</x:v>
      </x:c>
      <x:c r="AG1437" s="73" t="str">
        <x:v>Creative Commons Attribution 4.0 - Quebec</x:v>
      </x:c>
      <x:c r="AH1437" s="73" t="str">
        <x:v>open_licensed</x:v>
      </x:c>
    </x:row>
    <x:row r="1438">
      <x:c r="A1438" s="73" t="str">
        <x:v>rec_792761d2be398a40</x:v>
      </x:c>
      <x:c r="B1438" s="73" t="str">
        <x:v>real_public_professional</x:v>
      </x:c>
      <x:c r="C1438" s="73" t="str">
        <x:v>train</x:v>
      </x:c>
      <x:c r="D1438" s="73" t="str">
        <x:v>SRC_QC_MUNICIPAL</x:v>
      </x:c>
      <x:c r="E1438" s="73" t="str">
        <x:v>SRC_QC_MUNICIPAL</x:v>
      </x:c>
      <x:c r="F1438" s="73" t="str">
        <x:v>79010</x:v>
      </x:c>
      <x:c r="G1438" s="73" t="str">
        <x:v>municipal_mayor</x:v>
      </x:c>
      <x:c r="H1438" s="73" t="str">
        <x:v>Annie T. Morel</x:v>
      </x:c>
      <x:c r="I1438" s="73" t="str"/>
      <x:c r="J1438" s="73" t="str"/>
      <x:c r="K1438" s="73" t="str"/>
      <x:c r="L1438" s="73" t="str">
        <x:v>Mayor / Maire</x:v>
      </x:c>
      <x:c r="M1438" s="73" t="str">
        <x:v>Municipalité: Notre-Dame-de-Pontmain</x:v>
      </x:c>
      <x:c r="N1438" s="73" t="str">
        <x:v>Municipalité</x:v>
      </x:c>
      <x:c r="O1438" s="73" t="str"/>
      <x:c r="P1438" s="73" t="str"/>
      <x:c r="Q1438" s="73" t="str">
        <x:v>819-597-2382</x:v>
      </x:c>
      <x:c r="R1438" s="73" t="str">
        <x:v>+18195972382</x:v>
      </x:c>
      <x:c r="S1438" s="73" t="str">
        <x:v>819-597-2231</x:v>
      </x:c>
      <x:c r="T1438" s="73" t="str">
        <x:v>info@munpontmain.qc.ca</x:v>
      </x:c>
      <x:c r="U1438" s="73" t="str">
        <x:v>5, rue de l'Église, Notre-Dame-de-Pontmain, J0W 1S0</x:v>
      </x:c>
      <x:c r="V1438" s="73" t="str">
        <x:v>5, rue de l'Église</x:v>
      </x:c>
      <x:c r="W1438" s="73" t="str">
        <x:v>Notre-Dame-de-Pontmain</x:v>
      </x:c>
      <x:c r="X1438" s="73" t="str">
        <x:v>Quebec</x:v>
      </x:c>
      <x:c r="Y1438" s="73" t="str">
        <x:v>J0W1S0</x:v>
      </x:c>
      <x:c r="Z1438" s="73" t="str">
        <x:v>J0W 1S0</x:v>
      </x:c>
      <x:c r="AA1438" s="73" t="str">
        <x:v>Canada</x:v>
      </x:c>
      <x:c r="AB1438" s="73" t="str">
        <x:v>fr</x:v>
      </x:c>
      <x:c r="AC1438" s="74" t="str">
        <x:v>true</x:v>
      </x:c>
      <x:c r="AD1438" s="74" t="str">
        <x:v>false</x:v>
      </x:c>
      <x:c r="AE1438" s="73" t="str">
        <x:v>https://open.canada.ca/data/en/dataset/a8a678b0-875f-4607-b347-009a5096ff45</x:v>
      </x:c>
      <x:c r="AF1438" s="75" t="str">
        <x:v>2026-09-02</x:v>
      </x:c>
      <x:c r="AG1438" s="73" t="str">
        <x:v>Creative Commons Attribution 4.0 - Quebec</x:v>
      </x:c>
      <x:c r="AH1438" s="73" t="str">
        <x:v>open_licensed</x:v>
      </x:c>
    </x:row>
    <x:row r="1439">
      <x:c r="A1439" s="73" t="str">
        <x:v>rec_ca06bb63a1c16078</x:v>
      </x:c>
      <x:c r="B1439" s="73" t="str">
        <x:v>real_public_professional</x:v>
      </x:c>
      <x:c r="C1439" s="73" t="str">
        <x:v>train</x:v>
      </x:c>
      <x:c r="D1439" s="73" t="str">
        <x:v>SRC_QC_MUNICIPAL</x:v>
      </x:c>
      <x:c r="E1439" s="73" t="str">
        <x:v>SRC_QC_MUNICIPAL</x:v>
      </x:c>
      <x:c r="F1439" s="73" t="str">
        <x:v>33085</x:v>
      </x:c>
      <x:c r="G1439" s="73" t="str">
        <x:v>municipal_mayor</x:v>
      </x:c>
      <x:c r="H1439" s="73" t="str">
        <x:v>Annie Thériault</x:v>
      </x:c>
      <x:c r="I1439" s="73" t="str"/>
      <x:c r="J1439" s="73" t="str"/>
      <x:c r="K1439" s="73" t="str"/>
      <x:c r="L1439" s="73" t="str">
        <x:v>Mayor / Maire</x:v>
      </x:c>
      <x:c r="M1439" s="73" t="str">
        <x:v>Municipalité: Notre-Dame-du-Sacré-Coeur-d'Issoudun</x:v>
      </x:c>
      <x:c r="N1439" s="73" t="str">
        <x:v>Paroisse</x:v>
      </x:c>
      <x:c r="O1439" s="73" t="str"/>
      <x:c r="P1439" s="73" t="str"/>
      <x:c r="Q1439" s="73" t="str">
        <x:v>418-728-2006</x:v>
      </x:c>
      <x:c r="R1439" s="73" t="str">
        <x:v>+14187282006</x:v>
      </x:c>
      <x:c r="S1439" s="73" t="str">
        <x:v>0000000000</x:v>
      </x:c>
      <x:c r="T1439" s="73" t="str">
        <x:v>dg@issoudun.qc.ca</x:v>
      </x:c>
      <x:c r="U1439" s="73" t="str">
        <x:v>314, rue Principale, Issoudun, G0S 1L0</x:v>
      </x:c>
      <x:c r="V1439" s="73" t="str">
        <x:v>314, rue Principale</x:v>
      </x:c>
      <x:c r="W1439" s="73" t="str">
        <x:v>Notre-Dame-du-Sacré-Coeur-d'Issoudun</x:v>
      </x:c>
      <x:c r="X1439" s="73" t="str">
        <x:v>Quebec</x:v>
      </x:c>
      <x:c r="Y1439" s="73" t="str">
        <x:v>G0S1L0</x:v>
      </x:c>
      <x:c r="Z1439" s="73" t="str">
        <x:v>G0S 1L0</x:v>
      </x:c>
      <x:c r="AA1439" s="73" t="str">
        <x:v>Canada</x:v>
      </x:c>
      <x:c r="AB1439" s="73" t="str">
        <x:v>fr</x:v>
      </x:c>
      <x:c r="AC1439" s="74" t="str">
        <x:v>true</x:v>
      </x:c>
      <x:c r="AD1439" s="74" t="str">
        <x:v>false</x:v>
      </x:c>
      <x:c r="AE1439" s="73" t="str">
        <x:v>https://open.canada.ca/data/en/dataset/a8a678b0-875f-4607-b347-009a5096ff45</x:v>
      </x:c>
      <x:c r="AF1439" s="75" t="str">
        <x:v>2026-09-02</x:v>
      </x:c>
      <x:c r="AG1439" s="73" t="str">
        <x:v>Creative Commons Attribution 4.0 - Quebec</x:v>
      </x:c>
      <x:c r="AH1439" s="73" t="str">
        <x:v>open_licensed</x:v>
      </x:c>
    </x:row>
    <x:row r="1440">
      <x:c r="A1440" s="73" t="str">
        <x:v>rec_3da26c23d7f53e21</x:v>
      </x:c>
      <x:c r="B1440" s="73" t="str">
        <x:v>real_public_professional</x:v>
      </x:c>
      <x:c r="C1440" s="73" t="str">
        <x:v>train</x:v>
      </x:c>
      <x:c r="D1440" s="73" t="str">
        <x:v>SRC_QC_MUNICIPAL</x:v>
      </x:c>
      <x:c r="E1440" s="73" t="str">
        <x:v>SRC_QC_MUNICIPAL</x:v>
      </x:c>
      <x:c r="F1440" s="73" t="str">
        <x:v>44023</x:v>
      </x:c>
      <x:c r="G1440" s="73" t="str">
        <x:v>municipal_mayor</x:v>
      </x:c>
      <x:c r="H1440" s="73" t="str">
        <x:v>Anthony Laroche</x:v>
      </x:c>
      <x:c r="I1440" s="73" t="str"/>
      <x:c r="J1440" s="73" t="str"/>
      <x:c r="K1440" s="73" t="str"/>
      <x:c r="L1440" s="73" t="str">
        <x:v>Mayor / Maire</x:v>
      </x:c>
      <x:c r="M1440" s="73" t="str">
        <x:v>Municipalité: Dixville</x:v>
      </x:c>
      <x:c r="N1440" s="73" t="str">
        <x:v>Municipalité</x:v>
      </x:c>
      <x:c r="O1440" s="73" t="str"/>
      <x:c r="P1440" s="73" t="str"/>
      <x:c r="Q1440" s="73" t="str">
        <x:v>819-849-3037</x:v>
      </x:c>
      <x:c r="R1440" s="73" t="str">
        <x:v>+18198493037</x:v>
      </x:c>
      <x:c r="S1440" s="73" t="str">
        <x:v>819-849-9520</x:v>
      </x:c>
      <x:c r="T1440" s="73" t="str">
        <x:v>secretariat@dixville.ca</x:v>
      </x:c>
      <x:c r="U1440" s="73" t="str">
        <x:v>251, chemin Parker, Dixville, J0B 1P0</x:v>
      </x:c>
      <x:c r="V1440" s="73" t="str">
        <x:v>251, chemin Parker</x:v>
      </x:c>
      <x:c r="W1440" s="73" t="str">
        <x:v>Dixville</x:v>
      </x:c>
      <x:c r="X1440" s="73" t="str">
        <x:v>Quebec</x:v>
      </x:c>
      <x:c r="Y1440" s="73" t="str">
        <x:v>J0B1P0</x:v>
      </x:c>
      <x:c r="Z1440" s="73" t="str">
        <x:v>J0B 1P0</x:v>
      </x:c>
      <x:c r="AA1440" s="73" t="str">
        <x:v>Canada</x:v>
      </x:c>
      <x:c r="AB1440" s="73" t="str">
        <x:v>fr</x:v>
      </x:c>
      <x:c r="AC1440" s="74" t="str">
        <x:v>true</x:v>
      </x:c>
      <x:c r="AD1440" s="74" t="str">
        <x:v>false</x:v>
      </x:c>
      <x:c r="AE1440" s="73" t="str">
        <x:v>https://open.canada.ca/data/en/dataset/a8a678b0-875f-4607-b347-009a5096ff45</x:v>
      </x:c>
      <x:c r="AF1440" s="75" t="str">
        <x:v>2026-09-02</x:v>
      </x:c>
      <x:c r="AG1440" s="73" t="str">
        <x:v>Creative Commons Attribution 4.0 - Quebec</x:v>
      </x:c>
      <x:c r="AH1440" s="73" t="str">
        <x:v>open_licensed</x:v>
      </x:c>
    </x:row>
    <x:row r="1441">
      <x:c r="A1441" s="73" t="str">
        <x:v>rec_81bbe5d3e33c016b</x:v>
      </x:c>
      <x:c r="B1441" s="73" t="str">
        <x:v>real_public_professional</x:v>
      </x:c>
      <x:c r="C1441" s="73" t="str">
        <x:v>train</x:v>
      </x:c>
      <x:c r="D1441" s="73" t="str">
        <x:v>SRC_QC_MUNICIPAL</x:v>
      </x:c>
      <x:c r="E1441" s="73" t="str">
        <x:v>SRC_QC_MUNICIPAL</x:v>
      </x:c>
      <x:c r="F1441" s="73" t="str">
        <x:v>85060</x:v>
      </x:c>
      <x:c r="G1441" s="73" t="str">
        <x:v>municipal_mayor</x:v>
      </x:c>
      <x:c r="H1441" s="73" t="str">
        <x:v>Armel Gaudet</x:v>
      </x:c>
      <x:c r="I1441" s="73" t="str"/>
      <x:c r="J1441" s="73" t="str"/>
      <x:c r="K1441" s="73" t="str"/>
      <x:c r="L1441" s="73" t="str">
        <x:v>Mayor / Maire</x:v>
      </x:c>
      <x:c r="M1441" s="73" t="str">
        <x:v>Municipalité: Latulipe-et-Gaboury</x:v>
      </x:c>
      <x:c r="N1441" s="73" t="str">
        <x:v>Cantons unis</x:v>
      </x:c>
      <x:c r="O1441" s="73" t="str"/>
      <x:c r="P1441" s="73" t="str"/>
      <x:c r="Q1441" s="73" t="str">
        <x:v>819-747-4281</x:v>
      </x:c>
      <x:c r="R1441" s="73" t="str">
        <x:v>+18197474281</x:v>
      </x:c>
      <x:c r="S1441" s="73" t="str">
        <x:v>0000000000</x:v>
      </x:c>
      <x:c r="T1441" s="73" t="str">
        <x:v>dg@latulipeetgaboury.ca</x:v>
      </x:c>
      <x:c r="U1441" s="73" t="str">
        <x:v>4, rue Principale Ouest, Latulipe-et-Gaboury, J0Z 2N0</x:v>
      </x:c>
      <x:c r="V1441" s="73" t="str">
        <x:v>4, rue Principale Ouest</x:v>
      </x:c>
      <x:c r="W1441" s="73" t="str">
        <x:v>Latulipe-et-Gaboury</x:v>
      </x:c>
      <x:c r="X1441" s="73" t="str">
        <x:v>Quebec</x:v>
      </x:c>
      <x:c r="Y1441" s="73" t="str">
        <x:v>J0Z2N0</x:v>
      </x:c>
      <x:c r="Z1441" s="73" t="str">
        <x:v>J0Z 2N0</x:v>
      </x:c>
      <x:c r="AA1441" s="73" t="str">
        <x:v>Canada</x:v>
      </x:c>
      <x:c r="AB1441" s="73" t="str">
        <x:v>fr</x:v>
      </x:c>
      <x:c r="AC1441" s="74" t="str">
        <x:v>true</x:v>
      </x:c>
      <x:c r="AD1441" s="74" t="str">
        <x:v>false</x:v>
      </x:c>
      <x:c r="AE1441" s="73" t="str">
        <x:v>https://open.canada.ca/data/en/dataset/a8a678b0-875f-4607-b347-009a5096ff45</x:v>
      </x:c>
      <x:c r="AF1441" s="75" t="str">
        <x:v>2026-09-02</x:v>
      </x:c>
      <x:c r="AG1441" s="73" t="str">
        <x:v>Creative Commons Attribution 4.0 - Quebec</x:v>
      </x:c>
      <x:c r="AH1441" s="73" t="str">
        <x:v>open_licensed</x:v>
      </x:c>
    </x:row>
    <x:row r="1442">
      <x:c r="A1442" s="73" t="str">
        <x:v>rec_5702b60e22d63cd5</x:v>
      </x:c>
      <x:c r="B1442" s="73" t="str">
        <x:v>real_public_professional</x:v>
      </x:c>
      <x:c r="C1442" s="73" t="str">
        <x:v>test</x:v>
      </x:c>
      <x:c r="D1442" s="73" t="str">
        <x:v>SRC_QC_MUNICIPAL</x:v>
      </x:c>
      <x:c r="E1442" s="73" t="str">
        <x:v>SRC_QC_MUNICIPAL</x:v>
      </x:c>
      <x:c r="F1442" s="73" t="str">
        <x:v>07030</x:v>
      </x:c>
      <x:c r="G1442" s="73" t="str">
        <x:v>municipal_mayor</x:v>
      </x:c>
      <x:c r="H1442" s="73" t="str">
        <x:v>Aubert Turcotte</x:v>
      </x:c>
      <x:c r="I1442" s="73" t="str"/>
      <x:c r="J1442" s="73" t="str"/>
      <x:c r="K1442" s="73" t="str"/>
      <x:c r="L1442" s="73" t="str">
        <x:v>Mayor / Maire</x:v>
      </x:c>
      <x:c r="M1442" s="73" t="str">
        <x:v>Municipalité: Saint-Léon-le-Grand</x:v>
      </x:c>
      <x:c r="N1442" s="73" t="str">
        <x:v>Paroisse</x:v>
      </x:c>
      <x:c r="O1442" s="73" t="str"/>
      <x:c r="P1442" s="73" t="str"/>
      <x:c r="Q1442" s="73" t="str">
        <x:v>418-743-2914</x:v>
      </x:c>
      <x:c r="R1442" s="73" t="str">
        <x:v>+14187432914</x:v>
      </x:c>
      <x:c r="S1442" s="73" t="str">
        <x:v>418-743-2014</x:v>
      </x:c>
      <x:c r="T1442" s="73" t="str">
        <x:v>stleonlegrand@mrcmatapedia.quebec</x:v>
      </x:c>
      <x:c r="U1442" s="73" t="str">
        <x:v>8-A, place de l'Église, Saint-Léon-le-Grand, G0J 2W0</x:v>
      </x:c>
      <x:c r="V1442" s="73" t="str">
        <x:v>8-A, place de l'Église</x:v>
      </x:c>
      <x:c r="W1442" s="73" t="str">
        <x:v>Saint-Léon-le-Grand</x:v>
      </x:c>
      <x:c r="X1442" s="73" t="str">
        <x:v>Quebec</x:v>
      </x:c>
      <x:c r="Y1442" s="73" t="str">
        <x:v>G0J2W0</x:v>
      </x:c>
      <x:c r="Z1442" s="73" t="str">
        <x:v>G0J 2W0</x:v>
      </x:c>
      <x:c r="AA1442" s="73" t="str">
        <x:v>Canada</x:v>
      </x:c>
      <x:c r="AB1442" s="73" t="str">
        <x:v>fr</x:v>
      </x:c>
      <x:c r="AC1442" s="74" t="str">
        <x:v>true</x:v>
      </x:c>
      <x:c r="AD1442" s="74" t="str">
        <x:v>false</x:v>
      </x:c>
      <x:c r="AE1442" s="73" t="str">
        <x:v>https://open.canada.ca/data/en/dataset/a8a678b0-875f-4607-b347-009a5096ff45</x:v>
      </x:c>
      <x:c r="AF1442" s="75" t="str">
        <x:v>2026-09-02</x:v>
      </x:c>
      <x:c r="AG1442" s="73" t="str">
        <x:v>Creative Commons Attribution 4.0 - Quebec</x:v>
      </x:c>
      <x:c r="AH1442" s="73" t="str">
        <x:v>open_licensed</x:v>
      </x:c>
    </x:row>
    <x:row r="1443">
      <x:c r="A1443" s="73" t="str">
        <x:v>rec_571adb085e9a125a</x:v>
      </x:c>
      <x:c r="B1443" s="73" t="str">
        <x:v>real_public_professional</x:v>
      </x:c>
      <x:c r="C1443" s="73" t="str">
        <x:v>train</x:v>
      </x:c>
      <x:c r="D1443" s="73" t="str">
        <x:v>SRC_QC_MUNICIPAL</x:v>
      </x:c>
      <x:c r="E1443" s="73" t="str">
        <x:v>SRC_QC_MUNICIPAL</x:v>
      </x:c>
      <x:c r="F1443" s="73" t="str">
        <x:v>52075</x:v>
      </x:c>
      <x:c r="G1443" s="73" t="str">
        <x:v>municipal_mayor</x:v>
      </x:c>
      <x:c r="H1443" s="73" t="str">
        <x:v>Audrey Sénéchal</x:v>
      </x:c>
      <x:c r="I1443" s="73" t="str"/>
      <x:c r="J1443" s="73" t="str"/>
      <x:c r="K1443" s="73" t="str"/>
      <x:c r="L1443" s="73" t="str">
        <x:v>Mayor / Maire</x:v>
      </x:c>
      <x:c r="M1443" s="73" t="str">
        <x:v>Municipalité: Saint-Cléophas-de-Brandon</x:v>
      </x:c>
      <x:c r="N1443" s="73" t="str">
        <x:v>Municipalité</x:v>
      </x:c>
      <x:c r="O1443" s="73" t="str"/>
      <x:c r="P1443" s="73" t="str"/>
      <x:c r="Q1443" s="73" t="str">
        <x:v>450-889-5683</x:v>
      </x:c>
      <x:c r="R1443" s="73" t="str">
        <x:v>+14508895683</x:v>
      </x:c>
      <x:c r="S1443" s="73" t="str">
        <x:v>0000000000</x:v>
      </x:c>
      <x:c r="T1443" s="73" t="str">
        <x:v>dg@st-cleophas.qc.ca</x:v>
      </x:c>
      <x:c r="U1443" s="73" t="str">
        <x:v>750, rue Principale, Saint-Cléophas-de-Brandon, J0K 2A0</x:v>
      </x:c>
      <x:c r="V1443" s="73" t="str">
        <x:v>750, rue Principale</x:v>
      </x:c>
      <x:c r="W1443" s="73" t="str">
        <x:v>Saint-Cléophas-de-Brandon</x:v>
      </x:c>
      <x:c r="X1443" s="73" t="str">
        <x:v>Quebec</x:v>
      </x:c>
      <x:c r="Y1443" s="73" t="str">
        <x:v>J0K2A0</x:v>
      </x:c>
      <x:c r="Z1443" s="73" t="str">
        <x:v>J0K 2A0</x:v>
      </x:c>
      <x:c r="AA1443" s="73" t="str">
        <x:v>Canada</x:v>
      </x:c>
      <x:c r="AB1443" s="73" t="str">
        <x:v>fr</x:v>
      </x:c>
      <x:c r="AC1443" s="74" t="str">
        <x:v>true</x:v>
      </x:c>
      <x:c r="AD1443" s="74" t="str">
        <x:v>false</x:v>
      </x:c>
      <x:c r="AE1443" s="73" t="str">
        <x:v>https://open.canada.ca/data/en/dataset/a8a678b0-875f-4607-b347-009a5096ff45</x:v>
      </x:c>
      <x:c r="AF1443" s="75" t="str">
        <x:v>2026-09-02</x:v>
      </x:c>
      <x:c r="AG1443" s="73" t="str">
        <x:v>Creative Commons Attribution 4.0 - Quebec</x:v>
      </x:c>
      <x:c r="AH1443" s="73" t="str">
        <x:v>open_licensed</x:v>
      </x:c>
    </x:row>
    <x:row r="1444">
      <x:c r="A1444" s="73" t="str">
        <x:v>rec_28254fde905f6b6d</x:v>
      </x:c>
      <x:c r="B1444" s="73" t="str">
        <x:v>real_public_professional</x:v>
      </x:c>
      <x:c r="C1444" s="73" t="str">
        <x:v>test</x:v>
      </x:c>
      <x:c r="D1444" s="73" t="str">
        <x:v>SRC_QC_MUNICIPAL</x:v>
      </x:c>
      <x:c r="E1444" s="73" t="str">
        <x:v>SRC_QC_MUNICIPAL</x:v>
      </x:c>
      <x:c r="F1444" s="73" t="str">
        <x:v>21045</x:v>
      </x:c>
      <x:c r="G1444" s="73" t="str">
        <x:v>municipal_mayor</x:v>
      </x:c>
      <x:c r="H1444" s="73" t="str">
        <x:v>Benoit Bouchard</x:v>
      </x:c>
      <x:c r="I1444" s="73" t="str"/>
      <x:c r="J1444" s="73" t="str"/>
      <x:c r="K1444" s="73" t="str"/>
      <x:c r="L1444" s="73" t="str">
        <x:v>Mayor / Maire</x:v>
      </x:c>
      <x:c r="M1444" s="73" t="str">
        <x:v>Municipalité: Boischatel</x:v>
      </x:c>
      <x:c r="N1444" s="73" t="str">
        <x:v>Municipalité</x:v>
      </x:c>
      <x:c r="O1444" s="73" t="str"/>
      <x:c r="P1444" s="73" t="str"/>
      <x:c r="Q1444" s="73" t="str">
        <x:v>418-822-4500</x:v>
      </x:c>
      <x:c r="R1444" s="73" t="str">
        <x:v>+14188224500</x:v>
      </x:c>
      <x:c r="S1444" s="73" t="str">
        <x:v>418-822-4512</x:v>
      </x:c>
      <x:c r="T1444" s="73" t="str">
        <x:v>administration@boischatel.net</x:v>
      </x:c>
      <x:c r="U1444" s="73" t="str">
        <x:v>45, rue Bédard, Boischatel, G0A 1H0</x:v>
      </x:c>
      <x:c r="V1444" s="73" t="str">
        <x:v>45, rue Bédard</x:v>
      </x:c>
      <x:c r="W1444" s="73" t="str">
        <x:v>Boischatel</x:v>
      </x:c>
      <x:c r="X1444" s="73" t="str">
        <x:v>Quebec</x:v>
      </x:c>
      <x:c r="Y1444" s="73" t="str">
        <x:v>G0A1H0</x:v>
      </x:c>
      <x:c r="Z1444" s="73" t="str">
        <x:v>G0A 1H0</x:v>
      </x:c>
      <x:c r="AA1444" s="73" t="str">
        <x:v>Canada</x:v>
      </x:c>
      <x:c r="AB1444" s="73" t="str">
        <x:v>fr</x:v>
      </x:c>
      <x:c r="AC1444" s="74" t="str">
        <x:v>true</x:v>
      </x:c>
      <x:c r="AD1444" s="74" t="str">
        <x:v>false</x:v>
      </x:c>
      <x:c r="AE1444" s="73" t="str">
        <x:v>https://open.canada.ca/data/en/dataset/a8a678b0-875f-4607-b347-009a5096ff45</x:v>
      </x:c>
      <x:c r="AF1444" s="75" t="str">
        <x:v>2026-09-02</x:v>
      </x:c>
      <x:c r="AG1444" s="73" t="str">
        <x:v>Creative Commons Attribution 4.0 - Quebec</x:v>
      </x:c>
      <x:c r="AH1444" s="73" t="str">
        <x:v>open_licensed</x:v>
      </x:c>
    </x:row>
    <x:row r="1445">
      <x:c r="A1445" s="73" t="str">
        <x:v>rec_0732b84bdc6debc5</x:v>
      </x:c>
      <x:c r="B1445" s="73" t="str">
        <x:v>real_public_professional</x:v>
      </x:c>
      <x:c r="C1445" s="73" t="str">
        <x:v>train</x:v>
      </x:c>
      <x:c r="D1445" s="73" t="str">
        <x:v>SRC_QC_MUNICIPAL</x:v>
      </x:c>
      <x:c r="E1445" s="73" t="str">
        <x:v>SRC_QC_MUNICIPAL</x:v>
      </x:c>
      <x:c r="F1445" s="73" t="str">
        <x:v>78065</x:v>
      </x:c>
      <x:c r="G1445" s="73" t="str">
        <x:v>municipal_mayor</x:v>
      </x:c>
      <x:c r="H1445" s="73" t="str">
        <x:v>Benoit Chevalier</x:v>
      </x:c>
      <x:c r="I1445" s="73" t="str"/>
      <x:c r="J1445" s="73" t="str"/>
      <x:c r="K1445" s="73" t="str"/>
      <x:c r="L1445" s="73" t="str">
        <x:v>Mayor / Maire</x:v>
      </x:c>
      <x:c r="M1445" s="73" t="str">
        <x:v>Municipalité: Huberdeau</x:v>
      </x:c>
      <x:c r="N1445" s="73" t="str">
        <x:v>Municipalité</x:v>
      </x:c>
      <x:c r="O1445" s="73" t="str"/>
      <x:c r="P1445" s="73" t="str"/>
      <x:c r="Q1445" s="73" t="str">
        <x:v>819-681-3377</x:v>
      </x:c>
      <x:c r="R1445" s="73" t="str">
        <x:v>+18196813377</x:v>
      </x:c>
      <x:c r="S1445" s="73" t="str">
        <x:v>819-681-3369</x:v>
      </x:c>
      <x:c r="T1445" s="73" t="str">
        <x:v>info@huberdeau.ca</x:v>
      </x:c>
      <x:c r="U1445" s="73" t="str">
        <x:v>101, rue du Pont, Huberdeau, J0T 1G0</x:v>
      </x:c>
      <x:c r="V1445" s="73" t="str">
        <x:v>101, rue du Pont</x:v>
      </x:c>
      <x:c r="W1445" s="73" t="str">
        <x:v>Huberdeau</x:v>
      </x:c>
      <x:c r="X1445" s="73" t="str">
        <x:v>Quebec</x:v>
      </x:c>
      <x:c r="Y1445" s="73" t="str">
        <x:v>J0T1G0</x:v>
      </x:c>
      <x:c r="Z1445" s="73" t="str">
        <x:v>J0T 1G0</x:v>
      </x:c>
      <x:c r="AA1445" s="73" t="str">
        <x:v>Canada</x:v>
      </x:c>
      <x:c r="AB1445" s="73" t="str">
        <x:v>fr</x:v>
      </x:c>
      <x:c r="AC1445" s="74" t="str">
        <x:v>true</x:v>
      </x:c>
      <x:c r="AD1445" s="74" t="str">
        <x:v>false</x:v>
      </x:c>
      <x:c r="AE1445" s="73" t="str">
        <x:v>https://open.canada.ca/data/en/dataset/a8a678b0-875f-4607-b347-009a5096ff45</x:v>
      </x:c>
      <x:c r="AF1445" s="75" t="str">
        <x:v>2026-09-02</x:v>
      </x:c>
      <x:c r="AG1445" s="73" t="str">
        <x:v>Creative Commons Attribution 4.0 - Quebec</x:v>
      </x:c>
      <x:c r="AH1445" s="73" t="str">
        <x:v>open_licensed</x:v>
      </x:c>
    </x:row>
    <x:row r="1446">
      <x:c r="A1446" s="73" t="str">
        <x:v>rec_a6c37c0beed643a0</x:v>
      </x:c>
      <x:c r="B1446" s="73" t="str">
        <x:v>real_public_professional</x:v>
      </x:c>
      <x:c r="C1446" s="73" t="str">
        <x:v>train</x:v>
      </x:c>
      <x:c r="D1446" s="73" t="str">
        <x:v>SRC_QC_MUNICIPAL</x:v>
      </x:c>
      <x:c r="E1446" s="73" t="str">
        <x:v>SRC_QC_MUNICIPAL</x:v>
      </x:c>
      <x:c r="F1446" s="73" t="str">
        <x:v>13040</x:v>
      </x:c>
      <x:c r="G1446" s="73" t="str">
        <x:v>municipal_mayor</x:v>
      </x:c>
      <x:c r="H1446" s="73" t="str">
        <x:v>Benoît Giguère</x:v>
      </x:c>
      <x:c r="I1446" s="73" t="str"/>
      <x:c r="J1446" s="73" t="str"/>
      <x:c r="K1446" s="73" t="str"/>
      <x:c r="L1446" s="73" t="str">
        <x:v>Mayor / Maire</x:v>
      </x:c>
      <x:c r="M1446" s="73" t="str">
        <x:v>Municipalité: Saint-Juste-du-Lac</x:v>
      </x:c>
      <x:c r="N1446" s="73" t="str">
        <x:v>Municipalité</x:v>
      </x:c>
      <x:c r="O1446" s="73" t="str"/>
      <x:c r="P1446" s="73" t="str"/>
      <x:c r="Q1446" s="73" t="str">
        <x:v>418-899-2855</x:v>
      </x:c>
      <x:c r="R1446" s="73" t="str">
        <x:v>+14188992855</x:v>
      </x:c>
      <x:c r="S1446" s="73" t="str">
        <x:v>418-899-2938</x:v>
      </x:c>
      <x:c r="T1446" s="73" t="str">
        <x:v>info@saintjustedulac.com</x:v>
      </x:c>
      <x:c r="U1446" s="73" t="str">
        <x:v>28, chemin Principal, Saint-Juste-du-Lac, G0L 3R0</x:v>
      </x:c>
      <x:c r="V1446" s="73" t="str">
        <x:v>28, chemin Principal</x:v>
      </x:c>
      <x:c r="W1446" s="73" t="str">
        <x:v>Saint-Juste-du-Lac</x:v>
      </x:c>
      <x:c r="X1446" s="73" t="str">
        <x:v>Quebec</x:v>
      </x:c>
      <x:c r="Y1446" s="73" t="str">
        <x:v>G0L3R0</x:v>
      </x:c>
      <x:c r="Z1446" s="73" t="str">
        <x:v>G0L 3R0</x:v>
      </x:c>
      <x:c r="AA1446" s="73" t="str">
        <x:v>Canada</x:v>
      </x:c>
      <x:c r="AB1446" s="73" t="str">
        <x:v>fr</x:v>
      </x:c>
      <x:c r="AC1446" s="74" t="str">
        <x:v>true</x:v>
      </x:c>
      <x:c r="AD1446" s="74" t="str">
        <x:v>false</x:v>
      </x:c>
      <x:c r="AE1446" s="73" t="str">
        <x:v>https://open.canada.ca/data/en/dataset/a8a678b0-875f-4607-b347-009a5096ff45</x:v>
      </x:c>
      <x:c r="AF1446" s="75" t="str">
        <x:v>2026-09-02</x:v>
      </x:c>
      <x:c r="AG1446" s="73" t="str">
        <x:v>Creative Commons Attribution 4.0 - Quebec</x:v>
      </x:c>
      <x:c r="AH1446" s="73" t="str">
        <x:v>open_licensed</x:v>
      </x:c>
    </x:row>
    <x:row r="1447">
      <x:c r="A1447" s="73" t="str">
        <x:v>rec_96ba494714126e49</x:v>
      </x:c>
      <x:c r="B1447" s="73" t="str">
        <x:v>real_public_professional</x:v>
      </x:c>
      <x:c r="C1447" s="73" t="str">
        <x:v>train</x:v>
      </x:c>
      <x:c r="D1447" s="73" t="str">
        <x:v>SRC_QC_MUNICIPAL</x:v>
      </x:c>
      <x:c r="E1447" s="73" t="str">
        <x:v>SRC_QC_MUNICIPAL</x:v>
      </x:c>
      <x:c r="F1447" s="73" t="str">
        <x:v>97007</x:v>
      </x:c>
      <x:c r="G1447" s="73" t="str">
        <x:v>municipal_mayor</x:v>
      </x:c>
      <x:c r="H1447" s="73" t="str">
        <x:v>Benoit Méthot</x:v>
      </x:c>
      <x:c r="I1447" s="73" t="str"/>
      <x:c r="J1447" s="73" t="str"/>
      <x:c r="K1447" s="73" t="str"/>
      <x:c r="L1447" s="73" t="str">
        <x:v>Mayor / Maire</x:v>
      </x:c>
      <x:c r="M1447" s="73" t="str">
        <x:v>Municipalité: Sept-Îles</x:v>
      </x:c>
      <x:c r="N1447" s="73" t="str">
        <x:v>Ville</x:v>
      </x:c>
      <x:c r="O1447" s="73" t="str"/>
      <x:c r="P1447" s="73" t="str"/>
      <x:c r="Q1447" s="73" t="str">
        <x:v>418-964-3201</x:v>
      </x:c>
      <x:c r="R1447" s="73" t="str">
        <x:v>+14189643201</x:v>
      </x:c>
      <x:c r="S1447" s="73" t="str">
        <x:v>418-964-3213</x:v>
      </x:c>
      <x:c r="T1447" s="73" t="str">
        <x:v>direction@septiles.ca</x:v>
      </x:c>
      <x:c r="U1447" s="73" t="str">
        <x:v>700, boulevard Laure, Bur. 227, Sept-Îles, G4R 1Y1</x:v>
      </x:c>
      <x:c r="V1447" s="73" t="str">
        <x:v>700, boulevard Laure, Bur. 227</x:v>
      </x:c>
      <x:c r="W1447" s="73" t="str">
        <x:v>Sept-Îles</x:v>
      </x:c>
      <x:c r="X1447" s="73" t="str">
        <x:v>Quebec</x:v>
      </x:c>
      <x:c r="Y1447" s="73" t="str">
        <x:v>G4R1Y1</x:v>
      </x:c>
      <x:c r="Z1447" s="73" t="str">
        <x:v>G4R 1Y1</x:v>
      </x:c>
      <x:c r="AA1447" s="73" t="str">
        <x:v>Canada</x:v>
      </x:c>
      <x:c r="AB1447" s="73" t="str">
        <x:v>fr</x:v>
      </x:c>
      <x:c r="AC1447" s="74" t="str">
        <x:v>true</x:v>
      </x:c>
      <x:c r="AD1447" s="74" t="str">
        <x:v>false</x:v>
      </x:c>
      <x:c r="AE1447" s="73" t="str">
        <x:v>https://open.canada.ca/data/en/dataset/a8a678b0-875f-4607-b347-009a5096ff45</x:v>
      </x:c>
      <x:c r="AF1447" s="75" t="str">
        <x:v>2026-09-02</x:v>
      </x:c>
      <x:c r="AG1447" s="73" t="str">
        <x:v>Creative Commons Attribution 4.0 - Quebec</x:v>
      </x:c>
      <x:c r="AH1447" s="73" t="str">
        <x:v>open_licensed</x:v>
      </x:c>
    </x:row>
    <x:row r="1448">
      <x:c r="A1448" s="73" t="str">
        <x:v>rec_36326e4d52ad7803</x:v>
      </x:c>
      <x:c r="B1448" s="73" t="str">
        <x:v>real_public_professional</x:v>
      </x:c>
      <x:c r="C1448" s="73" t="str">
        <x:v>train</x:v>
      </x:c>
      <x:c r="D1448" s="73" t="str">
        <x:v>SRC_QC_MUNICIPAL</x:v>
      </x:c>
      <x:c r="E1448" s="73" t="str">
        <x:v>SRC_QC_MUNICIPAL</x:v>
      </x:c>
      <x:c r="F1448" s="73" t="str">
        <x:v>13095</x:v>
      </x:c>
      <x:c r="G1448" s="73" t="str">
        <x:v>municipal_mayor</x:v>
      </x:c>
      <x:c r="H1448" s="73" t="str">
        <x:v>Benoît Morin</x:v>
      </x:c>
      <x:c r="I1448" s="73" t="str"/>
      <x:c r="J1448" s="73" t="str"/>
      <x:c r="K1448" s="73" t="str"/>
      <x:c r="L1448" s="73" t="str">
        <x:v>Mayor / Maire</x:v>
      </x:c>
      <x:c r="M1448" s="73" t="str">
        <x:v>Municipalité: Pohénégamook</x:v>
      </x:c>
      <x:c r="N1448" s="73" t="str">
        <x:v>Ville</x:v>
      </x:c>
      <x:c r="O1448" s="73" t="str"/>
      <x:c r="P1448" s="73" t="str"/>
      <x:c r="Q1448" s="73" t="str">
        <x:v>418-863-7722</x:v>
      </x:c>
      <x:c r="R1448" s="73" t="str">
        <x:v>+14188637722</x:v>
      </x:c>
      <x:c r="S1448" s="73" t="str">
        <x:v>418-859-3465</x:v>
      </x:c>
      <x:c r="T1448" s="73" t="str">
        <x:v>info@villepohenegamook.ca</x:v>
      </x:c>
      <x:c r="U1448" s="73" t="str">
        <x:v>1309, rue Principale, Pohénégamook, G0L 1J0</x:v>
      </x:c>
      <x:c r="V1448" s="73" t="str">
        <x:v>1309, rue Principale</x:v>
      </x:c>
      <x:c r="W1448" s="73" t="str">
        <x:v>Pohénégamook</x:v>
      </x:c>
      <x:c r="X1448" s="73" t="str">
        <x:v>Quebec</x:v>
      </x:c>
      <x:c r="Y1448" s="73" t="str">
        <x:v>G0L1J0</x:v>
      </x:c>
      <x:c r="Z1448" s="73" t="str">
        <x:v>G0L 1J0</x:v>
      </x:c>
      <x:c r="AA1448" s="73" t="str">
        <x:v>Canada</x:v>
      </x:c>
      <x:c r="AB1448" s="73" t="str">
        <x:v>fr</x:v>
      </x:c>
      <x:c r="AC1448" s="74" t="str">
        <x:v>true</x:v>
      </x:c>
      <x:c r="AD1448" s="74" t="str">
        <x:v>false</x:v>
      </x:c>
      <x:c r="AE1448" s="73" t="str">
        <x:v>https://open.canada.ca/data/en/dataset/a8a678b0-875f-4607-b347-009a5096ff45</x:v>
      </x:c>
      <x:c r="AF1448" s="75" t="str">
        <x:v>2026-09-02</x:v>
      </x:c>
      <x:c r="AG1448" s="73" t="str">
        <x:v>Creative Commons Attribution 4.0 - Quebec</x:v>
      </x:c>
      <x:c r="AH1448" s="73" t="str">
        <x:v>open_licensed</x:v>
      </x:c>
    </x:row>
    <x:row r="1449">
      <x:c r="A1449" s="73" t="str">
        <x:v>rec_413dc6f0f89a3ad1</x:v>
      </x:c>
      <x:c r="B1449" s="73" t="str">
        <x:v>real_public_professional</x:v>
      </x:c>
      <x:c r="C1449" s="73" t="str">
        <x:v>train</x:v>
      </x:c>
      <x:c r="D1449" s="73" t="str">
        <x:v>SRC_QC_MUNICIPAL</x:v>
      </x:c>
      <x:c r="E1449" s="73" t="str">
        <x:v>SRC_QC_MUNICIPAL</x:v>
      </x:c>
      <x:c r="F1449" s="73" t="str">
        <x:v>44003</x:v>
      </x:c>
      <x:c r="G1449" s="73" t="str">
        <x:v>municipal_mayor</x:v>
      </x:c>
      <x:c r="H1449" s="73" t="str">
        <x:v>Benoit Roy</x:v>
      </x:c>
      <x:c r="I1449" s="73" t="str"/>
      <x:c r="J1449" s="73" t="str"/>
      <x:c r="K1449" s="73" t="str"/>
      <x:c r="L1449" s="73" t="str">
        <x:v>Mayor / Maire</x:v>
      </x:c>
      <x:c r="M1449" s="73" t="str">
        <x:v>Municipalité: Saint-Malo</x:v>
      </x:c>
      <x:c r="N1449" s="73" t="str">
        <x:v>Municipalité</x:v>
      </x:c>
      <x:c r="O1449" s="73" t="str"/>
      <x:c r="P1449" s="73" t="str"/>
      <x:c r="Q1449" s="73" t="str">
        <x:v>819-658-2174</x:v>
      </x:c>
      <x:c r="R1449" s="73" t="str">
        <x:v>+18196582174</x:v>
      </x:c>
      <x:c r="S1449" s="73" t="str">
        <x:v>819-658-1169</x:v>
      </x:c>
      <x:c r="T1449" s="73" t="str">
        <x:v>direction@saint-malo.ca</x:v>
      </x:c>
      <x:c r="U1449" s="73" t="str">
        <x:v>228, route 253 Sud, Saint-Malo, J0B 2Y0</x:v>
      </x:c>
      <x:c r="V1449" s="73" t="str">
        <x:v>228, route 253 Sud</x:v>
      </x:c>
      <x:c r="W1449" s="73" t="str">
        <x:v>Saint-Malo</x:v>
      </x:c>
      <x:c r="X1449" s="73" t="str">
        <x:v>Quebec</x:v>
      </x:c>
      <x:c r="Y1449" s="73" t="str">
        <x:v>J0B2Y0</x:v>
      </x:c>
      <x:c r="Z1449" s="73" t="str">
        <x:v>J0B 2Y0</x:v>
      </x:c>
      <x:c r="AA1449" s="73" t="str">
        <x:v>Canada</x:v>
      </x:c>
      <x:c r="AB1449" s="73" t="str">
        <x:v>fr</x:v>
      </x:c>
      <x:c r="AC1449" s="74" t="str">
        <x:v>true</x:v>
      </x:c>
      <x:c r="AD1449" s="74" t="str">
        <x:v>false</x:v>
      </x:c>
      <x:c r="AE1449" s="73" t="str">
        <x:v>https://open.canada.ca/data/en/dataset/a8a678b0-875f-4607-b347-009a5096ff45</x:v>
      </x:c>
      <x:c r="AF1449" s="75" t="str">
        <x:v>2026-09-02</x:v>
      </x:c>
      <x:c r="AG1449" s="73" t="str">
        <x:v>Creative Commons Attribution 4.0 - Quebec</x:v>
      </x:c>
      <x:c r="AH1449" s="73" t="str">
        <x:v>open_licensed</x:v>
      </x:c>
    </x:row>
    <x:row r="1450">
      <x:c r="A1450" s="73" t="str">
        <x:v>rec_f57bea3ff8f21648</x:v>
      </x:c>
      <x:c r="B1450" s="73" t="str">
        <x:v>real_public_professional</x:v>
      </x:c>
      <x:c r="C1450" s="73" t="str">
        <x:v>train</x:v>
      </x:c>
      <x:c r="D1450" s="73" t="str">
        <x:v>SRC_QC_MUNICIPAL</x:v>
      </x:c>
      <x:c r="E1450" s="73" t="str">
        <x:v>SRC_QC_MUNICIPAL</x:v>
      </x:c>
      <x:c r="F1450" s="73" t="str">
        <x:v>76020</x:v>
      </x:c>
      <x:c r="G1450" s="73" t="str">
        <x:v>municipal_mayor</x:v>
      </x:c>
      <x:c r="H1450" s="73" t="str">
        <x:v>Bernard Bigras-Denis</x:v>
      </x:c>
      <x:c r="I1450" s="73" t="str"/>
      <x:c r="J1450" s="73" t="str"/>
      <x:c r="K1450" s="73" t="str"/>
      <x:c r="L1450" s="73" t="str">
        <x:v>Mayor / Maire</x:v>
      </x:c>
      <x:c r="M1450" s="73" t="str">
        <x:v>Municipalité: Lachute</x:v>
      </x:c>
      <x:c r="N1450" s="73" t="str">
        <x:v>Ville</x:v>
      </x:c>
      <x:c r="O1450" s="73" t="str"/>
      <x:c r="P1450" s="73" t="str"/>
      <x:c r="Q1450" s="73" t="str">
        <x:v>450-562-3781</x:v>
      </x:c>
      <x:c r="R1450" s="73" t="str">
        <x:v>+14505623781</x:v>
      </x:c>
      <x:c r="S1450" s="73" t="str">
        <x:v>450-562-1431</x:v>
      </x:c>
      <x:c r="T1450" s="73" t="str">
        <x:v>lachute@lachute.ca</x:v>
      </x:c>
      <x:c r="U1450" s="73" t="str">
        <x:v>380, rue Principale, Lachute, J8H 1Y2</x:v>
      </x:c>
      <x:c r="V1450" s="73" t="str">
        <x:v>380, rue Principale</x:v>
      </x:c>
      <x:c r="W1450" s="73" t="str">
        <x:v>Lachute</x:v>
      </x:c>
      <x:c r="X1450" s="73" t="str">
        <x:v>Quebec</x:v>
      </x:c>
      <x:c r="Y1450" s="73" t="str">
        <x:v>J8H1Y2</x:v>
      </x:c>
      <x:c r="Z1450" s="73" t="str">
        <x:v>J8H 1Y2</x:v>
      </x:c>
      <x:c r="AA1450" s="73" t="str">
        <x:v>Canada</x:v>
      </x:c>
      <x:c r="AB1450" s="73" t="str">
        <x:v>fr</x:v>
      </x:c>
      <x:c r="AC1450" s="74" t="str">
        <x:v>true</x:v>
      </x:c>
      <x:c r="AD1450" s="74" t="str">
        <x:v>false</x:v>
      </x:c>
      <x:c r="AE1450" s="73" t="str">
        <x:v>https://open.canada.ca/data/en/dataset/a8a678b0-875f-4607-b347-009a5096ff45</x:v>
      </x:c>
      <x:c r="AF1450" s="75" t="str">
        <x:v>2026-09-02</x:v>
      </x:c>
      <x:c r="AG1450" s="73" t="str">
        <x:v>Creative Commons Attribution 4.0 - Quebec</x:v>
      </x:c>
      <x:c r="AH1450" s="73" t="str">
        <x:v>open_licensed</x:v>
      </x:c>
    </x:row>
    <x:row r="1451">
      <x:c r="A1451" s="73" t="str">
        <x:v>rec_fab3b59cfdc9d3cf</x:v>
      </x:c>
      <x:c r="B1451" s="73" t="str">
        <x:v>real_public_professional</x:v>
      </x:c>
      <x:c r="C1451" s="73" t="str">
        <x:v>train</x:v>
      </x:c>
      <x:c r="D1451" s="73" t="str">
        <x:v>SRC_QC_MUNICIPAL</x:v>
      </x:c>
      <x:c r="E1451" s="73" t="str">
        <x:v>SRC_QC_MUNICIPAL</x:v>
      </x:c>
      <x:c r="F1451" s="73" t="str">
        <x:v>44055</x:v>
      </x:c>
      <x:c r="G1451" s="73" t="str">
        <x:v>municipal_mayor</x:v>
      </x:c>
      <x:c r="H1451" s="73" t="str">
        <x:v>Bernard Marion</x:v>
      </x:c>
      <x:c r="I1451" s="73" t="str"/>
      <x:c r="J1451" s="73" t="str"/>
      <x:c r="K1451" s="73" t="str"/>
      <x:c r="L1451" s="73" t="str">
        <x:v>Mayor / Maire</x:v>
      </x:c>
      <x:c r="M1451" s="73" t="str">
        <x:v>Municipalité: Sainte-Edwidge-de-Clifton</x:v>
      </x:c>
      <x:c r="N1451" s="73" t="str">
        <x:v>Canton</x:v>
      </x:c>
      <x:c r="O1451" s="73" t="str"/>
      <x:c r="P1451" s="73" t="str"/>
      <x:c r="Q1451" s="73" t="str">
        <x:v>819-849-7740</x:v>
      </x:c>
      <x:c r="R1451" s="73" t="str">
        <x:v>+18198497740</x:v>
      </x:c>
      <x:c r="S1451" s="73" t="str">
        <x:v>819-849-4212</x:v>
      </x:c>
      <x:c r="T1451" s="73" t="str">
        <x:v>info@ste-edwidge.ca</x:v>
      </x:c>
      <x:c r="U1451" s="73" t="str">
        <x:v>1439, chemin Favreau, Sainte-Edwidge-de-Clifton, J0B 2R0</x:v>
      </x:c>
      <x:c r="V1451" s="73" t="str">
        <x:v>1439, chemin Favreau</x:v>
      </x:c>
      <x:c r="W1451" s="73" t="str">
        <x:v>Sainte-Edwidge-de-Clifton</x:v>
      </x:c>
      <x:c r="X1451" s="73" t="str">
        <x:v>Quebec</x:v>
      </x:c>
      <x:c r="Y1451" s="73" t="str">
        <x:v>J0B2R0</x:v>
      </x:c>
      <x:c r="Z1451" s="73" t="str">
        <x:v>J0B 2R0</x:v>
      </x:c>
      <x:c r="AA1451" s="73" t="str">
        <x:v>Canada</x:v>
      </x:c>
      <x:c r="AB1451" s="73" t="str">
        <x:v>fr</x:v>
      </x:c>
      <x:c r="AC1451" s="74" t="str">
        <x:v>true</x:v>
      </x:c>
      <x:c r="AD1451" s="74" t="str">
        <x:v>false</x:v>
      </x:c>
      <x:c r="AE1451" s="73" t="str">
        <x:v>https://open.canada.ca/data/en/dataset/a8a678b0-875f-4607-b347-009a5096ff45</x:v>
      </x:c>
      <x:c r="AF1451" s="75" t="str">
        <x:v>2026-09-02</x:v>
      </x:c>
      <x:c r="AG1451" s="73" t="str">
        <x:v>Creative Commons Attribution 4.0 - Quebec</x:v>
      </x:c>
      <x:c r="AH1451" s="73" t="str">
        <x:v>open_licensed</x:v>
      </x:c>
    </x:row>
    <x:row r="1452">
      <x:c r="A1452" s="73" t="str">
        <x:v>rec_d11442ab41c9098f</x:v>
      </x:c>
      <x:c r="B1452" s="73" t="str">
        <x:v>real_public_professional</x:v>
      </x:c>
      <x:c r="C1452" s="73" t="str">
        <x:v>train</x:v>
      </x:c>
      <x:c r="D1452" s="73" t="str">
        <x:v>SRC_QC_MUNICIPAL</x:v>
      </x:c>
      <x:c r="E1452" s="73" t="str">
        <x:v>SRC_QC_MUNICIPAL</x:v>
      </x:c>
      <x:c r="F1452" s="73" t="str">
        <x:v>29050</x:v>
      </x:c>
      <x:c r="G1452" s="73" t="str">
        <x:v>municipal_mayor</x:v>
      </x:c>
      <x:c r="H1452" s="73" t="str">
        <x:v>Berthier Grondin</x:v>
      </x:c>
      <x:c r="I1452" s="73" t="str"/>
      <x:c r="J1452" s="73" t="str"/>
      <x:c r="K1452" s="73" t="str"/>
      <x:c r="L1452" s="73" t="str">
        <x:v>Mayor / Maire</x:v>
      </x:c>
      <x:c r="M1452" s="73" t="str">
        <x:v>Municipalité: Saint-René</x:v>
      </x:c>
      <x:c r="N1452" s="73" t="str">
        <x:v>Paroisse</x:v>
      </x:c>
      <x:c r="O1452" s="73" t="str"/>
      <x:c r="P1452" s="73" t="str"/>
      <x:c r="Q1452" s="73" t="str">
        <x:v>418-382-5226</x:v>
      </x:c>
      <x:c r="R1452" s="73" t="str">
        <x:v>+14183825226</x:v>
      </x:c>
      <x:c r="S1452" s="73" t="str">
        <x:v>0000000000</x:v>
      </x:c>
      <x:c r="T1452" s="73" t="str">
        <x:v>dg@st-rene.ca</x:v>
      </x:c>
      <x:c r="U1452" s="73" t="str">
        <x:v>778, route Principale, Saint-René, G0M 1Z0</x:v>
      </x:c>
      <x:c r="V1452" s="73" t="str">
        <x:v>778, route Principale</x:v>
      </x:c>
      <x:c r="W1452" s="73" t="str">
        <x:v>Saint-René</x:v>
      </x:c>
      <x:c r="X1452" s="73" t="str">
        <x:v>Quebec</x:v>
      </x:c>
      <x:c r="Y1452" s="73" t="str">
        <x:v>G0M1Z0</x:v>
      </x:c>
      <x:c r="Z1452" s="73" t="str">
        <x:v>G0M 1Z0</x:v>
      </x:c>
      <x:c r="AA1452" s="73" t="str">
        <x:v>Canada</x:v>
      </x:c>
      <x:c r="AB1452" s="73" t="str">
        <x:v>fr</x:v>
      </x:c>
      <x:c r="AC1452" s="74" t="str">
        <x:v>true</x:v>
      </x:c>
      <x:c r="AD1452" s="74" t="str">
        <x:v>false</x:v>
      </x:c>
      <x:c r="AE1452" s="73" t="str">
        <x:v>https://open.canada.ca/data/en/dataset/a8a678b0-875f-4607-b347-009a5096ff45</x:v>
      </x:c>
      <x:c r="AF1452" s="75" t="str">
        <x:v>2026-09-02</x:v>
      </x:c>
      <x:c r="AG1452" s="73" t="str">
        <x:v>Creative Commons Attribution 4.0 - Quebec</x:v>
      </x:c>
      <x:c r="AH1452" s="73" t="str">
        <x:v>open_licensed</x:v>
      </x:c>
    </x:row>
    <x:row r="1453">
      <x:c r="A1453" s="73" t="str">
        <x:v>rec_8ce16623a3c3f9a7</x:v>
      </x:c>
      <x:c r="B1453" s="73" t="str">
        <x:v>real_public_professional</x:v>
      </x:c>
      <x:c r="C1453" s="73" t="str">
        <x:v>train</x:v>
      </x:c>
      <x:c r="D1453" s="73" t="str">
        <x:v>SRC_QC_MUNICIPAL</x:v>
      </x:c>
      <x:c r="E1453" s="73" t="str">
        <x:v>SRC_QC_MUNICIPAL</x:v>
      </x:c>
      <x:c r="F1453" s="73" t="str">
        <x:v>41075</x:v>
      </x:c>
      <x:c r="G1453" s="73" t="str">
        <x:v>municipal_mayor</x:v>
      </x:c>
      <x:c r="H1453" s="73" t="str">
        <x:v>Bertrand Prévost</x:v>
      </x:c>
      <x:c r="I1453" s="73" t="str"/>
      <x:c r="J1453" s="73" t="str"/>
      <x:c r="K1453" s="73" t="str"/>
      <x:c r="L1453" s="73" t="str">
        <x:v>Mayor / Maire</x:v>
      </x:c>
      <x:c r="M1453" s="73" t="str">
        <x:v>Municipalité: Hampden</x:v>
      </x:c>
      <x:c r="N1453" s="73" t="str">
        <x:v>Canton</x:v>
      </x:c>
      <x:c r="O1453" s="73" t="str"/>
      <x:c r="P1453" s="73" t="str"/>
      <x:c r="Q1453" s="73" t="str">
        <x:v>819-560-8444</x:v>
      </x:c>
      <x:c r="R1453" s="73" t="str">
        <x:v>+18195608444</x:v>
      </x:c>
      <x:c r="S1453" s="73" t="str">
        <x:v>819-560-8445</x:v>
      </x:c>
      <x:c r="T1453" s="73" t="str">
        <x:v>dg@cantonhampden.ca</x:v>
      </x:c>
      <x:c r="U1453" s="73" t="str">
        <x:v>863, route 257 Nord, La Patrie, J0B 1Y0</x:v>
      </x:c>
      <x:c r="V1453" s="73" t="str">
        <x:v>863, route 257 Nord</x:v>
      </x:c>
      <x:c r="W1453" s="73" t="str">
        <x:v>Hampden</x:v>
      </x:c>
      <x:c r="X1453" s="73" t="str">
        <x:v>Quebec</x:v>
      </x:c>
      <x:c r="Y1453" s="73" t="str">
        <x:v>J0B1Y0</x:v>
      </x:c>
      <x:c r="Z1453" s="73" t="str">
        <x:v>J0B 1Y0</x:v>
      </x:c>
      <x:c r="AA1453" s="73" t="str">
        <x:v>Canada</x:v>
      </x:c>
      <x:c r="AB1453" s="73" t="str">
        <x:v>fr</x:v>
      </x:c>
      <x:c r="AC1453" s="74" t="str">
        <x:v>true</x:v>
      </x:c>
      <x:c r="AD1453" s="74" t="str">
        <x:v>false</x:v>
      </x:c>
      <x:c r="AE1453" s="73" t="str">
        <x:v>https://open.canada.ca/data/en/dataset/a8a678b0-875f-4607-b347-009a5096ff45</x:v>
      </x:c>
      <x:c r="AF1453" s="75" t="str">
        <x:v>2026-09-02</x:v>
      </x:c>
      <x:c r="AG1453" s="73" t="str">
        <x:v>Creative Commons Attribution 4.0 - Quebec</x:v>
      </x:c>
      <x:c r="AH1453" s="73" t="str">
        <x:v>open_licensed</x:v>
      </x:c>
    </x:row>
    <x:row r="1454">
      <x:c r="A1454" s="73" t="str">
        <x:v>rec_10032b577468806d</x:v>
      </x:c>
      <x:c r="B1454" s="73" t="str">
        <x:v>real_public_professional</x:v>
      </x:c>
      <x:c r="C1454" s="73" t="str">
        <x:v>train</x:v>
      </x:c>
      <x:c r="D1454" s="73" t="str">
        <x:v>SRC_QC_MUNICIPAL</x:v>
      </x:c>
      <x:c r="E1454" s="73" t="str">
        <x:v>SRC_QC_MUNICIPAL</x:v>
      </x:c>
      <x:c r="F1454" s="73" t="str">
        <x:v>22025</x:v>
      </x:c>
      <x:c r="G1454" s="73" t="str">
        <x:v>municipal_mayor</x:v>
      </x:c>
      <x:c r="H1454" s="73" t="str">
        <x:v>Brent Montgomery</x:v>
      </x:c>
      <x:c r="I1454" s="73" t="str"/>
      <x:c r="J1454" s="73" t="str"/>
      <x:c r="K1454" s="73" t="str"/>
      <x:c r="L1454" s="73" t="str">
        <x:v>Mayor / Maire</x:v>
      </x:c>
      <x:c r="M1454" s="73" t="str">
        <x:v>Municipalité: Saint-Gabriel-de-Valcartier</x:v>
      </x:c>
      <x:c r="N1454" s="73" t="str">
        <x:v>Municipalité</x:v>
      </x:c>
      <x:c r="O1454" s="73" t="str"/>
      <x:c r="P1454" s="73" t="str"/>
      <x:c r="Q1454" s="73" t="str">
        <x:v>418-844-1218</x:v>
      </x:c>
      <x:c r="R1454" s="73" t="str">
        <x:v>+14188441218</x:v>
      </x:c>
      <x:c r="S1454" s="73" t="str">
        <x:v>418-948-9009</x:v>
      </x:c>
      <x:c r="T1454" s="73" t="str">
        <x:v>admin@munsgdv.ca</x:v>
      </x:c>
      <x:c r="U1454" s="73" t="str">
        <x:v>2215, boulevard Valcartier, Saint-Gabriel-de-Valcartier, G0A 4S0</x:v>
      </x:c>
      <x:c r="V1454" s="73" t="str">
        <x:v>2215, boulevard Valcartier</x:v>
      </x:c>
      <x:c r="W1454" s="73" t="str">
        <x:v>Saint-Gabriel-de-Valcartier</x:v>
      </x:c>
      <x:c r="X1454" s="73" t="str">
        <x:v>Quebec</x:v>
      </x:c>
      <x:c r="Y1454" s="73" t="str">
        <x:v>G0A4S0</x:v>
      </x:c>
      <x:c r="Z1454" s="73" t="str">
        <x:v>G0A 4S0</x:v>
      </x:c>
      <x:c r="AA1454" s="73" t="str">
        <x:v>Canada</x:v>
      </x:c>
      <x:c r="AB1454" s="73" t="str">
        <x:v>fr</x:v>
      </x:c>
      <x:c r="AC1454" s="74" t="str">
        <x:v>true</x:v>
      </x:c>
      <x:c r="AD1454" s="74" t="str">
        <x:v>false</x:v>
      </x:c>
      <x:c r="AE1454" s="73" t="str">
        <x:v>https://open.canada.ca/data/en/dataset/a8a678b0-875f-4607-b347-009a5096ff45</x:v>
      </x:c>
      <x:c r="AF1454" s="75" t="str">
        <x:v>2026-09-02</x:v>
      </x:c>
      <x:c r="AG1454" s="73" t="str">
        <x:v>Creative Commons Attribution 4.0 - Quebec</x:v>
      </x:c>
      <x:c r="AH1454" s="73" t="str">
        <x:v>open_licensed</x:v>
      </x:c>
    </x:row>
    <x:row r="1455">
      <x:c r="A1455" s="73" t="str">
        <x:v>rec_cd2652d083371005</x:v>
      </x:c>
      <x:c r="B1455" s="73" t="str">
        <x:v>real_public_professional</x:v>
      </x:c>
      <x:c r="C1455" s="73" t="str">
        <x:v>train</x:v>
      </x:c>
      <x:c r="D1455" s="73" t="str">
        <x:v>SRC_QC_MUNICIPAL</x:v>
      </x:c>
      <x:c r="E1455" s="73" t="str">
        <x:v>SRC_QC_MUNICIPAL</x:v>
      </x:c>
      <x:c r="F1455" s="73" t="str">
        <x:v>08015</x:v>
      </x:c>
      <x:c r="G1455" s="73" t="str">
        <x:v>municipal_mayor</x:v>
      </x:c>
      <x:c r="H1455" s="73" t="str">
        <x:v>Bruno Fournier</x:v>
      </x:c>
      <x:c r="I1455" s="73" t="str"/>
      <x:c r="J1455" s="73" t="str"/>
      <x:c r="K1455" s="73" t="str"/>
      <x:c r="L1455" s="73" t="str">
        <x:v>Mayor / Maire</x:v>
      </x:c>
      <x:c r="M1455" s="73" t="str">
        <x:v>Municipalité: Grosses-Roches</x:v>
      </x:c>
      <x:c r="N1455" s="73" t="str">
        <x:v>Municipalité</x:v>
      </x:c>
      <x:c r="O1455" s="73" t="str"/>
      <x:c r="P1455" s="73" t="str"/>
      <x:c r="Q1455" s="73" t="str">
        <x:v>418-733-4273</x:v>
      </x:c>
      <x:c r="R1455" s="73" t="str">
        <x:v>+14187334273</x:v>
      </x:c>
      <x:c r="S1455" s="73" t="str">
        <x:v>418-733-4273</x:v>
      </x:c>
      <x:c r="T1455" s="73" t="str">
        <x:v>grossesroches2@lamatanie.ca</x:v>
      </x:c>
      <x:c r="U1455" s="73" t="str">
        <x:v>100, route 132 Ouest, Grosses-Roches, G0J 1K0</x:v>
      </x:c>
      <x:c r="V1455" s="73" t="str">
        <x:v>100, route 132 Ouest</x:v>
      </x:c>
      <x:c r="W1455" s="73" t="str">
        <x:v>Grosses-Roches</x:v>
      </x:c>
      <x:c r="X1455" s="73" t="str">
        <x:v>Quebec</x:v>
      </x:c>
      <x:c r="Y1455" s="73" t="str">
        <x:v>G0J1K0</x:v>
      </x:c>
      <x:c r="Z1455" s="73" t="str">
        <x:v>G0J 1K0</x:v>
      </x:c>
      <x:c r="AA1455" s="73" t="str">
        <x:v>Canada</x:v>
      </x:c>
      <x:c r="AB1455" s="73" t="str">
        <x:v>fr</x:v>
      </x:c>
      <x:c r="AC1455" s="74" t="str">
        <x:v>true</x:v>
      </x:c>
      <x:c r="AD1455" s="74" t="str">
        <x:v>false</x:v>
      </x:c>
      <x:c r="AE1455" s="73" t="str">
        <x:v>https://open.canada.ca/data/en/dataset/a8a678b0-875f-4607-b347-009a5096ff45</x:v>
      </x:c>
      <x:c r="AF1455" s="75" t="str">
        <x:v>2026-09-02</x:v>
      </x:c>
      <x:c r="AG1455" s="73" t="str">
        <x:v>Creative Commons Attribution 4.0 - Quebec</x:v>
      </x:c>
      <x:c r="AH1455" s="73" t="str">
        <x:v>open_licensed</x:v>
      </x:c>
    </x:row>
    <x:row r="1456">
      <x:c r="A1456" s="73" t="str">
        <x:v>rec_a6bbfa2d3d060333</x:v>
      </x:c>
      <x:c r="B1456" s="73" t="str">
        <x:v>real_public_professional</x:v>
      </x:c>
      <x:c r="C1456" s="73" t="str">
        <x:v>train</x:v>
      </x:c>
      <x:c r="D1456" s="73" t="str">
        <x:v>SRC_QC_MUNICIPAL</x:v>
      </x:c>
      <x:c r="E1456" s="73" t="str">
        <x:v>SRC_QC_MUNICIPAL</x:v>
      </x:c>
      <x:c r="F1456" s="73" t="str">
        <x:v>18025</x:v>
      </x:c>
      <x:c r="G1456" s="73" t="str">
        <x:v>municipal_mayor</x:v>
      </x:c>
      <x:c r="H1456" s="73" t="str">
        <x:v>Bruno Gagné</x:v>
      </x:c>
      <x:c r="I1456" s="73" t="str"/>
      <x:c r="J1456" s="73" t="str"/>
      <x:c r="K1456" s="73" t="str"/>
      <x:c r="L1456" s="73" t="str">
        <x:v>Mayor / Maire</x:v>
      </x:c>
      <x:c r="M1456" s="73" t="str">
        <x:v>Municipalité: Sainte-Apolline-de-Patton</x:v>
      </x:c>
      <x:c r="N1456" s="73" t="str">
        <x:v>Paroisse</x:v>
      </x:c>
      <x:c r="O1456" s="73" t="str"/>
      <x:c r="P1456" s="73" t="str"/>
      <x:c r="Q1456" s="73" t="str">
        <x:v>418-469-3031</x:v>
      </x:c>
      <x:c r="R1456" s="73" t="str">
        <x:v>+14184693031</x:v>
      </x:c>
      <x:c r="S1456" s="73" t="str">
        <x:v>418-469-3051</x:v>
      </x:c>
      <x:c r="T1456" s="73" t="str">
        <x:v>info@sainteapollinedepatton.ca</x:v>
      </x:c>
      <x:c r="U1456" s="73" t="str">
        <x:v>105, route de l'Église, Sainte-Apolline-de-Patton, G0R 2P0</x:v>
      </x:c>
      <x:c r="V1456" s="73" t="str">
        <x:v>105, route de l'Église</x:v>
      </x:c>
      <x:c r="W1456" s="73" t="str">
        <x:v>Sainte-Apolline-de-Patton</x:v>
      </x:c>
      <x:c r="X1456" s="73" t="str">
        <x:v>Quebec</x:v>
      </x:c>
      <x:c r="Y1456" s="73" t="str">
        <x:v>G0R2P0</x:v>
      </x:c>
      <x:c r="Z1456" s="73" t="str">
        <x:v>G0R 2P0</x:v>
      </x:c>
      <x:c r="AA1456" s="73" t="str">
        <x:v>Canada</x:v>
      </x:c>
      <x:c r="AB1456" s="73" t="str">
        <x:v>fr</x:v>
      </x:c>
      <x:c r="AC1456" s="74" t="str">
        <x:v>true</x:v>
      </x:c>
      <x:c r="AD1456" s="74" t="str">
        <x:v>false</x:v>
      </x:c>
      <x:c r="AE1456" s="73" t="str">
        <x:v>https://open.canada.ca/data/en/dataset/a8a678b0-875f-4607-b347-009a5096ff45</x:v>
      </x:c>
      <x:c r="AF1456" s="75" t="str">
        <x:v>2026-09-02</x:v>
      </x:c>
      <x:c r="AG1456" s="73" t="str">
        <x:v>Creative Commons Attribution 4.0 - Quebec</x:v>
      </x:c>
      <x:c r="AH1456" s="73" t="str">
        <x:v>open_licensed</x:v>
      </x:c>
    </x:row>
    <x:row r="1457">
      <x:c r="A1457" s="73" t="str">
        <x:v>rec_caf4274d3ae1b65c</x:v>
      </x:c>
      <x:c r="B1457" s="73" t="str">
        <x:v>real_public_professional</x:v>
      </x:c>
      <x:c r="C1457" s="73" t="str">
        <x:v>train</x:v>
      </x:c>
      <x:c r="D1457" s="73" t="str">
        <x:v>SRC_QC_MUNICIPAL</x:v>
      </x:c>
      <x:c r="E1457" s="73" t="str">
        <x:v>SRC_QC_MUNICIPAL</x:v>
      </x:c>
      <x:c r="F1457" s="73" t="str">
        <x:v>56065</x:v>
      </x:c>
      <x:c r="G1457" s="73" t="str">
        <x:v>municipal_mayor</x:v>
      </x:c>
      <x:c r="H1457" s="73" t="str">
        <x:v>Bruno Paquette</x:v>
      </x:c>
      <x:c r="I1457" s="73" t="str"/>
      <x:c r="J1457" s="73" t="str"/>
      <x:c r="K1457" s="73" t="str"/>
      <x:c r="L1457" s="73" t="str">
        <x:v>Mayor / Maire</x:v>
      </x:c>
      <x:c r="M1457" s="73" t="str">
        <x:v>Municipalité: Saint-Blaise-sur-Richelieu</x:v>
      </x:c>
      <x:c r="N1457" s="73" t="str">
        <x:v>Municipalité</x:v>
      </x:c>
      <x:c r="O1457" s="73" t="str"/>
      <x:c r="P1457" s="73" t="str"/>
      <x:c r="Q1457" s="73" t="str">
        <x:v>450-291-5944</x:v>
      </x:c>
      <x:c r="R1457" s="73" t="str">
        <x:v>+14502915944</x:v>
      </x:c>
      <x:c r="S1457" s="73" t="str">
        <x:v>450-291-3832</x:v>
      </x:c>
      <x:c r="T1457" s="73" t="str">
        <x:v>info@st-blaise.ca</x:v>
      </x:c>
      <x:c r="U1457" s="73" t="str">
        <x:v>795, rue des Loisirs, Saint-Blaise-sur-Richelieu, J0J 1W0</x:v>
      </x:c>
      <x:c r="V1457" s="73" t="str">
        <x:v>795, rue des Loisirs</x:v>
      </x:c>
      <x:c r="W1457" s="73" t="str">
        <x:v>Saint-Blaise-sur-Richelieu</x:v>
      </x:c>
      <x:c r="X1457" s="73" t="str">
        <x:v>Quebec</x:v>
      </x:c>
      <x:c r="Y1457" s="73" t="str">
        <x:v>J0J1W0</x:v>
      </x:c>
      <x:c r="Z1457" s="73" t="str">
        <x:v>J0J 1W0</x:v>
      </x:c>
      <x:c r="AA1457" s="73" t="str">
        <x:v>Canada</x:v>
      </x:c>
      <x:c r="AB1457" s="73" t="str">
        <x:v>fr</x:v>
      </x:c>
      <x:c r="AC1457" s="74" t="str">
        <x:v>true</x:v>
      </x:c>
      <x:c r="AD1457" s="74" t="str">
        <x:v>false</x:v>
      </x:c>
      <x:c r="AE1457" s="73" t="str">
        <x:v>https://open.canada.ca/data/en/dataset/a8a678b0-875f-4607-b347-009a5096ff45</x:v>
      </x:c>
      <x:c r="AF1457" s="75" t="str">
        <x:v>2026-09-02</x:v>
      </x:c>
      <x:c r="AG1457" s="73" t="str">
        <x:v>Creative Commons Attribution 4.0 - Quebec</x:v>
      </x:c>
      <x:c r="AH1457" s="73" t="str">
        <x:v>open_licensed</x:v>
      </x:c>
    </x:row>
    <x:row r="1458">
      <x:c r="A1458" s="73" t="str">
        <x:v>rec_a53b1eaef4dddb1b</x:v>
      </x:c>
      <x:c r="B1458" s="73" t="str">
        <x:v>real_public_professional</x:v>
      </x:c>
      <x:c r="C1458" s="73" t="str">
        <x:v>train</x:v>
      </x:c>
      <x:c r="D1458" s="73" t="str">
        <x:v>SRC_QC_MUNICIPAL</x:v>
      </x:c>
      <x:c r="E1458" s="73" t="str">
        <x:v>SRC_QC_MUNICIPAL</x:v>
      </x:c>
      <x:c r="F1458" s="73" t="str">
        <x:v>19025</x:v>
      </x:c>
      <x:c r="G1458" s="73" t="str">
        <x:v>municipal_mayor</x:v>
      </x:c>
      <x:c r="H1458" s="73" t="str">
        <x:v>Bryan Dionne</x:v>
      </x:c>
      <x:c r="I1458" s="73" t="str"/>
      <x:c r="J1458" s="73" t="str"/>
      <x:c r="K1458" s="73" t="str"/>
      <x:c r="L1458" s="73" t="str">
        <x:v>Mayor / Maire</x:v>
      </x:c>
      <x:c r="M1458" s="73" t="str">
        <x:v>Municipalité: Saint-Malachie</x:v>
      </x:c>
      <x:c r="N1458" s="73" t="str">
        <x:v>Paroisse</x:v>
      </x:c>
      <x:c r="O1458" s="73" t="str"/>
      <x:c r="P1458" s="73" t="str"/>
      <x:c r="Q1458" s="73" t="str">
        <x:v>418-642-2102</x:v>
      </x:c>
      <x:c r="R1458" s="73" t="str">
        <x:v>+14186422102</x:v>
      </x:c>
      <x:c r="S1458" s="73" t="str">
        <x:v>0000000000</x:v>
      </x:c>
      <x:c r="T1458" s="73" t="str">
        <x:v>contact@st-malachie.qc.ca</x:v>
      </x:c>
      <x:c r="U1458" s="73" t="str">
        <x:v>610, 7e Rue, Saint-Malachie, G0R 3N0</x:v>
      </x:c>
      <x:c r="V1458" s="73" t="str">
        <x:v>610, 7e Rue</x:v>
      </x:c>
      <x:c r="W1458" s="73" t="str">
        <x:v>Saint-Malachie</x:v>
      </x:c>
      <x:c r="X1458" s="73" t="str">
        <x:v>Quebec</x:v>
      </x:c>
      <x:c r="Y1458" s="73" t="str">
        <x:v>G0R3N0</x:v>
      </x:c>
      <x:c r="Z1458" s="73" t="str">
        <x:v>G0R 3N0</x:v>
      </x:c>
      <x:c r="AA1458" s="73" t="str">
        <x:v>Canada</x:v>
      </x:c>
      <x:c r="AB1458" s="73" t="str">
        <x:v>fr</x:v>
      </x:c>
      <x:c r="AC1458" s="74" t="str">
        <x:v>true</x:v>
      </x:c>
      <x:c r="AD1458" s="74" t="str">
        <x:v>false</x:v>
      </x:c>
      <x:c r="AE1458" s="73" t="str">
        <x:v>https://open.canada.ca/data/en/dataset/a8a678b0-875f-4607-b347-009a5096ff45</x:v>
      </x:c>
      <x:c r="AF1458" s="75" t="str">
        <x:v>2026-09-02</x:v>
      </x:c>
      <x:c r="AG1458" s="73" t="str">
        <x:v>Creative Commons Attribution 4.0 - Quebec</x:v>
      </x:c>
      <x:c r="AH1458" s="73" t="str">
        <x:v>open_licensed</x:v>
      </x:c>
    </x:row>
    <x:row r="1459">
      <x:c r="A1459" s="73" t="str">
        <x:v>rec_8d8053f53db5f7e5</x:v>
      </x:c>
      <x:c r="B1459" s="73" t="str">
        <x:v>real_public_professional</x:v>
      </x:c>
      <x:c r="C1459" s="73" t="str">
        <x:v>train</x:v>
      </x:c>
      <x:c r="D1459" s="73" t="str">
        <x:v>SRC_QC_MUNICIPAL</x:v>
      </x:c>
      <x:c r="E1459" s="73" t="str">
        <x:v>SRC_QC_MUNICIPAL</x:v>
      </x:c>
      <x:c r="F1459" s="73" t="str">
        <x:v>31095</x:v>
      </x:c>
      <x:c r="G1459" s="73" t="str">
        <x:v>municipal_mayor</x:v>
      </x:c>
      <x:c r="H1459" s="73" t="str">
        <x:v>Carl Croteau</x:v>
      </x:c>
      <x:c r="I1459" s="73" t="str"/>
      <x:c r="J1459" s="73" t="str"/>
      <x:c r="K1459" s="73" t="str"/>
      <x:c r="L1459" s="73" t="str">
        <x:v>Mayor / Maire</x:v>
      </x:c>
      <x:c r="M1459" s="73" t="str">
        <x:v>Municipalité: Saint-Adrien-d'Irlande</x:v>
      </x:c>
      <x:c r="N1459" s="73" t="str">
        <x:v>Municipalité</x:v>
      </x:c>
      <x:c r="O1459" s="73" t="str"/>
      <x:c r="P1459" s="73" t="str"/>
      <x:c r="Q1459" s="73" t="str">
        <x:v>418-335-2585</x:v>
      </x:c>
      <x:c r="R1459" s="73" t="str">
        <x:v>+14183352585</x:v>
      </x:c>
      <x:c r="S1459" s="73" t="str">
        <x:v>418-335-4040</x:v>
      </x:c>
      <x:c r="T1459" s="73" t="str">
        <x:v>dg@stadriendirlande.ca</x:v>
      </x:c>
      <x:c r="U1459" s="73" t="str">
        <x:v>152, rue Municipale, Saint-Adrien-d'Irlande, G0N 1M0</x:v>
      </x:c>
      <x:c r="V1459" s="73" t="str">
        <x:v>152, rue Municipale</x:v>
      </x:c>
      <x:c r="W1459" s="73" t="str">
        <x:v>Saint-Adrien-d'Irlande</x:v>
      </x:c>
      <x:c r="X1459" s="73" t="str">
        <x:v>Quebec</x:v>
      </x:c>
      <x:c r="Y1459" s="73" t="str">
        <x:v>G0N1M0</x:v>
      </x:c>
      <x:c r="Z1459" s="73" t="str">
        <x:v>G0N 1M0</x:v>
      </x:c>
      <x:c r="AA1459" s="73" t="str">
        <x:v>Canada</x:v>
      </x:c>
      <x:c r="AB1459" s="73" t="str">
        <x:v>fr</x:v>
      </x:c>
      <x:c r="AC1459" s="74" t="str">
        <x:v>true</x:v>
      </x:c>
      <x:c r="AD1459" s="74" t="str">
        <x:v>false</x:v>
      </x:c>
      <x:c r="AE1459" s="73" t="str">
        <x:v>https://open.canada.ca/data/en/dataset/a8a678b0-875f-4607-b347-009a5096ff45</x:v>
      </x:c>
      <x:c r="AF1459" s="75" t="str">
        <x:v>2026-09-02</x:v>
      </x:c>
      <x:c r="AG1459" s="73" t="str">
        <x:v>Creative Commons Attribution 4.0 - Quebec</x:v>
      </x:c>
      <x:c r="AH1459" s="73" t="str">
        <x:v>open_licensed</x:v>
      </x:c>
    </x:row>
    <x:row r="1460">
      <x:c r="A1460" s="73" t="str">
        <x:v>rec_62d6d274de333f7d</x:v>
      </x:c>
      <x:c r="B1460" s="73" t="str">
        <x:v>real_public_professional</x:v>
      </x:c>
      <x:c r="C1460" s="73" t="str">
        <x:v>train</x:v>
      </x:c>
      <x:c r="D1460" s="73" t="str">
        <x:v>SRC_QC_MUNICIPAL</x:v>
      </x:c>
      <x:c r="E1460" s="73" t="str">
        <x:v>SRC_QC_MUNICIPAL</x:v>
      </x:c>
      <x:c r="F1460" s="73" t="str">
        <x:v>29112</x:v>
      </x:c>
      <x:c r="G1460" s="73" t="str">
        <x:v>municipal_mayor</x:v>
      </x:c>
      <x:c r="H1460" s="73" t="str">
        <x:v>Carl Gilbert</x:v>
      </x:c>
      <x:c r="I1460" s="73" t="str"/>
      <x:c r="J1460" s="73" t="str"/>
      <x:c r="K1460" s="73" t="str"/>
      <x:c r="L1460" s="73" t="str">
        <x:v>Mayor / Maire</x:v>
      </x:c>
      <x:c r="M1460" s="73" t="str">
        <x:v>Municipalité: Saint-Éphrem-de-Beauce</x:v>
      </x:c>
      <x:c r="N1460" s="73" t="str">
        <x:v>Municipalité</x:v>
      </x:c>
      <x:c r="O1460" s="73" t="str"/>
      <x:c r="P1460" s="73" t="str"/>
      <x:c r="Q1460" s="73" t="str">
        <x:v>418-484-5716</x:v>
      </x:c>
      <x:c r="R1460" s="73" t="str">
        <x:v>+14184845716</x:v>
      </x:c>
      <x:c r="S1460" s="73" t="str">
        <x:v>418-484-2305</x:v>
      </x:c>
      <x:c r="T1460" s="73" t="str">
        <x:v>dg@saint-ephrem.com</x:v>
      </x:c>
      <x:c r="U1460" s="73" t="str">
        <x:v>34, route 271 Sud, Ste 101, Saint-Éphrem-de-Beauce, G0M 1R0</x:v>
      </x:c>
      <x:c r="V1460" s="73" t="str">
        <x:v>34, route 271 Sud, Ste 101</x:v>
      </x:c>
      <x:c r="W1460" s="73" t="str">
        <x:v>Saint-Éphrem-de-Beauce</x:v>
      </x:c>
      <x:c r="X1460" s="73" t="str">
        <x:v>Quebec</x:v>
      </x:c>
      <x:c r="Y1460" s="73" t="str">
        <x:v>G0M1R0</x:v>
      </x:c>
      <x:c r="Z1460" s="73" t="str">
        <x:v>G0M 1R0</x:v>
      </x:c>
      <x:c r="AA1460" s="73" t="str">
        <x:v>Canada</x:v>
      </x:c>
      <x:c r="AB1460" s="73" t="str">
        <x:v>fr</x:v>
      </x:c>
      <x:c r="AC1460" s="74" t="str">
        <x:v>true</x:v>
      </x:c>
      <x:c r="AD1460" s="74" t="str">
        <x:v>false</x:v>
      </x:c>
      <x:c r="AE1460" s="73" t="str">
        <x:v>https://open.canada.ca/data/en/dataset/a8a678b0-875f-4607-b347-009a5096ff45</x:v>
      </x:c>
      <x:c r="AF1460" s="75" t="str">
        <x:v>2026-09-02</x:v>
      </x:c>
      <x:c r="AG1460" s="73" t="str">
        <x:v>Creative Commons Attribution 4.0 - Quebec</x:v>
      </x:c>
      <x:c r="AH1460" s="73" t="str">
        <x:v>open_licensed</x:v>
      </x:c>
    </x:row>
    <x:row r="1461">
      <x:c r="A1461" s="73" t="str">
        <x:v>rec_743496505a3eb70d</x:v>
      </x:c>
      <x:c r="B1461" s="73" t="str">
        <x:v>real_public_professional</x:v>
      </x:c>
      <x:c r="C1461" s="73" t="str">
        <x:v>validation</x:v>
      </x:c>
      <x:c r="D1461" s="73" t="str">
        <x:v>SRC_QC_MUNICIPAL</x:v>
      </x:c>
      <x:c r="E1461" s="73" t="str">
        <x:v>SRC_QC_MUNICIPAL</x:v>
      </x:c>
      <x:c r="F1461" s="73" t="str">
        <x:v>07010</x:v>
      </x:c>
      <x:c r="G1461" s="73" t="str">
        <x:v>municipal_mayor</x:v>
      </x:c>
      <x:c r="H1461" s="73" t="str">
        <x:v>Carol Poitras</x:v>
      </x:c>
      <x:c r="I1461" s="73" t="str"/>
      <x:c r="J1461" s="73" t="str"/>
      <x:c r="K1461" s="73" t="str"/>
      <x:c r="L1461" s="73" t="str">
        <x:v>Mayor / Maire</x:v>
      </x:c>
      <x:c r="M1461" s="73" t="str">
        <x:v>Municipalité: Sainte-Florence</x:v>
      </x:c>
      <x:c r="N1461" s="73" t="str">
        <x:v>Municipalité</x:v>
      </x:c>
      <x:c r="O1461" s="73" t="str"/>
      <x:c r="P1461" s="73" t="str"/>
      <x:c r="Q1461" s="73" t="str">
        <x:v>418-756-3491</x:v>
      </x:c>
      <x:c r="R1461" s="73" t="str">
        <x:v>+14187563491</x:v>
      </x:c>
      <x:c r="S1461" s="73" t="str">
        <x:v>418-756-5079</x:v>
      </x:c>
      <x:c r="T1461" s="73" t="str">
        <x:v>administration@sainte-florence.org</x:v>
      </x:c>
      <x:c r="U1461" s="73" t="str">
        <x:v>6, rue des Loisirs, Sainte-Florence, G0J 2M0</x:v>
      </x:c>
      <x:c r="V1461" s="73" t="str">
        <x:v>6, rue des Loisirs</x:v>
      </x:c>
      <x:c r="W1461" s="73" t="str">
        <x:v>Sainte-Florence</x:v>
      </x:c>
      <x:c r="X1461" s="73" t="str">
        <x:v>Quebec</x:v>
      </x:c>
      <x:c r="Y1461" s="73" t="str">
        <x:v>G0J2M0</x:v>
      </x:c>
      <x:c r="Z1461" s="73" t="str">
        <x:v>G0J 2M0</x:v>
      </x:c>
      <x:c r="AA1461" s="73" t="str">
        <x:v>Canada</x:v>
      </x:c>
      <x:c r="AB1461" s="73" t="str">
        <x:v>fr</x:v>
      </x:c>
      <x:c r="AC1461" s="74" t="str">
        <x:v>true</x:v>
      </x:c>
      <x:c r="AD1461" s="74" t="str">
        <x:v>false</x:v>
      </x:c>
      <x:c r="AE1461" s="73" t="str">
        <x:v>https://open.canada.ca/data/en/dataset/a8a678b0-875f-4607-b347-009a5096ff45</x:v>
      </x:c>
      <x:c r="AF1461" s="75" t="str">
        <x:v>2026-09-02</x:v>
      </x:c>
      <x:c r="AG1461" s="73" t="str">
        <x:v>Creative Commons Attribution 4.0 - Quebec</x:v>
      </x:c>
      <x:c r="AH1461" s="73" t="str">
        <x:v>open_licensed</x:v>
      </x:c>
    </x:row>
    <x:row r="1462">
      <x:c r="A1462" s="73" t="str">
        <x:v>rec_b4a007f830c657f7</x:v>
      </x:c>
      <x:c r="B1462" s="73" t="str">
        <x:v>real_public_professional</x:v>
      </x:c>
      <x:c r="C1462" s="73" t="str">
        <x:v>validation</x:v>
      </x:c>
      <x:c r="D1462" s="73" t="str">
        <x:v>SRC_QC_MUNICIPAL</x:v>
      </x:c>
      <x:c r="E1462" s="73" t="str">
        <x:v>SRC_QC_MUNICIPAL</x:v>
      </x:c>
      <x:c r="F1462" s="73" t="str">
        <x:v>26010</x:v>
      </x:c>
      <x:c r="G1462" s="73" t="str">
        <x:v>municipal_mayor</x:v>
      </x:c>
      <x:c r="H1462" s="73" t="str">
        <x:v>Carole Santerre</x:v>
      </x:c>
      <x:c r="I1462" s="73" t="str"/>
      <x:c r="J1462" s="73" t="str"/>
      <x:c r="K1462" s="73" t="str"/>
      <x:c r="L1462" s="73" t="str">
        <x:v>Mayor / Maire</x:v>
      </x:c>
      <x:c r="M1462" s="73" t="str">
        <x:v>Municipalité: Saints-Anges</x:v>
      </x:c>
      <x:c r="N1462" s="73" t="str">
        <x:v>Municipalité</x:v>
      </x:c>
      <x:c r="O1462" s="73" t="str"/>
      <x:c r="P1462" s="73" t="str"/>
      <x:c r="Q1462" s="73" t="str">
        <x:v>418-253-5230</x:v>
      </x:c>
      <x:c r="R1462" s="73" t="str">
        <x:v>+14182535230</x:v>
      </x:c>
      <x:c r="S1462" s="73" t="str">
        <x:v>418-253-5613</x:v>
      </x:c>
      <x:c r="T1462" s="73" t="str">
        <x:v>info@saintsanges.com</x:v>
      </x:c>
      <x:c r="U1462" s="73" t="str">
        <x:v>494, avenue Principale, Saints-Anges, G0S 3E0</x:v>
      </x:c>
      <x:c r="V1462" s="73" t="str">
        <x:v>494, avenue Principale</x:v>
      </x:c>
      <x:c r="W1462" s="73" t="str">
        <x:v>Saints-Anges</x:v>
      </x:c>
      <x:c r="X1462" s="73" t="str">
        <x:v>Quebec</x:v>
      </x:c>
      <x:c r="Y1462" s="73" t="str">
        <x:v>G0S3E0</x:v>
      </x:c>
      <x:c r="Z1462" s="73" t="str">
        <x:v>G0S 3E0</x:v>
      </x:c>
      <x:c r="AA1462" s="73" t="str">
        <x:v>Canada</x:v>
      </x:c>
      <x:c r="AB1462" s="73" t="str">
        <x:v>fr</x:v>
      </x:c>
      <x:c r="AC1462" s="74" t="str">
        <x:v>true</x:v>
      </x:c>
      <x:c r="AD1462" s="74" t="str">
        <x:v>false</x:v>
      </x:c>
      <x:c r="AE1462" s="73" t="str">
        <x:v>https://open.canada.ca/data/en/dataset/a8a678b0-875f-4607-b347-009a5096ff45</x:v>
      </x:c>
      <x:c r="AF1462" s="75" t="str">
        <x:v>2026-09-02</x:v>
      </x:c>
      <x:c r="AG1462" s="73" t="str">
        <x:v>Creative Commons Attribution 4.0 - Quebec</x:v>
      </x:c>
      <x:c r="AH1462" s="73" t="str">
        <x:v>open_licensed</x:v>
      </x:c>
    </x:row>
    <x:row r="1463">
      <x:c r="A1463" s="73" t="str">
        <x:v>rec_cdada26112707dd4</x:v>
      </x:c>
      <x:c r="B1463" s="73" t="str">
        <x:v>real_public_professional</x:v>
      </x:c>
      <x:c r="C1463" s="73" t="str">
        <x:v>test</x:v>
      </x:c>
      <x:c r="D1463" s="73" t="str">
        <x:v>SRC_MONTREAL_ELECTED</x:v>
      </x:c>
      <x:c r="E1463" s="73" t="str">
        <x:v>SRC_MONTREAL_ELECTED</x:v>
      </x:c>
      <x:c r="F1463" s="73" t="str">
        <x:v>56</x:v>
      </x:c>
      <x:c r="G1463" s="73" t="str">
        <x:v>municipal_mayor</x:v>
      </x:c>
      <x:c r="H1463" s="73" t="str">
        <x:v>Caroline Braun</x:v>
      </x:c>
      <x:c r="I1463" s="73" t="str">
        <x:v>Caroline</x:v>
      </x:c>
      <x:c r="J1463" s="73" t="str">
        <x:v>Braun</x:v>
      </x:c>
      <x:c r="K1463" s="73" t="str">
        <x:v>Madame</x:v>
      </x:c>
      <x:c r="L1463" s="73" t="str">
        <x:v>Maire(sse) d'arrondissement</x:v>
      </x:c>
      <x:c r="M1463" s="73" t="str">
        <x:v>Ville de Montréal</x:v>
      </x:c>
      <x:c r="N1463" s="73" t="str">
        <x:v>Outremont</x:v>
      </x:c>
      <x:c r="O1463" s="73" t="str"/>
      <x:c r="P1463" s="73" t="str">
        <x:v>Ensemble Montréal</x:v>
      </x:c>
      <x:c r="Q1463" s="73" t="str"/>
      <x:c r="R1463" s="73" t="str"/>
      <x:c r="S1463" s="73" t="str">
        <x:v>514-495-6290</x:v>
      </x:c>
      <x:c r="T1463" s="73" t="str">
        <x:v>caroline.braun@montreal.ca</x:v>
      </x:c>
      <x:c r="U1463" s="73" t="str">
        <x:v>Arrondissement d'Outremont, 543, chemin de la Côte-Sainte-Catherine, Outremont (Québec) H2V 4R2</x:v>
      </x:c>
      <x:c r="V1463" s="73" t="str">
        <x:v>543, chemin de la Côte-Sainte-Catherine, Outremont (Québec)</x:v>
      </x:c>
      <x:c r="W1463" s="73" t="str">
        <x:v>Montréal</x:v>
      </x:c>
      <x:c r="X1463" s="73" t="str">
        <x:v>Quebec</x:v>
      </x:c>
      <x:c r="Y1463" s="73" t="str">
        <x:v>H2V 4R2</x:v>
      </x:c>
      <x:c r="Z1463" s="73" t="str">
        <x:v>H2V 4R2</x:v>
      </x:c>
      <x:c r="AA1463" s="73" t="str">
        <x:v>Canada</x:v>
      </x:c>
      <x:c r="AB1463" s="73" t="str">
        <x:v>fr</x:v>
      </x:c>
      <x:c r="AC1463" s="74" t="str">
        <x:v>true</x:v>
      </x:c>
      <x:c r="AD1463" s="74" t="str">
        <x:v>true</x:v>
      </x:c>
      <x:c r="AE1463" s="73" t="str">
        <x:v>https://open.canada.ca/data/en/dataset/381d74ca-dadd-459f-95c9-db255b5f4480</x:v>
      </x:c>
      <x:c r="AF1463" s="75" t="str">
        <x:v>2026-09-02</x:v>
      </x:c>
      <x:c r="AG1463" s="73" t="str">
        <x:v>Creative Commons Attribution 4.0 - Quebec</x:v>
      </x:c>
      <x:c r="AH1463" s="73" t="str">
        <x:v>open_licensed</x:v>
      </x:c>
    </x:row>
    <x:row r="1464">
      <x:c r="A1464" s="73" t="str">
        <x:v>rec_cdd8141cdd73a3c3</x:v>
      </x:c>
      <x:c r="B1464" s="73" t="str">
        <x:v>real_public_professional</x:v>
      </x:c>
      <x:c r="C1464" s="73" t="str">
        <x:v>train</x:v>
      </x:c>
      <x:c r="D1464" s="73" t="str">
        <x:v>SRC_QC_MUNICIPAL</x:v>
      </x:c>
      <x:c r="E1464" s="73" t="str">
        <x:v>SRC_QC_MUNICIPAL</x:v>
      </x:c>
      <x:c r="F1464" s="73" t="str">
        <x:v>35040</x:v>
      </x:c>
      <x:c r="G1464" s="73" t="str">
        <x:v>municipal_mayor</x:v>
      </x:c>
      <x:c r="H1464" s="73" t="str">
        <x:v>Caroline Clément</x:v>
      </x:c>
      <x:c r="I1464" s="73" t="str"/>
      <x:c r="J1464" s="73" t="str"/>
      <x:c r="K1464" s="73" t="str"/>
      <x:c r="L1464" s="73" t="str">
        <x:v>Mayor / Maire</x:v>
      </x:c>
      <x:c r="M1464" s="73" t="str">
        <x:v>Municipalité: Grandes-Piles</x:v>
      </x:c>
      <x:c r="N1464" s="73" t="str">
        <x:v>Village</x:v>
      </x:c>
      <x:c r="O1464" s="73" t="str"/>
      <x:c r="P1464" s="73" t="str"/>
      <x:c r="Q1464" s="73" t="str">
        <x:v>819-538-9708</x:v>
      </x:c>
      <x:c r="R1464" s="73" t="str">
        <x:v>+18195389708</x:v>
      </x:c>
      <x:c r="S1464" s="73" t="str">
        <x:v>819-538-6947</x:v>
      </x:c>
      <x:c r="T1464" s="73" t="str">
        <x:v>dg@grandespiles.qc.ca</x:v>
      </x:c>
      <x:c r="U1464" s="73" t="str">
        <x:v>630, 4e Avenue, Grandes-Piles, G0X 1H0</x:v>
      </x:c>
      <x:c r="V1464" s="73" t="str">
        <x:v>630, 4e Avenue</x:v>
      </x:c>
      <x:c r="W1464" s="73" t="str">
        <x:v>Grandes-Piles</x:v>
      </x:c>
      <x:c r="X1464" s="73" t="str">
        <x:v>Quebec</x:v>
      </x:c>
      <x:c r="Y1464" s="73" t="str">
        <x:v>G0X1H0</x:v>
      </x:c>
      <x:c r="Z1464" s="73" t="str">
        <x:v>G0X 1H0</x:v>
      </x:c>
      <x:c r="AA1464" s="73" t="str">
        <x:v>Canada</x:v>
      </x:c>
      <x:c r="AB1464" s="73" t="str">
        <x:v>fr</x:v>
      </x:c>
      <x:c r="AC1464" s="74" t="str">
        <x:v>true</x:v>
      </x:c>
      <x:c r="AD1464" s="74" t="str">
        <x:v>false</x:v>
      </x:c>
      <x:c r="AE1464" s="73" t="str">
        <x:v>https://open.canada.ca/data/en/dataset/a8a678b0-875f-4607-b347-009a5096ff45</x:v>
      </x:c>
      <x:c r="AF1464" s="75" t="str">
        <x:v>2026-09-02</x:v>
      </x:c>
      <x:c r="AG1464" s="73" t="str">
        <x:v>Creative Commons Attribution 4.0 - Quebec</x:v>
      </x:c>
      <x:c r="AH1464" s="73" t="str">
        <x:v>open_licensed</x:v>
      </x:c>
    </x:row>
    <x:row r="1465">
      <x:c r="A1465" s="73" t="str">
        <x:v>rec_c23a56b71b700ba5</x:v>
      </x:c>
      <x:c r="B1465" s="73" t="str">
        <x:v>real_public_professional</x:v>
      </x:c>
      <x:c r="C1465" s="73" t="str">
        <x:v>train</x:v>
      </x:c>
      <x:c r="D1465" s="73" t="str">
        <x:v>SRC_QC_MUNICIPAL</x:v>
      </x:c>
      <x:c r="E1465" s="73" t="str">
        <x:v>SRC_QC_MUNICIPAL</x:v>
      </x:c>
      <x:c r="F1465" s="73" t="str">
        <x:v>41085</x:v>
      </x:c>
      <x:c r="G1465" s="73" t="str">
        <x:v>municipal_mayor</x:v>
      </x:c>
      <x:c r="H1465" s="73" t="str">
        <x:v>Caroline Poirier</x:v>
      </x:c>
      <x:c r="I1465" s="73" t="str"/>
      <x:c r="J1465" s="73" t="str"/>
      <x:c r="K1465" s="73" t="str"/>
      <x:c r="L1465" s="73" t="str">
        <x:v>Mayor / Maire</x:v>
      </x:c>
      <x:c r="M1465" s="73" t="str">
        <x:v>Municipalité: Lingwick</x:v>
      </x:c>
      <x:c r="N1465" s="73" t="str">
        <x:v>Canton</x:v>
      </x:c>
      <x:c r="O1465" s="73" t="str"/>
      <x:c r="P1465" s="73" t="str"/>
      <x:c r="Q1465" s="73" t="str">
        <x:v>819-560-8422</x:v>
      </x:c>
      <x:c r="R1465" s="73" t="str">
        <x:v>+18195608422</x:v>
      </x:c>
      <x:c r="S1465" s="73" t="str">
        <x:v>0000000000</x:v>
      </x:c>
      <x:c r="T1465" s="73" t="str">
        <x:v>dg@lingwick.ca</x:v>
      </x:c>
      <x:c r="U1465" s="73" t="str">
        <x:v>72, route 108, Lingwick, J0B 2Z0</x:v>
      </x:c>
      <x:c r="V1465" s="73" t="str">
        <x:v>72, route 108</x:v>
      </x:c>
      <x:c r="W1465" s="73" t="str">
        <x:v>Lingwick</x:v>
      </x:c>
      <x:c r="X1465" s="73" t="str">
        <x:v>Quebec</x:v>
      </x:c>
      <x:c r="Y1465" s="73" t="str">
        <x:v>J0B2Z0</x:v>
      </x:c>
      <x:c r="Z1465" s="73" t="str">
        <x:v>J0B 2Z0</x:v>
      </x:c>
      <x:c r="AA1465" s="73" t="str">
        <x:v>Canada</x:v>
      </x:c>
      <x:c r="AB1465" s="73" t="str">
        <x:v>fr</x:v>
      </x:c>
      <x:c r="AC1465" s="74" t="str">
        <x:v>true</x:v>
      </x:c>
      <x:c r="AD1465" s="74" t="str">
        <x:v>false</x:v>
      </x:c>
      <x:c r="AE1465" s="73" t="str">
        <x:v>https://open.canada.ca/data/en/dataset/a8a678b0-875f-4607-b347-009a5096ff45</x:v>
      </x:c>
      <x:c r="AF1465" s="75" t="str">
        <x:v>2026-09-02</x:v>
      </x:c>
      <x:c r="AG1465" s="73" t="str">
        <x:v>Creative Commons Attribution 4.0 - Quebec</x:v>
      </x:c>
      <x:c r="AH1465" s="73" t="str">
        <x:v>open_licensed</x:v>
      </x:c>
    </x:row>
    <x:row r="1466">
      <x:c r="A1466" s="73" t="str">
        <x:v>rec_b90feb2d337299cb</x:v>
      </x:c>
      <x:c r="B1466" s="73" t="str">
        <x:v>real_public_professional</x:v>
      </x:c>
      <x:c r="C1466" s="73" t="str">
        <x:v>test</x:v>
      </x:c>
      <x:c r="D1466" s="73" t="str">
        <x:v>SRC_QC_MUNICIPAL</x:v>
      </x:c>
      <x:c r="E1466" s="73" t="str">
        <x:v>SRC_QC_MUNICIPAL</x:v>
      </x:c>
      <x:c r="F1466" s="73" t="str">
        <x:v>80145</x:v>
      </x:c>
      <x:c r="G1466" s="73" t="str">
        <x:v>municipal_mayor</x:v>
      </x:c>
      <x:c r="H1466" s="73" t="str">
        <x:v>Catherine Pellerin</x:v>
      </x:c>
      <x:c r="I1466" s="73" t="str"/>
      <x:c r="J1466" s="73" t="str"/>
      <x:c r="K1466" s="73" t="str"/>
      <x:c r="L1466" s="73" t="str">
        <x:v>Mayor / Maire</x:v>
      </x:c>
      <x:c r="M1466" s="73" t="str">
        <x:v>Municipalité: Bowman</x:v>
      </x:c>
      <x:c r="N1466" s="73" t="str">
        <x:v>Municipalité</x:v>
      </x:c>
      <x:c r="O1466" s="73" t="str"/>
      <x:c r="P1466" s="73" t="str"/>
      <x:c r="Q1466" s="73" t="str">
        <x:v>819-454-2421</x:v>
      </x:c>
      <x:c r="R1466" s="73" t="str">
        <x:v>+18194542421</x:v>
      </x:c>
      <x:c r="S1466" s="73" t="str">
        <x:v>0000000000</x:v>
      </x:c>
      <x:c r="T1466" s="73" t="str">
        <x:v>dg@bowman.ca</x:v>
      </x:c>
      <x:c r="U1466" s="73" t="str">
        <x:v>214, route 307, Bowman, J0X 3C0</x:v>
      </x:c>
      <x:c r="V1466" s="73" t="str">
        <x:v>214, route 307</x:v>
      </x:c>
      <x:c r="W1466" s="73" t="str">
        <x:v>Bowman</x:v>
      </x:c>
      <x:c r="X1466" s="73" t="str">
        <x:v>Quebec</x:v>
      </x:c>
      <x:c r="Y1466" s="73" t="str">
        <x:v>J0X3C0</x:v>
      </x:c>
      <x:c r="Z1466" s="73" t="str">
        <x:v>J0X 3C0</x:v>
      </x:c>
      <x:c r="AA1466" s="73" t="str">
        <x:v>Canada</x:v>
      </x:c>
      <x:c r="AB1466" s="73" t="str">
        <x:v>fr</x:v>
      </x:c>
      <x:c r="AC1466" s="74" t="str">
        <x:v>true</x:v>
      </x:c>
      <x:c r="AD1466" s="74" t="str">
        <x:v>false</x:v>
      </x:c>
      <x:c r="AE1466" s="73" t="str">
        <x:v>https://open.canada.ca/data/en/dataset/a8a678b0-875f-4607-b347-009a5096ff45</x:v>
      </x:c>
      <x:c r="AF1466" s="75" t="str">
        <x:v>2026-09-02</x:v>
      </x:c>
      <x:c r="AG1466" s="73" t="str">
        <x:v>Creative Commons Attribution 4.0 - Quebec</x:v>
      </x:c>
      <x:c r="AH1466" s="73" t="str">
        <x:v>open_licensed</x:v>
      </x:c>
    </x:row>
    <x:row r="1467">
      <x:c r="A1467" s="73" t="str">
        <x:v>rec_0349c3a47f6897cd</x:v>
      </x:c>
      <x:c r="B1467" s="73" t="str">
        <x:v>real_public_professional</x:v>
      </x:c>
      <x:c r="C1467" s="73" t="str">
        <x:v>train</x:v>
      </x:c>
      <x:c r="D1467" s="73" t="str">
        <x:v>SRC_QC_MUNICIPAL</x:v>
      </x:c>
      <x:c r="E1467" s="73" t="str">
        <x:v>SRC_QC_MUNICIPAL</x:v>
      </x:c>
      <x:c r="F1467" s="73" t="str">
        <x:v>87110</x:v>
      </x:c>
      <x:c r="G1467" s="73" t="str">
        <x:v>municipal_mayor</x:v>
      </x:c>
      <x:c r="H1467" s="73" t="str">
        <x:v>Cathy Gauthier</x:v>
      </x:c>
      <x:c r="I1467" s="73" t="str"/>
      <x:c r="J1467" s="73" t="str"/>
      <x:c r="K1467" s="73" t="str"/>
      <x:c r="L1467" s="73" t="str">
        <x:v>Mayor / Maire</x:v>
      </x:c>
      <x:c r="M1467" s="73" t="str">
        <x:v>Municipalité: Clermont</x:v>
      </x:c>
      <x:c r="N1467" s="73" t="str">
        <x:v>Canton</x:v>
      </x:c>
      <x:c r="O1467" s="73" t="str"/>
      <x:c r="P1467" s="73" t="str"/>
      <x:c r="Q1467" s="73" t="str">
        <x:v>819-333-6129</x:v>
      </x:c>
      <x:c r="R1467" s="73" t="str">
        <x:v>+18193336129</x:v>
      </x:c>
      <x:c r="S1467" s="73" t="str"/>
      <x:c r="T1467" s="73" t="str">
        <x:v>clermont@mrcao.qc.ca</x:v>
      </x:c>
      <x:c r="U1467" s="73" t="str">
        <x:v>722, chemin des 4e-et-5e-Rangs Est, Clermont, J0Z 3M0</x:v>
      </x:c>
      <x:c r="V1467" s="73" t="str">
        <x:v>722, chemin des 4e-et-5e-Rangs Est</x:v>
      </x:c>
      <x:c r="W1467" s="73" t="str">
        <x:v>Clermont</x:v>
      </x:c>
      <x:c r="X1467" s="73" t="str">
        <x:v>Quebec</x:v>
      </x:c>
      <x:c r="Y1467" s="73" t="str">
        <x:v>J0Z3M0</x:v>
      </x:c>
      <x:c r="Z1467" s="73" t="str">
        <x:v>J0Z 3M0</x:v>
      </x:c>
      <x:c r="AA1467" s="73" t="str">
        <x:v>Canada</x:v>
      </x:c>
      <x:c r="AB1467" s="73" t="str">
        <x:v>fr</x:v>
      </x:c>
      <x:c r="AC1467" s="74" t="str">
        <x:v>true</x:v>
      </x:c>
      <x:c r="AD1467" s="74" t="str">
        <x:v>false</x:v>
      </x:c>
      <x:c r="AE1467" s="73" t="str">
        <x:v>https://open.canada.ca/data/en/dataset/a8a678b0-875f-4607-b347-009a5096ff45</x:v>
      </x:c>
      <x:c r="AF1467" s="75" t="str">
        <x:v>2026-09-02</x:v>
      </x:c>
      <x:c r="AG1467" s="73" t="str">
        <x:v>Creative Commons Attribution 4.0 - Quebec</x:v>
      </x:c>
      <x:c r="AH1467" s="73" t="str">
        <x:v>open_licensed</x:v>
      </x:c>
    </x:row>
    <x:row r="1468">
      <x:c r="A1468" s="73" t="str">
        <x:v>rec_5c232aa434633648</x:v>
      </x:c>
      <x:c r="B1468" s="73" t="str">
        <x:v>real_public_professional</x:v>
      </x:c>
      <x:c r="C1468" s="73" t="str">
        <x:v>train</x:v>
      </x:c>
      <x:c r="D1468" s="73" t="str">
        <x:v>SRC_QC_MUNICIPAL</x:v>
      </x:c>
      <x:c r="E1468" s="73" t="str">
        <x:v>SRC_QC_MUNICIPAL</x:v>
      </x:c>
      <x:c r="F1468" s="73" t="str">
        <x:v>34115</x:v>
      </x:c>
      <x:c r="G1468" s="73" t="str">
        <x:v>municipal_mayor</x:v>
      </x:c>
      <x:c r="H1468" s="73" t="str">
        <x:v>Cédric Champagne</x:v>
      </x:c>
      <x:c r="I1468" s="73" t="str"/>
      <x:c r="J1468" s="73" t="str"/>
      <x:c r="K1468" s="73" t="str"/>
      <x:c r="L1468" s="73" t="str">
        <x:v>Mayor / Maire</x:v>
      </x:c>
      <x:c r="M1468" s="73" t="str">
        <x:v>Municipalité: Saint-Léonard-de-Portneuf</x:v>
      </x:c>
      <x:c r="N1468" s="73" t="str">
        <x:v>Municipalité</x:v>
      </x:c>
      <x:c r="O1468" s="73" t="str"/>
      <x:c r="P1468" s="73" t="str"/>
      <x:c r="Q1468" s="73" t="str">
        <x:v>418-337-6741</x:v>
      </x:c>
      <x:c r="R1468" s="73" t="str">
        <x:v>+14183376741</x:v>
      </x:c>
      <x:c r="S1468" s="73" t="str">
        <x:v>418-337-6742</x:v>
      </x:c>
      <x:c r="T1468" s="73" t="str">
        <x:v>info@st-leonard.com</x:v>
      </x:c>
      <x:c r="U1468" s="73" t="str">
        <x:v>260, rue Pettigrew, Saint-Léonard-de-Portneuf, G0A 4A0</x:v>
      </x:c>
      <x:c r="V1468" s="73" t="str">
        <x:v>260, rue Pettigrew</x:v>
      </x:c>
      <x:c r="W1468" s="73" t="str">
        <x:v>Saint-Léonard-de-Portneuf</x:v>
      </x:c>
      <x:c r="X1468" s="73" t="str">
        <x:v>Quebec</x:v>
      </x:c>
      <x:c r="Y1468" s="73" t="str">
        <x:v>G0A4A0</x:v>
      </x:c>
      <x:c r="Z1468" s="73" t="str">
        <x:v>G0A 4A0</x:v>
      </x:c>
      <x:c r="AA1468" s="73" t="str">
        <x:v>Canada</x:v>
      </x:c>
      <x:c r="AB1468" s="73" t="str">
        <x:v>fr</x:v>
      </x:c>
      <x:c r="AC1468" s="74" t="str">
        <x:v>true</x:v>
      </x:c>
      <x:c r="AD1468" s="74" t="str">
        <x:v>false</x:v>
      </x:c>
      <x:c r="AE1468" s="73" t="str">
        <x:v>https://open.canada.ca/data/en/dataset/a8a678b0-875f-4607-b347-009a5096ff45</x:v>
      </x:c>
      <x:c r="AF1468" s="75" t="str">
        <x:v>2026-09-02</x:v>
      </x:c>
      <x:c r="AG1468" s="73" t="str">
        <x:v>Creative Commons Attribution 4.0 - Quebec</x:v>
      </x:c>
      <x:c r="AH1468" s="73" t="str">
        <x:v>open_licensed</x:v>
      </x:c>
    </x:row>
    <x:row r="1469">
      <x:c r="A1469" s="73" t="str">
        <x:v>rec_c3f69e92aabb12c4</x:v>
      </x:c>
      <x:c r="B1469" s="73" t="str">
        <x:v>real_public_professional</x:v>
      </x:c>
      <x:c r="C1469" s="73" t="str">
        <x:v>test</x:v>
      </x:c>
      <x:c r="D1469" s="73" t="str">
        <x:v>SRC_QC_MUNICIPAL</x:v>
      </x:c>
      <x:c r="E1469" s="73" t="str">
        <x:v>SRC_QC_MUNICIPAL</x:v>
      </x:c>
      <x:c r="F1469" s="73" t="str">
        <x:v>56010</x:v>
      </x:c>
      <x:c r="G1469" s="73" t="str">
        <x:v>municipal_mayor</x:v>
      </x:c>
      <x:c r="H1469" s="73" t="str">
        <x:v>Chad Whittaker</x:v>
      </x:c>
      <x:c r="I1469" s="73" t="str"/>
      <x:c r="J1469" s="73" t="str"/>
      <x:c r="K1469" s="73" t="str"/>
      <x:c r="L1469" s="73" t="str">
        <x:v>Mayor / Maire</x:v>
      </x:c>
      <x:c r="M1469" s="73" t="str">
        <x:v>Municipalité: Clarenceville</x:v>
      </x:c>
      <x:c r="N1469" s="73" t="str">
        <x:v>Municipalité</x:v>
      </x:c>
      <x:c r="O1469" s="73" t="str"/>
      <x:c r="P1469" s="73" t="str"/>
      <x:c r="Q1469" s="73" t="str">
        <x:v>450-294-2464</x:v>
      </x:c>
      <x:c r="R1469" s="73" t="str">
        <x:v>+14502942464</x:v>
      </x:c>
      <x:c r="S1469" s="73" t="str">
        <x:v>450-294-2016</x:v>
      </x:c>
      <x:c r="T1469" s="73" t="str">
        <x:v>dg@clarenceville.qc.ca</x:v>
      </x:c>
      <x:c r="U1469" s="73" t="str">
        <x:v>1350, chemin Middle, Clarenceville, J0J 1B0</x:v>
      </x:c>
      <x:c r="V1469" s="73" t="str">
        <x:v>1350, chemin Middle</x:v>
      </x:c>
      <x:c r="W1469" s="73" t="str">
        <x:v>Clarenceville</x:v>
      </x:c>
      <x:c r="X1469" s="73" t="str">
        <x:v>Quebec</x:v>
      </x:c>
      <x:c r="Y1469" s="73" t="str">
        <x:v>J0J1B0</x:v>
      </x:c>
      <x:c r="Z1469" s="73" t="str">
        <x:v>J0J 1B0</x:v>
      </x:c>
      <x:c r="AA1469" s="73" t="str">
        <x:v>Canada</x:v>
      </x:c>
      <x:c r="AB1469" s="73" t="str">
        <x:v>fr</x:v>
      </x:c>
      <x:c r="AC1469" s="74" t="str">
        <x:v>true</x:v>
      </x:c>
      <x:c r="AD1469" s="74" t="str">
        <x:v>false</x:v>
      </x:c>
      <x:c r="AE1469" s="73" t="str">
        <x:v>https://open.canada.ca/data/en/dataset/a8a678b0-875f-4607-b347-009a5096ff45</x:v>
      </x:c>
      <x:c r="AF1469" s="75" t="str">
        <x:v>2026-09-02</x:v>
      </x:c>
      <x:c r="AG1469" s="73" t="str">
        <x:v>Creative Commons Attribution 4.0 - Quebec</x:v>
      </x:c>
      <x:c r="AH1469" s="73" t="str">
        <x:v>open_licensed</x:v>
      </x:c>
    </x:row>
    <x:row r="1470">
      <x:c r="A1470" s="73" t="str">
        <x:v>rec_c89f00784970420d</x:v>
      </x:c>
      <x:c r="B1470" s="73" t="str">
        <x:v>real_public_professional</x:v>
      </x:c>
      <x:c r="C1470" s="73" t="str">
        <x:v>train</x:v>
      </x:c>
      <x:c r="D1470" s="73" t="str">
        <x:v>SRC_QC_MUNICIPAL</x:v>
      </x:c>
      <x:c r="E1470" s="73" t="str">
        <x:v>SRC_QC_MUNICIPAL</x:v>
      </x:c>
      <x:c r="F1470" s="73" t="str">
        <x:v>07057</x:v>
      </x:c>
      <x:c r="G1470" s="73" t="str">
        <x:v>municipal_mayor</x:v>
      </x:c>
      <x:c r="H1470" s="73" t="str">
        <x:v>Chantal Gagné</x:v>
      </x:c>
      <x:c r="I1470" s="73" t="str"/>
      <x:c r="J1470" s="73" t="str"/>
      <x:c r="K1470" s="73" t="str"/>
      <x:c r="L1470" s="73" t="str">
        <x:v>Mayor / Maire</x:v>
      </x:c>
      <x:c r="M1470" s="73" t="str">
        <x:v>Municipalité: Lac-au-Saumon</x:v>
      </x:c>
      <x:c r="N1470" s="73" t="str">
        <x:v>Municipalité</x:v>
      </x:c>
      <x:c r="O1470" s="73" t="str"/>
      <x:c r="P1470" s="73" t="str"/>
      <x:c r="Q1470" s="73" t="str">
        <x:v>418-778-3378</x:v>
      </x:c>
      <x:c r="R1470" s="73" t="str">
        <x:v>+14187783378</x:v>
      </x:c>
      <x:c r="S1470" s="73" t="str"/>
      <x:c r="T1470" s="73" t="str">
        <x:v>lacausaumon@mrcmatapedia.quebec</x:v>
      </x:c>
      <x:c r="U1470" s="73" t="str">
        <x:v>36, rue Bouillon, Lac-au-Saumon, G0J 1M0</x:v>
      </x:c>
      <x:c r="V1470" s="73" t="str">
        <x:v>36, rue Bouillon</x:v>
      </x:c>
      <x:c r="W1470" s="73" t="str">
        <x:v>Lac-au-Saumon</x:v>
      </x:c>
      <x:c r="X1470" s="73" t="str">
        <x:v>Quebec</x:v>
      </x:c>
      <x:c r="Y1470" s="73" t="str">
        <x:v>G0J1M0</x:v>
      </x:c>
      <x:c r="Z1470" s="73" t="str">
        <x:v>G0J 1M0</x:v>
      </x:c>
      <x:c r="AA1470" s="73" t="str">
        <x:v>Canada</x:v>
      </x:c>
      <x:c r="AB1470" s="73" t="str">
        <x:v>fr</x:v>
      </x:c>
      <x:c r="AC1470" s="74" t="str">
        <x:v>true</x:v>
      </x:c>
      <x:c r="AD1470" s="74" t="str">
        <x:v>false</x:v>
      </x:c>
      <x:c r="AE1470" s="73" t="str">
        <x:v>https://open.canada.ca/data/en/dataset/a8a678b0-875f-4607-b347-009a5096ff45</x:v>
      </x:c>
      <x:c r="AF1470" s="75" t="str">
        <x:v>2026-09-02</x:v>
      </x:c>
      <x:c r="AG1470" s="73" t="str">
        <x:v>Creative Commons Attribution 4.0 - Quebec</x:v>
      </x:c>
      <x:c r="AH1470" s="73" t="str">
        <x:v>open_licensed</x:v>
      </x:c>
    </x:row>
    <x:row r="1471">
      <x:c r="A1471" s="73" t="str">
        <x:v>rec_268b1a65abd71605</x:v>
      </x:c>
      <x:c r="B1471" s="73" t="str">
        <x:v>real_public_professional</x:v>
      </x:c>
      <x:c r="C1471" s="73" t="str">
        <x:v>train</x:v>
      </x:c>
      <x:c r="D1471" s="73" t="str">
        <x:v>SRC_MONTREAL_ELECTED</x:v>
      </x:c>
      <x:c r="E1471" s="73" t="str">
        <x:v>SRC_MONTREAL_ELECTED</x:v>
      </x:c>
      <x:c r="F1471" s="73" t="str">
        <x:v>46</x:v>
      </x:c>
      <x:c r="G1471" s="73" t="str">
        <x:v>municipal_mayor</x:v>
      </x:c>
      <x:c r="H1471" s="73" t="str">
        <x:v>Chantal Gagnon</x:v>
      </x:c>
      <x:c r="I1471" s="73" t="str">
        <x:v>Chantal</x:v>
      </x:c>
      <x:c r="J1471" s="73" t="str">
        <x:v>Gagnon</x:v>
      </x:c>
      <x:c r="K1471" s="73" t="str">
        <x:v>Madame</x:v>
      </x:c>
      <x:c r="L1471" s="73" t="str">
        <x:v>Maire(sse) d'arrondissement</x:v>
      </x:c>
      <x:c r="M1471" s="73" t="str">
        <x:v>Ville de Montréal</x:v>
      </x:c>
      <x:c r="N1471" s="73" t="str">
        <x:v>Mercier–Hochelaga-Maisonneuve</x:v>
      </x:c>
      <x:c r="O1471" s="73" t="str"/>
      <x:c r="P1471" s="73" t="str">
        <x:v>Ensemble Montréal</x:v>
      </x:c>
      <x:c r="Q1471" s="73" t="str"/>
      <x:c r="R1471" s="73" t="str"/>
      <x:c r="S1471" s="73" t="str">
        <x:v>514-868-4551</x:v>
      </x:c>
      <x:c r="T1471" s="73" t="str">
        <x:v>chantal.gagnon3@montreal.ca</x:v>
      </x:c>
      <x:c r="U1471" s="73" t="str">
        <x:v>Arrondissement de Mercier–, Hochelaga-Maisonneuve, 6854, rue Sherborooke Est, Montréal (Québec) H1N 1E1</x:v>
      </x:c>
      <x:c r="V1471" s="73" t="str">
        <x:v>Hochelaga-Maisonneuve, 6854, rue Sherborooke Est, Montréal (Québec)</x:v>
      </x:c>
      <x:c r="W1471" s="73" t="str">
        <x:v>Montréal</x:v>
      </x:c>
      <x:c r="X1471" s="73" t="str">
        <x:v>Quebec</x:v>
      </x:c>
      <x:c r="Y1471" s="73" t="str">
        <x:v>H1N 1E1</x:v>
      </x:c>
      <x:c r="Z1471" s="73" t="str">
        <x:v>H1N 1E1</x:v>
      </x:c>
      <x:c r="AA1471" s="73" t="str">
        <x:v>Canada</x:v>
      </x:c>
      <x:c r="AB1471" s="73" t="str">
        <x:v>fr</x:v>
      </x:c>
      <x:c r="AC1471" s="74" t="str">
        <x:v>true</x:v>
      </x:c>
      <x:c r="AD1471" s="74" t="str">
        <x:v>false</x:v>
      </x:c>
      <x:c r="AE1471" s="73" t="str">
        <x:v>https://open.canada.ca/data/en/dataset/381d74ca-dadd-459f-95c9-db255b5f4480</x:v>
      </x:c>
      <x:c r="AF1471" s="75" t="str">
        <x:v>2026-09-02</x:v>
      </x:c>
      <x:c r="AG1471" s="73" t="str">
        <x:v>Creative Commons Attribution 4.0 - Quebec</x:v>
      </x:c>
      <x:c r="AH1471" s="73" t="str">
        <x:v>open_licensed</x:v>
      </x:c>
    </x:row>
    <x:row r="1472">
      <x:c r="A1472" s="73" t="str">
        <x:v>rec_e09fc5b3fc0c789b</x:v>
      </x:c>
      <x:c r="B1472" s="73" t="str">
        <x:v>real_public_professional</x:v>
      </x:c>
      <x:c r="C1472" s="73" t="str">
        <x:v>validation</x:v>
      </x:c>
      <x:c r="D1472" s="73" t="str">
        <x:v>SRC_QC_MUNICIPAL</x:v>
      </x:c>
      <x:c r="E1472" s="73" t="str">
        <x:v>SRC_QC_MUNICIPAL</x:v>
      </x:c>
      <x:c r="F1472" s="73" t="str">
        <x:v>98015</x:v>
      </x:c>
      <x:c r="G1472" s="73" t="str">
        <x:v>municipal_mayor</x:v>
      </x:c>
      <x:c r="H1472" s="73" t="str">
        <x:v>Chantal Otis</x:v>
      </x:c>
      <x:c r="I1472" s="73" t="str"/>
      <x:c r="J1472" s="73" t="str"/>
      <x:c r="K1472" s="73" t="str"/>
      <x:c r="L1472" s="73" t="str">
        <x:v>Mayor / Maire</x:v>
      </x:c>
      <x:c r="M1472" s="73" t="str">
        <x:v>Municipalité: Côte-Nord-du-Golfe-du-Saint-Laurent</x:v>
      </x:c>
      <x:c r="N1472" s="73" t="str">
        <x:v>Municipalité</x:v>
      </x:c>
      <x:c r="O1472" s="73" t="str"/>
      <x:c r="P1472" s="73" t="str"/>
      <x:c r="Q1472" s="73" t="str">
        <x:v>418-787-2244</x:v>
      </x:c>
      <x:c r="R1472" s="73" t="str">
        <x:v>+14187872244</x:v>
      </x:c>
      <x:c r="S1472" s="73" t="str">
        <x:v>418-787-2241</x:v>
      </x:c>
      <x:c r="T1472" s="73" t="str">
        <x:v>knadeau@mcngsl.org</x:v>
      </x:c>
      <x:c r="U1472" s="73" t="str">
        <x:v>29, chemin d'Aylmer Sound, Bur. 100, Chevery, G0G 1G0</x:v>
      </x:c>
      <x:c r="V1472" s="73" t="str">
        <x:v>29, chemin d'Aylmer Sound, Bur. 100</x:v>
      </x:c>
      <x:c r="W1472" s="73" t="str">
        <x:v>Côte-Nord-du-Golfe-du-Saint-Laurent</x:v>
      </x:c>
      <x:c r="X1472" s="73" t="str">
        <x:v>Quebec</x:v>
      </x:c>
      <x:c r="Y1472" s="73" t="str">
        <x:v>G0G1G0</x:v>
      </x:c>
      <x:c r="Z1472" s="73" t="str">
        <x:v>G0G 1G0</x:v>
      </x:c>
      <x:c r="AA1472" s="73" t="str">
        <x:v>Canada</x:v>
      </x:c>
      <x:c r="AB1472" s="73" t="str">
        <x:v>fr</x:v>
      </x:c>
      <x:c r="AC1472" s="74" t="str">
        <x:v>true</x:v>
      </x:c>
      <x:c r="AD1472" s="74" t="str">
        <x:v>false</x:v>
      </x:c>
      <x:c r="AE1472" s="73" t="str">
        <x:v>https://open.canada.ca/data/en/dataset/a8a678b0-875f-4607-b347-009a5096ff45</x:v>
      </x:c>
      <x:c r="AF1472" s="75" t="str">
        <x:v>2026-09-02</x:v>
      </x:c>
      <x:c r="AG1472" s="73" t="str">
        <x:v>Creative Commons Attribution 4.0 - Quebec</x:v>
      </x:c>
      <x:c r="AH1472" s="73" t="str">
        <x:v>open_licensed</x:v>
      </x:c>
    </x:row>
    <x:row r="1473">
      <x:c r="A1473" s="73" t="str">
        <x:v>rec_072f3996a1b14a68</x:v>
      </x:c>
      <x:c r="B1473" s="73" t="str">
        <x:v>real_public_professional</x:v>
      </x:c>
      <x:c r="C1473" s="73" t="str">
        <x:v>validation</x:v>
      </x:c>
      <x:c r="D1473" s="73" t="str">
        <x:v>SRC_QC_MUNICIPAL</x:v>
      </x:c>
      <x:c r="E1473" s="73" t="str">
        <x:v>SRC_QC_MUNICIPAL</x:v>
      </x:c>
      <x:c r="F1473" s="73" t="str">
        <x:v>14040</x:v>
      </x:c>
      <x:c r="G1473" s="73" t="str">
        <x:v>municipal_mayor</x:v>
      </x:c>
      <x:c r="H1473" s="73" t="str">
        <x:v>Chantal Parenteau</x:v>
      </x:c>
      <x:c r="I1473" s="73" t="str"/>
      <x:c r="J1473" s="73" t="str"/>
      <x:c r="K1473" s="73" t="str"/>
      <x:c r="L1473" s="73" t="str">
        <x:v>Mayor / Maire</x:v>
      </x:c>
      <x:c r="M1473" s="73" t="str">
        <x:v>Municipalité: Saint-André-de-Kamouraska</x:v>
      </x:c>
      <x:c r="N1473" s="73" t="str">
        <x:v>Municipalité</x:v>
      </x:c>
      <x:c r="O1473" s="73" t="str"/>
      <x:c r="P1473" s="73" t="str"/>
      <x:c r="Q1473" s="73" t="str">
        <x:v>418-493-2085</x:v>
      </x:c>
      <x:c r="R1473" s="73" t="str">
        <x:v>+14184932085</x:v>
      </x:c>
      <x:c r="S1473" s="73" t="str">
        <x:v>418-493-2373</x:v>
      </x:c>
      <x:c r="T1473" s="73" t="str">
        <x:v>direction@standredekamouraska.ca</x:v>
      </x:c>
      <x:c r="U1473" s="73" t="str">
        <x:v>122A, rue Principale, Saint-André, G0L 2H0</x:v>
      </x:c>
      <x:c r="V1473" s="73" t="str">
        <x:v>122A, rue Principale</x:v>
      </x:c>
      <x:c r="W1473" s="73" t="str">
        <x:v>Saint-André-de-Kamouraska</x:v>
      </x:c>
      <x:c r="X1473" s="73" t="str">
        <x:v>Quebec</x:v>
      </x:c>
      <x:c r="Y1473" s="73" t="str">
        <x:v>G0L2H0</x:v>
      </x:c>
      <x:c r="Z1473" s="73" t="str">
        <x:v>G0L 2H0</x:v>
      </x:c>
      <x:c r="AA1473" s="73" t="str">
        <x:v>Canada</x:v>
      </x:c>
      <x:c r="AB1473" s="73" t="str">
        <x:v>fr</x:v>
      </x:c>
      <x:c r="AC1473" s="74" t="str">
        <x:v>true</x:v>
      </x:c>
      <x:c r="AD1473" s="74" t="str">
        <x:v>false</x:v>
      </x:c>
      <x:c r="AE1473" s="73" t="str">
        <x:v>https://open.canada.ca/data/en/dataset/a8a678b0-875f-4607-b347-009a5096ff45</x:v>
      </x:c>
      <x:c r="AF1473" s="75" t="str">
        <x:v>2026-09-02</x:v>
      </x:c>
      <x:c r="AG1473" s="73" t="str">
        <x:v>Creative Commons Attribution 4.0 - Quebec</x:v>
      </x:c>
      <x:c r="AH1473" s="73" t="str">
        <x:v>open_licensed</x:v>
      </x:c>
    </x:row>
    <x:row r="1474">
      <x:c r="A1474" s="73" t="str">
        <x:v>rec_6913b2e80c326fab</x:v>
      </x:c>
      <x:c r="B1474" s="73" t="str">
        <x:v>real_public_professional</x:v>
      </x:c>
      <x:c r="C1474" s="73" t="str">
        <x:v>train</x:v>
      </x:c>
      <x:c r="D1474" s="73" t="str">
        <x:v>SRC_QC_MUNICIPAL</x:v>
      </x:c>
      <x:c r="E1474" s="73" t="str">
        <x:v>SRC_QC_MUNICIPAL</x:v>
      </x:c>
      <x:c r="F1474" s="73" t="str">
        <x:v>80015</x:v>
      </x:c>
      <x:c r="G1474" s="73" t="str">
        <x:v>municipal_mayor</x:v>
      </x:c>
      <x:c r="H1474" s="73" t="str">
        <x:v>Chantale Lauzon</x:v>
      </x:c>
      <x:c r="I1474" s="73" t="str"/>
      <x:c r="J1474" s="73" t="str"/>
      <x:c r="K1474" s="73" t="str"/>
      <x:c r="L1474" s="73" t="str">
        <x:v>Mayor / Maire</x:v>
      </x:c>
      <x:c r="M1474" s="73" t="str">
        <x:v>Municipalité: Notre-Dame-de-Bonsecours</x:v>
      </x:c>
      <x:c r="N1474" s="73" t="str">
        <x:v>Municipalité</x:v>
      </x:c>
      <x:c r="O1474" s="73" t="str"/>
      <x:c r="P1474" s="73" t="str"/>
      <x:c r="Q1474" s="73" t="str">
        <x:v>819-423-5575</x:v>
      </x:c>
      <x:c r="R1474" s="73" t="str">
        <x:v>+18194235575</x:v>
      </x:c>
      <x:c r="S1474" s="73" t="str">
        <x:v>0000000000</x:v>
      </x:c>
      <x:c r="T1474" s="73" t="str">
        <x:v>mun@ndbonsecours.com</x:v>
      </x:c>
      <x:c r="U1474" s="73" t="str">
        <x:v>1, chemin de l'Hôtel-de-Ville, Notre-Dame-de-Bonsecours, J0V 1L0</x:v>
      </x:c>
      <x:c r="V1474" s="73" t="str">
        <x:v>1, chemin de l'Hôtel-de-Ville</x:v>
      </x:c>
      <x:c r="W1474" s="73" t="str">
        <x:v>Notre-Dame-de-Bonsecours</x:v>
      </x:c>
      <x:c r="X1474" s="73" t="str">
        <x:v>Quebec</x:v>
      </x:c>
      <x:c r="Y1474" s="73" t="str">
        <x:v>J0V1L0</x:v>
      </x:c>
      <x:c r="Z1474" s="73" t="str">
        <x:v>J0V 1L0</x:v>
      </x:c>
      <x:c r="AA1474" s="73" t="str">
        <x:v>Canada</x:v>
      </x:c>
      <x:c r="AB1474" s="73" t="str">
        <x:v>fr</x:v>
      </x:c>
      <x:c r="AC1474" s="74" t="str">
        <x:v>true</x:v>
      </x:c>
      <x:c r="AD1474" s="74" t="str">
        <x:v>false</x:v>
      </x:c>
      <x:c r="AE1474" s="73" t="str">
        <x:v>https://open.canada.ca/data/en/dataset/a8a678b0-875f-4607-b347-009a5096ff45</x:v>
      </x:c>
      <x:c r="AF1474" s="75" t="str">
        <x:v>2026-09-02</x:v>
      </x:c>
      <x:c r="AG1474" s="73" t="str">
        <x:v>Creative Commons Attribution 4.0 - Quebec</x:v>
      </x:c>
      <x:c r="AH1474" s="73" t="str">
        <x:v>open_licensed</x:v>
      </x:c>
    </x:row>
    <x:row r="1475">
      <x:c r="A1475" s="73" t="str">
        <x:v>rec_b9b0c6838eb8379c</x:v>
      </x:c>
      <x:c r="B1475" s="73" t="str">
        <x:v>real_public_professional</x:v>
      </x:c>
      <x:c r="C1475" s="73" t="str">
        <x:v>train</x:v>
      </x:c>
      <x:c r="D1475" s="73" t="str">
        <x:v>SRC_QC_MUNICIPAL</x:v>
      </x:c>
      <x:c r="E1475" s="73" t="str">
        <x:v>SRC_QC_MUNICIPAL</x:v>
      </x:c>
      <x:c r="F1475" s="73" t="str">
        <x:v>31015</x:v>
      </x:c>
      <x:c r="G1475" s="73" t="str">
        <x:v>municipal_mayor</x:v>
      </x:c>
      <x:c r="H1475" s="73" t="str">
        <x:v>Charles Audet</x:v>
      </x:c>
      <x:c r="I1475" s="73" t="str"/>
      <x:c r="J1475" s="73" t="str"/>
      <x:c r="K1475" s="73" t="str"/>
      <x:c r="L1475" s="73" t="str">
        <x:v>Mayor / Maire</x:v>
      </x:c>
      <x:c r="M1475" s="73" t="str">
        <x:v>Municipalité: Disraeli</x:v>
      </x:c>
      <x:c r="N1475" s="73" t="str">
        <x:v>Ville</x:v>
      </x:c>
      <x:c r="O1475" s="73" t="str"/>
      <x:c r="P1475" s="73" t="str"/>
      <x:c r="Q1475" s="73" t="str">
        <x:v>418-449-2771</x:v>
      </x:c>
      <x:c r="R1475" s="73" t="str">
        <x:v>+14184492771</x:v>
      </x:c>
      <x:c r="S1475" s="73" t="str">
        <x:v>418-449-4299</x:v>
      </x:c>
      <x:c r="T1475" s="73" t="str">
        <x:v>dir-gen@villededisraeli.com</x:v>
      </x:c>
      <x:c r="U1475" s="73" t="str">
        <x:v>550, avenue Jacques-Cartier, Disraeli, G0N 1E0</x:v>
      </x:c>
      <x:c r="V1475" s="73" t="str">
        <x:v>550, avenue Jacques-Cartier</x:v>
      </x:c>
      <x:c r="W1475" s="73" t="str">
        <x:v>Disraeli</x:v>
      </x:c>
      <x:c r="X1475" s="73" t="str">
        <x:v>Quebec</x:v>
      </x:c>
      <x:c r="Y1475" s="73" t="str">
        <x:v>G0N1E0</x:v>
      </x:c>
      <x:c r="Z1475" s="73" t="str">
        <x:v>G0N 1E0</x:v>
      </x:c>
      <x:c r="AA1475" s="73" t="str">
        <x:v>Canada</x:v>
      </x:c>
      <x:c r="AB1475" s="73" t="str">
        <x:v>fr</x:v>
      </x:c>
      <x:c r="AC1475" s="74" t="str">
        <x:v>true</x:v>
      </x:c>
      <x:c r="AD1475" s="74" t="str">
        <x:v>false</x:v>
      </x:c>
      <x:c r="AE1475" s="73" t="str">
        <x:v>https://open.canada.ca/data/en/dataset/a8a678b0-875f-4607-b347-009a5096ff45</x:v>
      </x:c>
      <x:c r="AF1475" s="75" t="str">
        <x:v>2026-09-02</x:v>
      </x:c>
      <x:c r="AG1475" s="73" t="str">
        <x:v>Creative Commons Attribution 4.0 - Quebec</x:v>
      </x:c>
      <x:c r="AH1475" s="73" t="str">
        <x:v>open_licensed</x:v>
      </x:c>
    </x:row>
    <x:row r="1476">
      <x:c r="A1476" s="73" t="str">
        <x:v>rec_dc8f218824991916</x:v>
      </x:c>
      <x:c r="B1476" s="73" t="str">
        <x:v>real_public_professional</x:v>
      </x:c>
      <x:c r="C1476" s="73" t="str">
        <x:v>test</x:v>
      </x:c>
      <x:c r="D1476" s="73" t="str">
        <x:v>SRC_QC_MUNICIPAL</x:v>
      </x:c>
      <x:c r="E1476" s="73" t="str">
        <x:v>SRC_QC_MUNICIPAL</x:v>
      </x:c>
      <x:c r="F1476" s="73" t="str">
        <x:v>11045</x:v>
      </x:c>
      <x:c r="G1476" s="73" t="str">
        <x:v>municipal_mayor</x:v>
      </x:c>
      <x:c r="H1476" s="73" t="str">
        <x:v>Charles Lavoie</x:v>
      </x:c>
      <x:c r="I1476" s="73" t="str"/>
      <x:c r="J1476" s="73" t="str"/>
      <x:c r="K1476" s="73" t="str"/>
      <x:c r="L1476" s="73" t="str">
        <x:v>Mayor / Maire</x:v>
      </x:c>
      <x:c r="M1476" s="73" t="str">
        <x:v>Municipalité: Notre-Dame-des-Neiges</x:v>
      </x:c>
      <x:c r="N1476" s="73" t="str">
        <x:v>Municipalité</x:v>
      </x:c>
      <x:c r="O1476" s="73" t="str"/>
      <x:c r="P1476" s="73" t="str"/>
      <x:c r="Q1476" s="73" t="str">
        <x:v>418-851-3009</x:v>
      </x:c>
      <x:c r="R1476" s="73" t="str">
        <x:v>+14188513009</x:v>
      </x:c>
      <x:c r="S1476" s="73" t="str">
        <x:v>418-851-3169</x:v>
      </x:c>
      <x:c r="T1476" s="73" t="str">
        <x:v>admin@notredamedesneiges.qc.ca</x:v>
      </x:c>
      <x:c r="U1476" s="73" t="str">
        <x:v>4, rue St-Jean-Baptiste, Notre-Dame-des-Neiges, G0L 2E0</x:v>
      </x:c>
      <x:c r="V1476" s="73" t="str">
        <x:v>4, rue St-Jean-Baptiste</x:v>
      </x:c>
      <x:c r="W1476" s="73" t="str">
        <x:v>Notre-Dame-des-Neiges</x:v>
      </x:c>
      <x:c r="X1476" s="73" t="str">
        <x:v>Quebec</x:v>
      </x:c>
      <x:c r="Y1476" s="73" t="str">
        <x:v>G0L2E0</x:v>
      </x:c>
      <x:c r="Z1476" s="73" t="str">
        <x:v>G0L 2E0</x:v>
      </x:c>
      <x:c r="AA1476" s="73" t="str">
        <x:v>Canada</x:v>
      </x:c>
      <x:c r="AB1476" s="73" t="str">
        <x:v>fr</x:v>
      </x:c>
      <x:c r="AC1476" s="74" t="str">
        <x:v>true</x:v>
      </x:c>
      <x:c r="AD1476" s="74" t="str">
        <x:v>false</x:v>
      </x:c>
      <x:c r="AE1476" s="73" t="str">
        <x:v>https://open.canada.ca/data/en/dataset/a8a678b0-875f-4607-b347-009a5096ff45</x:v>
      </x:c>
      <x:c r="AF1476" s="75" t="str">
        <x:v>2026-09-02</x:v>
      </x:c>
      <x:c r="AG1476" s="73" t="str">
        <x:v>Creative Commons Attribution 4.0 - Quebec</x:v>
      </x:c>
      <x:c r="AH1476" s="73" t="str">
        <x:v>open_licensed</x:v>
      </x:c>
    </x:row>
    <x:row r="1477">
      <x:c r="A1477" s="73" t="str">
        <x:v>rec_cec50ae3d857a307</x:v>
      </x:c>
      <x:c r="B1477" s="73" t="str">
        <x:v>real_public_professional</x:v>
      </x:c>
      <x:c r="C1477" s="73" t="str">
        <x:v>train</x:v>
      </x:c>
      <x:c r="D1477" s="73" t="str">
        <x:v>SRC_QC_MUNICIPAL</x:v>
      </x:c>
      <x:c r="E1477" s="73" t="str">
        <x:v>SRC_QC_MUNICIPAL</x:v>
      </x:c>
      <x:c r="F1477" s="73" t="str">
        <x:v>62025</x:v>
      </x:c>
      <x:c r="G1477" s="73" t="str">
        <x:v>municipal_mayor</x:v>
      </x:c>
      <x:c r="H1477" s="73" t="str">
        <x:v>Charles-André Pagé</x:v>
      </x:c>
      <x:c r="I1477" s="73" t="str"/>
      <x:c r="J1477" s="73" t="str"/>
      <x:c r="K1477" s="73" t="str"/>
      <x:c r="L1477" s="73" t="str">
        <x:v>Mayor / Maire</x:v>
      </x:c>
      <x:c r="M1477" s="73" t="str">
        <x:v>Municipalité: Saint-Alphonse-Rodriguez</x:v>
      </x:c>
      <x:c r="N1477" s="73" t="str">
        <x:v>Municipalité</x:v>
      </x:c>
      <x:c r="O1477" s="73" t="str"/>
      <x:c r="P1477" s="73" t="str"/>
      <x:c r="Q1477" s="73" t="str">
        <x:v>450-883-2264</x:v>
      </x:c>
      <x:c r="R1477" s="73" t="str">
        <x:v>+14508832264</x:v>
      </x:c>
      <x:c r="S1477" s="73" t="str">
        <x:v>450-883-0833</x:v>
      </x:c>
      <x:c r="T1477" s="73" t="str">
        <x:v>info@munsar.ca</x:v>
      </x:c>
      <x:c r="U1477" s="73" t="str">
        <x:v>101, rue de la Plage, Saint-Alphonse-Rodriguez, J0K 1W0</x:v>
      </x:c>
      <x:c r="V1477" s="73" t="str">
        <x:v>101, rue de la Plage</x:v>
      </x:c>
      <x:c r="W1477" s="73" t="str">
        <x:v>Saint-Alphonse-Rodriguez</x:v>
      </x:c>
      <x:c r="X1477" s="73" t="str">
        <x:v>Quebec</x:v>
      </x:c>
      <x:c r="Y1477" s="73" t="str">
        <x:v>J0K1W0</x:v>
      </x:c>
      <x:c r="Z1477" s="73" t="str">
        <x:v>J0K 1W0</x:v>
      </x:c>
      <x:c r="AA1477" s="73" t="str">
        <x:v>Canada</x:v>
      </x:c>
      <x:c r="AB1477" s="73" t="str">
        <x:v>fr</x:v>
      </x:c>
      <x:c r="AC1477" s="74" t="str">
        <x:v>true</x:v>
      </x:c>
      <x:c r="AD1477" s="74" t="str">
        <x:v>false</x:v>
      </x:c>
      <x:c r="AE1477" s="73" t="str">
        <x:v>https://open.canada.ca/data/en/dataset/a8a678b0-875f-4607-b347-009a5096ff45</x:v>
      </x:c>
      <x:c r="AF1477" s="75" t="str">
        <x:v>2026-09-02</x:v>
      </x:c>
      <x:c r="AG1477" s="73" t="str">
        <x:v>Creative Commons Attribution 4.0 - Quebec</x:v>
      </x:c>
      <x:c r="AH1477" s="73" t="str">
        <x:v>open_licensed</x:v>
      </x:c>
    </x:row>
    <x:row r="1478">
      <x:c r="A1478" s="73" t="str">
        <x:v>rec_e6a66d746eabe53e</x:v>
      </x:c>
      <x:c r="B1478" s="73" t="str">
        <x:v>real_public_professional</x:v>
      </x:c>
      <x:c r="C1478" s="73" t="str">
        <x:v>train</x:v>
      </x:c>
      <x:c r="D1478" s="73" t="str">
        <x:v>SRC_QC_MUNICIPAL</x:v>
      </x:c>
      <x:c r="E1478" s="73" t="str">
        <x:v>SRC_QC_MUNICIPAL</x:v>
      </x:c>
      <x:c r="F1478" s="73" t="str">
        <x:v>51075</x:v>
      </x:c>
      <x:c r="G1478" s="73" t="str">
        <x:v>municipal_mayor</x:v>
      </x:c>
      <x:c r="H1478" s="73" t="str">
        <x:v>Charline Plante</x:v>
      </x:c>
      <x:c r="I1478" s="73" t="str"/>
      <x:c r="J1478" s="73" t="str"/>
      <x:c r="K1478" s="73" t="str"/>
      <x:c r="L1478" s="73" t="str">
        <x:v>Mayor / Maire</x:v>
      </x:c>
      <x:c r="M1478" s="73" t="str">
        <x:v>Municipalité: Saint-Élie-de-Caxton</x:v>
      </x:c>
      <x:c r="N1478" s="73" t="str">
        <x:v>Municipalité</x:v>
      </x:c>
      <x:c r="O1478" s="73" t="str"/>
      <x:c r="P1478" s="73" t="str"/>
      <x:c r="Q1478" s="73" t="str">
        <x:v>819-221-2839</x:v>
      </x:c>
      <x:c r="R1478" s="73" t="str">
        <x:v>+18192212839</x:v>
      </x:c>
      <x:c r="S1478" s="73" t="str">
        <x:v>0000000000</x:v>
      </x:c>
      <x:c r="T1478" s="73" t="str">
        <x:v>info@st-elie-de-caxton.ca</x:v>
      </x:c>
      <x:c r="U1478" s="73" t="str">
        <x:v>52, chemin des Loisirs, Saint-Élie-de-Caxton, G0X 2N0</x:v>
      </x:c>
      <x:c r="V1478" s="73" t="str">
        <x:v>52, chemin des Loisirs</x:v>
      </x:c>
      <x:c r="W1478" s="73" t="str">
        <x:v>Saint-Élie-de-Caxton</x:v>
      </x:c>
      <x:c r="X1478" s="73" t="str">
        <x:v>Quebec</x:v>
      </x:c>
      <x:c r="Y1478" s="73" t="str">
        <x:v>G0X2N0</x:v>
      </x:c>
      <x:c r="Z1478" s="73" t="str">
        <x:v>G0X 2N0</x:v>
      </x:c>
      <x:c r="AA1478" s="73" t="str">
        <x:v>Canada</x:v>
      </x:c>
      <x:c r="AB1478" s="73" t="str">
        <x:v>fr</x:v>
      </x:c>
      <x:c r="AC1478" s="74" t="str">
        <x:v>true</x:v>
      </x:c>
      <x:c r="AD1478" s="74" t="str">
        <x:v>false</x:v>
      </x:c>
      <x:c r="AE1478" s="73" t="str">
        <x:v>https://open.canada.ca/data/en/dataset/a8a678b0-875f-4607-b347-009a5096ff45</x:v>
      </x:c>
      <x:c r="AF1478" s="75" t="str">
        <x:v>2026-09-02</x:v>
      </x:c>
      <x:c r="AG1478" s="73" t="str">
        <x:v>Creative Commons Attribution 4.0 - Quebec</x:v>
      </x:c>
      <x:c r="AH1478" s="73" t="str">
        <x:v>open_licensed</x:v>
      </x:c>
    </x:row>
    <x:row r="1479">
      <x:c r="A1479" s="73" t="str">
        <x:v>rec_e2fbce06619b93d4</x:v>
      </x:c>
      <x:c r="B1479" s="73" t="str">
        <x:v>real_public_professional</x:v>
      </x:c>
      <x:c r="C1479" s="73" t="str">
        <x:v>train</x:v>
      </x:c>
      <x:c r="D1479" s="73" t="str">
        <x:v>SRC_QC_MUNICIPAL</x:v>
      </x:c>
      <x:c r="E1479" s="73" t="str">
        <x:v>SRC_QC_MUNICIPAL</x:v>
      </x:c>
      <x:c r="F1479" s="73" t="str">
        <x:v>38070</x:v>
      </x:c>
      <x:c r="G1479" s="73" t="str">
        <x:v>municipal_mayor</x:v>
      </x:c>
      <x:c r="H1479" s="73" t="str">
        <x:v>CHRISTIAN Baril</x:v>
      </x:c>
      <x:c r="I1479" s="73" t="str"/>
      <x:c r="J1479" s="73" t="str"/>
      <x:c r="K1479" s="73" t="str"/>
      <x:c r="L1479" s="73" t="str">
        <x:v>Mayor / Maire</x:v>
      </x:c>
      <x:c r="M1479" s="73" t="str">
        <x:v>Municipalité: Deschaillons-sur-Saint-Laurent</x:v>
      </x:c>
      <x:c r="N1479" s="73" t="str">
        <x:v>Municipalité</x:v>
      </x:c>
      <x:c r="O1479" s="73" t="str"/>
      <x:c r="P1479" s="73" t="str"/>
      <x:c r="Q1479" s="73" t="str">
        <x:v>819-292-2085</x:v>
      </x:c>
      <x:c r="R1479" s="73" t="str">
        <x:v>+18192922085</x:v>
      </x:c>
      <x:c r="S1479" s="73" t="str">
        <x:v>819-292-3194</x:v>
      </x:c>
      <x:c r="T1479" s="73" t="str">
        <x:v>administration@deschaillons.ca</x:v>
      </x:c>
      <x:c r="U1479" s="73" t="str">
        <x:v>1596, route Marie-Victorin, Deschaillons-sur-Saint-Laurent, G0S 1G0</x:v>
      </x:c>
      <x:c r="V1479" s="73" t="str">
        <x:v>1596, route Marie-Victorin</x:v>
      </x:c>
      <x:c r="W1479" s="73" t="str">
        <x:v>Deschaillons-sur-Saint-Laurent</x:v>
      </x:c>
      <x:c r="X1479" s="73" t="str">
        <x:v>Quebec</x:v>
      </x:c>
      <x:c r="Y1479" s="73" t="str">
        <x:v>G0S1G0</x:v>
      </x:c>
      <x:c r="Z1479" s="73" t="str">
        <x:v>G0S 1G0</x:v>
      </x:c>
      <x:c r="AA1479" s="73" t="str">
        <x:v>Canada</x:v>
      </x:c>
      <x:c r="AB1479" s="73" t="str">
        <x:v>fr</x:v>
      </x:c>
      <x:c r="AC1479" s="74" t="str">
        <x:v>true</x:v>
      </x:c>
      <x:c r="AD1479" s="74" t="str">
        <x:v>false</x:v>
      </x:c>
      <x:c r="AE1479" s="73" t="str">
        <x:v>https://open.canada.ca/data/en/dataset/a8a678b0-875f-4607-b347-009a5096ff45</x:v>
      </x:c>
      <x:c r="AF1479" s="75" t="str">
        <x:v>2026-09-02</x:v>
      </x:c>
      <x:c r="AG1479" s="73" t="str">
        <x:v>Creative Commons Attribution 4.0 - Quebec</x:v>
      </x:c>
      <x:c r="AH1479" s="73" t="str">
        <x:v>open_licensed</x:v>
      </x:c>
    </x:row>
    <x:row r="1480">
      <x:c r="A1480" s="73" t="str">
        <x:v>rec_117f64dafb8eaebd</x:v>
      </x:c>
      <x:c r="B1480" s="73" t="str">
        <x:v>real_public_professional</x:v>
      </x:c>
      <x:c r="C1480" s="73" t="str">
        <x:v>train</x:v>
      </x:c>
      <x:c r="D1480" s="73" t="str">
        <x:v>SRC_QC_MUNICIPAL</x:v>
      </x:c>
      <x:c r="E1480" s="73" t="str">
        <x:v>SRC_QC_MUNICIPAL</x:v>
      </x:c>
      <x:c r="F1480" s="73" t="str">
        <x:v>28045</x:v>
      </x:c>
      <x:c r="G1480" s="73" t="str">
        <x:v>municipal_mayor</x:v>
      </x:c>
      <x:c r="H1480" s="73" t="str">
        <x:v>Christian Chabot</x:v>
      </x:c>
      <x:c r="I1480" s="73" t="str"/>
      <x:c r="J1480" s="73" t="str"/>
      <x:c r="K1480" s="73" t="str"/>
      <x:c r="L1480" s="73" t="str">
        <x:v>Mayor / Maire</x:v>
      </x:c>
      <x:c r="M1480" s="73" t="str">
        <x:v>Municipalité: Sainte-Justine</x:v>
      </x:c>
      <x:c r="N1480" s="73" t="str">
        <x:v>Municipalité</x:v>
      </x:c>
      <x:c r="O1480" s="73" t="str"/>
      <x:c r="P1480" s="73" t="str"/>
      <x:c r="Q1480" s="73" t="str">
        <x:v>418-383-5397</x:v>
      </x:c>
      <x:c r="R1480" s="73" t="str">
        <x:v>+14183835397</x:v>
      </x:c>
      <x:c r="S1480" s="73" t="str">
        <x:v>418-383-5398</x:v>
      </x:c>
      <x:c r="T1480" s="73" t="str">
        <x:v>direction@stejustine.net</x:v>
      </x:c>
      <x:c r="U1480" s="73" t="str">
        <x:v>167, route 204, Sainte-Justine, G0R 1Y0</x:v>
      </x:c>
      <x:c r="V1480" s="73" t="str">
        <x:v>167, route 204</x:v>
      </x:c>
      <x:c r="W1480" s="73" t="str">
        <x:v>Sainte-Justine</x:v>
      </x:c>
      <x:c r="X1480" s="73" t="str">
        <x:v>Quebec</x:v>
      </x:c>
      <x:c r="Y1480" s="73" t="str">
        <x:v>G0R1Y0</x:v>
      </x:c>
      <x:c r="Z1480" s="73" t="str">
        <x:v>G0R 1Y0</x:v>
      </x:c>
      <x:c r="AA1480" s="73" t="str">
        <x:v>Canada</x:v>
      </x:c>
      <x:c r="AB1480" s="73" t="str">
        <x:v>fr</x:v>
      </x:c>
      <x:c r="AC1480" s="74" t="str">
        <x:v>true</x:v>
      </x:c>
      <x:c r="AD1480" s="74" t="str">
        <x:v>false</x:v>
      </x:c>
      <x:c r="AE1480" s="73" t="str">
        <x:v>https://open.canada.ca/data/en/dataset/a8a678b0-875f-4607-b347-009a5096ff45</x:v>
      </x:c>
      <x:c r="AF1480" s="75" t="str">
        <x:v>2026-09-02</x:v>
      </x:c>
      <x:c r="AG1480" s="73" t="str">
        <x:v>Creative Commons Attribution 4.0 - Quebec</x:v>
      </x:c>
      <x:c r="AH1480" s="73" t="str">
        <x:v>open_licensed</x:v>
      </x:c>
    </x:row>
    <x:row r="1481">
      <x:c r="A1481" s="73" t="str">
        <x:v>rec_2c7a42aad40acb0a</x:v>
      </x:c>
      <x:c r="B1481" s="73" t="str">
        <x:v>real_public_professional</x:v>
      </x:c>
      <x:c r="C1481" s="73" t="str">
        <x:v>validation</x:v>
      </x:c>
      <x:c r="D1481" s="73" t="str">
        <x:v>SRC_QC_MUNICIPAL</x:v>
      </x:c>
      <x:c r="E1481" s="73" t="str">
        <x:v>SRC_QC_MUNICIPAL</x:v>
      </x:c>
      <x:c r="F1481" s="73" t="str">
        <x:v>73010</x:v>
      </x:c>
      <x:c r="G1481" s="73" t="str">
        <x:v>municipal_mayor</x:v>
      </x:c>
      <x:c r="H1481" s="73" t="str">
        <x:v>Christian Charron</x:v>
      </x:c>
      <x:c r="I1481" s="73" t="str"/>
      <x:c r="J1481" s="73" t="str"/>
      <x:c r="K1481" s="73" t="str"/>
      <x:c r="L1481" s="73" t="str">
        <x:v>Mayor / Maire</x:v>
      </x:c>
      <x:c r="M1481" s="73" t="str">
        <x:v>Municipalité: Sainte-Thérèse</x:v>
      </x:c>
      <x:c r="N1481" s="73" t="str">
        <x:v>Ville</x:v>
      </x:c>
      <x:c r="O1481" s="73" t="str"/>
      <x:c r="P1481" s="73" t="str"/>
      <x:c r="Q1481" s="73" t="str">
        <x:v>450-434-1440</x:v>
      </x:c>
      <x:c r="R1481" s="73" t="str">
        <x:v>+14504341440</x:v>
      </x:c>
      <x:c r="S1481" s="73" t="str">
        <x:v>450-434-1499</x:v>
      </x:c>
      <x:c r="T1481" s="73" t="str">
        <x:v>info@sainte-therese.ca</x:v>
      </x:c>
      <x:c r="U1481" s="73" t="str">
        <x:v>6, rue de l'Église, Sainte-Thérèse, J7E 3L1</x:v>
      </x:c>
      <x:c r="V1481" s="73" t="str">
        <x:v>6, rue de l'Église</x:v>
      </x:c>
      <x:c r="W1481" s="73" t="str">
        <x:v>Sainte-Thérèse</x:v>
      </x:c>
      <x:c r="X1481" s="73" t="str">
        <x:v>Quebec</x:v>
      </x:c>
      <x:c r="Y1481" s="73" t="str">
        <x:v>J7E3L1</x:v>
      </x:c>
      <x:c r="Z1481" s="73" t="str">
        <x:v>J7E 3L1</x:v>
      </x:c>
      <x:c r="AA1481" s="73" t="str">
        <x:v>Canada</x:v>
      </x:c>
      <x:c r="AB1481" s="73" t="str">
        <x:v>fr</x:v>
      </x:c>
      <x:c r="AC1481" s="74" t="str">
        <x:v>true</x:v>
      </x:c>
      <x:c r="AD1481" s="74" t="str">
        <x:v>false</x:v>
      </x:c>
      <x:c r="AE1481" s="73" t="str">
        <x:v>https://open.canada.ca/data/en/dataset/a8a678b0-875f-4607-b347-009a5096ff45</x:v>
      </x:c>
      <x:c r="AF1481" s="75" t="str">
        <x:v>2026-09-02</x:v>
      </x:c>
      <x:c r="AG1481" s="73" t="str">
        <x:v>Creative Commons Attribution 4.0 - Quebec</x:v>
      </x:c>
      <x:c r="AH1481" s="73" t="str">
        <x:v>open_licensed</x:v>
      </x:c>
    </x:row>
    <x:row r="1482">
      <x:c r="A1482" s="73" t="str">
        <x:v>rec_73f7ada08ce263b0</x:v>
      </x:c>
      <x:c r="B1482" s="73" t="str">
        <x:v>real_public_professional</x:v>
      </x:c>
      <x:c r="C1482" s="73" t="str">
        <x:v>train</x:v>
      </x:c>
      <x:c r="D1482" s="73" t="str">
        <x:v>SRC_QC_MUNICIPAL</x:v>
      </x:c>
      <x:c r="E1482" s="73" t="str">
        <x:v>SRC_QC_MUNICIPAL</x:v>
      </x:c>
      <x:c r="F1482" s="73" t="str">
        <x:v>32023</x:v>
      </x:c>
      <x:c r="G1482" s="73" t="str">
        <x:v>municipal_mayor</x:v>
      </x:c>
      <x:c r="H1482" s="73" t="str">
        <x:v>Christian Daigle</x:v>
      </x:c>
      <x:c r="I1482" s="73" t="str"/>
      <x:c r="J1482" s="73" t="str"/>
      <x:c r="K1482" s="73" t="str"/>
      <x:c r="L1482" s="73" t="str">
        <x:v>Mayor / Maire</x:v>
      </x:c>
      <x:c r="M1482" s="73" t="str">
        <x:v>Municipalité: Sainte-Sophie-d'Halifax</x:v>
      </x:c>
      <x:c r="N1482" s="73" t="str">
        <x:v>Municipalité</x:v>
      </x:c>
      <x:c r="O1482" s="73" t="str"/>
      <x:c r="P1482" s="73" t="str"/>
      <x:c r="Q1482" s="73" t="str">
        <x:v>819-362-2225</x:v>
      </x:c>
      <x:c r="R1482" s="73" t="str">
        <x:v>+18193622225</x:v>
      </x:c>
      <x:c r="S1482" s="73" t="str">
        <x:v>0000000000</x:v>
      </x:c>
      <x:c r="T1482" s="73" t="str">
        <x:v>dg@saintesophiedhalifax.com</x:v>
      </x:c>
      <x:c r="U1482" s="73" t="str">
        <x:v>20, rue de l'Église, Sainte-Sophie-d'Halifax, G0P 1L0</x:v>
      </x:c>
      <x:c r="V1482" s="73" t="str">
        <x:v>20, rue de l'Église</x:v>
      </x:c>
      <x:c r="W1482" s="73" t="str">
        <x:v>Sainte-Sophie-d'Halifax</x:v>
      </x:c>
      <x:c r="X1482" s="73" t="str">
        <x:v>Quebec</x:v>
      </x:c>
      <x:c r="Y1482" s="73" t="str">
        <x:v>G0P1L0</x:v>
      </x:c>
      <x:c r="Z1482" s="73" t="str">
        <x:v>G0P 1L0</x:v>
      </x:c>
      <x:c r="AA1482" s="73" t="str">
        <x:v>Canada</x:v>
      </x:c>
      <x:c r="AB1482" s="73" t="str">
        <x:v>fr</x:v>
      </x:c>
      <x:c r="AC1482" s="74" t="str">
        <x:v>true</x:v>
      </x:c>
      <x:c r="AD1482" s="74" t="str">
        <x:v>false</x:v>
      </x:c>
      <x:c r="AE1482" s="73" t="str">
        <x:v>https://open.canada.ca/data/en/dataset/a8a678b0-875f-4607-b347-009a5096ff45</x:v>
      </x:c>
      <x:c r="AF1482" s="75" t="str">
        <x:v>2026-09-02</x:v>
      </x:c>
      <x:c r="AG1482" s="73" t="str">
        <x:v>Creative Commons Attribution 4.0 - Quebec</x:v>
      </x:c>
      <x:c r="AH1482" s="73" t="str">
        <x:v>open_licensed</x:v>
      </x:c>
    </x:row>
    <x:row r="1483">
      <x:c r="A1483" s="73" t="str">
        <x:v>rec_4b2e7bde04f9661f</x:v>
      </x:c>
      <x:c r="B1483" s="73" t="str">
        <x:v>real_public_professional</x:v>
      </x:c>
      <x:c r="C1483" s="73" t="str">
        <x:v>train</x:v>
      </x:c>
      <x:c r="D1483" s="73" t="str">
        <x:v>SRC_QC_MUNICIPAL</x:v>
      </x:c>
      <x:c r="E1483" s="73" t="str">
        <x:v>SRC_QC_MUNICIPAL</x:v>
      </x:c>
      <x:c r="F1483" s="73" t="str">
        <x:v>37215</x:v>
      </x:c>
      <x:c r="G1483" s="73" t="str">
        <x:v>municipal_mayor</x:v>
      </x:c>
      <x:c r="H1483" s="73" t="str">
        <x:v>Christian Gendron</x:v>
      </x:c>
      <x:c r="I1483" s="73" t="str"/>
      <x:c r="J1483" s="73" t="str"/>
      <x:c r="K1483" s="73" t="str"/>
      <x:c r="L1483" s="73" t="str">
        <x:v>Mayor / Maire</x:v>
      </x:c>
      <x:c r="M1483" s="73" t="str">
        <x:v>Municipalité: Sainte-Geneviève-de-Batiscan</x:v>
      </x:c>
      <x:c r="N1483" s="73" t="str">
        <x:v>Paroisse</x:v>
      </x:c>
      <x:c r="O1483" s="73" t="str"/>
      <x:c r="P1483" s="73" t="str"/>
      <x:c r="Q1483" s="73" t="str">
        <x:v>418-362-2078</x:v>
      </x:c>
      <x:c r="R1483" s="73" t="str">
        <x:v>+14183622078</x:v>
      </x:c>
      <x:c r="S1483" s="73" t="str">
        <x:v>418-362-2111</x:v>
      </x:c>
      <x:c r="T1483" s="73" t="str">
        <x:v>municipalite@stegenevieve.ca</x:v>
      </x:c>
      <x:c r="U1483" s="73" t="str">
        <x:v>30, rue Saint-Charles, Sainte-Geneviève-de-Batiscan, G0X 2R0</x:v>
      </x:c>
      <x:c r="V1483" s="73" t="str">
        <x:v>30, rue Saint-Charles</x:v>
      </x:c>
      <x:c r="W1483" s="73" t="str">
        <x:v>Sainte-Geneviève-de-Batiscan</x:v>
      </x:c>
      <x:c r="X1483" s="73" t="str">
        <x:v>Quebec</x:v>
      </x:c>
      <x:c r="Y1483" s="73" t="str">
        <x:v>G0X2R0</x:v>
      </x:c>
      <x:c r="Z1483" s="73" t="str">
        <x:v>G0X 2R0</x:v>
      </x:c>
      <x:c r="AA1483" s="73" t="str">
        <x:v>Canada</x:v>
      </x:c>
      <x:c r="AB1483" s="73" t="str">
        <x:v>fr</x:v>
      </x:c>
      <x:c r="AC1483" s="74" t="str">
        <x:v>true</x:v>
      </x:c>
      <x:c r="AD1483" s="74" t="str">
        <x:v>false</x:v>
      </x:c>
      <x:c r="AE1483" s="73" t="str">
        <x:v>https://open.canada.ca/data/en/dataset/a8a678b0-875f-4607-b347-009a5096ff45</x:v>
      </x:c>
      <x:c r="AF1483" s="75" t="str">
        <x:v>2026-09-02</x:v>
      </x:c>
      <x:c r="AG1483" s="73" t="str">
        <x:v>Creative Commons Attribution 4.0 - Quebec</x:v>
      </x:c>
      <x:c r="AH1483" s="73" t="str">
        <x:v>open_licensed</x:v>
      </x:c>
    </x:row>
    <x:row r="1484">
      <x:c r="A1484" s="73" t="str">
        <x:v>rec_7949adce1e17f625</x:v>
      </x:c>
      <x:c r="B1484" s="73" t="str">
        <x:v>real_public_professional</x:v>
      </x:c>
      <x:c r="C1484" s="73" t="str">
        <x:v>train</x:v>
      </x:c>
      <x:c r="D1484" s="73" t="str">
        <x:v>SRC_QC_MUNICIPAL</x:v>
      </x:c>
      <x:c r="E1484" s="73" t="str">
        <x:v>SRC_QC_MUNICIPAL</x:v>
      </x:c>
      <x:c r="F1484" s="73" t="str">
        <x:v>33095</x:v>
      </x:c>
      <x:c r="G1484" s="73" t="str">
        <x:v>municipal_mayor</x:v>
      </x:c>
      <x:c r="H1484" s="73" t="str">
        <x:v>Christian Laroche</x:v>
      </x:c>
      <x:c r="I1484" s="73" t="str"/>
      <x:c r="J1484" s="73" t="str"/>
      <x:c r="K1484" s="73" t="str"/>
      <x:c r="L1484" s="73" t="str">
        <x:v>Mayor / Maire</x:v>
      </x:c>
      <x:c r="M1484" s="73" t="str">
        <x:v>Municipalité: Saint-Antoine-de-Tilly</x:v>
      </x:c>
      <x:c r="N1484" s="73" t="str">
        <x:v>Municipalité</x:v>
      </x:c>
      <x:c r="O1484" s="73" t="str"/>
      <x:c r="P1484" s="73" t="str"/>
      <x:c r="Q1484" s="73" t="str">
        <x:v>418-886-2441</x:v>
      </x:c>
      <x:c r="R1484" s="73" t="str">
        <x:v>+14188862441</x:v>
      </x:c>
      <x:c r="S1484" s="73" t="str">
        <x:v>418-886-2075</x:v>
      </x:c>
      <x:c r="T1484" s="73" t="str">
        <x:v>info@saintantoinedetilly.com</x:v>
      </x:c>
      <x:c r="U1484" s="73" t="str">
        <x:v>3870, chemin de Tilly C.P. 10, Saint-Antoine-de-Tilly, G0S 2C0</x:v>
      </x:c>
      <x:c r="V1484" s="73" t="str">
        <x:v>3870, chemin de Tilly C.P. 10</x:v>
      </x:c>
      <x:c r="W1484" s="73" t="str">
        <x:v>Saint-Antoine-de-Tilly</x:v>
      </x:c>
      <x:c r="X1484" s="73" t="str">
        <x:v>Quebec</x:v>
      </x:c>
      <x:c r="Y1484" s="73" t="str">
        <x:v>G0S2C0</x:v>
      </x:c>
      <x:c r="Z1484" s="73" t="str">
        <x:v>G0S 2C0</x:v>
      </x:c>
      <x:c r="AA1484" s="73" t="str">
        <x:v>Canada</x:v>
      </x:c>
      <x:c r="AB1484" s="73" t="str">
        <x:v>fr</x:v>
      </x:c>
      <x:c r="AC1484" s="74" t="str">
        <x:v>true</x:v>
      </x:c>
      <x:c r="AD1484" s="74" t="str">
        <x:v>false</x:v>
      </x:c>
      <x:c r="AE1484" s="73" t="str">
        <x:v>https://open.canada.ca/data/en/dataset/a8a678b0-875f-4607-b347-009a5096ff45</x:v>
      </x:c>
      <x:c r="AF1484" s="75" t="str">
        <x:v>2026-09-02</x:v>
      </x:c>
      <x:c r="AG1484" s="73" t="str">
        <x:v>Creative Commons Attribution 4.0 - Quebec</x:v>
      </x:c>
      <x:c r="AH1484" s="73" t="str">
        <x:v>open_licensed</x:v>
      </x:c>
    </x:row>
    <x:row r="1485">
      <x:c r="A1485" s="73" t="str">
        <x:v>rec_c6fb2b2b0fb73b6a</x:v>
      </x:c>
      <x:c r="B1485" s="73" t="str">
        <x:v>real_public_professional</x:v>
      </x:c>
      <x:c r="C1485" s="73" t="str">
        <x:v>train</x:v>
      </x:c>
      <x:c r="D1485" s="73" t="str">
        <x:v>SRC_QC_MUNICIPAL</x:v>
      </x:c>
      <x:c r="E1485" s="73" t="str">
        <x:v>SRC_QC_MUNICIPAL</x:v>
      </x:c>
      <x:c r="F1485" s="73" t="str">
        <x:v>96035</x:v>
      </x:c>
      <x:c r="G1485" s="73" t="str">
        <x:v>municipal_mayor</x:v>
      </x:c>
      <x:c r="H1485" s="73" t="str">
        <x:v>Christian Malouin</x:v>
      </x:c>
      <x:c r="I1485" s="73" t="str"/>
      <x:c r="J1485" s="73" t="str"/>
      <x:c r="K1485" s="73" t="str"/>
      <x:c r="L1485" s="73" t="str">
        <x:v>Mayor / Maire</x:v>
      </x:c>
      <x:c r="M1485" s="73" t="str">
        <x:v>Municipalité: Chute-aux-Outardes</x:v>
      </x:c>
      <x:c r="N1485" s="73" t="str">
        <x:v>Village</x:v>
      </x:c>
      <x:c r="O1485" s="73" t="str"/>
      <x:c r="P1485" s="73" t="str"/>
      <x:c r="Q1485" s="73" t="str">
        <x:v>418-567-2144</x:v>
      </x:c>
      <x:c r="R1485" s="73" t="str">
        <x:v>+14185672144</x:v>
      </x:c>
      <x:c r="S1485" s="73" t="str">
        <x:v>418-567-4478</x:v>
      </x:c>
      <x:c r="T1485" s="73" t="str">
        <x:v>administration@municipalitecao.ca</x:v>
      </x:c>
      <x:c r="U1485" s="73" t="str">
        <x:v>2, rue de l'École, Chute-aux-Outardes, G0H 1C0</x:v>
      </x:c>
      <x:c r="V1485" s="73" t="str">
        <x:v>2, rue de l'École</x:v>
      </x:c>
      <x:c r="W1485" s="73" t="str">
        <x:v>Chute-aux-Outardes</x:v>
      </x:c>
      <x:c r="X1485" s="73" t="str">
        <x:v>Quebec</x:v>
      </x:c>
      <x:c r="Y1485" s="73" t="str">
        <x:v>G0H1C0</x:v>
      </x:c>
      <x:c r="Z1485" s="73" t="str">
        <x:v>G0H 1C0</x:v>
      </x:c>
      <x:c r="AA1485" s="73" t="str">
        <x:v>Canada</x:v>
      </x:c>
      <x:c r="AB1485" s="73" t="str">
        <x:v>fr</x:v>
      </x:c>
      <x:c r="AC1485" s="74" t="str">
        <x:v>true</x:v>
      </x:c>
      <x:c r="AD1485" s="74" t="str">
        <x:v>false</x:v>
      </x:c>
      <x:c r="AE1485" s="73" t="str">
        <x:v>https://open.canada.ca/data/en/dataset/a8a678b0-875f-4607-b347-009a5096ff45</x:v>
      </x:c>
      <x:c r="AF1485" s="75" t="str">
        <x:v>2026-09-02</x:v>
      </x:c>
      <x:c r="AG1485" s="73" t="str">
        <x:v>Creative Commons Attribution 4.0 - Quebec</x:v>
      </x:c>
      <x:c r="AH1485" s="73" t="str">
        <x:v>open_licensed</x:v>
      </x:c>
    </x:row>
    <x:row r="1486">
      <x:c r="A1486" s="73" t="str">
        <x:v>rec_435abc3aaf85318f</x:v>
      </x:c>
      <x:c r="B1486" s="73" t="str">
        <x:v>real_public_professional</x:v>
      </x:c>
      <x:c r="C1486" s="73" t="str">
        <x:v>train</x:v>
      </x:c>
      <x:c r="D1486" s="73" t="str">
        <x:v>SRC_QC_MUNICIPAL</x:v>
      </x:c>
      <x:c r="E1486" s="73" t="str">
        <x:v>SRC_QC_MUNICIPAL</x:v>
      </x:c>
      <x:c r="F1486" s="73" t="str">
        <x:v>67025</x:v>
      </x:c>
      <x:c r="G1486" s="73" t="str">
        <x:v>municipal_mayor</x:v>
      </x:c>
      <x:c r="H1486" s="73" t="str">
        <x:v>Christian Ouellette</x:v>
      </x:c>
      <x:c r="I1486" s="73" t="str"/>
      <x:c r="J1486" s="73" t="str"/>
      <x:c r="K1486" s="73" t="str"/>
      <x:c r="L1486" s="73" t="str">
        <x:v>Mayor / Maire</x:v>
      </x:c>
      <x:c r="M1486" s="73" t="str">
        <x:v>Municipalité: Delson</x:v>
      </x:c>
      <x:c r="N1486" s="73" t="str">
        <x:v>Ville</x:v>
      </x:c>
      <x:c r="O1486" s="73" t="str"/>
      <x:c r="P1486" s="73" t="str"/>
      <x:c r="Q1486" s="73" t="str">
        <x:v>450-632-1050</x:v>
      </x:c>
      <x:c r="R1486" s="73" t="str">
        <x:v>+14506321050</x:v>
      </x:c>
      <x:c r="S1486" s="73" t="str">
        <x:v>450-632-1571</x:v>
      </x:c>
      <x:c r="T1486" s="73" t="str">
        <x:v>reception@ville.delson.qc.ca</x:v>
      </x:c>
      <x:c r="U1486" s="73" t="str">
        <x:v>50, rue Sainte-Thérèse, Delson, J5B 2B2</x:v>
      </x:c>
      <x:c r="V1486" s="73" t="str">
        <x:v>50, rue Sainte-Thérèse</x:v>
      </x:c>
      <x:c r="W1486" s="73" t="str">
        <x:v>Delson</x:v>
      </x:c>
      <x:c r="X1486" s="73" t="str">
        <x:v>Quebec</x:v>
      </x:c>
      <x:c r="Y1486" s="73" t="str">
        <x:v>J5B2B2</x:v>
      </x:c>
      <x:c r="Z1486" s="73" t="str">
        <x:v>J5B 2B2</x:v>
      </x:c>
      <x:c r="AA1486" s="73" t="str">
        <x:v>Canada</x:v>
      </x:c>
      <x:c r="AB1486" s="73" t="str">
        <x:v>fr</x:v>
      </x:c>
      <x:c r="AC1486" s="74" t="str">
        <x:v>true</x:v>
      </x:c>
      <x:c r="AD1486" s="74" t="str">
        <x:v>false</x:v>
      </x:c>
      <x:c r="AE1486" s="73" t="str">
        <x:v>https://open.canada.ca/data/en/dataset/a8a678b0-875f-4607-b347-009a5096ff45</x:v>
      </x:c>
      <x:c r="AF1486" s="75" t="str">
        <x:v>2026-09-02</x:v>
      </x:c>
      <x:c r="AG1486" s="73" t="str">
        <x:v>Creative Commons Attribution 4.0 - Quebec</x:v>
      </x:c>
      <x:c r="AH1486" s="73" t="str">
        <x:v>open_licensed</x:v>
      </x:c>
    </x:row>
    <x:row r="1487">
      <x:c r="A1487" s="73" t="str">
        <x:v>rec_5803ae8f1dfe9af5</x:v>
      </x:c>
      <x:c r="B1487" s="73" t="str">
        <x:v>real_public_professional</x:v>
      </x:c>
      <x:c r="C1487" s="73" t="str">
        <x:v>validation</x:v>
      </x:c>
      <x:c r="D1487" s="73" t="str">
        <x:v>SRC_QC_MUNICIPAL</x:v>
      </x:c>
      <x:c r="E1487" s="73" t="str">
        <x:v>SRC_QC_MUNICIPAL</x:v>
      </x:c>
      <x:c r="F1487" s="73" t="str">
        <x:v>80045</x:v>
      </x:c>
      <x:c r="G1487" s="73" t="str">
        <x:v>municipal_mayor</x:v>
      </x:c>
      <x:c r="H1487" s="73" t="str">
        <x:v>Christian Pilon</x:v>
      </x:c>
      <x:c r="I1487" s="73" t="str"/>
      <x:c r="J1487" s="73" t="str"/>
      <x:c r="K1487" s="73" t="str"/>
      <x:c r="L1487" s="73" t="str">
        <x:v>Mayor / Maire</x:v>
      </x:c>
      <x:c r="M1487" s="73" t="str">
        <x:v>Municipalité: Plaisance</x:v>
      </x:c>
      <x:c r="N1487" s="73" t="str">
        <x:v>Municipalité</x:v>
      </x:c>
      <x:c r="O1487" s="73" t="str"/>
      <x:c r="P1487" s="73" t="str"/>
      <x:c r="Q1487" s="73" t="str">
        <x:v>819-427-5363</x:v>
      </x:c>
      <x:c r="R1487" s="73" t="str">
        <x:v>+18194275363</x:v>
      </x:c>
      <x:c r="S1487" s="73" t="str">
        <x:v>819-427-5015</x:v>
      </x:c>
      <x:c r="T1487" s="73" t="str">
        <x:v>dg@villeplaisance.com</x:v>
      </x:c>
      <x:c r="U1487" s="73" t="str">
        <x:v>275, rue Principale, Plaisance, J0V 1S0</x:v>
      </x:c>
      <x:c r="V1487" s="73" t="str">
        <x:v>275, rue Principale</x:v>
      </x:c>
      <x:c r="W1487" s="73" t="str">
        <x:v>Plaisance</x:v>
      </x:c>
      <x:c r="X1487" s="73" t="str">
        <x:v>Quebec</x:v>
      </x:c>
      <x:c r="Y1487" s="73" t="str">
        <x:v>J0V1S0</x:v>
      </x:c>
      <x:c r="Z1487" s="73" t="str">
        <x:v>J0V 1S0</x:v>
      </x:c>
      <x:c r="AA1487" s="73" t="str">
        <x:v>Canada</x:v>
      </x:c>
      <x:c r="AB1487" s="73" t="str">
        <x:v>fr</x:v>
      </x:c>
      <x:c r="AC1487" s="74" t="str">
        <x:v>true</x:v>
      </x:c>
      <x:c r="AD1487" s="74" t="str">
        <x:v>false</x:v>
      </x:c>
      <x:c r="AE1487" s="73" t="str">
        <x:v>https://open.canada.ca/data/en/dataset/a8a678b0-875f-4607-b347-009a5096ff45</x:v>
      </x:c>
      <x:c r="AF1487" s="75" t="str">
        <x:v>2026-09-02</x:v>
      </x:c>
      <x:c r="AG1487" s="73" t="str">
        <x:v>Creative Commons Attribution 4.0 - Quebec</x:v>
      </x:c>
      <x:c r="AH1487" s="73" t="str">
        <x:v>open_licensed</x:v>
      </x:c>
    </x:row>
    <x:row r="1488">
      <x:c r="A1488" s="73" t="str">
        <x:v>rec_24bc506f639c5283</x:v>
      </x:c>
      <x:c r="B1488" s="73" t="str">
        <x:v>real_public_professional</x:v>
      </x:c>
      <x:c r="C1488" s="73" t="str">
        <x:v>validation</x:v>
      </x:c>
      <x:c r="D1488" s="73" t="str">
        <x:v>SRC_QC_MUNICIPAL</x:v>
      </x:c>
      <x:c r="E1488" s="73" t="str">
        <x:v>SRC_QC_MUNICIPAL</x:v>
      </x:c>
      <x:c r="F1488" s="73" t="str">
        <x:v>39097</x:v>
      </x:c>
      <x:c r="G1488" s="73" t="str">
        <x:v>municipal_mayor</x:v>
      </x:c>
      <x:c r="H1488" s="73" t="str">
        <x:v>Christian Tisluck</x:v>
      </x:c>
      <x:c r="I1488" s="73" t="str"/>
      <x:c r="J1488" s="73" t="str"/>
      <x:c r="K1488" s="73" t="str"/>
      <x:c r="L1488" s="73" t="str">
        <x:v>Mayor / Maire</x:v>
      </x:c>
      <x:c r="M1488" s="73" t="str">
        <x:v>Municipalité: Kingsey Falls</x:v>
      </x:c>
      <x:c r="N1488" s="73" t="str">
        <x:v>Ville</x:v>
      </x:c>
      <x:c r="O1488" s="73" t="str"/>
      <x:c r="P1488" s="73" t="str"/>
      <x:c r="Q1488" s="73" t="str">
        <x:v>819-363-3810</x:v>
      </x:c>
      <x:c r="R1488" s="73" t="str">
        <x:v>+18193633810</x:v>
      </x:c>
      <x:c r="S1488" s="73" t="str">
        <x:v>819-363-3819</x:v>
      </x:c>
      <x:c r="T1488" s="73" t="str">
        <x:v>reception@kingseyfalls.ca</x:v>
      </x:c>
      <x:c r="U1488" s="73" t="str">
        <x:v>401, boulevard Marie-Victorin, Kingsey Falls, J0A 1B0</x:v>
      </x:c>
      <x:c r="V1488" s="73" t="str">
        <x:v>401, boulevard Marie-Victorin</x:v>
      </x:c>
      <x:c r="W1488" s="73" t="str">
        <x:v>Kingsey Falls</x:v>
      </x:c>
      <x:c r="X1488" s="73" t="str">
        <x:v>Quebec</x:v>
      </x:c>
      <x:c r="Y1488" s="73" t="str">
        <x:v>J0A1B0</x:v>
      </x:c>
      <x:c r="Z1488" s="73" t="str">
        <x:v>J0A 1B0</x:v>
      </x:c>
      <x:c r="AA1488" s="73" t="str">
        <x:v>Canada</x:v>
      </x:c>
      <x:c r="AB1488" s="73" t="str">
        <x:v>fr</x:v>
      </x:c>
      <x:c r="AC1488" s="74" t="str">
        <x:v>true</x:v>
      </x:c>
      <x:c r="AD1488" s="74" t="str">
        <x:v>false</x:v>
      </x:c>
      <x:c r="AE1488" s="73" t="str">
        <x:v>https://open.canada.ca/data/en/dataset/a8a678b0-875f-4607-b347-009a5096ff45</x:v>
      </x:c>
      <x:c r="AF1488" s="75" t="str">
        <x:v>2026-09-02</x:v>
      </x:c>
      <x:c r="AG1488" s="73" t="str">
        <x:v>Creative Commons Attribution 4.0 - Quebec</x:v>
      </x:c>
      <x:c r="AH1488" s="73" t="str">
        <x:v>open_licensed</x:v>
      </x:c>
    </x:row>
    <x:row r="1489">
      <x:c r="A1489" s="73" t="str">
        <x:v>rec_a2c12cc680aea5bb</x:v>
      </x:c>
      <x:c r="B1489" s="73" t="str">
        <x:v>real_public_professional</x:v>
      </x:c>
      <x:c r="C1489" s="73" t="str">
        <x:v>train</x:v>
      </x:c>
      <x:c r="D1489" s="73" t="str">
        <x:v>SRC_QC_MUNICIPAL</x:v>
      </x:c>
      <x:c r="E1489" s="73" t="str">
        <x:v>SRC_QC_MUNICIPAL</x:v>
      </x:c>
      <x:c r="F1489" s="73" t="str">
        <x:v>31008</x:v>
      </x:c>
      <x:c r="G1489" s="73" t="str">
        <x:v>municipal_mayor</x:v>
      </x:c>
      <x:c r="H1489" s="73" t="str">
        <x:v>Christina Pinard</x:v>
      </x:c>
      <x:c r="I1489" s="73" t="str"/>
      <x:c r="J1489" s="73" t="str"/>
      <x:c r="K1489" s="73" t="str"/>
      <x:c r="L1489" s="73" t="str">
        <x:v>Mayor / Maire</x:v>
      </x:c>
      <x:c r="M1489" s="73" t="str">
        <x:v>Municipalité: Beaulac-Garthby</x:v>
      </x:c>
      <x:c r="N1489" s="73" t="str">
        <x:v>Municipalité</x:v>
      </x:c>
      <x:c r="O1489" s="73" t="str"/>
      <x:c r="P1489" s="73" t="str"/>
      <x:c r="Q1489" s="73" t="str">
        <x:v>418-458-2375</x:v>
      </x:c>
      <x:c r="R1489" s="73" t="str">
        <x:v>+14184582375</x:v>
      </x:c>
      <x:c r="S1489" s="73" t="str">
        <x:v>0000000000</x:v>
      </x:c>
      <x:c r="T1489" s="73" t="str">
        <x:v>info@beaulac-garthby.com</x:v>
      </x:c>
      <x:c r="U1489" s="73" t="str">
        <x:v>96, route 112, Beaulac-Garthby, G0Y 1B0</x:v>
      </x:c>
      <x:c r="V1489" s="73" t="str">
        <x:v>96, route 112</x:v>
      </x:c>
      <x:c r="W1489" s="73" t="str">
        <x:v>Beaulac-Garthby</x:v>
      </x:c>
      <x:c r="X1489" s="73" t="str">
        <x:v>Quebec</x:v>
      </x:c>
      <x:c r="Y1489" s="73" t="str">
        <x:v>G0Y1B0</x:v>
      </x:c>
      <x:c r="Z1489" s="73" t="str">
        <x:v>G0Y 1B0</x:v>
      </x:c>
      <x:c r="AA1489" s="73" t="str">
        <x:v>Canada</x:v>
      </x:c>
      <x:c r="AB1489" s="73" t="str">
        <x:v>fr</x:v>
      </x:c>
      <x:c r="AC1489" s="74" t="str">
        <x:v>true</x:v>
      </x:c>
      <x:c r="AD1489" s="74" t="str">
        <x:v>false</x:v>
      </x:c>
      <x:c r="AE1489" s="73" t="str">
        <x:v>https://open.canada.ca/data/en/dataset/a8a678b0-875f-4607-b347-009a5096ff45</x:v>
      </x:c>
      <x:c r="AF1489" s="75" t="str">
        <x:v>2026-09-02</x:v>
      </x:c>
      <x:c r="AG1489" s="73" t="str">
        <x:v>Creative Commons Attribution 4.0 - Quebec</x:v>
      </x:c>
      <x:c r="AH1489" s="73" t="str">
        <x:v>open_licensed</x:v>
      </x:c>
    </x:row>
    <x:row r="1490">
      <x:c r="A1490" s="73" t="str">
        <x:v>rec_5f78fbc45d81e140</x:v>
      </x:c>
      <x:c r="B1490" s="73" t="str">
        <x:v>real_public_professional</x:v>
      </x:c>
      <x:c r="C1490" s="73" t="str">
        <x:v>train</x:v>
      </x:c>
      <x:c r="D1490" s="73" t="str">
        <x:v>SRC_QC_MUNICIPAL</x:v>
      </x:c>
      <x:c r="E1490" s="73" t="str">
        <x:v>SRC_QC_MUNICIPAL</x:v>
      </x:c>
      <x:c r="F1490" s="73" t="str">
        <x:v>73005</x:v>
      </x:c>
      <x:c r="G1490" s="73" t="str">
        <x:v>municipal_mayor</x:v>
      </x:c>
      <x:c r="H1490" s="73" t="str">
        <x:v>Christine Beaudette</x:v>
      </x:c>
      <x:c r="I1490" s="73" t="str"/>
      <x:c r="J1490" s="73" t="str"/>
      <x:c r="K1490" s="73" t="str"/>
      <x:c r="L1490" s="73" t="str">
        <x:v>Mayor / Maire</x:v>
      </x:c>
      <x:c r="M1490" s="73" t="str">
        <x:v>Municipalité: Boisbriand</x:v>
      </x:c>
      <x:c r="N1490" s="73" t="str">
        <x:v>Ville</x:v>
      </x:c>
      <x:c r="O1490" s="73" t="str"/>
      <x:c r="P1490" s="73" t="str"/>
      <x:c r="Q1490" s="73" t="str">
        <x:v>450-435-1954</x:v>
      </x:c>
      <x:c r="R1490" s="73" t="str">
        <x:v>+14504351954</x:v>
      </x:c>
      <x:c r="S1490" s="73" t="str">
        <x:v>450-435-6398</x:v>
      </x:c>
      <x:c r="T1490" s="73" t="str">
        <x:v>dg@ville.boisbriand.qc.ca</x:v>
      </x:c>
      <x:c r="U1490" s="73" t="str">
        <x:v>940, boulevard de la Grande-Allée, Boisbriand, J7G 2J7</x:v>
      </x:c>
      <x:c r="V1490" s="73" t="str">
        <x:v>940, boulevard de la Grande-Allée</x:v>
      </x:c>
      <x:c r="W1490" s="73" t="str">
        <x:v>Boisbriand</x:v>
      </x:c>
      <x:c r="X1490" s="73" t="str">
        <x:v>Quebec</x:v>
      </x:c>
      <x:c r="Y1490" s="73" t="str">
        <x:v>J7G2J7</x:v>
      </x:c>
      <x:c r="Z1490" s="73" t="str">
        <x:v>J7G 2J7</x:v>
      </x:c>
      <x:c r="AA1490" s="73" t="str">
        <x:v>Canada</x:v>
      </x:c>
      <x:c r="AB1490" s="73" t="str">
        <x:v>fr</x:v>
      </x:c>
      <x:c r="AC1490" s="74" t="str">
        <x:v>true</x:v>
      </x:c>
      <x:c r="AD1490" s="74" t="str">
        <x:v>false</x:v>
      </x:c>
      <x:c r="AE1490" s="73" t="str">
        <x:v>https://open.canada.ca/data/en/dataset/a8a678b0-875f-4607-b347-009a5096ff45</x:v>
      </x:c>
      <x:c r="AF1490" s="75" t="str">
        <x:v>2026-09-02</x:v>
      </x:c>
      <x:c r="AG1490" s="73" t="str">
        <x:v>Creative Commons Attribution 4.0 - Quebec</x:v>
      </x:c>
      <x:c r="AH1490" s="73" t="str">
        <x:v>open_licensed</x:v>
      </x:c>
    </x:row>
    <x:row r="1491">
      <x:c r="A1491" s="73" t="str">
        <x:v>rec_c2ebbccf4f0d1add</x:v>
      </x:c>
      <x:c r="B1491" s="73" t="str">
        <x:v>real_public_professional</x:v>
      </x:c>
      <x:c r="C1491" s="73" t="str">
        <x:v>train</x:v>
      </x:c>
      <x:c r="D1491" s="73" t="str">
        <x:v>SRC_QC_MUNICIPAL</x:v>
      </x:c>
      <x:c r="E1491" s="73" t="str">
        <x:v>SRC_QC_MUNICIPAL</x:v>
      </x:c>
      <x:c r="F1491" s="73" t="str">
        <x:v>50013</x:v>
      </x:c>
      <x:c r="G1491" s="73" t="str">
        <x:v>municipal_mayor</x:v>
      </x:c>
      <x:c r="H1491" s="73" t="str">
        <x:v>Christine Gaudet</x:v>
      </x:c>
      <x:c r="I1491" s="73" t="str"/>
      <x:c r="J1491" s="73" t="str"/>
      <x:c r="K1491" s="73" t="str"/>
      <x:c r="L1491" s="73" t="str">
        <x:v>Mayor / Maire</x:v>
      </x:c>
      <x:c r="M1491" s="73" t="str">
        <x:v>Municipalité: Aston-Jonction</x:v>
      </x:c>
      <x:c r="N1491" s="73" t="str">
        <x:v>Municipalité</x:v>
      </x:c>
      <x:c r="O1491" s="73" t="str"/>
      <x:c r="P1491" s="73" t="str"/>
      <x:c r="Q1491" s="73" t="str">
        <x:v>819-489-1158</x:v>
      </x:c>
      <x:c r="R1491" s="73" t="str">
        <x:v>+18194891158</x:v>
      </x:c>
      <x:c r="S1491" s="73" t="str">
        <x:v>0000000000</x:v>
      </x:c>
      <x:c r="T1491" s="73" t="str">
        <x:v>dg@aston-jonction.ca</x:v>
      </x:c>
      <x:c r="U1491" s="73" t="str">
        <x:v>1300, rue Principale, Aston-Jonction, G0Z 1A0</x:v>
      </x:c>
      <x:c r="V1491" s="73" t="str">
        <x:v>1300, rue Principale</x:v>
      </x:c>
      <x:c r="W1491" s="73" t="str">
        <x:v>Aston-Jonction</x:v>
      </x:c>
      <x:c r="X1491" s="73" t="str">
        <x:v>Quebec</x:v>
      </x:c>
      <x:c r="Y1491" s="73" t="str">
        <x:v>G0Z1A0</x:v>
      </x:c>
      <x:c r="Z1491" s="73" t="str">
        <x:v>G0Z 1A0</x:v>
      </x:c>
      <x:c r="AA1491" s="73" t="str">
        <x:v>Canada</x:v>
      </x:c>
      <x:c r="AB1491" s="73" t="str">
        <x:v>fr</x:v>
      </x:c>
      <x:c r="AC1491" s="74" t="str">
        <x:v>true</x:v>
      </x:c>
      <x:c r="AD1491" s="74" t="str">
        <x:v>false</x:v>
      </x:c>
      <x:c r="AE1491" s="73" t="str">
        <x:v>https://open.canada.ca/data/en/dataset/a8a678b0-875f-4607-b347-009a5096ff45</x:v>
      </x:c>
      <x:c r="AF1491" s="75" t="str">
        <x:v>2026-09-02</x:v>
      </x:c>
      <x:c r="AG1491" s="73" t="str">
        <x:v>Creative Commons Attribution 4.0 - Quebec</x:v>
      </x:c>
      <x:c r="AH1491" s="73" t="str">
        <x:v>open_licensed</x:v>
      </x:c>
    </x:row>
    <x:row r="1492">
      <x:c r="A1492" s="73" t="str">
        <x:v>rec_4c17bfba728ab8e8</x:v>
      </x:c>
      <x:c r="B1492" s="73" t="str">
        <x:v>real_public_professional</x:v>
      </x:c>
      <x:c r="C1492" s="73" t="str">
        <x:v>train</x:v>
      </x:c>
      <x:c r="D1492" s="73" t="str">
        <x:v>SRC_QC_MUNICIPAL</x:v>
      </x:c>
      <x:c r="E1492" s="73" t="str">
        <x:v>SRC_QC_MUNICIPAL</x:v>
      </x:c>
      <x:c r="F1492" s="73" t="str">
        <x:v>16023</x:v>
      </x:c>
      <x:c r="G1492" s="73" t="str">
        <x:v>municipal_mayor</x:v>
      </x:c>
      <x:c r="H1492" s="73" t="str">
        <x:v>Christyan Dufour</x:v>
      </x:c>
      <x:c r="I1492" s="73" t="str"/>
      <x:c r="J1492" s="73" t="str"/>
      <x:c r="K1492" s="73" t="str"/>
      <x:c r="L1492" s="73" t="str">
        <x:v>Mayor / Maire</x:v>
      </x:c>
      <x:c r="M1492" s="73" t="str">
        <x:v>Municipalité: L'Isle-aux-Coudres</x:v>
      </x:c>
      <x:c r="N1492" s="73" t="str">
        <x:v>Municipalité</x:v>
      </x:c>
      <x:c r="O1492" s="73" t="str"/>
      <x:c r="P1492" s="73" t="str"/>
      <x:c r="Q1492" s="73" t="str">
        <x:v>418-760-1060</x:v>
      </x:c>
      <x:c r="R1492" s="73" t="str">
        <x:v>+14187601060</x:v>
      </x:c>
      <x:c r="S1492" s="73" t="str"/>
      <x:c r="T1492" s="73" t="str">
        <x:v>contact@municipaliteiac.ca</x:v>
      </x:c>
      <x:c r="U1492" s="73" t="str">
        <x:v>1026, chemin des Coudriers, L'Isle-aux-Coudres, G0A 3J0</x:v>
      </x:c>
      <x:c r="V1492" s="73" t="str">
        <x:v>1026, chemin des Coudriers</x:v>
      </x:c>
      <x:c r="W1492" s="73" t="str">
        <x:v>L'Isle-aux-Coudres</x:v>
      </x:c>
      <x:c r="X1492" s="73" t="str">
        <x:v>Quebec</x:v>
      </x:c>
      <x:c r="Y1492" s="73" t="str">
        <x:v>G0A3J0</x:v>
      </x:c>
      <x:c r="Z1492" s="73" t="str">
        <x:v>G0A 3J0</x:v>
      </x:c>
      <x:c r="AA1492" s="73" t="str">
        <x:v>Canada</x:v>
      </x:c>
      <x:c r="AB1492" s="73" t="str">
        <x:v>fr</x:v>
      </x:c>
      <x:c r="AC1492" s="74" t="str">
        <x:v>true</x:v>
      </x:c>
      <x:c r="AD1492" s="74" t="str">
        <x:v>false</x:v>
      </x:c>
      <x:c r="AE1492" s="73" t="str">
        <x:v>https://open.canada.ca/data/en/dataset/a8a678b0-875f-4607-b347-009a5096ff45</x:v>
      </x:c>
      <x:c r="AF1492" s="75" t="str">
        <x:v>2026-09-02</x:v>
      </x:c>
      <x:c r="AG1492" s="73" t="str">
        <x:v>Creative Commons Attribution 4.0 - Quebec</x:v>
      </x:c>
      <x:c r="AH1492" s="73" t="str">
        <x:v>open_licensed</x:v>
      </x:c>
    </x:row>
    <x:row r="1493">
      <x:c r="A1493" s="73" t="str">
        <x:v>rec_b1411ac80f13193d</x:v>
      </x:c>
      <x:c r="B1493" s="73" t="str">
        <x:v>real_public_professional</x:v>
      </x:c>
      <x:c r="C1493" s="73" t="str">
        <x:v>train</x:v>
      </x:c>
      <x:c r="D1493" s="73" t="str">
        <x:v>SRC_QC_MUNICIPAL</x:v>
      </x:c>
      <x:c r="E1493" s="73" t="str">
        <x:v>SRC_QC_MUNICIPAL</x:v>
      </x:c>
      <x:c r="F1493" s="73" t="str">
        <x:v>87050</x:v>
      </x:c>
      <x:c r="G1493" s="73" t="str">
        <x:v>municipal_mayor</x:v>
      </x:c>
      <x:c r="H1493" s="73" t="str">
        <x:v>Cindy Demers</x:v>
      </x:c>
      <x:c r="I1493" s="73" t="str"/>
      <x:c r="J1493" s="73" t="str"/>
      <x:c r="K1493" s="73" t="str"/>
      <x:c r="L1493" s="73" t="str">
        <x:v>Mayor / Maire</x:v>
      </x:c>
      <x:c r="M1493" s="73" t="str">
        <x:v>Municipalité: Authier</x:v>
      </x:c>
      <x:c r="N1493" s="73" t="str">
        <x:v>Municipalité</x:v>
      </x:c>
      <x:c r="O1493" s="73" t="str"/>
      <x:c r="P1493" s="73" t="str"/>
      <x:c r="Q1493" s="73" t="str">
        <x:v>819-782-3093</x:v>
      </x:c>
      <x:c r="R1493" s="73" t="str">
        <x:v>+18197823093</x:v>
      </x:c>
      <x:c r="S1493" s="73" t="str">
        <x:v>819-782-3203</x:v>
      </x:c>
      <x:c r="T1493" s="73" t="str">
        <x:v>authier@mrcao.qc.ca</x:v>
      </x:c>
      <x:c r="U1493" s="73" t="str">
        <x:v>597, avenue Principale, Authier, J0Z 1C0</x:v>
      </x:c>
      <x:c r="V1493" s="73" t="str">
        <x:v>597, avenue Principale</x:v>
      </x:c>
      <x:c r="W1493" s="73" t="str">
        <x:v>Authier</x:v>
      </x:c>
      <x:c r="X1493" s="73" t="str">
        <x:v>Quebec</x:v>
      </x:c>
      <x:c r="Y1493" s="73" t="str">
        <x:v>J0Z1C0</x:v>
      </x:c>
      <x:c r="Z1493" s="73" t="str">
        <x:v>J0Z 1C0</x:v>
      </x:c>
      <x:c r="AA1493" s="73" t="str">
        <x:v>Canada</x:v>
      </x:c>
      <x:c r="AB1493" s="73" t="str">
        <x:v>fr</x:v>
      </x:c>
      <x:c r="AC1493" s="74" t="str">
        <x:v>true</x:v>
      </x:c>
      <x:c r="AD1493" s="74" t="str">
        <x:v>false</x:v>
      </x:c>
      <x:c r="AE1493" s="73" t="str">
        <x:v>https://open.canada.ca/data/en/dataset/a8a678b0-875f-4607-b347-009a5096ff45</x:v>
      </x:c>
      <x:c r="AF1493" s="75" t="str">
        <x:v>2026-09-02</x:v>
      </x:c>
      <x:c r="AG1493" s="73" t="str">
        <x:v>Creative Commons Attribution 4.0 - Quebec</x:v>
      </x:c>
      <x:c r="AH1493" s="73" t="str">
        <x:v>open_licensed</x:v>
      </x:c>
    </x:row>
    <x:row r="1494">
      <x:c r="A1494" s="73" t="str">
        <x:v>rec_7d6c9d567ee0a60a</x:v>
      </x:c>
      <x:c r="B1494" s="73" t="str">
        <x:v>real_public_professional</x:v>
      </x:c>
      <x:c r="C1494" s="73" t="str">
        <x:v>train</x:v>
      </x:c>
      <x:c r="D1494" s="73" t="str">
        <x:v>SRC_QC_MUNICIPAL</x:v>
      </x:c>
      <x:c r="E1494" s="73" t="str">
        <x:v>SRC_QC_MUNICIPAL</x:v>
      </x:c>
      <x:c r="F1494" s="73" t="str">
        <x:v>87075</x:v>
      </x:c>
      <x:c r="G1494" s="73" t="str">
        <x:v>municipal_mayor</x:v>
      </x:c>
      <x:c r="H1494" s="73" t="str">
        <x:v>Claire Paquet</x:v>
      </x:c>
      <x:c r="I1494" s="73" t="str"/>
      <x:c r="J1494" s="73" t="str"/>
      <x:c r="K1494" s="73" t="str"/>
      <x:c r="L1494" s="73" t="str">
        <x:v>Mayor / Maire</x:v>
      </x:c>
      <x:c r="M1494" s="73" t="str">
        <x:v>Municipalité: Clerval</x:v>
      </x:c>
      <x:c r="N1494" s="73" t="str">
        <x:v>Municipalité</x:v>
      </x:c>
      <x:c r="O1494" s="73" t="str"/>
      <x:c r="P1494" s="73" t="str"/>
      <x:c r="Q1494" s="73" t="str">
        <x:v>819-520-2640</x:v>
      </x:c>
      <x:c r="R1494" s="73" t="str">
        <x:v>+18195202640</x:v>
      </x:c>
      <x:c r="S1494" s="73" t="str">
        <x:v>819-783-4001</x:v>
      </x:c>
      <x:c r="T1494" s="73" t="str">
        <x:v>clerval@mrcao.qc.ca</x:v>
      </x:c>
      <x:c r="U1494" s="73" t="str">
        <x:v>579, rang 2e-et-3e, Clerval, J0Z 1R0</x:v>
      </x:c>
      <x:c r="V1494" s="73" t="str">
        <x:v>579, rang 2e-et-3e</x:v>
      </x:c>
      <x:c r="W1494" s="73" t="str">
        <x:v>Clerval</x:v>
      </x:c>
      <x:c r="X1494" s="73" t="str">
        <x:v>Quebec</x:v>
      </x:c>
      <x:c r="Y1494" s="73" t="str">
        <x:v>J0Z1R0</x:v>
      </x:c>
      <x:c r="Z1494" s="73" t="str">
        <x:v>J0Z 1R0</x:v>
      </x:c>
      <x:c r="AA1494" s="73" t="str">
        <x:v>Canada</x:v>
      </x:c>
      <x:c r="AB1494" s="73" t="str">
        <x:v>fr</x:v>
      </x:c>
      <x:c r="AC1494" s="74" t="str">
        <x:v>true</x:v>
      </x:c>
      <x:c r="AD1494" s="74" t="str">
        <x:v>false</x:v>
      </x:c>
      <x:c r="AE1494" s="73" t="str">
        <x:v>https://open.canada.ca/data/en/dataset/a8a678b0-875f-4607-b347-009a5096ff45</x:v>
      </x:c>
      <x:c r="AF1494" s="75" t="str">
        <x:v>2026-09-02</x:v>
      </x:c>
      <x:c r="AG1494" s="73" t="str">
        <x:v>Creative Commons Attribution 4.0 - Quebec</x:v>
      </x:c>
      <x:c r="AH1494" s="73" t="str">
        <x:v>open_licensed</x:v>
      </x:c>
    </x:row>
    <x:row r="1495">
      <x:c r="A1495" s="73" t="str">
        <x:v>rec_db7616fe05c59a9b</x:v>
      </x:c>
      <x:c r="B1495" s="73" t="str">
        <x:v>real_public_professional</x:v>
      </x:c>
      <x:c r="C1495" s="73" t="str">
        <x:v>train</x:v>
      </x:c>
      <x:c r="D1495" s="73" t="str">
        <x:v>SRC_QC_MUNICIPAL</x:v>
      </x:c>
      <x:c r="E1495" s="73" t="str">
        <x:v>SRC_QC_MUNICIPAL</x:v>
      </x:c>
      <x:c r="F1495" s="73" t="str">
        <x:v>99040</x:v>
      </x:c>
      <x:c r="G1495" s="73" t="str">
        <x:v>municipal_mayor</x:v>
      </x:c>
      <x:c r="H1495" s="73" t="str">
        <x:v>Clarence Jolly</x:v>
      </x:c>
      <x:c r="I1495" s="73" t="str"/>
      <x:c r="J1495" s="73" t="str"/>
      <x:c r="K1495" s="73" t="str"/>
      <x:c r="L1495" s="73" t="str">
        <x:v>Mayor / Maire</x:v>
      </x:c>
      <x:c r="M1495" s="73" t="str">
        <x:v>Municipalité: Nemaska</x:v>
      </x:c>
      <x:c r="N1495" s="73" t="str">
        <x:v>Village cri (Terre de la catégorie</x:v>
      </x:c>
      <x:c r="O1495" s="73" t="str"/>
      <x:c r="P1495" s="73" t="str"/>
      <x:c r="Q1495" s="73" t="str">
        <x:v>819-673-2512</x:v>
      </x:c>
      <x:c r="R1495" s="73" t="str">
        <x:v>+18196732512</x:v>
      </x:c>
      <x:c r="S1495" s="73" t="str">
        <x:v>819-673-2542</x:v>
      </x:c>
      <x:c r="T1495" s="73" t="str"/>
      <x:c r="U1495" s="73" t="str">
        <x:v>1, chemin Lakeshore, Nemaska, J0Y 3B0</x:v>
      </x:c>
      <x:c r="V1495" s="73" t="str">
        <x:v>1, chemin Lakeshore</x:v>
      </x:c>
      <x:c r="W1495" s="73" t="str">
        <x:v>Nemaska</x:v>
      </x:c>
      <x:c r="X1495" s="73" t="str">
        <x:v>Quebec</x:v>
      </x:c>
      <x:c r="Y1495" s="73" t="str">
        <x:v>J0Y3B0</x:v>
      </x:c>
      <x:c r="Z1495" s="73" t="str">
        <x:v>J0Y 3B0</x:v>
      </x:c>
      <x:c r="AA1495" s="73" t="str">
        <x:v>Canada</x:v>
      </x:c>
      <x:c r="AB1495" s="73" t="str">
        <x:v>fr</x:v>
      </x:c>
      <x:c r="AC1495" s="74" t="str">
        <x:v>true</x:v>
      </x:c>
      <x:c r="AD1495" s="74" t="str">
        <x:v>false</x:v>
      </x:c>
      <x:c r="AE1495" s="73" t="str">
        <x:v>https://open.canada.ca/data/en/dataset/a8a678b0-875f-4607-b347-009a5096ff45</x:v>
      </x:c>
      <x:c r="AF1495" s="75" t="str">
        <x:v>2026-09-02</x:v>
      </x:c>
      <x:c r="AG1495" s="73" t="str">
        <x:v>Creative Commons Attribution 4.0 - Quebec</x:v>
      </x:c>
      <x:c r="AH1495" s="73" t="str">
        <x:v>open_licensed</x:v>
      </x:c>
    </x:row>
    <x:row r="1496">
      <x:c r="A1496" s="73" t="str">
        <x:v>rec_22baae2af6ab5c50</x:v>
      </x:c>
      <x:c r="B1496" s="73" t="str">
        <x:v>real_public_professional</x:v>
      </x:c>
      <x:c r="C1496" s="73" t="str">
        <x:v>train</x:v>
      </x:c>
      <x:c r="D1496" s="73" t="str">
        <x:v>SRC_QC_MUNICIPAL</x:v>
      </x:c>
      <x:c r="E1496" s="73" t="str">
        <x:v>SRC_QC_MUNICIPAL</x:v>
      </x:c>
      <x:c r="F1496" s="73" t="str">
        <x:v>95005</x:v>
      </x:c>
      <x:c r="G1496" s="73" t="str">
        <x:v>municipal_mayor</x:v>
      </x:c>
      <x:c r="H1496" s="73" t="str">
        <x:v>Claude Brassard</x:v>
      </x:c>
      <x:c r="I1496" s="73" t="str"/>
      <x:c r="J1496" s="73" t="str"/>
      <x:c r="K1496" s="73" t="str"/>
      <x:c r="L1496" s="73" t="str">
        <x:v>Mayor / Maire</x:v>
      </x:c>
      <x:c r="M1496" s="73" t="str">
        <x:v>Municipalité: Tadoussac</x:v>
      </x:c>
      <x:c r="N1496" s="73" t="str">
        <x:v>Village</x:v>
      </x:c>
      <x:c r="O1496" s="73" t="str"/>
      <x:c r="P1496" s="73" t="str"/>
      <x:c r="Q1496" s="73" t="str">
        <x:v>418-235-4446</x:v>
      </x:c>
      <x:c r="R1496" s="73" t="str">
        <x:v>+14182354446</x:v>
      </x:c>
      <x:c r="S1496" s="73" t="str">
        <x:v>418-235-4433</x:v>
      </x:c>
      <x:c r="T1496" s="73" t="str">
        <x:v>direction@tadoussac.com</x:v>
      </x:c>
      <x:c r="U1496" s="73" t="str">
        <x:v>162, rue des Jésuites, Tadoussac, G0T 2A0</x:v>
      </x:c>
      <x:c r="V1496" s="73" t="str">
        <x:v>162, rue des Jésuites</x:v>
      </x:c>
      <x:c r="W1496" s="73" t="str">
        <x:v>Tadoussac</x:v>
      </x:c>
      <x:c r="X1496" s="73" t="str">
        <x:v>Quebec</x:v>
      </x:c>
      <x:c r="Y1496" s="73" t="str">
        <x:v>G0T2A0</x:v>
      </x:c>
      <x:c r="Z1496" s="73" t="str">
        <x:v>G0T 2A0</x:v>
      </x:c>
      <x:c r="AA1496" s="73" t="str">
        <x:v>Canada</x:v>
      </x:c>
      <x:c r="AB1496" s="73" t="str">
        <x:v>fr</x:v>
      </x:c>
      <x:c r="AC1496" s="74" t="str">
        <x:v>true</x:v>
      </x:c>
      <x:c r="AD1496" s="74" t="str">
        <x:v>false</x:v>
      </x:c>
      <x:c r="AE1496" s="73" t="str">
        <x:v>https://open.canada.ca/data/en/dataset/a8a678b0-875f-4607-b347-009a5096ff45</x:v>
      </x:c>
      <x:c r="AF1496" s="75" t="str">
        <x:v>2026-09-02</x:v>
      </x:c>
      <x:c r="AG1496" s="73" t="str">
        <x:v>Creative Commons Attribution 4.0 - Quebec</x:v>
      </x:c>
      <x:c r="AH1496" s="73" t="str">
        <x:v>open_licensed</x:v>
      </x:c>
    </x:row>
    <x:row r="1497">
      <x:c r="A1497" s="73" t="str">
        <x:v>rec_c418936ffa15537b</x:v>
      </x:c>
      <x:c r="B1497" s="73" t="str">
        <x:v>real_public_professional</x:v>
      </x:c>
      <x:c r="C1497" s="73" t="str">
        <x:v>train</x:v>
      </x:c>
      <x:c r="D1497" s="73" t="str">
        <x:v>SRC_QC_MUNICIPAL</x:v>
      </x:c>
      <x:c r="E1497" s="73" t="str">
        <x:v>SRC_QC_MUNICIPAL</x:v>
      </x:c>
      <x:c r="F1497" s="73" t="str">
        <x:v>46035</x:v>
      </x:c>
      <x:c r="G1497" s="73" t="str">
        <x:v>municipal_mayor</x:v>
      </x:c>
      <x:c r="H1497" s="73" t="str">
        <x:v>Claude Dubois</x:v>
      </x:c>
      <x:c r="I1497" s="73" t="str"/>
      <x:c r="J1497" s="73" t="str"/>
      <x:c r="K1497" s="73" t="str"/>
      <x:c r="L1497" s="73" t="str">
        <x:v>Mayor / Maire</x:v>
      </x:c>
      <x:c r="M1497" s="73" t="str">
        <x:v>Municipalité: Bedford</x:v>
      </x:c>
      <x:c r="N1497" s="73" t="str">
        <x:v>Ville</x:v>
      </x:c>
      <x:c r="O1497" s="73" t="str"/>
      <x:c r="P1497" s="73" t="str"/>
      <x:c r="Q1497" s="73" t="str">
        <x:v>450-248-2440</x:v>
      </x:c>
      <x:c r="R1497" s="73" t="str">
        <x:v>+14502482440</x:v>
      </x:c>
      <x:c r="S1497" s="73" t="str">
        <x:v>0000000000</x:v>
      </x:c>
      <x:c r="T1497" s="73" t="str">
        <x:v>richard.joyal@ville.bedford.qc.ca</x:v>
      </x:c>
      <x:c r="U1497" s="73" t="str">
        <x:v>1, rue Principale, Bedford, J0J 1A0</x:v>
      </x:c>
      <x:c r="V1497" s="73" t="str">
        <x:v>1, rue Principale</x:v>
      </x:c>
      <x:c r="W1497" s="73" t="str">
        <x:v>Bedford</x:v>
      </x:c>
      <x:c r="X1497" s="73" t="str">
        <x:v>Quebec</x:v>
      </x:c>
      <x:c r="Y1497" s="73" t="str">
        <x:v>J0J1A0</x:v>
      </x:c>
      <x:c r="Z1497" s="73" t="str">
        <x:v>J0J 1A0</x:v>
      </x:c>
      <x:c r="AA1497" s="73" t="str">
        <x:v>Canada</x:v>
      </x:c>
      <x:c r="AB1497" s="73" t="str">
        <x:v>fr</x:v>
      </x:c>
      <x:c r="AC1497" s="74" t="str">
        <x:v>true</x:v>
      </x:c>
      <x:c r="AD1497" s="74" t="str">
        <x:v>false</x:v>
      </x:c>
      <x:c r="AE1497" s="73" t="str">
        <x:v>https://open.canada.ca/data/en/dataset/a8a678b0-875f-4607-b347-009a5096ff45</x:v>
      </x:c>
      <x:c r="AF1497" s="75" t="str">
        <x:v>2026-09-02</x:v>
      </x:c>
      <x:c r="AG1497" s="73" t="str">
        <x:v>Creative Commons Attribution 4.0 - Quebec</x:v>
      </x:c>
      <x:c r="AH1497" s="73" t="str">
        <x:v>open_licensed</x:v>
      </x:c>
    </x:row>
    <x:row r="1498">
      <x:c r="A1498" s="73" t="str">
        <x:v>rec_2d5a622be0b64c61</x:v>
      </x:c>
      <x:c r="B1498" s="73" t="str">
        <x:v>real_public_professional</x:v>
      </x:c>
      <x:c r="C1498" s="73" t="str">
        <x:v>validation</x:v>
      </x:c>
      <x:c r="D1498" s="73" t="str">
        <x:v>SRC_QC_MUNICIPAL</x:v>
      </x:c>
      <x:c r="E1498" s="73" t="str">
        <x:v>SRC_QC_MUNICIPAL</x:v>
      </x:c>
      <x:c r="F1498" s="73" t="str">
        <x:v>18055</x:v>
      </x:c>
      <x:c r="G1498" s="73" t="str">
        <x:v>municipal_mayor</x:v>
      </x:c>
      <x:c r="H1498" s="73" t="str">
        <x:v>Claude Dumas</x:v>
      </x:c>
      <x:c r="I1498" s="73" t="str"/>
      <x:c r="J1498" s="73" t="str"/>
      <x:c r="K1498" s="73" t="str"/>
      <x:c r="L1498" s="73" t="str">
        <x:v>Mayor / Maire</x:v>
      </x:c>
      <x:c r="M1498" s="73" t="str">
        <x:v>Municipalité: Saint-Pierre-de-la-Rivière-du-Sud</x:v>
      </x:c>
      <x:c r="N1498" s="73" t="str">
        <x:v>Paroisse</x:v>
      </x:c>
      <x:c r="O1498" s="73" t="str"/>
      <x:c r="P1498" s="73" t="str"/>
      <x:c r="Q1498" s="73" t="str">
        <x:v>418-248-8277</x:v>
      </x:c>
      <x:c r="R1498" s="73" t="str">
        <x:v>+14182488277</x:v>
      </x:c>
      <x:c r="S1498" s="73" t="str">
        <x:v>418-248-7068</x:v>
      </x:c>
      <x:c r="T1498" s="73" t="str">
        <x:v>info@stpierrerds.ca</x:v>
      </x:c>
      <x:c r="U1498" s="73" t="str">
        <x:v>689, rue Principale, Saint-Pierre-de-la-Rivière-du-Sud, G0R 4B0</x:v>
      </x:c>
      <x:c r="V1498" s="73" t="str">
        <x:v>689, rue Principale</x:v>
      </x:c>
      <x:c r="W1498" s="73" t="str">
        <x:v>Saint-Pierre-de-la-Rivière-du-Sud</x:v>
      </x:c>
      <x:c r="X1498" s="73" t="str">
        <x:v>Quebec</x:v>
      </x:c>
      <x:c r="Y1498" s="73" t="str">
        <x:v>G0R4B0</x:v>
      </x:c>
      <x:c r="Z1498" s="73" t="str">
        <x:v>G0R 4B0</x:v>
      </x:c>
      <x:c r="AA1498" s="73" t="str">
        <x:v>Canada</x:v>
      </x:c>
      <x:c r="AB1498" s="73" t="str">
        <x:v>fr</x:v>
      </x:c>
      <x:c r="AC1498" s="74" t="str">
        <x:v>true</x:v>
      </x:c>
      <x:c r="AD1498" s="74" t="str">
        <x:v>false</x:v>
      </x:c>
      <x:c r="AE1498" s="73" t="str">
        <x:v>https://open.canada.ca/data/en/dataset/a8a678b0-875f-4607-b347-009a5096ff45</x:v>
      </x:c>
      <x:c r="AF1498" s="75" t="str">
        <x:v>2026-09-02</x:v>
      </x:c>
      <x:c r="AG1498" s="73" t="str">
        <x:v>Creative Commons Attribution 4.0 - Quebec</x:v>
      </x:c>
      <x:c r="AH1498" s="73" t="str">
        <x:v>open_licensed</x:v>
      </x:c>
    </x:row>
    <x:row r="1499">
      <x:c r="A1499" s="73" t="str">
        <x:v>rec_fb6df0d52ce35f33</x:v>
      </x:c>
      <x:c r="B1499" s="73" t="str">
        <x:v>real_public_professional</x:v>
      </x:c>
      <x:c r="C1499" s="73" t="str">
        <x:v>train</x:v>
      </x:c>
      <x:c r="D1499" s="73" t="str">
        <x:v>SRC_QC_MUNICIPAL</x:v>
      </x:c>
      <x:c r="E1499" s="73" t="str">
        <x:v>SRC_QC_MUNICIPAL</x:v>
      </x:c>
      <x:c r="F1499" s="73" t="str">
        <x:v>13010</x:v>
      </x:c>
      <x:c r="G1499" s="73" t="str">
        <x:v>municipal_mayor</x:v>
      </x:c>
      <x:c r="H1499" s="73" t="str">
        <x:v>Claude Gallant</x:v>
      </x:c>
      <x:c r="I1499" s="73" t="str"/>
      <x:c r="J1499" s="73" t="str"/>
      <x:c r="K1499" s="73" t="str"/>
      <x:c r="L1499" s="73" t="str">
        <x:v>Mayor / Maire</x:v>
      </x:c>
      <x:c r="M1499" s="73" t="str">
        <x:v>Municipalité: Saint-Jean-de-la-Lande</x:v>
      </x:c>
      <x:c r="N1499" s="73" t="str">
        <x:v>Municipalité</x:v>
      </x:c>
      <x:c r="O1499" s="73" t="str"/>
      <x:c r="P1499" s="73" t="str"/>
      <x:c r="Q1499" s="73" t="str">
        <x:v>418-853-3703</x:v>
      </x:c>
      <x:c r="R1499" s="73" t="str">
        <x:v>+14188533703</x:v>
      </x:c>
      <x:c r="S1499" s="73" t="str">
        <x:v>418-853-3475</x:v>
      </x:c>
      <x:c r="T1499" s="73" t="str">
        <x:v>dg@saintjeandelalande.ca</x:v>
      </x:c>
      <x:c r="U1499" s="73" t="str">
        <x:v>810, rue Principale, Saint-Jean-de-la-Lande, G0L 3N0</x:v>
      </x:c>
      <x:c r="V1499" s="73" t="str">
        <x:v>810, rue Principale</x:v>
      </x:c>
      <x:c r="W1499" s="73" t="str">
        <x:v>Saint-Jean-de-la-Lande</x:v>
      </x:c>
      <x:c r="X1499" s="73" t="str">
        <x:v>Quebec</x:v>
      </x:c>
      <x:c r="Y1499" s="73" t="str">
        <x:v>G0L3N0</x:v>
      </x:c>
      <x:c r="Z1499" s="73" t="str">
        <x:v>G0L 3N0</x:v>
      </x:c>
      <x:c r="AA1499" s="73" t="str">
        <x:v>Canada</x:v>
      </x:c>
      <x:c r="AB1499" s="73" t="str">
        <x:v>fr</x:v>
      </x:c>
      <x:c r="AC1499" s="74" t="str">
        <x:v>true</x:v>
      </x:c>
      <x:c r="AD1499" s="74" t="str">
        <x:v>false</x:v>
      </x:c>
      <x:c r="AE1499" s="73" t="str">
        <x:v>https://open.canada.ca/data/en/dataset/a8a678b0-875f-4607-b347-009a5096ff45</x:v>
      </x:c>
      <x:c r="AF1499" s="75" t="str">
        <x:v>2026-09-02</x:v>
      </x:c>
      <x:c r="AG1499" s="73" t="str">
        <x:v>Creative Commons Attribution 4.0 - Quebec</x:v>
      </x:c>
      <x:c r="AH1499" s="73" t="str">
        <x:v>open_licensed</x:v>
      </x:c>
    </x:row>
    <x:row r="1500">
      <x:c r="A1500" s="73" t="str">
        <x:v>rec_96a8e072389a0c2f</x:v>
      </x:c>
      <x:c r="B1500" s="73" t="str">
        <x:v>real_public_professional</x:v>
      </x:c>
      <x:c r="C1500" s="73" t="str">
        <x:v>train</x:v>
      </x:c>
      <x:c r="D1500" s="73" t="str">
        <x:v>SRC_QC_MUNICIPAL</x:v>
      </x:c>
      <x:c r="E1500" s="73" t="str">
        <x:v>SRC_QC_MUNICIPAL</x:v>
      </x:c>
      <x:c r="F1500" s="73" t="str">
        <x:v>26035</x:v>
      </x:c>
      <x:c r="G1500" s="73" t="str">
        <x:v>municipal_mayor</x:v>
      </x:c>
      <x:c r="H1500" s="73" t="str">
        <x:v>Claude Perreault</x:v>
      </x:c>
      <x:c r="I1500" s="73" t="str"/>
      <x:c r="J1500" s="73" t="str"/>
      <x:c r="K1500" s="73" t="str"/>
      <x:c r="L1500" s="73" t="str">
        <x:v>Mayor / Maire</x:v>
      </x:c>
      <x:c r="M1500" s="73" t="str">
        <x:v>Municipalité: Sainte-Marguerite</x:v>
      </x:c>
      <x:c r="N1500" s="73" t="str">
        <x:v>Paroisse</x:v>
      </x:c>
      <x:c r="O1500" s="73" t="str"/>
      <x:c r="P1500" s="73" t="str"/>
      <x:c r="Q1500" s="73" t="str">
        <x:v>418-935-7103</x:v>
      </x:c>
      <x:c r="R1500" s="73" t="str">
        <x:v>+14189357103</x:v>
      </x:c>
      <x:c r="S1500" s="73" t="str">
        <x:v>0000000000</x:v>
      </x:c>
      <x:c r="T1500" s="73" t="str">
        <x:v>administration@sainte-marguerite.ca</x:v>
      </x:c>
      <x:c r="U1500" s="73" t="str">
        <x:v>268, rue Saint-Jacques, Sainte-Marguerite, G0S 2X0</x:v>
      </x:c>
      <x:c r="V1500" s="73" t="str">
        <x:v>268, rue Saint-Jacques</x:v>
      </x:c>
      <x:c r="W1500" s="73" t="str">
        <x:v>Sainte-Marguerite</x:v>
      </x:c>
      <x:c r="X1500" s="73" t="str">
        <x:v>Quebec</x:v>
      </x:c>
      <x:c r="Y1500" s="73" t="str">
        <x:v>G0S2X0</x:v>
      </x:c>
      <x:c r="Z1500" s="73" t="str">
        <x:v>G0S 2X0</x:v>
      </x:c>
      <x:c r="AA1500" s="73" t="str">
        <x:v>Canada</x:v>
      </x:c>
      <x:c r="AB1500" s="73" t="str">
        <x:v>fr</x:v>
      </x:c>
      <x:c r="AC1500" s="74" t="str">
        <x:v>true</x:v>
      </x:c>
      <x:c r="AD1500" s="74" t="str">
        <x:v>false</x:v>
      </x:c>
      <x:c r="AE1500" s="73" t="str">
        <x:v>https://open.canada.ca/data/en/dataset/a8a678b0-875f-4607-b347-009a5096ff45</x:v>
      </x:c>
      <x:c r="AF1500" s="75" t="str">
        <x:v>2026-09-02</x:v>
      </x:c>
      <x:c r="AG1500" s="73" t="str">
        <x:v>Creative Commons Attribution 4.0 - Quebec</x:v>
      </x:c>
      <x:c r="AH1500" s="73" t="str">
        <x:v>open_licensed</x:v>
      </x:c>
    </x:row>
    <x:row r="1501">
      <x:c r="A1501" s="73" t="str">
        <x:v>rec_6c23137735cc2254</x:v>
      </x:c>
      <x:c r="B1501" s="73" t="str">
        <x:v>real_public_professional</x:v>
      </x:c>
      <x:c r="C1501" s="73" t="str">
        <x:v>train</x:v>
      </x:c>
      <x:c r="D1501" s="73" t="str">
        <x:v>SRC_QC_MUNICIPAL</x:v>
      </x:c>
      <x:c r="E1501" s="73" t="str">
        <x:v>SRC_QC_MUNICIPAL</x:v>
      </x:c>
      <x:c r="F1501" s="73" t="str">
        <x:v>35055</x:v>
      </x:c>
      <x:c r="G1501" s="73" t="str">
        <x:v>municipal_mayor</x:v>
      </x:c>
      <x:c r="H1501" s="73" t="str">
        <x:v>Claude Trudel</x:v>
      </x:c>
      <x:c r="I1501" s="73" t="str"/>
      <x:c r="J1501" s="73" t="str"/>
      <x:c r="K1501" s="73" t="str"/>
      <x:c r="L1501" s="73" t="str">
        <x:v>Mayor / Maire</x:v>
      </x:c>
      <x:c r="M1501" s="73" t="str">
        <x:v>Municipalité: Trois-Rives</x:v>
      </x:c>
      <x:c r="N1501" s="73" t="str">
        <x:v>Municipalité</x:v>
      </x:c>
      <x:c r="O1501" s="73" t="str"/>
      <x:c r="P1501" s="73" t="str"/>
      <x:c r="Q1501" s="73" t="str">
        <x:v>819-646-5686</x:v>
      </x:c>
      <x:c r="R1501" s="73" t="str">
        <x:v>+18196465686</x:v>
      </x:c>
      <x:c r="S1501" s="73" t="str">
        <x:v>579-400-2584</x:v>
      </x:c>
      <x:c r="T1501" s="73" t="str">
        <x:v>administration@trois-rives.com</x:v>
      </x:c>
      <x:c r="U1501" s="73" t="str">
        <x:v>258, chemin Saint-Joseph, Trois-Rives, G0X 2C0</x:v>
      </x:c>
      <x:c r="V1501" s="73" t="str">
        <x:v>258, chemin Saint-Joseph</x:v>
      </x:c>
      <x:c r="W1501" s="73" t="str">
        <x:v>Trois-Rives</x:v>
      </x:c>
      <x:c r="X1501" s="73" t="str">
        <x:v>Quebec</x:v>
      </x:c>
      <x:c r="Y1501" s="73" t="str">
        <x:v>G0X2C0</x:v>
      </x:c>
      <x:c r="Z1501" s="73" t="str">
        <x:v>G0X 2C0</x:v>
      </x:c>
      <x:c r="AA1501" s="73" t="str">
        <x:v>Canada</x:v>
      </x:c>
      <x:c r="AB1501" s="73" t="str">
        <x:v>fr</x:v>
      </x:c>
      <x:c r="AC1501" s="74" t="str">
        <x:v>true</x:v>
      </x:c>
      <x:c r="AD1501" s="74" t="str">
        <x:v>false</x:v>
      </x:c>
      <x:c r="AE1501" s="73" t="str">
        <x:v>https://open.canada.ca/data/en/dataset/a8a678b0-875f-4607-b347-009a5096ff45</x:v>
      </x:c>
      <x:c r="AF1501" s="75" t="str">
        <x:v>2026-09-02</x:v>
      </x:c>
      <x:c r="AG1501" s="73" t="str">
        <x:v>Creative Commons Attribution 4.0 - Quebec</x:v>
      </x:c>
      <x:c r="AH1501" s="73" t="str">
        <x:v>open_licensed</x:v>
      </x:c>
    </x:row>
    <x:row r="1502">
      <x:c r="A1502" s="73" t="str">
        <x:v>rec_b21d7df1b4f3a3e8</x:v>
      </x:c>
      <x:c r="B1502" s="73" t="str">
        <x:v>real_public_professional</x:v>
      </x:c>
      <x:c r="C1502" s="73" t="str">
        <x:v>train</x:v>
      </x:c>
      <x:c r="D1502" s="73" t="str">
        <x:v>SRC_QC_MUNICIPAL</x:v>
      </x:c>
      <x:c r="E1502" s="73" t="str">
        <x:v>SRC_QC_MUNICIPAL</x:v>
      </x:c>
      <x:c r="F1502" s="73" t="str">
        <x:v>88080</x:v>
      </x:c>
      <x:c r="G1502" s="73" t="str">
        <x:v>municipal_mayor</x:v>
      </x:c>
      <x:c r="H1502" s="73" t="str">
        <x:v>Claudette Laroche</x:v>
      </x:c>
      <x:c r="I1502" s="73" t="str"/>
      <x:c r="J1502" s="73" t="str"/>
      <x:c r="K1502" s="73" t="str"/>
      <x:c r="L1502" s="73" t="str">
        <x:v>Mayor / Maire</x:v>
      </x:c>
      <x:c r="M1502" s="73" t="str">
        <x:v>Municipalité: Launay</x:v>
      </x:c>
      <x:c r="N1502" s="73" t="str">
        <x:v>Canton</x:v>
      </x:c>
      <x:c r="O1502" s="73" t="str"/>
      <x:c r="P1502" s="73" t="str"/>
      <x:c r="Q1502" s="73" t="str">
        <x:v>819-796-2545</x:v>
      </x:c>
      <x:c r="R1502" s="73" t="str">
        <x:v>+18197962545</x:v>
      </x:c>
      <x:c r="S1502" s="73" t="str">
        <x:v>0000000000</x:v>
      </x:c>
      <x:c r="T1502" s="73" t="str">
        <x:v>direction@launay.ca</x:v>
      </x:c>
      <x:c r="U1502" s="73" t="str">
        <x:v>843, rue des Pionniers, Launay, J0Y 1W0</x:v>
      </x:c>
      <x:c r="V1502" s="73" t="str">
        <x:v>843, rue des Pionniers</x:v>
      </x:c>
      <x:c r="W1502" s="73" t="str">
        <x:v>Launay</x:v>
      </x:c>
      <x:c r="X1502" s="73" t="str">
        <x:v>Quebec</x:v>
      </x:c>
      <x:c r="Y1502" s="73" t="str">
        <x:v>J0Y1W0</x:v>
      </x:c>
      <x:c r="Z1502" s="73" t="str">
        <x:v>J0Y 1W0</x:v>
      </x:c>
      <x:c r="AA1502" s="73" t="str">
        <x:v>Canada</x:v>
      </x:c>
      <x:c r="AB1502" s="73" t="str">
        <x:v>fr</x:v>
      </x:c>
      <x:c r="AC1502" s="74" t="str">
        <x:v>true</x:v>
      </x:c>
      <x:c r="AD1502" s="74" t="str">
        <x:v>false</x:v>
      </x:c>
      <x:c r="AE1502" s="73" t="str">
        <x:v>https://open.canada.ca/data/en/dataset/a8a678b0-875f-4607-b347-009a5096ff45</x:v>
      </x:c>
      <x:c r="AF1502" s="75" t="str">
        <x:v>2026-09-02</x:v>
      </x:c>
      <x:c r="AG1502" s="73" t="str">
        <x:v>Creative Commons Attribution 4.0 - Quebec</x:v>
      </x:c>
      <x:c r="AH1502" s="73" t="str">
        <x:v>open_licensed</x:v>
      </x:c>
    </x:row>
    <x:row r="1503">
      <x:c r="A1503" s="73" t="str">
        <x:v>rec_9a8199b1c3d5b76b</x:v>
      </x:c>
      <x:c r="B1503" s="73" t="str">
        <x:v>real_public_professional</x:v>
      </x:c>
      <x:c r="C1503" s="73" t="str">
        <x:v>train</x:v>
      </x:c>
      <x:c r="D1503" s="73" t="str">
        <x:v>SRC_QC_MUNICIPAL</x:v>
      </x:c>
      <x:c r="E1503" s="73" t="str">
        <x:v>SRC_QC_MUNICIPAL</x:v>
      </x:c>
      <x:c r="F1503" s="73" t="str">
        <x:v>80140</x:v>
      </x:c>
      <x:c r="G1503" s="73" t="str">
        <x:v>municipal_mayor</x:v>
      </x:c>
      <x:c r="H1503" s="73" t="str">
        <x:v>Clément Larocque</x:v>
      </x:c>
      <x:c r="I1503" s="73" t="str"/>
      <x:c r="J1503" s="73" t="str"/>
      <x:c r="K1503" s="73" t="str"/>
      <x:c r="L1503" s="73" t="str">
        <x:v>Mayor / Maire</x:v>
      </x:c>
      <x:c r="M1503" s="73" t="str">
        <x:v>Municipalité: Val-des-Bois</x:v>
      </x:c>
      <x:c r="N1503" s="73" t="str">
        <x:v>Municipalité</x:v>
      </x:c>
      <x:c r="O1503" s="73" t="str"/>
      <x:c r="P1503" s="73" t="str"/>
      <x:c r="Q1503" s="73" t="str">
        <x:v>819-454-2280</x:v>
      </x:c>
      <x:c r="R1503" s="73" t="str">
        <x:v>+18194542280</x:v>
      </x:c>
      <x:c r="S1503" s="73" t="str">
        <x:v>819-454-2211</x:v>
      </x:c>
      <x:c r="T1503" s="73" t="str">
        <x:v>dg@val-des-bois.ca</x:v>
      </x:c>
      <x:c r="U1503" s="73" t="str">
        <x:v>595, route 309, Val-des-Bois, J0X 3C0</x:v>
      </x:c>
      <x:c r="V1503" s="73" t="str">
        <x:v>595, route 309</x:v>
      </x:c>
      <x:c r="W1503" s="73" t="str">
        <x:v>Val-des-Bois</x:v>
      </x:c>
      <x:c r="X1503" s="73" t="str">
        <x:v>Quebec</x:v>
      </x:c>
      <x:c r="Y1503" s="73" t="str">
        <x:v>J0X3C0</x:v>
      </x:c>
      <x:c r="Z1503" s="73" t="str">
        <x:v>J0X 3C0</x:v>
      </x:c>
      <x:c r="AA1503" s="73" t="str">
        <x:v>Canada</x:v>
      </x:c>
      <x:c r="AB1503" s="73" t="str">
        <x:v>fr</x:v>
      </x:c>
      <x:c r="AC1503" s="74" t="str">
        <x:v>true</x:v>
      </x:c>
      <x:c r="AD1503" s="74" t="str">
        <x:v>false</x:v>
      </x:c>
      <x:c r="AE1503" s="73" t="str">
        <x:v>https://open.canada.ca/data/en/dataset/a8a678b0-875f-4607-b347-009a5096ff45</x:v>
      </x:c>
      <x:c r="AF1503" s="75" t="str">
        <x:v>2026-09-02</x:v>
      </x:c>
      <x:c r="AG1503" s="73" t="str">
        <x:v>Creative Commons Attribution 4.0 - Quebec</x:v>
      </x:c>
      <x:c r="AH1503" s="73" t="str">
        <x:v>open_licensed</x:v>
      </x:c>
    </x:row>
    <x:row r="1504">
      <x:c r="A1504" s="73" t="str">
        <x:v>rec_c8c5ee835d377fc4</x:v>
      </x:c>
      <x:c r="B1504" s="73" t="str">
        <x:v>real_public_professional</x:v>
      </x:c>
      <x:c r="C1504" s="73" t="str">
        <x:v>validation</x:v>
      </x:c>
      <x:c r="D1504" s="73" t="str">
        <x:v>SRC_QC_MUNICIPAL</x:v>
      </x:c>
      <x:c r="E1504" s="73" t="str">
        <x:v>SRC_QC_MUNICIPAL</x:v>
      </x:c>
      <x:c r="F1504" s="73" t="str">
        <x:v>98005</x:v>
      </x:c>
      <x:c r="G1504" s="73" t="str">
        <x:v>municipal_mayor</x:v>
      </x:c>
      <x:c r="H1504" s="73" t="str">
        <x:v>Colin Shattler</x:v>
      </x:c>
      <x:c r="I1504" s="73" t="str"/>
      <x:c r="J1504" s="73" t="str"/>
      <x:c r="K1504" s="73" t="str"/>
      <x:c r="L1504" s="73" t="str">
        <x:v>Mayor / Maire</x:v>
      </x:c>
      <x:c r="M1504" s="73" t="str">
        <x:v>Municipalité: Blanc-Sablon</x:v>
      </x:c>
      <x:c r="N1504" s="73" t="str">
        <x:v>Municipalité</x:v>
      </x:c>
      <x:c r="O1504" s="73" t="str"/>
      <x:c r="P1504" s="73" t="str"/>
      <x:c r="Q1504" s="73" t="str">
        <x:v>418-461-2707</x:v>
      </x:c>
      <x:c r="R1504" s="73" t="str">
        <x:v>+14184612707</x:v>
      </x:c>
      <x:c r="S1504" s="73" t="str">
        <x:v>418-461-2529</x:v>
      </x:c>
      <x:c r="T1504" s="73" t="str">
        <x:v>information@mbsablon.com</x:v>
      </x:c>
      <x:c r="U1504" s="73" t="str">
        <x:v>1149, boulevard Docteur-Camille-Marcoux, Blanc-Sablon, G0G 1W0</x:v>
      </x:c>
      <x:c r="V1504" s="73" t="str">
        <x:v>1149, boulevard Docteur-Camille-Marcoux</x:v>
      </x:c>
      <x:c r="W1504" s="73" t="str">
        <x:v>Blanc-Sablon</x:v>
      </x:c>
      <x:c r="X1504" s="73" t="str">
        <x:v>Quebec</x:v>
      </x:c>
      <x:c r="Y1504" s="73" t="str">
        <x:v>G0G1W0</x:v>
      </x:c>
      <x:c r="Z1504" s="73" t="str">
        <x:v>G0G 1W0</x:v>
      </x:c>
      <x:c r="AA1504" s="73" t="str">
        <x:v>Canada</x:v>
      </x:c>
      <x:c r="AB1504" s="73" t="str">
        <x:v>fr</x:v>
      </x:c>
      <x:c r="AC1504" s="74" t="str">
        <x:v>true</x:v>
      </x:c>
      <x:c r="AD1504" s="74" t="str">
        <x:v>false</x:v>
      </x:c>
      <x:c r="AE1504" s="73" t="str">
        <x:v>https://open.canada.ca/data/en/dataset/a8a678b0-875f-4607-b347-009a5096ff45</x:v>
      </x:c>
      <x:c r="AF1504" s="75" t="str">
        <x:v>2026-09-02</x:v>
      </x:c>
      <x:c r="AG1504" s="73" t="str">
        <x:v>Creative Commons Attribution 4.0 - Quebec</x:v>
      </x:c>
      <x:c r="AH1504" s="73" t="str">
        <x:v>open_licensed</x:v>
      </x:c>
    </x:row>
    <x:row r="1505">
      <x:c r="A1505" s="73" t="str">
        <x:v>rec_8e0071e42d7f768c</x:v>
      </x:c>
      <x:c r="B1505" s="73" t="str">
        <x:v>real_public_professional</x:v>
      </x:c>
      <x:c r="C1505" s="73" t="str">
        <x:v>train</x:v>
      </x:c>
      <x:c r="D1505" s="73" t="str">
        <x:v>SRC_QC_MUNICIPAL</x:v>
      </x:c>
      <x:c r="E1505" s="73" t="str">
        <x:v>SRC_QC_MUNICIPAL</x:v>
      </x:c>
      <x:c r="F1505" s="73" t="str">
        <x:v>84082</x:v>
      </x:c>
      <x:c r="G1505" s="73" t="str">
        <x:v>municipal_mayor</x:v>
      </x:c>
      <x:c r="H1505" s="73" t="str">
        <x:v>Corey Spence</x:v>
      </x:c>
      <x:c r="I1505" s="73" t="str"/>
      <x:c r="J1505" s="73" t="str"/>
      <x:c r="K1505" s="73" t="str"/>
      <x:c r="L1505" s="73" t="str">
        <x:v>Mayor / Maire</x:v>
      </x:c>
      <x:c r="M1505" s="73" t="str">
        <x:v>Municipalité: L'Isle-aux-Allumettes</x:v>
      </x:c>
      <x:c r="N1505" s="73" t="str">
        <x:v>Municipalité</x:v>
      </x:c>
      <x:c r="O1505" s="73" t="str"/>
      <x:c r="P1505" s="73" t="str"/>
      <x:c r="Q1505" s="73" t="str">
        <x:v>819-689-2266</x:v>
      </x:c>
      <x:c r="R1505" s="73" t="str">
        <x:v>+18196892266</x:v>
      </x:c>
      <x:c r="S1505" s="73" t="str">
        <x:v>819-689-5619</x:v>
      </x:c>
      <x:c r="T1505" s="73" t="str">
        <x:v>lisle-aux-allumettes@mrcpontiac.qc.ca</x:v>
      </x:c>
      <x:c r="U1505" s="73" t="str">
        <x:v>75, rue Notre-Dame, L'Isle-aux-Allumettes, J0X 1M0</x:v>
      </x:c>
      <x:c r="V1505" s="73" t="str">
        <x:v>75, rue Notre-Dame</x:v>
      </x:c>
      <x:c r="W1505" s="73" t="str">
        <x:v>L'Isle-aux-Allumettes</x:v>
      </x:c>
      <x:c r="X1505" s="73" t="str">
        <x:v>Quebec</x:v>
      </x:c>
      <x:c r="Y1505" s="73" t="str">
        <x:v>J0X1M0</x:v>
      </x:c>
      <x:c r="Z1505" s="73" t="str">
        <x:v>J0X 1M0</x:v>
      </x:c>
      <x:c r="AA1505" s="73" t="str">
        <x:v>Canada</x:v>
      </x:c>
      <x:c r="AB1505" s="73" t="str">
        <x:v>fr</x:v>
      </x:c>
      <x:c r="AC1505" s="74" t="str">
        <x:v>true</x:v>
      </x:c>
      <x:c r="AD1505" s="74" t="str">
        <x:v>false</x:v>
      </x:c>
      <x:c r="AE1505" s="73" t="str">
        <x:v>https://open.canada.ca/data/en/dataset/a8a678b0-875f-4607-b347-009a5096ff45</x:v>
      </x:c>
      <x:c r="AF1505" s="75" t="str">
        <x:v>2026-09-02</x:v>
      </x:c>
      <x:c r="AG1505" s="73" t="str">
        <x:v>Creative Commons Attribution 4.0 - Quebec</x:v>
      </x:c>
      <x:c r="AH1505" s="73" t="str">
        <x:v>open_licensed</x:v>
      </x:c>
    </x:row>
    <x:row r="1506">
      <x:c r="A1506" s="73" t="str">
        <x:v>rec_779d7d957c7ab3ed</x:v>
      </x:c>
      <x:c r="B1506" s="73" t="str">
        <x:v>real_public_professional</x:v>
      </x:c>
      <x:c r="C1506" s="73" t="str">
        <x:v>train</x:v>
      </x:c>
      <x:c r="D1506" s="73" t="str">
        <x:v>SRC_QC_MUNICIPAL</x:v>
      </x:c>
      <x:c r="E1506" s="73" t="str">
        <x:v>SRC_QC_MUNICIPAL</x:v>
      </x:c>
      <x:c r="F1506" s="73" t="str">
        <x:v>19020</x:v>
      </x:c>
      <x:c r="G1506" s="73" t="str">
        <x:v>municipal_mayor</x:v>
      </x:c>
      <x:c r="H1506" s="73" t="str">
        <x:v>Cynthia Lapointe</x:v>
      </x:c>
      <x:c r="I1506" s="73" t="str"/>
      <x:c r="J1506" s="73" t="str"/>
      <x:c r="K1506" s="73" t="str"/>
      <x:c r="L1506" s="73" t="str">
        <x:v>Mayor / Maire</x:v>
      </x:c>
      <x:c r="M1506" s="73" t="str">
        <x:v>Municipalité: Saint-Léon-de-Standon</x:v>
      </x:c>
      <x:c r="N1506" s="73" t="str">
        <x:v>Paroisse</x:v>
      </x:c>
      <x:c r="O1506" s="73" t="str"/>
      <x:c r="P1506" s="73" t="str"/>
      <x:c r="Q1506" s="73" t="str">
        <x:v>418-642-5034</x:v>
      </x:c>
      <x:c r="R1506" s="73" t="str">
        <x:v>+14186425034</x:v>
      </x:c>
      <x:c r="S1506" s="73" t="str">
        <x:v>418-642-2570</x:v>
      </x:c>
      <x:c r="T1506" s="73" t="str">
        <x:v>direction@standon.ca</x:v>
      </x:c>
      <x:c r="U1506" s="73" t="str">
        <x:v>508, rue Principale, Saint-Léon-de-Standon, G0R 4L0</x:v>
      </x:c>
      <x:c r="V1506" s="73" t="str">
        <x:v>508, rue Principale</x:v>
      </x:c>
      <x:c r="W1506" s="73" t="str">
        <x:v>Saint-Léon-de-Standon</x:v>
      </x:c>
      <x:c r="X1506" s="73" t="str">
        <x:v>Quebec</x:v>
      </x:c>
      <x:c r="Y1506" s="73" t="str">
        <x:v>G0R4L0</x:v>
      </x:c>
      <x:c r="Z1506" s="73" t="str">
        <x:v>G0R 4L0</x:v>
      </x:c>
      <x:c r="AA1506" s="73" t="str">
        <x:v>Canada</x:v>
      </x:c>
      <x:c r="AB1506" s="73" t="str">
        <x:v>fr</x:v>
      </x:c>
      <x:c r="AC1506" s="74" t="str">
        <x:v>true</x:v>
      </x:c>
      <x:c r="AD1506" s="74" t="str">
        <x:v>false</x:v>
      </x:c>
      <x:c r="AE1506" s="73" t="str">
        <x:v>https://open.canada.ca/data/en/dataset/a8a678b0-875f-4607-b347-009a5096ff45</x:v>
      </x:c>
      <x:c r="AF1506" s="75" t="str">
        <x:v>2026-09-02</x:v>
      </x:c>
      <x:c r="AG1506" s="73" t="str">
        <x:v>Creative Commons Attribution 4.0 - Quebec</x:v>
      </x:c>
      <x:c r="AH1506" s="73" t="str">
        <x:v>open_licensed</x:v>
      </x:c>
    </x:row>
    <x:row r="1507">
      <x:c r="A1507" s="73" t="str">
        <x:v>rec_678dd59f949007d5</x:v>
      </x:c>
      <x:c r="B1507" s="73" t="str">
        <x:v>real_public_professional</x:v>
      </x:c>
      <x:c r="C1507" s="73" t="str">
        <x:v>train</x:v>
      </x:c>
      <x:c r="D1507" s="73" t="str">
        <x:v>SRC_QC_MUNICIPAL</x:v>
      </x:c>
      <x:c r="E1507" s="73" t="str">
        <x:v>SRC_QC_MUNICIPAL</x:v>
      </x:c>
      <x:c r="F1507" s="73" t="str">
        <x:v>69075</x:v>
      </x:c>
      <x:c r="G1507" s="73" t="str">
        <x:v>municipal_mayor</x:v>
      </x:c>
      <x:c r="H1507" s="73" t="str">
        <x:v>Daibhid Fraser</x:v>
      </x:c>
      <x:c r="I1507" s="73" t="str"/>
      <x:c r="J1507" s="73" t="str"/>
      <x:c r="K1507" s="73" t="str"/>
      <x:c r="L1507" s="73" t="str">
        <x:v>Mayor / Maire</x:v>
      </x:c>
      <x:c r="M1507" s="73" t="str">
        <x:v>Municipalité: Dundee</x:v>
      </x:c>
      <x:c r="N1507" s="73" t="str">
        <x:v>Canton</x:v>
      </x:c>
      <x:c r="O1507" s="73" t="str"/>
      <x:c r="P1507" s="73" t="str"/>
      <x:c r="Q1507" s="73" t="str">
        <x:v>450-264-4674</x:v>
      </x:c>
      <x:c r="R1507" s="73" t="str">
        <x:v>+14502644674</x:v>
      </x:c>
      <x:c r="S1507" s="73" t="str">
        <x:v>450-264-8044</x:v>
      </x:c>
      <x:c r="T1507" s="73" t="str">
        <x:v>dg@cantondundee.ca</x:v>
      </x:c>
      <x:c r="U1507" s="73" t="str">
        <x:v>3296, montée Smallman, Dundee, J0S 1L0</x:v>
      </x:c>
      <x:c r="V1507" s="73" t="str">
        <x:v>3296, montée Smallman</x:v>
      </x:c>
      <x:c r="W1507" s="73" t="str">
        <x:v>Dundee</x:v>
      </x:c>
      <x:c r="X1507" s="73" t="str">
        <x:v>Quebec</x:v>
      </x:c>
      <x:c r="Y1507" s="73" t="str">
        <x:v>J0S1L0</x:v>
      </x:c>
      <x:c r="Z1507" s="73" t="str">
        <x:v>J0S 1L0</x:v>
      </x:c>
      <x:c r="AA1507" s="73" t="str">
        <x:v>Canada</x:v>
      </x:c>
      <x:c r="AB1507" s="73" t="str">
        <x:v>fr</x:v>
      </x:c>
      <x:c r="AC1507" s="74" t="str">
        <x:v>true</x:v>
      </x:c>
      <x:c r="AD1507" s="74" t="str">
        <x:v>false</x:v>
      </x:c>
      <x:c r="AE1507" s="73" t="str">
        <x:v>https://open.canada.ca/data/en/dataset/a8a678b0-875f-4607-b347-009a5096ff45</x:v>
      </x:c>
      <x:c r="AF1507" s="75" t="str">
        <x:v>2026-09-02</x:v>
      </x:c>
      <x:c r="AG1507" s="73" t="str">
        <x:v>Creative Commons Attribution 4.0 - Quebec</x:v>
      </x:c>
      <x:c r="AH1507" s="73" t="str">
        <x:v>open_licensed</x:v>
      </x:c>
    </x:row>
    <x:row r="1508">
      <x:c r="A1508" s="73" t="str">
        <x:v>rec_5202bf67f51b8225</x:v>
      </x:c>
      <x:c r="B1508" s="73" t="str">
        <x:v>real_public_professional</x:v>
      </x:c>
      <x:c r="C1508" s="73" t="str">
        <x:v>validation</x:v>
      </x:c>
      <x:c r="D1508" s="73" t="str">
        <x:v>SRC_QC_MUNICIPAL</x:v>
      </x:c>
      <x:c r="E1508" s="73" t="str">
        <x:v>SRC_QC_MUNICIPAL</x:v>
      </x:c>
      <x:c r="F1508" s="73" t="str">
        <x:v>98010</x:v>
      </x:c>
      <x:c r="G1508" s="73" t="str">
        <x:v>municipal_mayor</x:v>
      </x:c>
      <x:c r="H1508" s="73" t="str">
        <x:v>Dale Roberts-Keats</x:v>
      </x:c>
      <x:c r="I1508" s="73" t="str"/>
      <x:c r="J1508" s="73" t="str"/>
      <x:c r="K1508" s="73" t="str"/>
      <x:c r="L1508" s="73" t="str">
        <x:v>Mayor / Maire</x:v>
      </x:c>
      <x:c r="M1508" s="73" t="str">
        <x:v>Municipalité: Bonne-Espérance</x:v>
      </x:c>
      <x:c r="N1508" s="73" t="str">
        <x:v>Municipalité</x:v>
      </x:c>
      <x:c r="O1508" s="73" t="str"/>
      <x:c r="P1508" s="73" t="str"/>
      <x:c r="Q1508" s="73" t="str">
        <x:v>418-379-2911</x:v>
      </x:c>
      <x:c r="R1508" s="73" t="str">
        <x:v>+14183792911</x:v>
      </x:c>
      <x:c r="S1508" s="73" t="str">
        <x:v>418-379-2959</x:v>
      </x:c>
      <x:c r="T1508" s="73" t="str">
        <x:v>leslie.woodland@bonneesperance.ca</x:v>
      </x:c>
      <x:c r="U1508" s="73" t="str">
        <x:v>100, rue Whiteley, Rivière-Saint-Paul, G0G 2P0</x:v>
      </x:c>
      <x:c r="V1508" s="73" t="str">
        <x:v>100, rue Whiteley</x:v>
      </x:c>
      <x:c r="W1508" s="73" t="str">
        <x:v>Bonne-Espérance</x:v>
      </x:c>
      <x:c r="X1508" s="73" t="str">
        <x:v>Quebec</x:v>
      </x:c>
      <x:c r="Y1508" s="73" t="str">
        <x:v>G0G2P0</x:v>
      </x:c>
      <x:c r="Z1508" s="73" t="str">
        <x:v>G0G 2P0</x:v>
      </x:c>
      <x:c r="AA1508" s="73" t="str">
        <x:v>Canada</x:v>
      </x:c>
      <x:c r="AB1508" s="73" t="str">
        <x:v>fr</x:v>
      </x:c>
      <x:c r="AC1508" s="74" t="str">
        <x:v>true</x:v>
      </x:c>
      <x:c r="AD1508" s="74" t="str">
        <x:v>false</x:v>
      </x:c>
      <x:c r="AE1508" s="73" t="str">
        <x:v>https://open.canada.ca/data/en/dataset/a8a678b0-875f-4607-b347-009a5096ff45</x:v>
      </x:c>
      <x:c r="AF1508" s="75" t="str">
        <x:v>2026-09-02</x:v>
      </x:c>
      <x:c r="AG1508" s="73" t="str">
        <x:v>Creative Commons Attribution 4.0 - Quebec</x:v>
      </x:c>
      <x:c r="AH1508" s="73" t="str">
        <x:v>open_licensed</x:v>
      </x:c>
    </x:row>
    <x:row r="1509">
      <x:c r="A1509" s="73" t="str">
        <x:v>rec_d81c0d423d3a29dc</x:v>
      </x:c>
      <x:c r="B1509" s="73" t="str">
        <x:v>real_public_professional</x:v>
      </x:c>
      <x:c r="C1509" s="73" t="str">
        <x:v>train</x:v>
      </x:c>
      <x:c r="D1509" s="73" t="str">
        <x:v>SRC_QC_MUNICIPAL</x:v>
      </x:c>
      <x:c r="E1509" s="73" t="str">
        <x:v>SRC_QC_MUNICIPAL</x:v>
      </x:c>
      <x:c r="F1509" s="73" t="str">
        <x:v>79088</x:v>
      </x:c>
      <x:c r="G1509" s="73" t="str">
        <x:v>municipal_mayor</x:v>
      </x:c>
      <x:c r="H1509" s="73" t="str">
        <x:v>Daniel Bourdon</x:v>
      </x:c>
      <x:c r="I1509" s="73" t="str"/>
      <x:c r="J1509" s="73" t="str"/>
      <x:c r="K1509" s="73" t="str"/>
      <x:c r="L1509" s="73" t="str">
        <x:v>Mayor / Maire</x:v>
      </x:c>
      <x:c r="M1509" s="73" t="str">
        <x:v>Municipalité: Mont-Laurier</x:v>
      </x:c>
      <x:c r="N1509" s="73" t="str">
        <x:v>Ville</x:v>
      </x:c>
      <x:c r="O1509" s="73" t="str"/>
      <x:c r="P1509" s="73" t="str"/>
      <x:c r="Q1509" s="73" t="str">
        <x:v>819-623-1221</x:v>
      </x:c>
      <x:c r="R1509" s="73" t="str">
        <x:v>+18196231221</x:v>
      </x:c>
      <x:c r="S1509" s="73" t="str">
        <x:v>819-623-4840</x:v>
      </x:c>
      <x:c r="T1509" s="73" t="str">
        <x:v>info@villemontlaurier.qc.ca</x:v>
      </x:c>
      <x:c r="U1509" s="73" t="str">
        <x:v>300, boulevard Albiny-Paquette, Mont-Laurier, J9L 1J9</x:v>
      </x:c>
      <x:c r="V1509" s="73" t="str">
        <x:v>300, boulevard Albiny-Paquette</x:v>
      </x:c>
      <x:c r="W1509" s="73" t="str">
        <x:v>Mont-Laurier</x:v>
      </x:c>
      <x:c r="X1509" s="73" t="str">
        <x:v>Quebec</x:v>
      </x:c>
      <x:c r="Y1509" s="73" t="str">
        <x:v>J9L1J9</x:v>
      </x:c>
      <x:c r="Z1509" s="73" t="str">
        <x:v>J9L 1J9</x:v>
      </x:c>
      <x:c r="AA1509" s="73" t="str">
        <x:v>Canada</x:v>
      </x:c>
      <x:c r="AB1509" s="73" t="str">
        <x:v>fr</x:v>
      </x:c>
      <x:c r="AC1509" s="74" t="str">
        <x:v>true</x:v>
      </x:c>
      <x:c r="AD1509" s="74" t="str">
        <x:v>false</x:v>
      </x:c>
      <x:c r="AE1509" s="73" t="str">
        <x:v>https://open.canada.ca/data/en/dataset/a8a678b0-875f-4607-b347-009a5096ff45</x:v>
      </x:c>
      <x:c r="AF1509" s="75" t="str">
        <x:v>2026-09-02</x:v>
      </x:c>
      <x:c r="AG1509" s="73" t="str">
        <x:v>Creative Commons Attribution 4.0 - Quebec</x:v>
      </x:c>
      <x:c r="AH1509" s="73" t="str">
        <x:v>open_licensed</x:v>
      </x:c>
    </x:row>
    <x:row r="1510">
      <x:c r="A1510" s="73" t="str">
        <x:v>rec_33d8e21c2c3a138f</x:v>
      </x:c>
      <x:c r="B1510" s="73" t="str">
        <x:v>real_public_professional</x:v>
      </x:c>
      <x:c r="C1510" s="73" t="str">
        <x:v>train</x:v>
      </x:c>
      <x:c r="D1510" s="73" t="str">
        <x:v>SRC_QC_MUNICIPAL</x:v>
      </x:c>
      <x:c r="E1510" s="73" t="str">
        <x:v>SRC_QC_MUNICIPAL</x:v>
      </x:c>
      <x:c r="F1510" s="73" t="str">
        <x:v>03005</x:v>
      </x:c>
      <x:c r="G1510" s="73" t="str">
        <x:v>municipal_mayor</x:v>
      </x:c>
      <x:c r="H1510" s="73" t="str">
        <x:v>Daniel Côté</x:v>
      </x:c>
      <x:c r="I1510" s="73" t="str"/>
      <x:c r="J1510" s="73" t="str"/>
      <x:c r="K1510" s="73" t="str"/>
      <x:c r="L1510" s="73" t="str">
        <x:v>Mayor / Maire</x:v>
      </x:c>
      <x:c r="M1510" s="73" t="str">
        <x:v>Municipalité: Gaspé</x:v>
      </x:c>
      <x:c r="N1510" s="73" t="str">
        <x:v>Ville</x:v>
      </x:c>
      <x:c r="O1510" s="73" t="str"/>
      <x:c r="P1510" s="73" t="str"/>
      <x:c r="Q1510" s="73" t="str">
        <x:v>418-368-2104</x:v>
      </x:c>
      <x:c r="R1510" s="73" t="str">
        <x:v>+14183682104</x:v>
      </x:c>
      <x:c r="S1510" s="73" t="str">
        <x:v>418-368-8532</x:v>
      </x:c>
      <x:c r="T1510" s="73" t="str">
        <x:v>direction.generale@ville.gaspe.qc.ca</x:v>
      </x:c>
      <x:c r="U1510" s="73" t="str">
        <x:v>25, rue de l'Hôtel-de-Ville, Gaspé, G4X 2A5</x:v>
      </x:c>
      <x:c r="V1510" s="73" t="str">
        <x:v>25, rue de l'Hôtel-de-Ville</x:v>
      </x:c>
      <x:c r="W1510" s="73" t="str">
        <x:v>Gaspé</x:v>
      </x:c>
      <x:c r="X1510" s="73" t="str">
        <x:v>Quebec</x:v>
      </x:c>
      <x:c r="Y1510" s="73" t="str">
        <x:v>G4X2A5</x:v>
      </x:c>
      <x:c r="Z1510" s="73" t="str">
        <x:v>G4X 2A5</x:v>
      </x:c>
      <x:c r="AA1510" s="73" t="str">
        <x:v>Canada</x:v>
      </x:c>
      <x:c r="AB1510" s="73" t="str">
        <x:v>fr</x:v>
      </x:c>
      <x:c r="AC1510" s="74" t="str">
        <x:v>true</x:v>
      </x:c>
      <x:c r="AD1510" s="74" t="str">
        <x:v>false</x:v>
      </x:c>
      <x:c r="AE1510" s="73" t="str">
        <x:v>https://open.canada.ca/data/en/dataset/a8a678b0-875f-4607-b347-009a5096ff45</x:v>
      </x:c>
      <x:c r="AF1510" s="75" t="str">
        <x:v>2026-09-02</x:v>
      </x:c>
      <x:c r="AG1510" s="73" t="str">
        <x:v>Creative Commons Attribution 4.0 - Quebec</x:v>
      </x:c>
      <x:c r="AH1510" s="73" t="str">
        <x:v>open_licensed</x:v>
      </x:c>
    </x:row>
    <x:row r="1511">
      <x:c r="A1511" s="73" t="str">
        <x:v>rec_b16f4d44f1f1a815</x:v>
      </x:c>
      <x:c r="B1511" s="73" t="str">
        <x:v>real_public_professional</x:v>
      </x:c>
      <x:c r="C1511" s="73" t="str">
        <x:v>train</x:v>
      </x:c>
      <x:c r="D1511" s="73" t="str">
        <x:v>SRC_QC_MUNICIPAL</x:v>
      </x:c>
      <x:c r="E1511" s="73" t="str">
        <x:v>SRC_QC_MUNICIPAL</x:v>
      </x:c>
      <x:c r="F1511" s="73" t="str">
        <x:v>87095</x:v>
      </x:c>
      <x:c r="G1511" s="73" t="str">
        <x:v>municipal_mayor</x:v>
      </x:c>
      <x:c r="H1511" s="73" t="str">
        <x:v>Daniel Favreau</x:v>
      </x:c>
      <x:c r="I1511" s="73" t="str"/>
      <x:c r="J1511" s="73" t="str"/>
      <x:c r="K1511" s="73" t="str"/>
      <x:c r="L1511" s="73" t="str">
        <x:v>Mayor / Maire</x:v>
      </x:c>
      <x:c r="M1511" s="73" t="str">
        <x:v>Municipalité: Chazel</x:v>
      </x:c>
      <x:c r="N1511" s="73" t="str">
        <x:v>Municipalité</x:v>
      </x:c>
      <x:c r="O1511" s="73" t="str"/>
      <x:c r="P1511" s="73" t="str"/>
      <x:c r="Q1511" s="73" t="str">
        <x:v>819-333-4758</x:v>
      </x:c>
      <x:c r="R1511" s="73" t="str">
        <x:v>+18193334758</x:v>
      </x:c>
      <x:c r="S1511" s="73" t="str">
        <x:v>819-333-3818</x:v>
      </x:c>
      <x:c r="T1511" s="73" t="str">
        <x:v>chazel@mrcao.qc.ca</x:v>
      </x:c>
      <x:c r="U1511" s="73" t="str">
        <x:v>752, 1re Avenue Ouest, Chazel, J0Z 1N0</x:v>
      </x:c>
      <x:c r="V1511" s="73" t="str">
        <x:v>752, 1re Avenue Ouest</x:v>
      </x:c>
      <x:c r="W1511" s="73" t="str">
        <x:v>Chazel</x:v>
      </x:c>
      <x:c r="X1511" s="73" t="str">
        <x:v>Quebec</x:v>
      </x:c>
      <x:c r="Y1511" s="73" t="str">
        <x:v>J0Z1N0</x:v>
      </x:c>
      <x:c r="Z1511" s="73" t="str">
        <x:v>J0Z 1N0</x:v>
      </x:c>
      <x:c r="AA1511" s="73" t="str">
        <x:v>Canada</x:v>
      </x:c>
      <x:c r="AB1511" s="73" t="str">
        <x:v>fr</x:v>
      </x:c>
      <x:c r="AC1511" s="74" t="str">
        <x:v>true</x:v>
      </x:c>
      <x:c r="AD1511" s="74" t="str">
        <x:v>false</x:v>
      </x:c>
      <x:c r="AE1511" s="73" t="str">
        <x:v>https://open.canada.ca/data/en/dataset/a8a678b0-875f-4607-b347-009a5096ff45</x:v>
      </x:c>
      <x:c r="AF1511" s="75" t="str">
        <x:v>2026-09-02</x:v>
      </x:c>
      <x:c r="AG1511" s="73" t="str">
        <x:v>Creative Commons Attribution 4.0 - Quebec</x:v>
      </x:c>
      <x:c r="AH1511" s="73" t="str">
        <x:v>open_licensed</x:v>
      </x:c>
    </x:row>
    <x:row r="1512">
      <x:c r="A1512" s="73" t="str">
        <x:v>rec_12b45192a4535f84</x:v>
      </x:c>
      <x:c r="B1512" s="73" t="str">
        <x:v>real_public_professional</x:v>
      </x:c>
      <x:c r="C1512" s="73" t="str">
        <x:v>validation</x:v>
      </x:c>
      <x:c r="D1512" s="73" t="str">
        <x:v>SRC_QC_MUNICIPAL</x:v>
      </x:c>
      <x:c r="E1512" s="73" t="str">
        <x:v>SRC_QC_MUNICIPAL</x:v>
      </x:c>
      <x:c r="F1512" s="73" t="str">
        <x:v>37225</x:v>
      </x:c>
      <x:c r="G1512" s="73" t="str">
        <x:v>municipal_mayor</x:v>
      </x:c>
      <x:c r="H1512" s="73" t="str">
        <x:v>Daniel Houle</x:v>
      </x:c>
      <x:c r="I1512" s="73" t="str"/>
      <x:c r="J1512" s="73" t="str"/>
      <x:c r="K1512" s="73" t="str"/>
      <x:c r="L1512" s="73" t="str">
        <x:v>Mayor / Maire</x:v>
      </x:c>
      <x:c r="M1512" s="73" t="str">
        <x:v>Municipalité: Saint-Luc-de-Vincennes</x:v>
      </x:c>
      <x:c r="N1512" s="73" t="str">
        <x:v>Municipalité</x:v>
      </x:c>
      <x:c r="O1512" s="73" t="str"/>
      <x:c r="P1512" s="73" t="str"/>
      <x:c r="Q1512" s="73" t="str">
        <x:v>819-295-3782</x:v>
      </x:c>
      <x:c r="R1512" s="73" t="str">
        <x:v>+18192953782</x:v>
      </x:c>
      <x:c r="S1512" s="73" t="str">
        <x:v>819-295-3782</x:v>
      </x:c>
      <x:c r="T1512" s="73" t="str">
        <x:v>municipalite@stlucdevincennes.com</x:v>
      </x:c>
      <x:c r="U1512" s="73" t="str">
        <x:v>600, rue de l'Église, Saint-Luc-de-Vincennes, G0X 3K0</x:v>
      </x:c>
      <x:c r="V1512" s="73" t="str">
        <x:v>600, rue de l'Église</x:v>
      </x:c>
      <x:c r="W1512" s="73" t="str">
        <x:v>Saint-Luc-de-Vincennes</x:v>
      </x:c>
      <x:c r="X1512" s="73" t="str">
        <x:v>Quebec</x:v>
      </x:c>
      <x:c r="Y1512" s="73" t="str">
        <x:v>G0X3K0</x:v>
      </x:c>
      <x:c r="Z1512" s="73" t="str">
        <x:v>G0X 3K0</x:v>
      </x:c>
      <x:c r="AA1512" s="73" t="str">
        <x:v>Canada</x:v>
      </x:c>
      <x:c r="AB1512" s="73" t="str">
        <x:v>fr</x:v>
      </x:c>
      <x:c r="AC1512" s="74" t="str">
        <x:v>true</x:v>
      </x:c>
      <x:c r="AD1512" s="74" t="str">
        <x:v>false</x:v>
      </x:c>
      <x:c r="AE1512" s="73" t="str">
        <x:v>https://open.canada.ca/data/en/dataset/a8a678b0-875f-4607-b347-009a5096ff45</x:v>
      </x:c>
      <x:c r="AF1512" s="75" t="str">
        <x:v>2026-09-02</x:v>
      </x:c>
      <x:c r="AG1512" s="73" t="str">
        <x:v>Creative Commons Attribution 4.0 - Quebec</x:v>
      </x:c>
      <x:c r="AH1512" s="73" t="str">
        <x:v>open_licensed</x:v>
      </x:c>
    </x:row>
    <x:row r="1513">
      <x:c r="A1513" s="73" t="str">
        <x:v>rec_365dacd0ee260335</x:v>
      </x:c>
      <x:c r="B1513" s="73" t="str">
        <x:v>real_public_professional</x:v>
      </x:c>
      <x:c r="C1513" s="73" t="str">
        <x:v>train</x:v>
      </x:c>
      <x:c r="D1513" s="73" t="str">
        <x:v>SRC_QC_MUNICIPAL</x:v>
      </x:c>
      <x:c r="E1513" s="73" t="str">
        <x:v>SRC_QC_MUNICIPAL</x:v>
      </x:c>
      <x:c r="F1513" s="73" t="str">
        <x:v>02005</x:v>
      </x:c>
      <x:c r="G1513" s="73" t="str">
        <x:v>municipal_mayor</x:v>
      </x:c>
      <x:c r="H1513" s="73" t="str">
        <x:v>Daniel Leboeuf</x:v>
      </x:c>
      <x:c r="I1513" s="73" t="str"/>
      <x:c r="J1513" s="73" t="str"/>
      <x:c r="K1513" s="73" t="str"/>
      <x:c r="L1513" s="73" t="str">
        <x:v>Mayor / Maire</x:v>
      </x:c>
      <x:c r="M1513" s="73" t="str">
        <x:v>Municipalité: Percé</x:v>
      </x:c>
      <x:c r="N1513" s="73" t="str">
        <x:v>Ville</x:v>
      </x:c>
      <x:c r="O1513" s="73" t="str"/>
      <x:c r="P1513" s="73" t="str"/>
      <x:c r="Q1513" s="73" t="str">
        <x:v>418-782-2933</x:v>
      </x:c>
      <x:c r="R1513" s="73" t="str">
        <x:v>+14187822933</x:v>
      </x:c>
      <x:c r="S1513" s="73" t="str">
        <x:v>418-782-5487</x:v>
      </x:c>
      <x:c r="T1513" s="73" t="str">
        <x:v>greffe@ville.perce.qc.ca</x:v>
      </x:c>
      <x:c r="U1513" s="73" t="str">
        <x:v>137, route 132 Ouest, Percé, G0C 2L0</x:v>
      </x:c>
      <x:c r="V1513" s="73" t="str">
        <x:v>137, route 132 Ouest</x:v>
      </x:c>
      <x:c r="W1513" s="73" t="str">
        <x:v>Percé</x:v>
      </x:c>
      <x:c r="X1513" s="73" t="str">
        <x:v>Quebec</x:v>
      </x:c>
      <x:c r="Y1513" s="73" t="str">
        <x:v>G0C2L0</x:v>
      </x:c>
      <x:c r="Z1513" s="73" t="str">
        <x:v>G0C 2L0</x:v>
      </x:c>
      <x:c r="AA1513" s="73" t="str">
        <x:v>Canada</x:v>
      </x:c>
      <x:c r="AB1513" s="73" t="str">
        <x:v>fr</x:v>
      </x:c>
      <x:c r="AC1513" s="74" t="str">
        <x:v>true</x:v>
      </x:c>
      <x:c r="AD1513" s="74" t="str">
        <x:v>false</x:v>
      </x:c>
      <x:c r="AE1513" s="73" t="str">
        <x:v>https://open.canada.ca/data/en/dataset/a8a678b0-875f-4607-b347-009a5096ff45</x:v>
      </x:c>
      <x:c r="AF1513" s="75" t="str">
        <x:v>2026-09-02</x:v>
      </x:c>
      <x:c r="AG1513" s="73" t="str">
        <x:v>Creative Commons Attribution 4.0 - Quebec</x:v>
      </x:c>
      <x:c r="AH1513" s="73" t="str">
        <x:v>open_licensed</x:v>
      </x:c>
    </x:row>
    <x:row r="1514">
      <x:c r="A1514" s="73" t="str">
        <x:v>rec_d81c9111fcc1e963</x:v>
      </x:c>
      <x:c r="B1514" s="73" t="str">
        <x:v>real_public_professional</x:v>
      </x:c>
      <x:c r="C1514" s="73" t="str">
        <x:v>train</x:v>
      </x:c>
      <x:c r="D1514" s="73" t="str">
        <x:v>SRC_QC_MUNICIPAL</x:v>
      </x:c>
      <x:c r="E1514" s="73" t="str">
        <x:v>SRC_QC_MUNICIPAL</x:v>
      </x:c>
      <x:c r="F1514" s="73" t="str">
        <x:v>30110</x:v>
      </x:c>
      <x:c r="G1514" s="73" t="str">
        <x:v>municipal_mayor</x:v>
      </x:c>
      <x:c r="H1514" s="73" t="str">
        <x:v>Daniel Morin</x:v>
      </x:c>
      <x:c r="I1514" s="73" t="str"/>
      <x:c r="J1514" s="73" t="str"/>
      <x:c r="K1514" s="73" t="str"/>
      <x:c r="L1514" s="73" t="str">
        <x:v>Mayor / Maire</x:v>
      </x:c>
      <x:c r="M1514" s="73" t="str">
        <x:v>Municipalité: Stratford</x:v>
      </x:c>
      <x:c r="N1514" s="73" t="str">
        <x:v>Canton</x:v>
      </x:c>
      <x:c r="O1514" s="73" t="str"/>
      <x:c r="P1514" s="73" t="str"/>
      <x:c r="Q1514" s="73" t="str">
        <x:v>418-443-2307</x:v>
      </x:c>
      <x:c r="R1514" s="73" t="str">
        <x:v>+14184432307</x:v>
      </x:c>
      <x:c r="S1514" s="73" t="str">
        <x:v>418-443-2603</x:v>
      </x:c>
      <x:c r="T1514" s="73" t="str">
        <x:v>dg@stratford.quebec</x:v>
      </x:c>
      <x:c r="U1514" s="73" t="str">
        <x:v>165, avenue Centrale Nord, Stratford, G0Y 1P0</x:v>
      </x:c>
      <x:c r="V1514" s="73" t="str">
        <x:v>165, avenue Centrale Nord</x:v>
      </x:c>
      <x:c r="W1514" s="73" t="str">
        <x:v>Stratford</x:v>
      </x:c>
      <x:c r="X1514" s="73" t="str">
        <x:v>Quebec</x:v>
      </x:c>
      <x:c r="Y1514" s="73" t="str">
        <x:v>G0Y1P0</x:v>
      </x:c>
      <x:c r="Z1514" s="73" t="str">
        <x:v>G0Y 1P0</x:v>
      </x:c>
      <x:c r="AA1514" s="73" t="str">
        <x:v>Canada</x:v>
      </x:c>
      <x:c r="AB1514" s="73" t="str">
        <x:v>fr</x:v>
      </x:c>
      <x:c r="AC1514" s="74" t="str">
        <x:v>true</x:v>
      </x:c>
      <x:c r="AD1514" s="74" t="str">
        <x:v>false</x:v>
      </x:c>
      <x:c r="AE1514" s="73" t="str">
        <x:v>https://open.canada.ca/data/en/dataset/a8a678b0-875f-4607-b347-009a5096ff45</x:v>
      </x:c>
      <x:c r="AF1514" s="75" t="str">
        <x:v>2026-09-02</x:v>
      </x:c>
      <x:c r="AG1514" s="73" t="str">
        <x:v>Creative Commons Attribution 4.0 - Quebec</x:v>
      </x:c>
      <x:c r="AH1514" s="73" t="str">
        <x:v>open_licensed</x:v>
      </x:c>
    </x:row>
    <x:row r="1515">
      <x:c r="A1515" s="73" t="str">
        <x:v>rec_af28792640bc57cd</x:v>
      </x:c>
      <x:c r="B1515" s="73" t="str">
        <x:v>real_public_professional</x:v>
      </x:c>
      <x:c r="C1515" s="73" t="str">
        <x:v>test</x:v>
      </x:c>
      <x:c r="D1515" s="73" t="str">
        <x:v>SRC_QC_MUNICIPAL</x:v>
      </x:c>
      <x:c r="E1515" s="73" t="str">
        <x:v>SRC_QC_MUNICIPAL</x:v>
      </x:c>
      <x:c r="F1515" s="73" t="str">
        <x:v>57040</x:v>
      </x:c>
      <x:c r="G1515" s="73" t="str">
        <x:v>municipal_mayor</x:v>
      </x:c>
      <x:c r="H1515" s="73" t="str">
        <x:v>Daniel Picard</x:v>
      </x:c>
      <x:c r="I1515" s="73" t="str"/>
      <x:c r="J1515" s="73" t="str"/>
      <x:c r="K1515" s="73" t="str"/>
      <x:c r="L1515" s="73" t="str">
        <x:v>Mayor / Maire</x:v>
      </x:c>
      <x:c r="M1515" s="73" t="str">
        <x:v>Municipalité: Beloeil</x:v>
      </x:c>
      <x:c r="N1515" s="73" t="str">
        <x:v>Ville</x:v>
      </x:c>
      <x:c r="O1515" s="73" t="str"/>
      <x:c r="P1515" s="73" t="str"/>
      <x:c r="Q1515" s="73" t="str">
        <x:v>0000000000</x:v>
      </x:c>
      <x:c r="R1515" s="73" t="str"/>
      <x:c r="S1515" s="73" t="str">
        <x:v>450-464-5445</x:v>
      </x:c>
      <x:c r="T1515" s="73" t="str">
        <x:v>info@beloeil.ca</x:v>
      </x:c>
      <x:c r="U1515" s="73" t="str">
        <x:v>777, rue Laurier, Beloeil, J3G 4S9</x:v>
      </x:c>
      <x:c r="V1515" s="73" t="str">
        <x:v>777, rue Laurier</x:v>
      </x:c>
      <x:c r="W1515" s="73" t="str">
        <x:v>Beloeil</x:v>
      </x:c>
      <x:c r="X1515" s="73" t="str">
        <x:v>Quebec</x:v>
      </x:c>
      <x:c r="Y1515" s="73" t="str">
        <x:v>J3G4S9</x:v>
      </x:c>
      <x:c r="Z1515" s="73" t="str">
        <x:v>J3G 4S9</x:v>
      </x:c>
      <x:c r="AA1515" s="73" t="str">
        <x:v>Canada</x:v>
      </x:c>
      <x:c r="AB1515" s="73" t="str">
        <x:v>fr</x:v>
      </x:c>
      <x:c r="AC1515" s="74" t="str">
        <x:v>true</x:v>
      </x:c>
      <x:c r="AD1515" s="74" t="str">
        <x:v>false</x:v>
      </x:c>
      <x:c r="AE1515" s="73" t="str">
        <x:v>https://open.canada.ca/data/en/dataset/a8a678b0-875f-4607-b347-009a5096ff45</x:v>
      </x:c>
      <x:c r="AF1515" s="75" t="str">
        <x:v>2026-09-02</x:v>
      </x:c>
      <x:c r="AG1515" s="73" t="str">
        <x:v>Creative Commons Attribution 4.0 - Quebec</x:v>
      </x:c>
      <x:c r="AH1515" s="73" t="str">
        <x:v>open_licensed</x:v>
      </x:c>
    </x:row>
    <x:row r="1516">
      <x:c r="A1516" s="73" t="str">
        <x:v>rec_612b9c23f0914db5</x:v>
      </x:c>
      <x:c r="B1516" s="73" t="str">
        <x:v>real_public_professional</x:v>
      </x:c>
      <x:c r="C1516" s="73" t="str">
        <x:v>train</x:v>
      </x:c>
      <x:c r="D1516" s="73" t="str">
        <x:v>SRC_QC_MUNICIPAL</x:v>
      </x:c>
      <x:c r="E1516" s="73" t="str">
        <x:v>SRC_QC_MUNICIPAL</x:v>
      </x:c>
      <x:c r="F1516" s="73" t="str">
        <x:v>59030</x:v>
      </x:c>
      <x:c r="G1516" s="73" t="str">
        <x:v>municipal_mayor</x:v>
      </x:c>
      <x:c r="H1516" s="73" t="str">
        <x:v>Daniel Plouffe</x:v>
      </x:c>
      <x:c r="I1516" s="73" t="str"/>
      <x:c r="J1516" s="73" t="str"/>
      <x:c r="K1516" s="73" t="str"/>
      <x:c r="L1516" s="73" t="str">
        <x:v>Mayor / Maire</x:v>
      </x:c>
      <x:c r="M1516" s="73" t="str">
        <x:v>Municipalité: Calixa-Lavallée</x:v>
      </x:c>
      <x:c r="N1516" s="73" t="str">
        <x:v>Municipalité</x:v>
      </x:c>
      <x:c r="O1516" s="73" t="str"/>
      <x:c r="P1516" s="73" t="str"/>
      <x:c r="Q1516" s="73" t="str">
        <x:v>450-583-6470</x:v>
      </x:c>
      <x:c r="R1516" s="73" t="str">
        <x:v>+14505836470</x:v>
      </x:c>
      <x:c r="S1516" s="73" t="str">
        <x:v>450-583-5508</x:v>
      </x:c>
      <x:c r="T1516" s="73" t="str">
        <x:v>dg@calixa-lavallee.ca</x:v>
      </x:c>
      <x:c r="U1516" s="73" t="str">
        <x:v>771, chemin de la Beauce, Calixa-Lavallée, J0L 1A0</x:v>
      </x:c>
      <x:c r="V1516" s="73" t="str">
        <x:v>771, chemin de la Beauce</x:v>
      </x:c>
      <x:c r="W1516" s="73" t="str">
        <x:v>Calixa-Lavallée</x:v>
      </x:c>
      <x:c r="X1516" s="73" t="str">
        <x:v>Quebec</x:v>
      </x:c>
      <x:c r="Y1516" s="73" t="str">
        <x:v>J0L1A0</x:v>
      </x:c>
      <x:c r="Z1516" s="73" t="str">
        <x:v>J0L 1A0</x:v>
      </x:c>
      <x:c r="AA1516" s="73" t="str">
        <x:v>Canada</x:v>
      </x:c>
      <x:c r="AB1516" s="73" t="str">
        <x:v>fr</x:v>
      </x:c>
      <x:c r="AC1516" s="74" t="str">
        <x:v>true</x:v>
      </x:c>
      <x:c r="AD1516" s="74" t="str">
        <x:v>false</x:v>
      </x:c>
      <x:c r="AE1516" s="73" t="str">
        <x:v>https://open.canada.ca/data/en/dataset/a8a678b0-875f-4607-b347-009a5096ff45</x:v>
      </x:c>
      <x:c r="AF1516" s="75" t="str">
        <x:v>2026-09-02</x:v>
      </x:c>
      <x:c r="AG1516" s="73" t="str">
        <x:v>Creative Commons Attribution 4.0 - Quebec</x:v>
      </x:c>
      <x:c r="AH1516" s="73" t="str">
        <x:v>open_licensed</x:v>
      </x:c>
    </x:row>
    <x:row r="1517">
      <x:c r="A1517" s="73" t="str">
        <x:v>rec_c2f919e166c2ec22</x:v>
      </x:c>
      <x:c r="B1517" s="73" t="str">
        <x:v>real_public_professional</x:v>
      </x:c>
      <x:c r="C1517" s="73" t="str">
        <x:v>train</x:v>
      </x:c>
      <x:c r="D1517" s="73" t="str">
        <x:v>SRC_QC_MUNICIPAL</x:v>
      </x:c>
      <x:c r="E1517" s="73" t="str">
        <x:v>SRC_QC_MUNICIPAL</x:v>
      </x:c>
      <x:c r="F1517" s="73" t="str">
        <x:v>17030</x:v>
      </x:c>
      <x:c r="G1517" s="73" t="str">
        <x:v>municipal_mayor</x:v>
      </x:c>
      <x:c r="H1517" s="73" t="str">
        <x:v>Daniel Robichaud</x:v>
      </x:c>
      <x:c r="I1517" s="73" t="str"/>
      <x:c r="J1517" s="73" t="str"/>
      <x:c r="K1517" s="73" t="str"/>
      <x:c r="L1517" s="73" t="str">
        <x:v>Mayor / Maire</x:v>
      </x:c>
      <x:c r="M1517" s="73" t="str">
        <x:v>Municipalité: Sainte-Perpétue</x:v>
      </x:c>
      <x:c r="N1517" s="73" t="str">
        <x:v>Municipalité</x:v>
      </x:c>
      <x:c r="O1517" s="73" t="str"/>
      <x:c r="P1517" s="73" t="str"/>
      <x:c r="Q1517" s="73" t="str">
        <x:v>418-359-2966</x:v>
      </x:c>
      <x:c r="R1517" s="73" t="str">
        <x:v>+14183592966</x:v>
      </x:c>
      <x:c r="S1517" s="73" t="str">
        <x:v>418-359-2707</x:v>
      </x:c>
      <x:c r="T1517" s="73" t="str">
        <x:v>direction@sainteperpetue.com</x:v>
      </x:c>
      <x:c r="U1517" s="73" t="str">
        <x:v>366, rue Principale Sud, Loc. 100, Municipalité de Sainte-Perpétue, G0R 3Z0</x:v>
      </x:c>
      <x:c r="V1517" s="73" t="str">
        <x:v>366, rue Principale Sud, Loc. 100</x:v>
      </x:c>
      <x:c r="W1517" s="73" t="str">
        <x:v>Sainte-Perpétue</x:v>
      </x:c>
      <x:c r="X1517" s="73" t="str">
        <x:v>Quebec</x:v>
      </x:c>
      <x:c r="Y1517" s="73" t="str">
        <x:v>G0R3Z0</x:v>
      </x:c>
      <x:c r="Z1517" s="73" t="str">
        <x:v>G0R 3Z0</x:v>
      </x:c>
      <x:c r="AA1517" s="73" t="str">
        <x:v>Canada</x:v>
      </x:c>
      <x:c r="AB1517" s="73" t="str">
        <x:v>fr</x:v>
      </x:c>
      <x:c r="AC1517" s="74" t="str">
        <x:v>true</x:v>
      </x:c>
      <x:c r="AD1517" s="74" t="str">
        <x:v>false</x:v>
      </x:c>
      <x:c r="AE1517" s="73" t="str">
        <x:v>https://open.canada.ca/data/en/dataset/a8a678b0-875f-4607-b347-009a5096ff45</x:v>
      </x:c>
      <x:c r="AF1517" s="75" t="str">
        <x:v>2026-09-02</x:v>
      </x:c>
      <x:c r="AG1517" s="73" t="str">
        <x:v>Creative Commons Attribution 4.0 - Quebec</x:v>
      </x:c>
      <x:c r="AH1517" s="73" t="str">
        <x:v>open_licensed</x:v>
      </x:c>
    </x:row>
    <x:row r="1518">
      <x:c r="A1518" s="73" t="str">
        <x:v>rec_5dcd949c01f9d932</x:v>
      </x:c>
      <x:c r="B1518" s="73" t="str">
        <x:v>real_public_professional</x:v>
      </x:c>
      <x:c r="C1518" s="73" t="str">
        <x:v>validation</x:v>
      </x:c>
      <x:c r="D1518" s="73" t="str">
        <x:v>SRC_QC_MUNICIPAL</x:v>
      </x:c>
      <x:c r="E1518" s="73" t="str">
        <x:v>SRC_QC_MUNICIPAL</x:v>
      </x:c>
      <x:c r="F1518" s="73" t="str">
        <x:v>33070</x:v>
      </x:c>
      <x:c r="G1518" s="73" t="str">
        <x:v>municipal_mayor</x:v>
      </x:c>
      <x:c r="H1518" s="73" t="str">
        <x:v>Daniel Turcotte</x:v>
      </x:c>
      <x:c r="I1518" s="73" t="str"/>
      <x:c r="J1518" s="73" t="str"/>
      <x:c r="K1518" s="73" t="str"/>
      <x:c r="L1518" s="73" t="str">
        <x:v>Mayor / Maire</x:v>
      </x:c>
      <x:c r="M1518" s="73" t="str">
        <x:v>Municipalité: Val-Alain</x:v>
      </x:c>
      <x:c r="N1518" s="73" t="str">
        <x:v>Municipalité</x:v>
      </x:c>
      <x:c r="O1518" s="73" t="str"/>
      <x:c r="P1518" s="73" t="str"/>
      <x:c r="Q1518" s="73" t="str">
        <x:v>418-744-3222</x:v>
      </x:c>
      <x:c r="R1518" s="73" t="str">
        <x:v>+14187443222</x:v>
      </x:c>
      <x:c r="S1518" s="73" t="str">
        <x:v>418-744-1330</x:v>
      </x:c>
      <x:c r="T1518" s="73" t="str">
        <x:v>dg@val-alain.com</x:v>
      </x:c>
      <x:c r="U1518" s="73" t="str">
        <x:v>648, rue Principale, Val-Alain, G0S 3H0</x:v>
      </x:c>
      <x:c r="V1518" s="73" t="str">
        <x:v>648, rue Principale</x:v>
      </x:c>
      <x:c r="W1518" s="73" t="str">
        <x:v>Val-Alain</x:v>
      </x:c>
      <x:c r="X1518" s="73" t="str">
        <x:v>Quebec</x:v>
      </x:c>
      <x:c r="Y1518" s="73" t="str">
        <x:v>G0S3H0</x:v>
      </x:c>
      <x:c r="Z1518" s="73" t="str">
        <x:v>G0S 3H0</x:v>
      </x:c>
      <x:c r="AA1518" s="73" t="str">
        <x:v>Canada</x:v>
      </x:c>
      <x:c r="AB1518" s="73" t="str">
        <x:v>fr</x:v>
      </x:c>
      <x:c r="AC1518" s="74" t="str">
        <x:v>true</x:v>
      </x:c>
      <x:c r="AD1518" s="74" t="str">
        <x:v>false</x:v>
      </x:c>
      <x:c r="AE1518" s="73" t="str">
        <x:v>https://open.canada.ca/data/en/dataset/a8a678b0-875f-4607-b347-009a5096ff45</x:v>
      </x:c>
      <x:c r="AF1518" s="75" t="str">
        <x:v>2026-09-02</x:v>
      </x:c>
      <x:c r="AG1518" s="73" t="str">
        <x:v>Creative Commons Attribution 4.0 - Quebec</x:v>
      </x:c>
      <x:c r="AH1518" s="73" t="str">
        <x:v>open_licensed</x:v>
      </x:c>
    </x:row>
    <x:row r="1519">
      <x:c r="A1519" s="73" t="str">
        <x:v>rec_5d47e2663c68e767</x:v>
      </x:c>
      <x:c r="B1519" s="73" t="str">
        <x:v>real_public_professional</x:v>
      </x:c>
      <x:c r="C1519" s="73" t="str">
        <x:v>train</x:v>
      </x:c>
      <x:c r="D1519" s="73" t="str">
        <x:v>SRC_QC_MUNICIPAL</x:v>
      </x:c>
      <x:c r="E1519" s="73" t="str">
        <x:v>SRC_QC_MUNICIPAL</x:v>
      </x:c>
      <x:c r="F1519" s="73" t="str">
        <x:v>30055</x:v>
      </x:c>
      <x:c r="G1519" s="73" t="str">
        <x:v>municipal_mayor</x:v>
      </x:c>
      <x:c r="H1519" s="73" t="str">
        <x:v>Danièle Provencher</x:v>
      </x:c>
      <x:c r="I1519" s="73" t="str"/>
      <x:c r="J1519" s="73" t="str"/>
      <x:c r="K1519" s="73" t="str"/>
      <x:c r="L1519" s="73" t="str">
        <x:v>Mayor / Maire</x:v>
      </x:c>
      <x:c r="M1519" s="73" t="str">
        <x:v>Municipalité: Audet</x:v>
      </x:c>
      <x:c r="N1519" s="73" t="str">
        <x:v>Municipalité</x:v>
      </x:c>
      <x:c r="O1519" s="73" t="str"/>
      <x:c r="P1519" s="73" t="str"/>
      <x:c r="Q1519" s="73" t="str">
        <x:v>819-583-1596</x:v>
      </x:c>
      <x:c r="R1519" s="73" t="str">
        <x:v>+18195831596</x:v>
      </x:c>
      <x:c r="S1519" s="73" t="str">
        <x:v>819-583-5938</x:v>
      </x:c>
      <x:c r="T1519" s="73" t="str">
        <x:v>dg@munaudet.qc.ca</x:v>
      </x:c>
      <x:c r="U1519" s="73" t="str">
        <x:v>238, rue Principale, Audet, G0Y 1A0</x:v>
      </x:c>
      <x:c r="V1519" s="73" t="str">
        <x:v>238, rue Principale</x:v>
      </x:c>
      <x:c r="W1519" s="73" t="str">
        <x:v>Audet</x:v>
      </x:c>
      <x:c r="X1519" s="73" t="str">
        <x:v>Quebec</x:v>
      </x:c>
      <x:c r="Y1519" s="73" t="str">
        <x:v>G0Y1A0</x:v>
      </x:c>
      <x:c r="Z1519" s="73" t="str">
        <x:v>G0Y 1A0</x:v>
      </x:c>
      <x:c r="AA1519" s="73" t="str">
        <x:v>Canada</x:v>
      </x:c>
      <x:c r="AB1519" s="73" t="str">
        <x:v>fr</x:v>
      </x:c>
      <x:c r="AC1519" s="74" t="str">
        <x:v>true</x:v>
      </x:c>
      <x:c r="AD1519" s="74" t="str">
        <x:v>false</x:v>
      </x:c>
      <x:c r="AE1519" s="73" t="str">
        <x:v>https://open.canada.ca/data/en/dataset/a8a678b0-875f-4607-b347-009a5096ff45</x:v>
      </x:c>
      <x:c r="AF1519" s="75" t="str">
        <x:v>2026-09-02</x:v>
      </x:c>
      <x:c r="AG1519" s="73" t="str">
        <x:v>Creative Commons Attribution 4.0 - Quebec</x:v>
      </x:c>
      <x:c r="AH1519" s="73" t="str">
        <x:v>open_licensed</x:v>
      </x:c>
    </x:row>
    <x:row r="1520">
      <x:c r="A1520" s="73" t="str">
        <x:v>rec_872e3970e5daa4b4</x:v>
      </x:c>
      <x:c r="B1520" s="73" t="str">
        <x:v>real_public_professional</x:v>
      </x:c>
      <x:c r="C1520" s="73" t="str">
        <x:v>train</x:v>
      </x:c>
      <x:c r="D1520" s="73" t="str">
        <x:v>SRC_QC_MUNICIPAL</x:v>
      </x:c>
      <x:c r="E1520" s="73" t="str">
        <x:v>SRC_QC_MUNICIPAL</x:v>
      </x:c>
      <x:c r="F1520" s="73" t="str">
        <x:v>79022</x:v>
      </x:c>
      <x:c r="G1520" s="73" t="str">
        <x:v>municipal_mayor</x:v>
      </x:c>
      <x:c r="H1520" s="73" t="str">
        <x:v>Danielle Joly</x:v>
      </x:c>
      <x:c r="I1520" s="73" t="str"/>
      <x:c r="J1520" s="73" t="str"/>
      <x:c r="K1520" s="73" t="str"/>
      <x:c r="L1520" s="73" t="str">
        <x:v>Mayor / Maire</x:v>
      </x:c>
      <x:c r="M1520" s="73" t="str">
        <x:v>Municipalité: Saint-Aimé-du-Lac-des-Îles</x:v>
      </x:c>
      <x:c r="N1520" s="73" t="str">
        <x:v>Municipalité</x:v>
      </x:c>
      <x:c r="O1520" s="73" t="str"/>
      <x:c r="P1520" s="73" t="str"/>
      <x:c r="Q1520" s="73" t="str">
        <x:v>819-597-2047</x:v>
      </x:c>
      <x:c r="R1520" s="73" t="str">
        <x:v>+18195972047</x:v>
      </x:c>
      <x:c r="S1520" s="73" t="str">
        <x:v>819-597-2554</x:v>
      </x:c>
      <x:c r="T1520" s="73" t="str">
        <x:v>dg@saldi.ca</x:v>
      </x:c>
      <x:c r="U1520" s="73" t="str">
        <x:v>871, chemin Diotte, Saint-Aimé-du-Lac-des-Îles, J0W 1J0</x:v>
      </x:c>
      <x:c r="V1520" s="73" t="str">
        <x:v>871, chemin Diotte</x:v>
      </x:c>
      <x:c r="W1520" s="73" t="str">
        <x:v>Saint-Aimé-du-Lac-des-Îles</x:v>
      </x:c>
      <x:c r="X1520" s="73" t="str">
        <x:v>Quebec</x:v>
      </x:c>
      <x:c r="Y1520" s="73" t="str">
        <x:v>J0W1J0</x:v>
      </x:c>
      <x:c r="Z1520" s="73" t="str">
        <x:v>J0W 1J0</x:v>
      </x:c>
      <x:c r="AA1520" s="73" t="str">
        <x:v>Canada</x:v>
      </x:c>
      <x:c r="AB1520" s="73" t="str">
        <x:v>fr</x:v>
      </x:c>
      <x:c r="AC1520" s="74" t="str">
        <x:v>true</x:v>
      </x:c>
      <x:c r="AD1520" s="74" t="str">
        <x:v>false</x:v>
      </x:c>
      <x:c r="AE1520" s="73" t="str">
        <x:v>https://open.canada.ca/data/en/dataset/a8a678b0-875f-4607-b347-009a5096ff45</x:v>
      </x:c>
      <x:c r="AF1520" s="75" t="str">
        <x:v>2026-09-02</x:v>
      </x:c>
      <x:c r="AG1520" s="73" t="str">
        <x:v>Creative Commons Attribution 4.0 - Quebec</x:v>
      </x:c>
      <x:c r="AH1520" s="73" t="str">
        <x:v>open_licensed</x:v>
      </x:c>
    </x:row>
    <x:row r="1521">
      <x:c r="A1521" s="73" t="str">
        <x:v>rec_6b8af984b03e9f3d</x:v>
      </x:c>
      <x:c r="B1521" s="73" t="str">
        <x:v>real_public_professional</x:v>
      </x:c>
      <x:c r="C1521" s="73" t="str">
        <x:v>train</x:v>
      </x:c>
      <x:c r="D1521" s="73" t="str">
        <x:v>SRC_QC_MUNICIPAL</x:v>
      </x:c>
      <x:c r="E1521" s="73" t="str">
        <x:v>SRC_QC_MUNICIPAL</x:v>
      </x:c>
      <x:c r="F1521" s="73" t="str">
        <x:v>34017</x:v>
      </x:c>
      <x:c r="G1521" s="73" t="str">
        <x:v>municipal_mayor</x:v>
      </x:c>
      <x:c r="H1521" s="73" t="str">
        <x:v>Dany Bisson</x:v>
      </x:c>
      <x:c r="I1521" s="73" t="str"/>
      <x:c r="J1521" s="73" t="str"/>
      <x:c r="K1521" s="73" t="str"/>
      <x:c r="L1521" s="73" t="str">
        <x:v>Mayor / Maire</x:v>
      </x:c>
      <x:c r="M1521" s="73" t="str">
        <x:v>Municipalité: Pont-Rouge</x:v>
      </x:c>
      <x:c r="N1521" s="73" t="str">
        <x:v>Ville</x:v>
      </x:c>
      <x:c r="O1521" s="73" t="str"/>
      <x:c r="P1521" s="73" t="str"/>
      <x:c r="Q1521" s="73" t="str">
        <x:v>418-873-4481</x:v>
      </x:c>
      <x:c r="R1521" s="73" t="str">
        <x:v>+14188734481</x:v>
      </x:c>
      <x:c r="S1521" s="73" t="str">
        <x:v>418-873-3494</x:v>
      </x:c>
      <x:c r="T1521" s="73" t="str">
        <x:v>info@ville.pontrouge.qc.ca</x:v>
      </x:c>
      <x:c r="U1521" s="73" t="str">
        <x:v>189, rue Dupont, Pont-Rouge, G3H 1N4</x:v>
      </x:c>
      <x:c r="V1521" s="73" t="str">
        <x:v>189, rue Dupont</x:v>
      </x:c>
      <x:c r="W1521" s="73" t="str">
        <x:v>Pont-Rouge</x:v>
      </x:c>
      <x:c r="X1521" s="73" t="str">
        <x:v>Quebec</x:v>
      </x:c>
      <x:c r="Y1521" s="73" t="str">
        <x:v>G3H1N4</x:v>
      </x:c>
      <x:c r="Z1521" s="73" t="str">
        <x:v>G3H 1N4</x:v>
      </x:c>
      <x:c r="AA1521" s="73" t="str">
        <x:v>Canada</x:v>
      </x:c>
      <x:c r="AB1521" s="73" t="str">
        <x:v>fr</x:v>
      </x:c>
      <x:c r="AC1521" s="74" t="str">
        <x:v>true</x:v>
      </x:c>
      <x:c r="AD1521" s="74" t="str">
        <x:v>false</x:v>
      </x:c>
      <x:c r="AE1521" s="73" t="str">
        <x:v>https://open.canada.ca/data/en/dataset/a8a678b0-875f-4607-b347-009a5096ff45</x:v>
      </x:c>
      <x:c r="AF1521" s="75" t="str">
        <x:v>2026-09-02</x:v>
      </x:c>
      <x:c r="AG1521" s="73" t="str">
        <x:v>Creative Commons Attribution 4.0 - Quebec</x:v>
      </x:c>
      <x:c r="AH1521" s="73" t="str">
        <x:v>open_licensed</x:v>
      </x:c>
    </x:row>
    <x:row r="1522">
      <x:c r="A1522" s="73" t="str">
        <x:v>rec_e4676701433adc49</x:v>
      </x:c>
      <x:c r="B1522" s="73" t="str">
        <x:v>real_public_professional</x:v>
      </x:c>
      <x:c r="C1522" s="73" t="str">
        <x:v>validation</x:v>
      </x:c>
      <x:c r="D1522" s="73" t="str">
        <x:v>SRC_QC_MUNICIPAL</x:v>
      </x:c>
      <x:c r="E1522" s="73" t="str">
        <x:v>SRC_QC_MUNICIPAL</x:v>
      </x:c>
      <x:c r="F1522" s="73" t="str">
        <x:v>92030</x:v>
      </x:c>
      <x:c r="G1522" s="73" t="str">
        <x:v>municipal_mayor</x:v>
      </x:c>
      <x:c r="H1522" s="73" t="str">
        <x:v>Dave Plourde</x:v>
      </x:c>
      <x:c r="I1522" s="73" t="str"/>
      <x:c r="J1522" s="73" t="str"/>
      <x:c r="K1522" s="73" t="str"/>
      <x:c r="L1522" s="73" t="str">
        <x:v>Mayor / Maire</x:v>
      </x:c>
      <x:c r="M1522" s="73" t="str">
        <x:v>Municipalité: Albanel</x:v>
      </x:c>
      <x:c r="N1522" s="73" t="str">
        <x:v>Municipalité</x:v>
      </x:c>
      <x:c r="O1522" s="73" t="str"/>
      <x:c r="P1522" s="73" t="str"/>
      <x:c r="Q1522" s="73" t="str">
        <x:v>418-279-5250</x:v>
      </x:c>
      <x:c r="R1522" s="73" t="str">
        <x:v>+14182795250</x:v>
      </x:c>
      <x:c r="S1522" s="73" t="str">
        <x:v>418-279-3147</x:v>
      </x:c>
      <x:c r="T1522" s="73" t="str">
        <x:v>info@albanel.ca</x:v>
      </x:c>
      <x:c r="U1522" s="73" t="str">
        <x:v>160, rue Principale, Albanel, G8M 3J5</x:v>
      </x:c>
      <x:c r="V1522" s="73" t="str">
        <x:v>160, rue Principale</x:v>
      </x:c>
      <x:c r="W1522" s="73" t="str">
        <x:v>Albanel</x:v>
      </x:c>
      <x:c r="X1522" s="73" t="str">
        <x:v>Quebec</x:v>
      </x:c>
      <x:c r="Y1522" s="73" t="str">
        <x:v>G8M3J5</x:v>
      </x:c>
      <x:c r="Z1522" s="73" t="str">
        <x:v>G8M 3J5</x:v>
      </x:c>
      <x:c r="AA1522" s="73" t="str">
        <x:v>Canada</x:v>
      </x:c>
      <x:c r="AB1522" s="73" t="str">
        <x:v>fr</x:v>
      </x:c>
      <x:c r="AC1522" s="74" t="str">
        <x:v>true</x:v>
      </x:c>
      <x:c r="AD1522" s="74" t="str">
        <x:v>false</x:v>
      </x:c>
      <x:c r="AE1522" s="73" t="str">
        <x:v>https://open.canada.ca/data/en/dataset/a8a678b0-875f-4607-b347-009a5096ff45</x:v>
      </x:c>
      <x:c r="AF1522" s="75" t="str">
        <x:v>2026-09-02</x:v>
      </x:c>
      <x:c r="AG1522" s="73" t="str">
        <x:v>Creative Commons Attribution 4.0 - Quebec</x:v>
      </x:c>
      <x:c r="AH1522" s="73" t="str">
        <x:v>open_licensed</x:v>
      </x:c>
    </x:row>
    <x:row r="1523">
      <x:c r="A1523" s="73" t="str">
        <x:v>rec_2683db327190538f</x:v>
      </x:c>
      <x:c r="B1523" s="73" t="str">
        <x:v>real_public_professional</x:v>
      </x:c>
      <x:c r="C1523" s="73" t="str">
        <x:v>train</x:v>
      </x:c>
      <x:c r="D1523" s="73" t="str">
        <x:v>SRC_QC_MUNICIPAL</x:v>
      </x:c>
      <x:c r="E1523" s="73" t="str">
        <x:v>SRC_QC_MUNICIPAL</x:v>
      </x:c>
      <x:c r="F1523" s="73" t="str">
        <x:v>45020</x:v>
      </x:c>
      <x:c r="G1523" s="73" t="str">
        <x:v>municipal_mayor</x:v>
      </x:c>
      <x:c r="H1523" s="73" t="str">
        <x:v>David Lépine</x:v>
      </x:c>
      <x:c r="I1523" s="73" t="str"/>
      <x:c r="J1523" s="73" t="str"/>
      <x:c r="K1523" s="73" t="str"/>
      <x:c r="L1523" s="73" t="str">
        <x:v>Mayor / Maire</x:v>
      </x:c>
      <x:c r="M1523" s="73" t="str">
        <x:v>Municipalité: Ogden</x:v>
      </x:c>
      <x:c r="N1523" s="73" t="str">
        <x:v>Municipalité</x:v>
      </x:c>
      <x:c r="O1523" s="73" t="str"/>
      <x:c r="P1523" s="73" t="str"/>
      <x:c r="Q1523" s="73" t="str">
        <x:v>819-876-7117</x:v>
      </x:c>
      <x:c r="R1523" s="73" t="str">
        <x:v>+18198767117</x:v>
      </x:c>
      <x:c r="S1523" s="73" t="str"/>
      <x:c r="T1523" s="73" t="str">
        <x:v>info@munogden.ca</x:v>
      </x:c>
      <x:c r="U1523" s="73" t="str">
        <x:v>70, chemin Ogden, Ogden, J0B 3E3</x:v>
      </x:c>
      <x:c r="V1523" s="73" t="str">
        <x:v>70, chemin Ogden</x:v>
      </x:c>
      <x:c r="W1523" s="73" t="str">
        <x:v>Ogden</x:v>
      </x:c>
      <x:c r="X1523" s="73" t="str">
        <x:v>Quebec</x:v>
      </x:c>
      <x:c r="Y1523" s="73" t="str">
        <x:v>J0B3E3</x:v>
      </x:c>
      <x:c r="Z1523" s="73" t="str">
        <x:v>J0B 3E3</x:v>
      </x:c>
      <x:c r="AA1523" s="73" t="str">
        <x:v>Canada</x:v>
      </x:c>
      <x:c r="AB1523" s="73" t="str">
        <x:v>fr</x:v>
      </x:c>
      <x:c r="AC1523" s="74" t="str">
        <x:v>true</x:v>
      </x:c>
      <x:c r="AD1523" s="74" t="str">
        <x:v>false</x:v>
      </x:c>
      <x:c r="AE1523" s="73" t="str">
        <x:v>https://open.canada.ca/data/en/dataset/a8a678b0-875f-4607-b347-009a5096ff45</x:v>
      </x:c>
      <x:c r="AF1523" s="75" t="str">
        <x:v>2026-09-02</x:v>
      </x:c>
      <x:c r="AG1523" s="73" t="str">
        <x:v>Creative Commons Attribution 4.0 - Quebec</x:v>
      </x:c>
      <x:c r="AH1523" s="73" t="str">
        <x:v>open_licensed</x:v>
      </x:c>
    </x:row>
    <x:row r="1524">
      <x:c r="A1524" s="73" t="str">
        <x:v>rec_3dbc5a160bedeeb5</x:v>
      </x:c>
      <x:c r="B1524" s="73" t="str">
        <x:v>real_public_professional</x:v>
      </x:c>
      <x:c r="C1524" s="73" t="str">
        <x:v>train</x:v>
      </x:c>
      <x:c r="D1524" s="73" t="str">
        <x:v>SRC_QC_MUNICIPAL</x:v>
      </x:c>
      <x:c r="E1524" s="73" t="str">
        <x:v>SRC_QC_MUNICIPAL</x:v>
      </x:c>
      <x:c r="F1524" s="73" t="str">
        <x:v>71015</x:v>
      </x:c>
      <x:c r="G1524" s="73" t="str">
        <x:v>municipal_mayor</x:v>
      </x:c>
      <x:c r="H1524" s="73" t="str">
        <x:v>David Mckay</x:v>
      </x:c>
      <x:c r="I1524" s="73" t="str"/>
      <x:c r="J1524" s="73" t="str"/>
      <x:c r="K1524" s="73" t="str"/>
      <x:c r="L1524" s="73" t="str">
        <x:v>Mayor / Maire</x:v>
      </x:c>
      <x:c r="M1524" s="73" t="str">
        <x:v>Municipalité: Saint-Télesphore</x:v>
      </x:c>
      <x:c r="N1524" s="73" t="str">
        <x:v>Municipalité</x:v>
      </x:c>
      <x:c r="O1524" s="73" t="str"/>
      <x:c r="P1524" s="73" t="str"/>
      <x:c r="Q1524" s="73" t="str">
        <x:v>450-269-2999</x:v>
      </x:c>
      <x:c r="R1524" s="73" t="str">
        <x:v>+14502692999</x:v>
      </x:c>
      <x:c r="S1524" s="73" t="str">
        <x:v>450-269-2257</x:v>
      </x:c>
      <x:c r="T1524" s="73" t="str">
        <x:v>info@st-telesphore.ca</x:v>
      </x:c>
      <x:c r="U1524" s="73" t="str">
        <x:v>1425, route 340, Saint-Télesphore, J0P 1Y0</x:v>
      </x:c>
      <x:c r="V1524" s="73" t="str">
        <x:v>1425, route 340</x:v>
      </x:c>
      <x:c r="W1524" s="73" t="str">
        <x:v>Saint-Télesphore</x:v>
      </x:c>
      <x:c r="X1524" s="73" t="str">
        <x:v>Quebec</x:v>
      </x:c>
      <x:c r="Y1524" s="73" t="str">
        <x:v>J0P1Y0</x:v>
      </x:c>
      <x:c r="Z1524" s="73" t="str">
        <x:v>J0P 1Y0</x:v>
      </x:c>
      <x:c r="AA1524" s="73" t="str">
        <x:v>Canada</x:v>
      </x:c>
      <x:c r="AB1524" s="73" t="str">
        <x:v>fr</x:v>
      </x:c>
      <x:c r="AC1524" s="74" t="str">
        <x:v>true</x:v>
      </x:c>
      <x:c r="AD1524" s="74" t="str">
        <x:v>false</x:v>
      </x:c>
      <x:c r="AE1524" s="73" t="str">
        <x:v>https://open.canada.ca/data/en/dataset/a8a678b0-875f-4607-b347-009a5096ff45</x:v>
      </x:c>
      <x:c r="AF1524" s="75" t="str">
        <x:v>2026-09-02</x:v>
      </x:c>
      <x:c r="AG1524" s="73" t="str">
        <x:v>Creative Commons Attribution 4.0 - Quebec</x:v>
      </x:c>
      <x:c r="AH1524" s="73" t="str">
        <x:v>open_licensed</x:v>
      </x:c>
    </x:row>
    <x:row r="1525">
      <x:c r="A1525" s="73" t="str">
        <x:v>rec_9b7e19de3abfc468</x:v>
      </x:c>
      <x:c r="B1525" s="73" t="str">
        <x:v>real_public_professional</x:v>
      </x:c>
      <x:c r="C1525" s="73" t="str">
        <x:v>train</x:v>
      </x:c>
      <x:c r="D1525" s="73" t="str">
        <x:v>SRC_QC_MUNICIPAL</x:v>
      </x:c>
      <x:c r="E1525" s="73" t="str">
        <x:v>SRC_QC_MUNICIPAL</x:v>
      </x:c>
      <x:c r="F1525" s="73" t="str">
        <x:v>66058</x:v>
      </x:c>
      <x:c r="G1525" s="73" t="str">
        <x:v>municipal_mayor</x:v>
      </x:c>
      <x:c r="H1525" s="73" t="str">
        <x:v>David Tordjman</x:v>
      </x:c>
      <x:c r="I1525" s="73" t="str"/>
      <x:c r="J1525" s="73" t="str"/>
      <x:c r="K1525" s="73" t="str"/>
      <x:c r="L1525" s="73" t="str">
        <x:v>Mayor / Maire</x:v>
      </x:c>
      <x:c r="M1525" s="73" t="str">
        <x:v>Municipalité: Côte-Saint-Luc</x:v>
      </x:c>
      <x:c r="N1525" s="73" t="str">
        <x:v>Ville</x:v>
      </x:c>
      <x:c r="O1525" s="73" t="str"/>
      <x:c r="P1525" s="73" t="str"/>
      <x:c r="Q1525" s="73" t="str">
        <x:v>514-485-6800</x:v>
      </x:c>
      <x:c r="R1525" s="73" t="str">
        <x:v>+15144856800</x:v>
      </x:c>
      <x:c r="S1525" s="73" t="str">
        <x:v>514-485-8920</x:v>
      </x:c>
      <x:c r="T1525" s="73" t="str">
        <x:v>info@cotesaintluc.org</x:v>
      </x:c>
      <x:c r="U1525" s="73" t="str">
        <x:v>5801, boulevard Cavendish, Côte Saint-Luc, H4W 3C3</x:v>
      </x:c>
      <x:c r="V1525" s="73" t="str">
        <x:v>5801, boulevard Cavendish</x:v>
      </x:c>
      <x:c r="W1525" s="73" t="str">
        <x:v>Côte-Saint-Luc</x:v>
      </x:c>
      <x:c r="X1525" s="73" t="str">
        <x:v>Quebec</x:v>
      </x:c>
      <x:c r="Y1525" s="73" t="str">
        <x:v>H4W3C3</x:v>
      </x:c>
      <x:c r="Z1525" s="73" t="str">
        <x:v>H4W 3C3</x:v>
      </x:c>
      <x:c r="AA1525" s="73" t="str">
        <x:v>Canada</x:v>
      </x:c>
      <x:c r="AB1525" s="73" t="str">
        <x:v>fr</x:v>
      </x:c>
      <x:c r="AC1525" s="74" t="str">
        <x:v>true</x:v>
      </x:c>
      <x:c r="AD1525" s="74" t="str">
        <x:v>false</x:v>
      </x:c>
      <x:c r="AE1525" s="73" t="str">
        <x:v>https://open.canada.ca/data/en/dataset/a8a678b0-875f-4607-b347-009a5096ff45</x:v>
      </x:c>
      <x:c r="AF1525" s="75" t="str">
        <x:v>2026-09-02</x:v>
      </x:c>
      <x:c r="AG1525" s="73" t="str">
        <x:v>Creative Commons Attribution 4.0 - Quebec</x:v>
      </x:c>
      <x:c r="AH1525" s="73" t="str">
        <x:v>open_licensed</x:v>
      </x:c>
    </x:row>
    <x:row r="1526">
      <x:c r="A1526" s="73" t="str">
        <x:v>rec_9fdac8c831d184d4</x:v>
      </x:c>
      <x:c r="B1526" s="73" t="str">
        <x:v>real_public_professional</x:v>
      </x:c>
      <x:c r="C1526" s="73" t="str">
        <x:v>validation</x:v>
      </x:c>
      <x:c r="D1526" s="73" t="str">
        <x:v>SRC_QC_MUNICIPAL</x:v>
      </x:c>
      <x:c r="E1526" s="73" t="str">
        <x:v>SRC_QC_MUNICIPAL</x:v>
      </x:c>
      <x:c r="F1526" s="73" t="str">
        <x:v>53015</x:v>
      </x:c>
      <x:c r="G1526" s="73" t="str">
        <x:v>municipal_mayor</x:v>
      </x:c>
      <x:c r="H1526" s="73" t="str">
        <x:v>Denis Benoît</x:v>
      </x:c>
      <x:c r="I1526" s="73" t="str"/>
      <x:c r="J1526" s="73" t="str"/>
      <x:c r="K1526" s="73" t="str"/>
      <x:c r="L1526" s="73" t="str">
        <x:v>Mayor / Maire</x:v>
      </x:c>
      <x:c r="M1526" s="73" t="str">
        <x:v>Municipalité: Saint-Aimé</x:v>
      </x:c>
      <x:c r="N1526" s="73" t="str">
        <x:v>Municipalité</x:v>
      </x:c>
      <x:c r="O1526" s="73" t="str"/>
      <x:c r="P1526" s="73" t="str"/>
      <x:c r="Q1526" s="73" t="str">
        <x:v>450-788-2737</x:v>
      </x:c>
      <x:c r="R1526" s="73" t="str">
        <x:v>+14507882737</x:v>
      </x:c>
      <x:c r="S1526" s="73" t="str">
        <x:v>450-788-3337</x:v>
      </x:c>
      <x:c r="T1526" s="73" t="str">
        <x:v>direction@saintaime.qc.ca</x:v>
      </x:c>
      <x:c r="U1526" s="73" t="str">
        <x:v>398, montée de Sainte-Victoire, Saint-Aimé, J0G 1K0</x:v>
      </x:c>
      <x:c r="V1526" s="73" t="str">
        <x:v>398, montée de Sainte-Victoire</x:v>
      </x:c>
      <x:c r="W1526" s="73" t="str">
        <x:v>Saint-Aimé</x:v>
      </x:c>
      <x:c r="X1526" s="73" t="str">
        <x:v>Quebec</x:v>
      </x:c>
      <x:c r="Y1526" s="73" t="str">
        <x:v>J0G1K0</x:v>
      </x:c>
      <x:c r="Z1526" s="73" t="str">
        <x:v>J0G 1K0</x:v>
      </x:c>
      <x:c r="AA1526" s="73" t="str">
        <x:v>Canada</x:v>
      </x:c>
      <x:c r="AB1526" s="73" t="str">
        <x:v>fr</x:v>
      </x:c>
      <x:c r="AC1526" s="74" t="str">
        <x:v>true</x:v>
      </x:c>
      <x:c r="AD1526" s="74" t="str">
        <x:v>false</x:v>
      </x:c>
      <x:c r="AE1526" s="73" t="str">
        <x:v>https://open.canada.ca/data/en/dataset/a8a678b0-875f-4607-b347-009a5096ff45</x:v>
      </x:c>
      <x:c r="AF1526" s="75" t="str">
        <x:v>2026-09-02</x:v>
      </x:c>
      <x:c r="AG1526" s="73" t="str">
        <x:v>Creative Commons Attribution 4.0 - Quebec</x:v>
      </x:c>
      <x:c r="AH1526" s="73" t="str">
        <x:v>open_licensed</x:v>
      </x:c>
    </x:row>
    <x:row r="1527">
      <x:c r="A1527" s="73" t="str">
        <x:v>rec_03de70d40218af97</x:v>
      </x:c>
      <x:c r="B1527" s="73" t="str">
        <x:v>real_public_professional</x:v>
      </x:c>
      <x:c r="C1527" s="73" t="str">
        <x:v>train</x:v>
      </x:c>
      <x:c r="D1527" s="73" t="str">
        <x:v>SRC_QC_MUNICIPAL</x:v>
      </x:c>
      <x:c r="E1527" s="73" t="str">
        <x:v>SRC_QC_MUNICIPAL</x:v>
      </x:c>
      <x:c r="F1527" s="73" t="str">
        <x:v>41020</x:v>
      </x:c>
      <x:c r="G1527" s="73" t="str">
        <x:v>municipal_mayor</x:v>
      </x:c>
      <x:c r="H1527" s="73" t="str">
        <x:v>Denis Dion</x:v>
      </x:c>
      <x:c r="I1527" s="73" t="str"/>
      <x:c r="J1527" s="73" t="str"/>
      <x:c r="K1527" s="73" t="str"/>
      <x:c r="L1527" s="73" t="str">
        <x:v>Mayor / Maire</x:v>
      </x:c>
      <x:c r="M1527" s="73" t="str">
        <x:v>Municipalité: Chartierville</x:v>
      </x:c>
      <x:c r="N1527" s="73" t="str">
        <x:v>Municipalité</x:v>
      </x:c>
      <x:c r="O1527" s="73" t="str"/>
      <x:c r="P1527" s="73" t="str"/>
      <x:c r="Q1527" s="73" t="str">
        <x:v>819-560-8522</x:v>
      </x:c>
      <x:c r="R1527" s="73" t="str">
        <x:v>+18195608522</x:v>
      </x:c>
      <x:c r="S1527" s="73" t="str">
        <x:v>819-560-8523</x:v>
      </x:c>
      <x:c r="T1527" s="73" t="str">
        <x:v>dg@chartierville.ca</x:v>
      </x:c>
      <x:c r="U1527" s="73" t="str">
        <x:v>27, rue Saint-Jean-Baptiste, Chartierville, J0B 1K0</x:v>
      </x:c>
      <x:c r="V1527" s="73" t="str">
        <x:v>27, rue Saint-Jean-Baptiste</x:v>
      </x:c>
      <x:c r="W1527" s="73" t="str">
        <x:v>Chartierville</x:v>
      </x:c>
      <x:c r="X1527" s="73" t="str">
        <x:v>Quebec</x:v>
      </x:c>
      <x:c r="Y1527" s="73" t="str">
        <x:v>J0B1K0</x:v>
      </x:c>
      <x:c r="Z1527" s="73" t="str">
        <x:v>J0B 1K0</x:v>
      </x:c>
      <x:c r="AA1527" s="73" t="str">
        <x:v>Canada</x:v>
      </x:c>
      <x:c r="AB1527" s="73" t="str">
        <x:v>fr</x:v>
      </x:c>
      <x:c r="AC1527" s="74" t="str">
        <x:v>true</x:v>
      </x:c>
      <x:c r="AD1527" s="74" t="str">
        <x:v>false</x:v>
      </x:c>
      <x:c r="AE1527" s="73" t="str">
        <x:v>https://open.canada.ca/data/en/dataset/a8a678b0-875f-4607-b347-009a5096ff45</x:v>
      </x:c>
      <x:c r="AF1527" s="75" t="str">
        <x:v>2026-09-02</x:v>
      </x:c>
      <x:c r="AG1527" s="73" t="str">
        <x:v>Creative Commons Attribution 4.0 - Quebec</x:v>
      </x:c>
      <x:c r="AH1527" s="73" t="str">
        <x:v>open_licensed</x:v>
      </x:c>
    </x:row>
    <x:row r="1528">
      <x:c r="A1528" s="73" t="str">
        <x:v>rec_649c15c5c1e696ec</x:v>
      </x:c>
      <x:c r="B1528" s="73" t="str">
        <x:v>real_public_professional</x:v>
      </x:c>
      <x:c r="C1528" s="73" t="str">
        <x:v>train</x:v>
      </x:c>
      <x:c r="D1528" s="73" t="str">
        <x:v>SRC_QC_MUNICIPAL</x:v>
      </x:c>
      <x:c r="E1528" s="73" t="str">
        <x:v>SRC_QC_MUNICIPAL</x:v>
      </x:c>
      <x:c r="F1528" s="73" t="str">
        <x:v>05055</x:v>
      </x:c>
      <x:c r="G1528" s="73" t="str">
        <x:v>municipal_mayor</x:v>
      </x:c>
      <x:c r="H1528" s="73" t="str">
        <x:v>Denis Gauthier</x:v>
      </x:c>
      <x:c r="I1528" s="73" t="str"/>
      <x:c r="J1528" s="73" t="str"/>
      <x:c r="K1528" s="73" t="str"/>
      <x:c r="L1528" s="73" t="str">
        <x:v>Mayor / Maire</x:v>
      </x:c>
      <x:c r="M1528" s="73" t="str">
        <x:v>Municipalité: Saint-Siméon</x:v>
      </x:c>
      <x:c r="N1528" s="73" t="str">
        <x:v>Paroisse</x:v>
      </x:c>
      <x:c r="O1528" s="73" t="str"/>
      <x:c r="P1528" s="73" t="str"/>
      <x:c r="Q1528" s="73" t="str">
        <x:v>418-534-2155</x:v>
      </x:c>
      <x:c r="R1528" s="73" t="str">
        <x:v>+14185342155</x:v>
      </x:c>
      <x:c r="S1528" s="73" t="str">
        <x:v>418-534-3830</x:v>
      </x:c>
      <x:c r="T1528" s="73" t="str">
        <x:v>administration@stsimeon.ca</x:v>
      </x:c>
      <x:c r="U1528" s="73" t="str">
        <x:v>300, rue Alexis-Poirier, Saint-Siméon, G0C 3A0</x:v>
      </x:c>
      <x:c r="V1528" s="73" t="str">
        <x:v>300, rue Alexis-Poirier</x:v>
      </x:c>
      <x:c r="W1528" s="73" t="str">
        <x:v>Saint-Siméon</x:v>
      </x:c>
      <x:c r="X1528" s="73" t="str">
        <x:v>Quebec</x:v>
      </x:c>
      <x:c r="Y1528" s="73" t="str">
        <x:v>G0C3A0</x:v>
      </x:c>
      <x:c r="Z1528" s="73" t="str">
        <x:v>G0C 3A0</x:v>
      </x:c>
      <x:c r="AA1528" s="73" t="str">
        <x:v>Canada</x:v>
      </x:c>
      <x:c r="AB1528" s="73" t="str">
        <x:v>fr</x:v>
      </x:c>
      <x:c r="AC1528" s="74" t="str">
        <x:v>true</x:v>
      </x:c>
      <x:c r="AD1528" s="74" t="str">
        <x:v>false</x:v>
      </x:c>
      <x:c r="AE1528" s="73" t="str">
        <x:v>https://open.canada.ca/data/en/dataset/a8a678b0-875f-4607-b347-009a5096ff45</x:v>
      </x:c>
      <x:c r="AF1528" s="75" t="str">
        <x:v>2026-09-02</x:v>
      </x:c>
      <x:c r="AG1528" s="73" t="str">
        <x:v>Creative Commons Attribution 4.0 - Quebec</x:v>
      </x:c>
      <x:c r="AH1528" s="73" t="str">
        <x:v>open_licensed</x:v>
      </x:c>
    </x:row>
    <x:row r="1529">
      <x:c r="A1529" s="73" t="str">
        <x:v>rec_97f73e3523c4d2c5</x:v>
      </x:c>
      <x:c r="B1529" s="73" t="str">
        <x:v>real_public_professional</x:v>
      </x:c>
      <x:c r="C1529" s="73" t="str">
        <x:v>train</x:v>
      </x:c>
      <x:c r="D1529" s="73" t="str">
        <x:v>SRC_QC_MUNICIPAL</x:v>
      </x:c>
      <x:c r="E1529" s="73" t="str">
        <x:v>SRC_QC_MUNICIPAL</x:v>
      </x:c>
      <x:c r="F1529" s="73" t="str">
        <x:v>29095</x:v>
      </x:c>
      <x:c r="G1529" s="73" t="str">
        <x:v>municipal_mayor</x:v>
      </x:c>
      <x:c r="H1529" s="73" t="str">
        <x:v>Denis Levesque</x:v>
      </x:c>
      <x:c r="I1529" s="73" t="str"/>
      <x:c r="J1529" s="73" t="str"/>
      <x:c r="K1529" s="73" t="str"/>
      <x:c r="L1529" s="73" t="str">
        <x:v>Mayor / Maire</x:v>
      </x:c>
      <x:c r="M1529" s="73" t="str">
        <x:v>Municipalité: Lac-Poulin</x:v>
      </x:c>
      <x:c r="N1529" s="73" t="str">
        <x:v>Village</x:v>
      </x:c>
      <x:c r="O1529" s="73" t="str"/>
      <x:c r="P1529" s="73" t="str"/>
      <x:c r="Q1529" s="73" t="str">
        <x:v>418-228-7585</x:v>
      </x:c>
      <x:c r="R1529" s="73" t="str">
        <x:v>+14182287585</x:v>
      </x:c>
      <x:c r="S1529" s="73" t="str">
        <x:v>0000000000</x:v>
      </x:c>
      <x:c r="T1529" s="73" t="str">
        <x:v>info@lacpoulin.ca</x:v>
      </x:c>
      <x:c r="U1529" s="73" t="str">
        <x:v>165, rue Vallée, Lac-Poulin, G0M 1P0</x:v>
      </x:c>
      <x:c r="V1529" s="73" t="str">
        <x:v>165, rue Vallée</x:v>
      </x:c>
      <x:c r="W1529" s="73" t="str">
        <x:v>Lac-Poulin</x:v>
      </x:c>
      <x:c r="X1529" s="73" t="str">
        <x:v>Quebec</x:v>
      </x:c>
      <x:c r="Y1529" s="73" t="str">
        <x:v>G0M1P0</x:v>
      </x:c>
      <x:c r="Z1529" s="73" t="str">
        <x:v>G0M 1P0</x:v>
      </x:c>
      <x:c r="AA1529" s="73" t="str">
        <x:v>Canada</x:v>
      </x:c>
      <x:c r="AB1529" s="73" t="str">
        <x:v>fr</x:v>
      </x:c>
      <x:c r="AC1529" s="74" t="str">
        <x:v>true</x:v>
      </x:c>
      <x:c r="AD1529" s="74" t="str">
        <x:v>false</x:v>
      </x:c>
      <x:c r="AE1529" s="73" t="str">
        <x:v>https://open.canada.ca/data/en/dataset/a8a678b0-875f-4607-b347-009a5096ff45</x:v>
      </x:c>
      <x:c r="AF1529" s="75" t="str">
        <x:v>2026-09-02</x:v>
      </x:c>
      <x:c r="AG1529" s="73" t="str">
        <x:v>Creative Commons Attribution 4.0 - Quebec</x:v>
      </x:c>
      <x:c r="AH1529" s="73" t="str">
        <x:v>open_licensed</x:v>
      </x:c>
    </x:row>
    <x:row r="1530">
      <x:c r="A1530" s="73" t="str">
        <x:v>rec_788eb762c17bd8b7</x:v>
      </x:c>
      <x:c r="B1530" s="73" t="str">
        <x:v>real_public_professional</x:v>
      </x:c>
      <x:c r="C1530" s="73" t="str">
        <x:v>train</x:v>
      </x:c>
      <x:c r="D1530" s="73" t="str">
        <x:v>SRC_QC_MUNICIPAL</x:v>
      </x:c>
      <x:c r="E1530" s="73" t="str">
        <x:v>SRC_QC_MUNICIPAL</x:v>
      </x:c>
      <x:c r="F1530" s="73" t="str">
        <x:v>83005</x:v>
      </x:c>
      <x:c r="G1530" s="73" t="str">
        <x:v>municipal_mayor</x:v>
      </x:c>
      <x:c r="H1530" s="73" t="str">
        <x:v>Denis Marcoux</x:v>
      </x:c>
      <x:c r="I1530" s="73" t="str"/>
      <x:c r="J1530" s="73" t="str"/>
      <x:c r="K1530" s="73" t="str"/>
      <x:c r="L1530" s="73" t="str">
        <x:v>Mayor / Maire</x:v>
      </x:c>
      <x:c r="M1530" s="73" t="str">
        <x:v>Municipalité: Denholm</x:v>
      </x:c>
      <x:c r="N1530" s="73" t="str">
        <x:v>Municipalité</x:v>
      </x:c>
      <x:c r="O1530" s="73" t="str"/>
      <x:c r="P1530" s="73" t="str"/>
      <x:c r="Q1530" s="73" t="str">
        <x:v>819-457-2992</x:v>
      </x:c>
      <x:c r="R1530" s="73" t="str">
        <x:v>+18194572992</x:v>
      </x:c>
      <x:c r="S1530" s="73" t="str">
        <x:v>819-457-9862</x:v>
      </x:c>
      <x:c r="T1530" s="73" t="str">
        <x:v>info@denholm.ca</x:v>
      </x:c>
      <x:c r="U1530" s="73" t="str">
        <x:v>419, chemin du Poisson-Blanc, Denholm, J8N 9C8</x:v>
      </x:c>
      <x:c r="V1530" s="73" t="str">
        <x:v>419, chemin du Poisson-Blanc</x:v>
      </x:c>
      <x:c r="W1530" s="73" t="str">
        <x:v>Denholm</x:v>
      </x:c>
      <x:c r="X1530" s="73" t="str">
        <x:v>Quebec</x:v>
      </x:c>
      <x:c r="Y1530" s="73" t="str">
        <x:v>J8N9C8</x:v>
      </x:c>
      <x:c r="Z1530" s="73" t="str">
        <x:v>J8N 9C8</x:v>
      </x:c>
      <x:c r="AA1530" s="73" t="str">
        <x:v>Canada</x:v>
      </x:c>
      <x:c r="AB1530" s="73" t="str">
        <x:v>fr</x:v>
      </x:c>
      <x:c r="AC1530" s="74" t="str">
        <x:v>true</x:v>
      </x:c>
      <x:c r="AD1530" s="74" t="str">
        <x:v>false</x:v>
      </x:c>
      <x:c r="AE1530" s="73" t="str">
        <x:v>https://open.canada.ca/data/en/dataset/a8a678b0-875f-4607-b347-009a5096ff45</x:v>
      </x:c>
      <x:c r="AF1530" s="75" t="str">
        <x:v>2026-09-02</x:v>
      </x:c>
      <x:c r="AG1530" s="73" t="str">
        <x:v>Creative Commons Attribution 4.0 - Quebec</x:v>
      </x:c>
      <x:c r="AH1530" s="73" t="str">
        <x:v>open_licensed</x:v>
      </x:c>
    </x:row>
    <x:row r="1531">
      <x:c r="A1531" s="73" t="str">
        <x:v>rec_2232b7064d08266c</x:v>
      </x:c>
      <x:c r="B1531" s="73" t="str">
        <x:v>real_public_professional</x:v>
      </x:c>
      <x:c r="C1531" s="73" t="str">
        <x:v>train</x:v>
      </x:c>
      <x:c r="D1531" s="73" t="str">
        <x:v>SRC_MONTREAL_ELECTED</x:v>
      </x:c>
      <x:c r="E1531" s="73" t="str">
        <x:v>SRC_MONTREAL_ELECTED</x:v>
      </x:c>
      <x:c r="F1531" s="73" t="str">
        <x:v>66</x:v>
      </x:c>
      <x:c r="G1531" s="73" t="str">
        <x:v>municipal_mayor</x:v>
      </x:c>
      <x:c r="H1531" s="73" t="str">
        <x:v>Denis Pelletier</x:v>
      </x:c>
      <x:c r="I1531" s="73" t="str">
        <x:v>Denis</x:v>
      </x:c>
      <x:c r="J1531" s="73" t="str">
        <x:v>Pelletier</x:v>
      </x:c>
      <x:c r="K1531" s="73" t="str">
        <x:v>Monsieur</x:v>
      </x:c>
      <x:c r="L1531" s="73" t="str">
        <x:v>Maire(sse) d'arrondissement</x:v>
      </x:c>
      <x:c r="M1531" s="73" t="str">
        <x:v>Ville de Montréal</x:v>
      </x:c>
      <x:c r="N1531" s="73" t="str">
        <x:v>Rivière-des-Prairies–Pointe-aux-Trembles</x:v>
      </x:c>
      <x:c r="O1531" s="73" t="str"/>
      <x:c r="P1531" s="73" t="str">
        <x:v>Ensemble Montréal</x:v>
      </x:c>
      <x:c r="Q1531" s="73" t="str"/>
      <x:c r="R1531" s="73" t="str"/>
      <x:c r="S1531" s="73" t="str">
        <x:v>514-868-4353</x:v>
      </x:c>
      <x:c r="T1531" s="73" t="str">
        <x:v>denis.pelletier@montreal.ca</x:v>
      </x:c>
      <x:c r="U1531" s="73" t="str">
        <x:v>Arrondissement de Rivière-des-Prairies–, Pointe-aux-Trembles, Maison du citoyen, 12090, rue Notre-Dame Est, Montréal (Québec) H1B 1Z1</x:v>
      </x:c>
      <x:c r="V1531" s="73" t="str">
        <x:v>Pointe-aux-Trembles, Maison du citoyen, 12090, rue Notre-Dame Est, Montréal (Québec)</x:v>
      </x:c>
      <x:c r="W1531" s="73" t="str">
        <x:v>Montréal</x:v>
      </x:c>
      <x:c r="X1531" s="73" t="str">
        <x:v>Quebec</x:v>
      </x:c>
      <x:c r="Y1531" s="73" t="str">
        <x:v>H1B 1Z1</x:v>
      </x:c>
      <x:c r="Z1531" s="73" t="str">
        <x:v>H1B 1Z1</x:v>
      </x:c>
      <x:c r="AA1531" s="73" t="str">
        <x:v>Canada</x:v>
      </x:c>
      <x:c r="AB1531" s="73" t="str">
        <x:v>fr</x:v>
      </x:c>
      <x:c r="AC1531" s="74" t="str">
        <x:v>true</x:v>
      </x:c>
      <x:c r="AD1531" s="74" t="str">
        <x:v>false</x:v>
      </x:c>
      <x:c r="AE1531" s="73" t="str">
        <x:v>https://open.canada.ca/data/en/dataset/381d74ca-dadd-459f-95c9-db255b5f4480</x:v>
      </x:c>
      <x:c r="AF1531" s="75" t="str">
        <x:v>2026-09-02</x:v>
      </x:c>
      <x:c r="AG1531" s="73" t="str">
        <x:v>Creative Commons Attribution 4.0 - Quebec</x:v>
      </x:c>
      <x:c r="AH1531" s="73" t="str">
        <x:v>open_licensed</x:v>
      </x:c>
    </x:row>
    <x:row r="1532">
      <x:c r="A1532" s="73" t="str">
        <x:v>rec_018d83329bbab006</x:v>
      </x:c>
      <x:c r="B1532" s="73" t="str">
        <x:v>real_public_professional</x:v>
      </x:c>
      <x:c r="C1532" s="73" t="str">
        <x:v>test</x:v>
      </x:c>
      <x:c r="D1532" s="73" t="str">
        <x:v>SRC_QC_MUNICIPAL</x:v>
      </x:c>
      <x:c r="E1532" s="73" t="str">
        <x:v>SRC_QC_MUNICIPAL</x:v>
      </x:c>
      <x:c r="F1532" s="73" t="str">
        <x:v>30072</x:v>
      </x:c>
      <x:c r="G1532" s="73" t="str">
        <x:v>municipal_mayor</x:v>
      </x:c>
      <x:c r="H1532" s="73" t="str">
        <x:v>Denis Poulin</x:v>
      </x:c>
      <x:c r="I1532" s="73" t="str"/>
      <x:c r="J1532" s="73" t="str"/>
      <x:c r="K1532" s="73" t="str"/>
      <x:c r="L1532" s="73" t="str">
        <x:v>Mayor / Maire</x:v>
      </x:c>
      <x:c r="M1532" s="73" t="str">
        <x:v>Municipalité: Saint-Ludger</x:v>
      </x:c>
      <x:c r="N1532" s="73" t="str">
        <x:v>Municipalité</x:v>
      </x:c>
      <x:c r="O1532" s="73" t="str"/>
      <x:c r="P1532" s="73" t="str"/>
      <x:c r="Q1532" s="73" t="str">
        <x:v>819-548-5408</x:v>
      </x:c>
      <x:c r="R1532" s="73" t="str">
        <x:v>+18195485408</x:v>
      </x:c>
      <x:c r="S1532" s="73" t="str">
        <x:v>819-548-5743</x:v>
      </x:c>
      <x:c r="T1532" s="73" t="str">
        <x:v>info@st-ludger.qc.ca</x:v>
      </x:c>
      <x:c r="U1532" s="73" t="str">
        <x:v>181, rue Principale, Saint-Ludger, G0M 1W0</x:v>
      </x:c>
      <x:c r="V1532" s="73" t="str">
        <x:v>181, rue Principale</x:v>
      </x:c>
      <x:c r="W1532" s="73" t="str">
        <x:v>Saint-Ludger</x:v>
      </x:c>
      <x:c r="X1532" s="73" t="str">
        <x:v>Quebec</x:v>
      </x:c>
      <x:c r="Y1532" s="73" t="str">
        <x:v>G0M1W0</x:v>
      </x:c>
      <x:c r="Z1532" s="73" t="str">
        <x:v>G0M 1W0</x:v>
      </x:c>
      <x:c r="AA1532" s="73" t="str">
        <x:v>Canada</x:v>
      </x:c>
      <x:c r="AB1532" s="73" t="str">
        <x:v>fr</x:v>
      </x:c>
      <x:c r="AC1532" s="74" t="str">
        <x:v>true</x:v>
      </x:c>
      <x:c r="AD1532" s="74" t="str">
        <x:v>false</x:v>
      </x:c>
      <x:c r="AE1532" s="73" t="str">
        <x:v>https://open.canada.ca/data/en/dataset/a8a678b0-875f-4607-b347-009a5096ff45</x:v>
      </x:c>
      <x:c r="AF1532" s="75" t="str">
        <x:v>2026-09-02</x:v>
      </x:c>
      <x:c r="AG1532" s="73" t="str">
        <x:v>Creative Commons Attribution 4.0 - Quebec</x:v>
      </x:c>
      <x:c r="AH1532" s="73" t="str">
        <x:v>open_licensed</x:v>
      </x:c>
    </x:row>
    <x:row r="1533">
      <x:c r="A1533" s="73" t="str">
        <x:v>rec_b96c74180c06051a</x:v>
      </x:c>
      <x:c r="B1533" s="73" t="str">
        <x:v>real_public_professional</x:v>
      </x:c>
      <x:c r="C1533" s="73" t="str">
        <x:v>train</x:v>
      </x:c>
      <x:c r="D1533" s="73" t="str">
        <x:v>SRC_QC_MUNICIPAL</x:v>
      </x:c>
      <x:c r="E1533" s="73" t="str">
        <x:v>SRC_QC_MUNICIPAL</x:v>
      </x:c>
      <x:c r="F1533" s="73" t="str">
        <x:v>80090</x:v>
      </x:c>
      <x:c r="G1533" s="73" t="str">
        <x:v>municipal_mayor</x:v>
      </x:c>
      <x:c r="H1533" s="73" t="str">
        <x:v>Denis Tassé</x:v>
      </x:c>
      <x:c r="I1533" s="73" t="str"/>
      <x:c r="J1533" s="73" t="str"/>
      <x:c r="K1533" s="73" t="str"/>
      <x:c r="L1533" s="73" t="str">
        <x:v>Mayor / Maire</x:v>
      </x:c>
      <x:c r="M1533" s="73" t="str">
        <x:v>Municipalité: Montpellier</x:v>
      </x:c>
      <x:c r="N1533" s="73" t="str">
        <x:v>Municipalité</x:v>
      </x:c>
      <x:c r="O1533" s="73" t="str"/>
      <x:c r="P1533" s="73" t="str"/>
      <x:c r="Q1533" s="73" t="str">
        <x:v>819-428-3663</x:v>
      </x:c>
      <x:c r="R1533" s="73" t="str">
        <x:v>+18194283663</x:v>
      </x:c>
      <x:c r="S1533" s="73" t="str">
        <x:v>819-428-1221</x:v>
      </x:c>
      <x:c r="T1533" s="73" t="str">
        <x:v>dg@montpellier.ca</x:v>
      </x:c>
      <x:c r="U1533" s="73" t="str">
        <x:v>4, rue du Bosquet, Montpellier, J0V 1M0</x:v>
      </x:c>
      <x:c r="V1533" s="73" t="str">
        <x:v>4, rue du Bosquet</x:v>
      </x:c>
      <x:c r="W1533" s="73" t="str">
        <x:v>Montpellier</x:v>
      </x:c>
      <x:c r="X1533" s="73" t="str">
        <x:v>Quebec</x:v>
      </x:c>
      <x:c r="Y1533" s="73" t="str">
        <x:v>J0V1M0</x:v>
      </x:c>
      <x:c r="Z1533" s="73" t="str">
        <x:v>J0V 1M0</x:v>
      </x:c>
      <x:c r="AA1533" s="73" t="str">
        <x:v>Canada</x:v>
      </x:c>
      <x:c r="AB1533" s="73" t="str">
        <x:v>fr</x:v>
      </x:c>
      <x:c r="AC1533" s="74" t="str">
        <x:v>true</x:v>
      </x:c>
      <x:c r="AD1533" s="74" t="str">
        <x:v>false</x:v>
      </x:c>
      <x:c r="AE1533" s="73" t="str">
        <x:v>https://open.canada.ca/data/en/dataset/a8a678b0-875f-4607-b347-009a5096ff45</x:v>
      </x:c>
      <x:c r="AF1533" s="75" t="str">
        <x:v>2026-09-02</x:v>
      </x:c>
      <x:c r="AG1533" s="73" t="str">
        <x:v>Creative Commons Attribution 4.0 - Quebec</x:v>
      </x:c>
      <x:c r="AH1533" s="73" t="str">
        <x:v>open_licensed</x:v>
      </x:c>
    </x:row>
    <x:row r="1534">
      <x:c r="A1534" s="73" t="str">
        <x:v>rec_59f3999d6862b775</x:v>
      </x:c>
      <x:c r="B1534" s="73" t="str">
        <x:v>real_public_professional</x:v>
      </x:c>
      <x:c r="C1534" s="73" t="str">
        <x:v>validation</x:v>
      </x:c>
      <x:c r="D1534" s="73" t="str">
        <x:v>SRC_QC_MUNICIPAL</x:v>
      </x:c>
      <x:c r="E1534" s="73" t="str">
        <x:v>SRC_QC_MUNICIPAL</x:v>
      </x:c>
      <x:c r="F1534" s="73" t="str">
        <x:v>80060</x:v>
      </x:c>
      <x:c r="G1534" s="73" t="str">
        <x:v>municipal_mayor</x:v>
      </x:c>
      <x:c r="H1534" s="73" t="str">
        <x:v>Diane Clément</x:v>
      </x:c>
      <x:c r="I1534" s="73" t="str"/>
      <x:c r="J1534" s="73" t="str"/>
      <x:c r="K1534" s="73" t="str"/>
      <x:c r="L1534" s="73" t="str">
        <x:v>Mayor / Maire</x:v>
      </x:c>
      <x:c r="M1534" s="73" t="str">
        <x:v>Municipalité: Lochaber-Partie-Ouest</x:v>
      </x:c>
      <x:c r="N1534" s="73" t="str">
        <x:v>Canton</x:v>
      </x:c>
      <x:c r="O1534" s="73" t="str"/>
      <x:c r="P1534" s="73" t="str"/>
      <x:c r="Q1534" s="73" t="str">
        <x:v>819-281-1551</x:v>
      </x:c>
      <x:c r="R1534" s="73" t="str">
        <x:v>+18192811551</x:v>
      </x:c>
      <x:c r="S1534" s="73" t="str">
        <x:v>819-281-1991</x:v>
      </x:c>
      <x:c r="T1534" s="73" t="str">
        <x:v>directeur@lochaber-ouest.ca</x:v>
      </x:c>
      <x:c r="U1534" s="73" t="str">
        <x:v>1370, montée du Quatre, Lochaber-Partie-Ouest, J0X 3B0</x:v>
      </x:c>
      <x:c r="V1534" s="73" t="str">
        <x:v>1370, montée du Quatre</x:v>
      </x:c>
      <x:c r="W1534" s="73" t="str">
        <x:v>Lochaber-Partie-Ouest</x:v>
      </x:c>
      <x:c r="X1534" s="73" t="str">
        <x:v>Quebec</x:v>
      </x:c>
      <x:c r="Y1534" s="73" t="str">
        <x:v>J0X3B0</x:v>
      </x:c>
      <x:c r="Z1534" s="73" t="str">
        <x:v>J0X 3B0</x:v>
      </x:c>
      <x:c r="AA1534" s="73" t="str">
        <x:v>Canada</x:v>
      </x:c>
      <x:c r="AB1534" s="73" t="str">
        <x:v>fr</x:v>
      </x:c>
      <x:c r="AC1534" s="74" t="str">
        <x:v>true</x:v>
      </x:c>
      <x:c r="AD1534" s="74" t="str">
        <x:v>false</x:v>
      </x:c>
      <x:c r="AE1534" s="73" t="str">
        <x:v>https://open.canada.ca/data/en/dataset/a8a678b0-875f-4607-b347-009a5096ff45</x:v>
      </x:c>
      <x:c r="AF1534" s="75" t="str">
        <x:v>2026-09-02</x:v>
      </x:c>
      <x:c r="AG1534" s="73" t="str">
        <x:v>Creative Commons Attribution 4.0 - Quebec</x:v>
      </x:c>
      <x:c r="AH1534" s="73" t="str">
        <x:v>open_licensed</x:v>
      </x:c>
    </x:row>
    <x:row r="1535">
      <x:c r="A1535" s="73" t="str">
        <x:v>rec_97cfa282a3b31406</x:v>
      </x:c>
      <x:c r="B1535" s="73" t="str">
        <x:v>real_public_professional</x:v>
      </x:c>
      <x:c r="C1535" s="73" t="str">
        <x:v>train</x:v>
      </x:c>
      <x:c r="D1535" s="73" t="str">
        <x:v>SRC_QC_MUNICIPAL</x:v>
      </x:c>
      <x:c r="E1535" s="73" t="str">
        <x:v>SRC_QC_MUNICIPAL</x:v>
      </x:c>
      <x:c r="F1535" s="73" t="str">
        <x:v>92060</x:v>
      </x:c>
      <x:c r="G1535" s="73" t="str">
        <x:v>municipal_mayor</x:v>
      </x:c>
      <x:c r="H1535" s="73" t="str">
        <x:v>Diane Imbeault</x:v>
      </x:c>
      <x:c r="I1535" s="73" t="str"/>
      <x:c r="J1535" s="73" t="str"/>
      <x:c r="K1535" s="73" t="str"/>
      <x:c r="L1535" s="73" t="str">
        <x:v>Mayor / Maire</x:v>
      </x:c>
      <x:c r="M1535" s="73" t="str">
        <x:v>Municipalité: Notre-Dame-de-Lorette</x:v>
      </x:c>
      <x:c r="N1535" s="73" t="str">
        <x:v>Municipalité</x:v>
      </x:c>
      <x:c r="O1535" s="73" t="str"/>
      <x:c r="P1535" s="73" t="str"/>
      <x:c r="Q1535" s="73" t="str">
        <x:v>418-276-1934</x:v>
      </x:c>
      <x:c r="R1535" s="73" t="str">
        <x:v>+14182761934</x:v>
      </x:c>
      <x:c r="S1535" s="73" t="str">
        <x:v>418-276-1934</x:v>
      </x:c>
      <x:c r="T1535" s="73" t="str">
        <x:v>direction@notre-dame-de-lorette.com</x:v>
      </x:c>
      <x:c r="U1535" s="73" t="str">
        <x:v>22, rue Principale, Notre-Dame-de-Lorette, G0W 1B0</x:v>
      </x:c>
      <x:c r="V1535" s="73" t="str">
        <x:v>22, rue Principale</x:v>
      </x:c>
      <x:c r="W1535" s="73" t="str">
        <x:v>Notre-Dame-de-Lorette</x:v>
      </x:c>
      <x:c r="X1535" s="73" t="str">
        <x:v>Quebec</x:v>
      </x:c>
      <x:c r="Y1535" s="73" t="str">
        <x:v>G0W1B0</x:v>
      </x:c>
      <x:c r="Z1535" s="73" t="str">
        <x:v>G0W 1B0</x:v>
      </x:c>
      <x:c r="AA1535" s="73" t="str">
        <x:v>Canada</x:v>
      </x:c>
      <x:c r="AB1535" s="73" t="str">
        <x:v>fr</x:v>
      </x:c>
      <x:c r="AC1535" s="74" t="str">
        <x:v>true</x:v>
      </x:c>
      <x:c r="AD1535" s="74" t="str">
        <x:v>false</x:v>
      </x:c>
      <x:c r="AE1535" s="73" t="str">
        <x:v>https://open.canada.ca/data/en/dataset/a8a678b0-875f-4607-b347-009a5096ff45</x:v>
      </x:c>
      <x:c r="AF1535" s="75" t="str">
        <x:v>2026-09-02</x:v>
      </x:c>
      <x:c r="AG1535" s="73" t="str">
        <x:v>Creative Commons Attribution 4.0 - Quebec</x:v>
      </x:c>
      <x:c r="AH1535" s="73" t="str">
        <x:v>open_licensed</x:v>
      </x:c>
    </x:row>
    <x:row r="1536">
      <x:c r="A1536" s="73" t="str">
        <x:v>rec_679b8d19e6ed8ce3</x:v>
      </x:c>
      <x:c r="B1536" s="73" t="str">
        <x:v>real_public_professional</x:v>
      </x:c>
      <x:c r="C1536" s="73" t="str">
        <x:v>validation</x:v>
      </x:c>
      <x:c r="D1536" s="73" t="str">
        <x:v>SRC_QC_MUNICIPAL</x:v>
      </x:c>
      <x:c r="E1536" s="73" t="str">
        <x:v>SRC_QC_MUNICIPAL</x:v>
      </x:c>
      <x:c r="F1536" s="73" t="str">
        <x:v>79097</x:v>
      </x:c>
      <x:c r="G1536" s="73" t="str">
        <x:v>municipal_mayor</x:v>
      </x:c>
      <x:c r="H1536" s="73" t="str">
        <x:v>Diane Sirard</x:v>
      </x:c>
      <x:c r="I1536" s="73" t="str"/>
      <x:c r="J1536" s="73" t="str"/>
      <x:c r="K1536" s="73" t="str"/>
      <x:c r="L1536" s="73" t="str">
        <x:v>Mayor / Maire</x:v>
      </x:c>
      <x:c r="M1536" s="73" t="str">
        <x:v>Municipalité: Ferme-Neuve</x:v>
      </x:c>
      <x:c r="N1536" s="73" t="str">
        <x:v>Municipalité</x:v>
      </x:c>
      <x:c r="O1536" s="73" t="str"/>
      <x:c r="P1536" s="73" t="str"/>
      <x:c r="Q1536" s="73" t="str">
        <x:v>819-587-3400</x:v>
      </x:c>
      <x:c r="R1536" s="73" t="str">
        <x:v>+18195873400</x:v>
      </x:c>
      <x:c r="S1536" s="73" t="str">
        <x:v>0000000000</x:v>
      </x:c>
      <x:c r="T1536" s="73" t="str">
        <x:v>reception@munfn.ca</x:v>
      </x:c>
      <x:c r="U1536" s="73" t="str">
        <x:v>125, 12e Rue, Ferme-Neuve, J0W 1C0</x:v>
      </x:c>
      <x:c r="V1536" s="73" t="str">
        <x:v>125, 12e Rue</x:v>
      </x:c>
      <x:c r="W1536" s="73" t="str">
        <x:v>Ferme-Neuve</x:v>
      </x:c>
      <x:c r="X1536" s="73" t="str">
        <x:v>Quebec</x:v>
      </x:c>
      <x:c r="Y1536" s="73" t="str">
        <x:v>J0W1C0</x:v>
      </x:c>
      <x:c r="Z1536" s="73" t="str">
        <x:v>J0W 1C0</x:v>
      </x:c>
      <x:c r="AA1536" s="73" t="str">
        <x:v>Canada</x:v>
      </x:c>
      <x:c r="AB1536" s="73" t="str">
        <x:v>fr</x:v>
      </x:c>
      <x:c r="AC1536" s="74" t="str">
        <x:v>true</x:v>
      </x:c>
      <x:c r="AD1536" s="74" t="str">
        <x:v>false</x:v>
      </x:c>
      <x:c r="AE1536" s="73" t="str">
        <x:v>https://open.canada.ca/data/en/dataset/a8a678b0-875f-4607-b347-009a5096ff45</x:v>
      </x:c>
      <x:c r="AF1536" s="75" t="str">
        <x:v>2026-09-02</x:v>
      </x:c>
      <x:c r="AG1536" s="73" t="str">
        <x:v>Creative Commons Attribution 4.0 - Quebec</x:v>
      </x:c>
      <x:c r="AH1536" s="73" t="str">
        <x:v>open_licensed</x:v>
      </x:c>
    </x:row>
    <x:row r="1537">
      <x:c r="A1537" s="73" t="str">
        <x:v>rec_16e0b03f90ed6c5e</x:v>
      </x:c>
      <x:c r="B1537" s="73" t="str">
        <x:v>real_public_professional</x:v>
      </x:c>
      <x:c r="C1537" s="73" t="str">
        <x:v>train</x:v>
      </x:c>
      <x:c r="D1537" s="73" t="str">
        <x:v>SRC_QC_MUNICIPAL</x:v>
      </x:c>
      <x:c r="E1537" s="73" t="str">
        <x:v>SRC_QC_MUNICIPAL</x:v>
      </x:c>
      <x:c r="F1537" s="73" t="str">
        <x:v>19062</x:v>
      </x:c>
      <x:c r="G1537" s="73" t="str">
        <x:v>municipal_mayor</x:v>
      </x:c>
      <x:c r="H1537" s="73" t="str">
        <x:v>Dominic Blais</x:v>
      </x:c>
      <x:c r="I1537" s="73" t="str"/>
      <x:c r="J1537" s="73" t="str"/>
      <x:c r="K1537" s="73" t="str"/>
      <x:c r="L1537" s="73" t="str">
        <x:v>Mayor / Maire</x:v>
      </x:c>
      <x:c r="M1537" s="73" t="str">
        <x:v>Municipalité: Saint-Anselme</x:v>
      </x:c>
      <x:c r="N1537" s="73" t="str">
        <x:v>Municipalité</x:v>
      </x:c>
      <x:c r="O1537" s="73" t="str"/>
      <x:c r="P1537" s="73" t="str"/>
      <x:c r="Q1537" s="73" t="str">
        <x:v>418-885-4977</x:v>
      </x:c>
      <x:c r="R1537" s="73" t="str">
        <x:v>+14188854977</x:v>
      </x:c>
      <x:c r="S1537" s="73" t="str">
        <x:v>418-885-9834</x:v>
      </x:c>
      <x:c r="T1537" s="73" t="str">
        <x:v>municipalite@st-anselme.ca</x:v>
      </x:c>
      <x:c r="U1537" s="73" t="str">
        <x:v>134, rue Principale, Saint-Anselme, G0R 2N0</x:v>
      </x:c>
      <x:c r="V1537" s="73" t="str">
        <x:v>134, rue Principale</x:v>
      </x:c>
      <x:c r="W1537" s="73" t="str">
        <x:v>Saint-Anselme</x:v>
      </x:c>
      <x:c r="X1537" s="73" t="str">
        <x:v>Quebec</x:v>
      </x:c>
      <x:c r="Y1537" s="73" t="str">
        <x:v>G0R2N0</x:v>
      </x:c>
      <x:c r="Z1537" s="73" t="str">
        <x:v>G0R 2N0</x:v>
      </x:c>
      <x:c r="AA1537" s="73" t="str">
        <x:v>Canada</x:v>
      </x:c>
      <x:c r="AB1537" s="73" t="str">
        <x:v>fr</x:v>
      </x:c>
      <x:c r="AC1537" s="74" t="str">
        <x:v>true</x:v>
      </x:c>
      <x:c r="AD1537" s="74" t="str">
        <x:v>false</x:v>
      </x:c>
      <x:c r="AE1537" s="73" t="str">
        <x:v>https://open.canada.ca/data/en/dataset/a8a678b0-875f-4607-b347-009a5096ff45</x:v>
      </x:c>
      <x:c r="AF1537" s="75" t="str">
        <x:v>2026-09-02</x:v>
      </x:c>
      <x:c r="AG1537" s="73" t="str">
        <x:v>Creative Commons Attribution 4.0 - Quebec</x:v>
      </x:c>
      <x:c r="AH1537" s="73" t="str">
        <x:v>open_licensed</x:v>
      </x:c>
    </x:row>
    <x:row r="1538">
      <x:c r="A1538" s="73" t="str">
        <x:v>rec_fc5162924bac8641</x:v>
      </x:c>
      <x:c r="B1538" s="73" t="str">
        <x:v>real_public_professional</x:v>
      </x:c>
      <x:c r="C1538" s="73" t="str">
        <x:v>train</x:v>
      </x:c>
      <x:c r="D1538" s="73" t="str">
        <x:v>SRC_MONTREAL_ELECTED</x:v>
      </x:c>
      <x:c r="E1538" s="73" t="str">
        <x:v>SRC_MONTREAL_ELECTED</x:v>
      </x:c>
      <x:c r="F1538" s="73" t="str">
        <x:v>83</x:v>
      </x:c>
      <x:c r="G1538" s="73" t="str">
        <x:v>municipal_mayor</x:v>
      </x:c>
      <x:c r="H1538" s="73" t="str">
        <x:v>Dominic Perri</x:v>
      </x:c>
      <x:c r="I1538" s="73" t="str">
        <x:v>Dominic</x:v>
      </x:c>
      <x:c r="J1538" s="73" t="str">
        <x:v>Perri</x:v>
      </x:c>
      <x:c r="K1538" s="73" t="str">
        <x:v>Monsieur</x:v>
      </x:c>
      <x:c r="L1538" s="73" t="str">
        <x:v>Maire(sse) d'arrondissement</x:v>
      </x:c>
      <x:c r="M1538" s="73" t="str">
        <x:v>Ville de Montréal</x:v>
      </x:c>
      <x:c r="N1538" s="73" t="str">
        <x:v>Saint-Léonard</x:v>
      </x:c>
      <x:c r="O1538" s="73" t="str"/>
      <x:c r="P1538" s="73" t="str">
        <x:v>Ensemble Montréal</x:v>
      </x:c>
      <x:c r="Q1538" s="73" t="str">
        <x:v>514-328-8410</x:v>
      </x:c>
      <x:c r="R1538" s="73" t="str">
        <x:v>+15143288410</x:v>
      </x:c>
      <x:c r="S1538" s="73" t="str">
        <x:v>514-328-8419</x:v>
      </x:c>
      <x:c r="T1538" s="73" t="str">
        <x:v>dominic.perri@montreal.ca</x:v>
      </x:c>
      <x:c r="U1538" s="73" t="str">
        <x:v>Arrondissement de Saint-Léonard, 8400, boulevard Lacordaire, Saint-Léonard (Québec) H1R 3B1</x:v>
      </x:c>
      <x:c r="V1538" s="73" t="str">
        <x:v>8400, boulevard Lacordaire, Saint-Léonard (Québec)</x:v>
      </x:c>
      <x:c r="W1538" s="73" t="str">
        <x:v>Montréal</x:v>
      </x:c>
      <x:c r="X1538" s="73" t="str">
        <x:v>Quebec</x:v>
      </x:c>
      <x:c r="Y1538" s="73" t="str">
        <x:v>H1R 3B1</x:v>
      </x:c>
      <x:c r="Z1538" s="73" t="str">
        <x:v>H1R 3B1</x:v>
      </x:c>
      <x:c r="AA1538" s="73" t="str">
        <x:v>Canada</x:v>
      </x:c>
      <x:c r="AB1538" s="73" t="str">
        <x:v>fr</x:v>
      </x:c>
      <x:c r="AC1538" s="74" t="str">
        <x:v>true</x:v>
      </x:c>
      <x:c r="AD1538" s="74" t="str">
        <x:v>false</x:v>
      </x:c>
      <x:c r="AE1538" s="73" t="str">
        <x:v>https://open.canada.ca/data/en/dataset/381d74ca-dadd-459f-95c9-db255b5f4480</x:v>
      </x:c>
      <x:c r="AF1538" s="75" t="str">
        <x:v>2026-09-02</x:v>
      </x:c>
      <x:c r="AG1538" s="73" t="str">
        <x:v>Creative Commons Attribution 4.0 - Quebec</x:v>
      </x:c>
      <x:c r="AH1538" s="73" t="str">
        <x:v>open_licensed</x:v>
      </x:c>
    </x:row>
    <x:row r="1539">
      <x:c r="A1539" s="73" t="str">
        <x:v>rec_c2e08e2167b99ff5</x:v>
      </x:c>
      <x:c r="B1539" s="73" t="str">
        <x:v>real_public_professional</x:v>
      </x:c>
      <x:c r="C1539" s="73" t="str">
        <x:v>train</x:v>
      </x:c>
      <x:c r="D1539" s="73" t="str">
        <x:v>SRC_QC_MUNICIPAL</x:v>
      </x:c>
      <x:c r="E1539" s="73" t="str">
        <x:v>SRC_QC_MUNICIPAL</x:v>
      </x:c>
      <x:c r="F1539" s="73" t="str">
        <x:v>28060</x:v>
      </x:c>
      <x:c r="G1539" s="73" t="str">
        <x:v>municipal_mayor</x:v>
      </x:c>
      <x:c r="H1539" s="73" t="str">
        <x:v>Dominique Charrière</x:v>
      </x:c>
      <x:c r="I1539" s="73" t="str"/>
      <x:c r="J1539" s="73" t="str"/>
      <x:c r="K1539" s="73" t="str"/>
      <x:c r="L1539" s="73" t="str">
        <x:v>Mayor / Maire</x:v>
      </x:c>
      <x:c r="M1539" s="73" t="str">
        <x:v>Municipalité: Saint-Luc-de-Bellechasse</x:v>
      </x:c>
      <x:c r="N1539" s="73" t="str">
        <x:v>Municipalité</x:v>
      </x:c>
      <x:c r="O1539" s="73" t="str"/>
      <x:c r="P1539" s="73" t="str"/>
      <x:c r="Q1539" s="73" t="str">
        <x:v>418-636-2176</x:v>
      </x:c>
      <x:c r="R1539" s="73" t="str">
        <x:v>+14186362176</x:v>
      </x:c>
      <x:c r="S1539" s="73" t="str">
        <x:v>418-636-2175</x:v>
      </x:c>
      <x:c r="T1539" s="73" t="str">
        <x:v>dg@st-luc-bellechasse.qc.ca</x:v>
      </x:c>
      <x:c r="U1539" s="73" t="str">
        <x:v>115, rue de la Fabrique, Saint-Luc-de-Bellechasse, G0R 1L0</x:v>
      </x:c>
      <x:c r="V1539" s="73" t="str">
        <x:v>115, rue de la Fabrique</x:v>
      </x:c>
      <x:c r="W1539" s="73" t="str">
        <x:v>Saint-Luc-de-Bellechasse</x:v>
      </x:c>
      <x:c r="X1539" s="73" t="str">
        <x:v>Quebec</x:v>
      </x:c>
      <x:c r="Y1539" s="73" t="str">
        <x:v>G0R1L0</x:v>
      </x:c>
      <x:c r="Z1539" s="73" t="str">
        <x:v>G0R 1L0</x:v>
      </x:c>
      <x:c r="AA1539" s="73" t="str">
        <x:v>Canada</x:v>
      </x:c>
      <x:c r="AB1539" s="73" t="str">
        <x:v>fr</x:v>
      </x:c>
      <x:c r="AC1539" s="74" t="str">
        <x:v>true</x:v>
      </x:c>
      <x:c r="AD1539" s="74" t="str">
        <x:v>false</x:v>
      </x:c>
      <x:c r="AE1539" s="73" t="str">
        <x:v>https://open.canada.ca/data/en/dataset/a8a678b0-875f-4607-b347-009a5096ff45</x:v>
      </x:c>
      <x:c r="AF1539" s="75" t="str">
        <x:v>2026-09-02</x:v>
      </x:c>
      <x:c r="AG1539" s="73" t="str">
        <x:v>Creative Commons Attribution 4.0 - Quebec</x:v>
      </x:c>
      <x:c r="AH1539" s="73" t="str">
        <x:v>open_licensed</x:v>
      </x:c>
    </x:row>
    <x:row r="1540">
      <x:c r="A1540" s="73" t="str">
        <x:v>rec_2661bf32071630d2</x:v>
      </x:c>
      <x:c r="B1540" s="73" t="str">
        <x:v>real_public_professional</x:v>
      </x:c>
      <x:c r="C1540" s="73" t="str">
        <x:v>train</x:v>
      </x:c>
      <x:c r="D1540" s="73" t="str">
        <x:v>SRC_QC_MUNICIPAL</x:v>
      </x:c>
      <x:c r="E1540" s="73" t="str">
        <x:v>SRC_QC_MUNICIPAL</x:v>
      </x:c>
      <x:c r="F1540" s="73" t="str">
        <x:v>15065</x:v>
      </x:c>
      <x:c r="G1540" s="73" t="str">
        <x:v>municipal_mayor</x:v>
      </x:c>
      <x:c r="H1540" s="73" t="str">
        <x:v>Donald Kenny</x:v>
      </x:c>
      <x:c r="I1540" s="73" t="str"/>
      <x:c r="J1540" s="73" t="str"/>
      <x:c r="K1540" s="73" t="str"/>
      <x:c r="L1540" s="73" t="str">
        <x:v>Mayor / Maire</x:v>
      </x:c>
      <x:c r="M1540" s="73" t="str">
        <x:v>Municipalité: Baie-Sainte-Catherine</x:v>
      </x:c>
      <x:c r="N1540" s="73" t="str">
        <x:v>Municipalité</x:v>
      </x:c>
      <x:c r="O1540" s="73" t="str"/>
      <x:c r="P1540" s="73" t="str"/>
      <x:c r="Q1540" s="73" t="str">
        <x:v>418-620-5020</x:v>
      </x:c>
      <x:c r="R1540" s="73" t="str">
        <x:v>+14186205020</x:v>
      </x:c>
      <x:c r="S1540" s="73" t="str">
        <x:v>418-620-5021</x:v>
      </x:c>
      <x:c r="T1540" s="73" t="str">
        <x:v>municipalite@baiestecatherine.com</x:v>
      </x:c>
      <x:c r="U1540" s="73" t="str">
        <x:v>308, rue Leclerc, Baie-Sainte-Catherine, G0T 1A0</x:v>
      </x:c>
      <x:c r="V1540" s="73" t="str">
        <x:v>308, rue Leclerc</x:v>
      </x:c>
      <x:c r="W1540" s="73" t="str">
        <x:v>Baie-Sainte-Catherine</x:v>
      </x:c>
      <x:c r="X1540" s="73" t="str">
        <x:v>Quebec</x:v>
      </x:c>
      <x:c r="Y1540" s="73" t="str">
        <x:v>G0T1A0</x:v>
      </x:c>
      <x:c r="Z1540" s="73" t="str">
        <x:v>G0T 1A0</x:v>
      </x:c>
      <x:c r="AA1540" s="73" t="str">
        <x:v>Canada</x:v>
      </x:c>
      <x:c r="AB1540" s="73" t="str">
        <x:v>fr</x:v>
      </x:c>
      <x:c r="AC1540" s="74" t="str">
        <x:v>true</x:v>
      </x:c>
      <x:c r="AD1540" s="74" t="str">
        <x:v>false</x:v>
      </x:c>
      <x:c r="AE1540" s="73" t="str">
        <x:v>https://open.canada.ca/data/en/dataset/a8a678b0-875f-4607-b347-009a5096ff45</x:v>
      </x:c>
      <x:c r="AF1540" s="75" t="str">
        <x:v>2026-09-02</x:v>
      </x:c>
      <x:c r="AG1540" s="73" t="str">
        <x:v>Creative Commons Attribution 4.0 - Quebec</x:v>
      </x:c>
      <x:c r="AH1540" s="73" t="str">
        <x:v>open_licensed</x:v>
      </x:c>
    </x:row>
    <x:row r="1541">
      <x:c r="A1541" s="73" t="str">
        <x:v>rec_e1707ec40b93be40</x:v>
      </x:c>
      <x:c r="B1541" s="73" t="str">
        <x:v>real_public_professional</x:v>
      </x:c>
      <x:c r="C1541" s="73" t="str">
        <x:v>train</x:v>
      </x:c>
      <x:c r="D1541" s="73" t="str">
        <x:v>SRC_QC_MUNICIPAL</x:v>
      </x:c>
      <x:c r="E1541" s="73" t="str">
        <x:v>SRC_QC_MUNICIPAL</x:v>
      </x:c>
      <x:c r="F1541" s="73" t="str">
        <x:v>32050</x:v>
      </x:c>
      <x:c r="G1541" s="73" t="str">
        <x:v>municipal_mayor</x:v>
      </x:c>
      <x:c r="H1541" s="73" t="str">
        <x:v>Donald Lamontagne</x:v>
      </x:c>
      <x:c r="I1541" s="73" t="str"/>
      <x:c r="J1541" s="73" t="str"/>
      <x:c r="K1541" s="73" t="str"/>
      <x:c r="L1541" s="73" t="str">
        <x:v>Mayor / Maire</x:v>
      </x:c>
      <x:c r="M1541" s="73" t="str">
        <x:v>Municipalité: Saint-Pierre-Baptiste</x:v>
      </x:c>
      <x:c r="N1541" s="73" t="str">
        <x:v>Paroisse</x:v>
      </x:c>
      <x:c r="O1541" s="73" t="str"/>
      <x:c r="P1541" s="73" t="str"/>
      <x:c r="Q1541" s="73" t="str">
        <x:v>418-453-2286</x:v>
      </x:c>
      <x:c r="R1541" s="73" t="str">
        <x:v>+14184532286</x:v>
      </x:c>
      <x:c r="S1541" s="73" t="str">
        <x:v>0000000000</x:v>
      </x:c>
      <x:c r="T1541" s="73" t="str">
        <x:v>info@saintpierrebaptiste.qc.ca</x:v>
      </x:c>
      <x:c r="U1541" s="73" t="str">
        <x:v>525, route de l'Église, Saint-Pierre-Baptiste, G0P 1K0</x:v>
      </x:c>
      <x:c r="V1541" s="73" t="str">
        <x:v>525, route de l'Église</x:v>
      </x:c>
      <x:c r="W1541" s="73" t="str">
        <x:v>Saint-Pierre-Baptiste</x:v>
      </x:c>
      <x:c r="X1541" s="73" t="str">
        <x:v>Quebec</x:v>
      </x:c>
      <x:c r="Y1541" s="73" t="str">
        <x:v>G0P1K0</x:v>
      </x:c>
      <x:c r="Z1541" s="73" t="str">
        <x:v>G0P 1K0</x:v>
      </x:c>
      <x:c r="AA1541" s="73" t="str">
        <x:v>Canada</x:v>
      </x:c>
      <x:c r="AB1541" s="73" t="str">
        <x:v>fr</x:v>
      </x:c>
      <x:c r="AC1541" s="74" t="str">
        <x:v>true</x:v>
      </x:c>
      <x:c r="AD1541" s="74" t="str">
        <x:v>false</x:v>
      </x:c>
      <x:c r="AE1541" s="73" t="str">
        <x:v>https://open.canada.ca/data/en/dataset/a8a678b0-875f-4607-b347-009a5096ff45</x:v>
      </x:c>
      <x:c r="AF1541" s="75" t="str">
        <x:v>2026-09-02</x:v>
      </x:c>
      <x:c r="AG1541" s="73" t="str">
        <x:v>Creative Commons Attribution 4.0 - Quebec</x:v>
      </x:c>
      <x:c r="AH1541" s="73" t="str">
        <x:v>open_licensed</x:v>
      </x:c>
    </x:row>
    <x:row r="1542">
      <x:c r="A1542" s="73" t="str">
        <x:v>rec_29de9dd9b9eb2cf1</x:v>
      </x:c>
      <x:c r="B1542" s="73" t="str">
        <x:v>real_public_professional</x:v>
      </x:c>
      <x:c r="C1542" s="73" t="str">
        <x:v>train</x:v>
      </x:c>
      <x:c r="D1542" s="73" t="str">
        <x:v>SRC_QC_MUNICIPAL</x:v>
      </x:c>
      <x:c r="E1542" s="73" t="str">
        <x:v>SRC_QC_MUNICIPAL</x:v>
      </x:c>
      <x:c r="F1542" s="73" t="str">
        <x:v>84095</x:v>
      </x:c>
      <x:c r="G1542" s="73" t="str">
        <x:v>municipal_mayor</x:v>
      </x:c>
      <x:c r="H1542" s="73" t="str">
        <x:v>Doris Ranger</x:v>
      </x:c>
      <x:c r="I1542" s="73" t="str"/>
      <x:c r="J1542" s="73" t="str"/>
      <x:c r="K1542" s="73" t="str"/>
      <x:c r="L1542" s="73" t="str">
        <x:v>Mayor / Maire</x:v>
      </x:c>
      <x:c r="M1542" s="73" t="str">
        <x:v>Municipalité: Sheenboro</x:v>
      </x:c>
      <x:c r="N1542" s="73" t="str">
        <x:v>Municipalité</x:v>
      </x:c>
      <x:c r="O1542" s="73" t="str"/>
      <x:c r="P1542" s="73" t="str"/>
      <x:c r="Q1542" s="73" t="str">
        <x:v>819-689-5022</x:v>
      </x:c>
      <x:c r="R1542" s="73" t="str">
        <x:v>+18196895022</x:v>
      </x:c>
      <x:c r="S1542" s="73" t="str"/>
      <x:c r="T1542" s="73" t="str">
        <x:v>dg.sheenboro@mrcpontiac.qc.ca</x:v>
      </x:c>
      <x:c r="U1542" s="73" t="str">
        <x:v>59, chemin de Sheenboro, Sheenboro, J0X 2Z0</x:v>
      </x:c>
      <x:c r="V1542" s="73" t="str">
        <x:v>59, chemin de Sheenboro</x:v>
      </x:c>
      <x:c r="W1542" s="73" t="str">
        <x:v>Sheenboro</x:v>
      </x:c>
      <x:c r="X1542" s="73" t="str">
        <x:v>Quebec</x:v>
      </x:c>
      <x:c r="Y1542" s="73" t="str">
        <x:v>J0X2Z0</x:v>
      </x:c>
      <x:c r="Z1542" s="73" t="str">
        <x:v>J0X 2Z0</x:v>
      </x:c>
      <x:c r="AA1542" s="73" t="str">
        <x:v>Canada</x:v>
      </x:c>
      <x:c r="AB1542" s="73" t="str">
        <x:v>fr</x:v>
      </x:c>
      <x:c r="AC1542" s="74" t="str">
        <x:v>true</x:v>
      </x:c>
      <x:c r="AD1542" s="74" t="str">
        <x:v>false</x:v>
      </x:c>
      <x:c r="AE1542" s="73" t="str">
        <x:v>https://open.canada.ca/data/en/dataset/a8a678b0-875f-4607-b347-009a5096ff45</x:v>
      </x:c>
      <x:c r="AF1542" s="75" t="str">
        <x:v>2026-09-02</x:v>
      </x:c>
      <x:c r="AG1542" s="73" t="str">
        <x:v>Creative Commons Attribution 4.0 - Quebec</x:v>
      </x:c>
      <x:c r="AH1542" s="73" t="str">
        <x:v>open_licensed</x:v>
      </x:c>
    </x:row>
    <x:row r="1543">
      <x:c r="A1543" s="73" t="str">
        <x:v>rec_42d15904dd507f21</x:v>
      </x:c>
      <x:c r="B1543" s="73" t="str">
        <x:v>real_public_professional</x:v>
      </x:c>
      <x:c r="C1543" s="73" t="str">
        <x:v>train</x:v>
      </x:c>
      <x:c r="D1543" s="73" t="str">
        <x:v>SRC_QC_MUNICIPAL</x:v>
      </x:c>
      <x:c r="E1543" s="73" t="str">
        <x:v>SRC_QC_MUNICIPAL</x:v>
      </x:c>
      <x:c r="F1543" s="73" t="str">
        <x:v>68010</x:v>
      </x:c>
      <x:c r="G1543" s="73" t="str">
        <x:v>municipal_mayor</x:v>
      </x:c>
      <x:c r="H1543" s="73" t="str">
        <x:v>Drew Somerville</x:v>
      </x:c>
      <x:c r="I1543" s="73" t="str"/>
      <x:c r="J1543" s="73" t="str"/>
      <x:c r="K1543" s="73" t="str"/>
      <x:c r="L1543" s="73" t="str">
        <x:v>Mayor / Maire</x:v>
      </x:c>
      <x:c r="M1543" s="73" t="str">
        <x:v>Municipalité: Hemmingford</x:v>
      </x:c>
      <x:c r="N1543" s="73" t="str">
        <x:v>Village</x:v>
      </x:c>
      <x:c r="O1543" s="73" t="str"/>
      <x:c r="P1543" s="73" t="str"/>
      <x:c r="Q1543" s="73" t="str">
        <x:v>450-247-3310</x:v>
      </x:c>
      <x:c r="R1543" s="73" t="str">
        <x:v>+14502473310</x:v>
      </x:c>
      <x:c r="S1543" s="73" t="str">
        <x:v>450-247-2389</x:v>
      </x:c>
      <x:c r="T1543" s="73" t="str">
        <x:v>dg@villagedehemmingford.ca</x:v>
      </x:c>
      <x:c r="U1543" s="73" t="str">
        <x:v>505, rue Frontière, Bur. 5, Hemmingford, J0L 1H0</x:v>
      </x:c>
      <x:c r="V1543" s="73" t="str">
        <x:v>505, rue Frontière, Bur. 5</x:v>
      </x:c>
      <x:c r="W1543" s="73" t="str">
        <x:v>Hemmingford</x:v>
      </x:c>
      <x:c r="X1543" s="73" t="str">
        <x:v>Quebec</x:v>
      </x:c>
      <x:c r="Y1543" s="73" t="str">
        <x:v>J0L1H0</x:v>
      </x:c>
      <x:c r="Z1543" s="73" t="str">
        <x:v>J0L 1H0</x:v>
      </x:c>
      <x:c r="AA1543" s="73" t="str">
        <x:v>Canada</x:v>
      </x:c>
      <x:c r="AB1543" s="73" t="str">
        <x:v>fr</x:v>
      </x:c>
      <x:c r="AC1543" s="74" t="str">
        <x:v>true</x:v>
      </x:c>
      <x:c r="AD1543" s="74" t="str">
        <x:v>false</x:v>
      </x:c>
      <x:c r="AE1543" s="73" t="str">
        <x:v>https://open.canada.ca/data/en/dataset/a8a678b0-875f-4607-b347-009a5096ff45</x:v>
      </x:c>
      <x:c r="AF1543" s="75" t="str">
        <x:v>2026-09-02</x:v>
      </x:c>
      <x:c r="AG1543" s="73" t="str">
        <x:v>Creative Commons Attribution 4.0 - Quebec</x:v>
      </x:c>
      <x:c r="AH1543" s="73" t="str">
        <x:v>open_licensed</x:v>
      </x:c>
    </x:row>
    <x:row r="1544">
      <x:c r="A1544" s="73" t="str">
        <x:v>rec_dfe722dc38d2cf5d</x:v>
      </x:c>
      <x:c r="B1544" s="73" t="str">
        <x:v>real_public_professional</x:v>
      </x:c>
      <x:c r="C1544" s="73" t="str">
        <x:v>train</x:v>
      </x:c>
      <x:c r="D1544" s="73" t="str">
        <x:v>SRC_QC_MUNICIPAL</x:v>
      </x:c>
      <x:c r="E1544" s="73" t="str">
        <x:v>SRC_QC_MUNICIPAL</x:v>
      </x:c>
      <x:c r="F1544" s="73" t="str">
        <x:v>84015</x:v>
      </x:c>
      <x:c r="G1544" s="73" t="str">
        <x:v>municipal_mayor</x:v>
      </x:c>
      <x:c r="H1544" s="73" t="str">
        <x:v>Edward Walsh</x:v>
      </x:c>
      <x:c r="I1544" s="73" t="str"/>
      <x:c r="J1544" s="73" t="str"/>
      <x:c r="K1544" s="73" t="str"/>
      <x:c r="L1544" s="73" t="str">
        <x:v>Mayor / Maire</x:v>
      </x:c>
      <x:c r="M1544" s="73" t="str">
        <x:v>Municipalité: Clarendon</x:v>
      </x:c>
      <x:c r="N1544" s="73" t="str">
        <x:v>Municipalité</x:v>
      </x:c>
      <x:c r="O1544" s="73" t="str"/>
      <x:c r="P1544" s="73" t="str"/>
      <x:c r="Q1544" s="73" t="str">
        <x:v>819-647-3862</x:v>
      </x:c>
      <x:c r="R1544" s="73" t="str">
        <x:v>+18196473862</x:v>
      </x:c>
      <x:c r="S1544" s="73" t="str">
        <x:v>819-647-3822</x:v>
      </x:c>
      <x:c r="T1544" s="73" t="str">
        <x:v>dg@clarendonqc.ca</x:v>
      </x:c>
      <x:c r="U1544" s="73" t="str">
        <x:v>C427, route 148, Clarendon, J0X 2Y0</x:v>
      </x:c>
      <x:c r="V1544" s="73" t="str">
        <x:v>C427, route 148</x:v>
      </x:c>
      <x:c r="W1544" s="73" t="str">
        <x:v>Clarendon</x:v>
      </x:c>
      <x:c r="X1544" s="73" t="str">
        <x:v>Quebec</x:v>
      </x:c>
      <x:c r="Y1544" s="73" t="str">
        <x:v>J0X2Y0</x:v>
      </x:c>
      <x:c r="Z1544" s="73" t="str">
        <x:v>J0X 2Y0</x:v>
      </x:c>
      <x:c r="AA1544" s="73" t="str">
        <x:v>Canada</x:v>
      </x:c>
      <x:c r="AB1544" s="73" t="str">
        <x:v>fr</x:v>
      </x:c>
      <x:c r="AC1544" s="74" t="str">
        <x:v>true</x:v>
      </x:c>
      <x:c r="AD1544" s="74" t="str">
        <x:v>false</x:v>
      </x:c>
      <x:c r="AE1544" s="73" t="str">
        <x:v>https://open.canada.ca/data/en/dataset/a8a678b0-875f-4607-b347-009a5096ff45</x:v>
      </x:c>
      <x:c r="AF1544" s="75" t="str">
        <x:v>2026-09-02</x:v>
      </x:c>
      <x:c r="AG1544" s="73" t="str">
        <x:v>Creative Commons Attribution 4.0 - Quebec</x:v>
      </x:c>
      <x:c r="AH1544" s="73" t="str">
        <x:v>open_licensed</x:v>
      </x:c>
    </x:row>
    <x:row r="1545">
      <x:c r="A1545" s="73" t="str">
        <x:v>rec_a83ca488ba0092f2</x:v>
      </x:c>
      <x:c r="B1545" s="73" t="str">
        <x:v>real_public_professional</x:v>
      </x:c>
      <x:c r="C1545" s="73" t="str">
        <x:v>train</x:v>
      </x:c>
      <x:c r="D1545" s="73" t="str">
        <x:v>SRC_QC_MUNICIPAL</x:v>
      </x:c>
      <x:c r="E1545" s="73" t="str">
        <x:v>SRC_QC_MUNICIPAL</x:v>
      </x:c>
      <x:c r="F1545" s="73" t="str">
        <x:v>61040</x:v>
      </x:c>
      <x:c r="G1545" s="73" t="str">
        <x:v>municipal_mayor</x:v>
      </x:c>
      <x:c r="H1545" s="73" t="str">
        <x:v>Éliane Neveu</x:v>
      </x:c>
      <x:c r="I1545" s="73" t="str"/>
      <x:c r="J1545" s="73" t="str"/>
      <x:c r="K1545" s="73" t="str"/>
      <x:c r="L1545" s="73" t="str">
        <x:v>Mayor / Maire</x:v>
      </x:c>
      <x:c r="M1545" s="73" t="str">
        <x:v>Municipalité: Saint-Ambroise-de-Kildare</x:v>
      </x:c>
      <x:c r="N1545" s="73" t="str">
        <x:v>Municipalité</x:v>
      </x:c>
      <x:c r="O1545" s="73" t="str"/>
      <x:c r="P1545" s="73" t="str"/>
      <x:c r="Q1545" s="73" t="str">
        <x:v>450-755-4782</x:v>
      </x:c>
      <x:c r="R1545" s="73" t="str">
        <x:v>+14507554782</x:v>
      </x:c>
      <x:c r="S1545" s="73" t="str">
        <x:v>450-755-4784</x:v>
      </x:c>
      <x:c r="T1545" s="73" t="str">
        <x:v>direction@saintambroise.ca</x:v>
      </x:c>
      <x:c r="U1545" s="73" t="str">
        <x:v>850, rue Principale, Saint-Ambroise-de-Kildare, J0K 1C0</x:v>
      </x:c>
      <x:c r="V1545" s="73" t="str">
        <x:v>850, rue Principale</x:v>
      </x:c>
      <x:c r="W1545" s="73" t="str">
        <x:v>Saint-Ambroise-de-Kildare</x:v>
      </x:c>
      <x:c r="X1545" s="73" t="str">
        <x:v>Quebec</x:v>
      </x:c>
      <x:c r="Y1545" s="73" t="str">
        <x:v>J0K1C0</x:v>
      </x:c>
      <x:c r="Z1545" s="73" t="str">
        <x:v>J0K 1C0</x:v>
      </x:c>
      <x:c r="AA1545" s="73" t="str">
        <x:v>Canada</x:v>
      </x:c>
      <x:c r="AB1545" s="73" t="str">
        <x:v>fr</x:v>
      </x:c>
      <x:c r="AC1545" s="74" t="str">
        <x:v>true</x:v>
      </x:c>
      <x:c r="AD1545" s="74" t="str">
        <x:v>false</x:v>
      </x:c>
      <x:c r="AE1545" s="73" t="str">
        <x:v>https://open.canada.ca/data/en/dataset/a8a678b0-875f-4607-b347-009a5096ff45</x:v>
      </x:c>
      <x:c r="AF1545" s="75" t="str">
        <x:v>2026-09-02</x:v>
      </x:c>
      <x:c r="AG1545" s="73" t="str">
        <x:v>Creative Commons Attribution 4.0 - Quebec</x:v>
      </x:c>
      <x:c r="AH1545" s="73" t="str">
        <x:v>open_licensed</x:v>
      </x:c>
    </x:row>
    <x:row r="1546">
      <x:c r="A1546" s="73" t="str">
        <x:v>rec_3157d1d594617ca1</x:v>
      </x:c>
      <x:c r="B1546" s="73" t="str">
        <x:v>real_public_professional</x:v>
      </x:c>
      <x:c r="C1546" s="73" t="str">
        <x:v>train</x:v>
      </x:c>
      <x:c r="D1546" s="73" t="str">
        <x:v>SRC_QC_MUNICIPAL</x:v>
      </x:c>
      <x:c r="E1546" s="73" t="str">
        <x:v>SRC_QC_MUNICIPAL</x:v>
      </x:c>
      <x:c r="F1546" s="73" t="str">
        <x:v>12035</x:v>
      </x:c>
      <x:c r="G1546" s="73" t="str">
        <x:v>municipal_mayor</x:v>
      </x:c>
      <x:c r="H1546" s="73" t="str">
        <x:v>Elizabeth Lavoie</x:v>
      </x:c>
      <x:c r="I1546" s="73" t="str"/>
      <x:c r="J1546" s="73" t="str"/>
      <x:c r="K1546" s="73" t="str"/>
      <x:c r="L1546" s="73" t="str">
        <x:v>Mayor / Maire</x:v>
      </x:c>
      <x:c r="M1546" s="73" t="str">
        <x:v>Municipalité: Saint-Paul-de-la-Croix</x:v>
      </x:c>
      <x:c r="N1546" s="73" t="str">
        <x:v>Municipalité</x:v>
      </x:c>
      <x:c r="O1546" s="73" t="str"/>
      <x:c r="P1546" s="73" t="str"/>
      <x:c r="Q1546" s="73" t="str">
        <x:v>418-898-2031</x:v>
      </x:c>
      <x:c r="R1546" s="73" t="str">
        <x:v>+14188982031</x:v>
      </x:c>
      <x:c r="S1546" s="73" t="str">
        <x:v>418-898-2322</x:v>
      </x:c>
      <x:c r="T1546" s="73" t="str">
        <x:v>munstpaul@st-paul-de-la-croix.qc.ca</x:v>
      </x:c>
      <x:c r="U1546" s="73" t="str">
        <x:v>1A, rue du Parc, Saint-Paul-de-la-Croix, G0L 3Z0</x:v>
      </x:c>
      <x:c r="V1546" s="73" t="str">
        <x:v>1A, rue du Parc</x:v>
      </x:c>
      <x:c r="W1546" s="73" t="str">
        <x:v>Saint-Paul-de-la-Croix</x:v>
      </x:c>
      <x:c r="X1546" s="73" t="str">
        <x:v>Quebec</x:v>
      </x:c>
      <x:c r="Y1546" s="73" t="str">
        <x:v>G0L3Z0</x:v>
      </x:c>
      <x:c r="Z1546" s="73" t="str">
        <x:v>G0L 3Z0</x:v>
      </x:c>
      <x:c r="AA1546" s="73" t="str">
        <x:v>Canada</x:v>
      </x:c>
      <x:c r="AB1546" s="73" t="str">
        <x:v>fr</x:v>
      </x:c>
      <x:c r="AC1546" s="74" t="str">
        <x:v>true</x:v>
      </x:c>
      <x:c r="AD1546" s="74" t="str">
        <x:v>false</x:v>
      </x:c>
      <x:c r="AE1546" s="73" t="str">
        <x:v>https://open.canada.ca/data/en/dataset/a8a678b0-875f-4607-b347-009a5096ff45</x:v>
      </x:c>
      <x:c r="AF1546" s="75" t="str">
        <x:v>2026-09-02</x:v>
      </x:c>
      <x:c r="AG1546" s="73" t="str">
        <x:v>Creative Commons Attribution 4.0 - Quebec</x:v>
      </x:c>
      <x:c r="AH1546" s="73" t="str">
        <x:v>open_licensed</x:v>
      </x:c>
    </x:row>
    <x:row r="1547">
      <x:c r="A1547" s="73" t="str">
        <x:v>rec_1d37407c0a7a703d</x:v>
      </x:c>
      <x:c r="B1547" s="73" t="str">
        <x:v>real_public_professional</x:v>
      </x:c>
      <x:c r="C1547" s="73" t="str">
        <x:v>validation</x:v>
      </x:c>
      <x:c r="D1547" s="73" t="str">
        <x:v>SRC_QC_MUNICIPAL</x:v>
      </x:c>
      <x:c r="E1547" s="73" t="str">
        <x:v>SRC_QC_MUNICIPAL</x:v>
      </x:c>
      <x:c r="F1547" s="73" t="str">
        <x:v>38020</x:v>
      </x:c>
      <x:c r="G1547" s="73" t="str">
        <x:v>municipal_mayor</x:v>
      </x:c>
      <x:c r="H1547" s="73" t="str">
        <x:v>Emilie Garneau</x:v>
      </x:c>
      <x:c r="I1547" s="73" t="str"/>
      <x:c r="J1547" s="73" t="str"/>
      <x:c r="K1547" s="73" t="str"/>
      <x:c r="L1547" s="73" t="str">
        <x:v>Mayor / Maire</x:v>
      </x:c>
      <x:c r="M1547" s="73" t="str">
        <x:v>Municipalité: Lemieux</x:v>
      </x:c>
      <x:c r="N1547" s="73" t="str">
        <x:v>Municipalité</x:v>
      </x:c>
      <x:c r="O1547" s="73" t="str"/>
      <x:c r="P1547" s="73" t="str"/>
      <x:c r="Q1547" s="73" t="str">
        <x:v>819-283-2506</x:v>
      </x:c>
      <x:c r="R1547" s="73" t="str">
        <x:v>+18192832506</x:v>
      </x:c>
      <x:c r="S1547" s="73" t="str">
        <x:v>819-283-2029</x:v>
      </x:c>
      <x:c r="T1547" s="73" t="str">
        <x:v>info@municipalitelemieux.ca</x:v>
      </x:c>
      <x:c r="U1547" s="73" t="str">
        <x:v>530, rue de l'Église, Lemieux, G0X 1S0</x:v>
      </x:c>
      <x:c r="V1547" s="73" t="str">
        <x:v>530, rue de l'Église</x:v>
      </x:c>
      <x:c r="W1547" s="73" t="str">
        <x:v>Lemieux</x:v>
      </x:c>
      <x:c r="X1547" s="73" t="str">
        <x:v>Quebec</x:v>
      </x:c>
      <x:c r="Y1547" s="73" t="str">
        <x:v>G0X1S0</x:v>
      </x:c>
      <x:c r="Z1547" s="73" t="str">
        <x:v>G0X 1S0</x:v>
      </x:c>
      <x:c r="AA1547" s="73" t="str">
        <x:v>Canada</x:v>
      </x:c>
      <x:c r="AB1547" s="73" t="str">
        <x:v>fr</x:v>
      </x:c>
      <x:c r="AC1547" s="74" t="str">
        <x:v>true</x:v>
      </x:c>
      <x:c r="AD1547" s="74" t="str">
        <x:v>false</x:v>
      </x:c>
      <x:c r="AE1547" s="73" t="str">
        <x:v>https://open.canada.ca/data/en/dataset/a8a678b0-875f-4607-b347-009a5096ff45</x:v>
      </x:c>
      <x:c r="AF1547" s="75" t="str">
        <x:v>2026-09-02</x:v>
      </x:c>
      <x:c r="AG1547" s="73" t="str">
        <x:v>Creative Commons Attribution 4.0 - Quebec</x:v>
      </x:c>
      <x:c r="AH1547" s="73" t="str">
        <x:v>open_licensed</x:v>
      </x:c>
    </x:row>
    <x:row r="1548">
      <x:c r="A1548" s="73" t="str">
        <x:v>rec_8aeff26ec817b24f</x:v>
      </x:c>
      <x:c r="B1548" s="73" t="str">
        <x:v>real_public_professional</x:v>
      </x:c>
      <x:c r="C1548" s="73" t="str">
        <x:v>train</x:v>
      </x:c>
      <x:c r="D1548" s="73" t="str">
        <x:v>SRC_QC_MUNICIPAL</x:v>
      </x:c>
      <x:c r="E1548" s="73" t="str">
        <x:v>SRC_QC_MUNICIPAL</x:v>
      </x:c>
      <x:c r="F1548" s="73" t="str">
        <x:v>16048</x:v>
      </x:c>
      <x:c r="G1548" s="73" t="str">
        <x:v>municipal_mayor</x:v>
      </x:c>
      <x:c r="H1548" s="73" t="str">
        <x:v>Emmanuel Deschênes</x:v>
      </x:c>
      <x:c r="I1548" s="73" t="str"/>
      <x:c r="J1548" s="73" t="str"/>
      <x:c r="K1548" s="73" t="str"/>
      <x:c r="L1548" s="73" t="str">
        <x:v>Mayor / Maire</x:v>
      </x:c>
      <x:c r="M1548" s="73" t="str">
        <x:v>Municipalité: Les Éboulements</x:v>
      </x:c>
      <x:c r="N1548" s="73" t="str">
        <x:v>Municipalité</x:v>
      </x:c>
      <x:c r="O1548" s="73" t="str"/>
      <x:c r="P1548" s="73" t="str"/>
      <x:c r="Q1548" s="73" t="str">
        <x:v>418-489-2988</x:v>
      </x:c>
      <x:c r="R1548" s="73" t="str">
        <x:v>+14184892988</x:v>
      </x:c>
      <x:c r="S1548" s="73" t="str">
        <x:v>418-489-2989</x:v>
      </x:c>
      <x:c r="T1548" s="73" t="str">
        <x:v>direction@leseboulements.com</x:v>
      </x:c>
      <x:c r="U1548" s="73" t="str">
        <x:v>2335, route du Fleuve, Les Éboulements, G0A 2M0</x:v>
      </x:c>
      <x:c r="V1548" s="73" t="str">
        <x:v>2335, route du Fleuve</x:v>
      </x:c>
      <x:c r="W1548" s="73" t="str">
        <x:v>Les Éboulements</x:v>
      </x:c>
      <x:c r="X1548" s="73" t="str">
        <x:v>Quebec</x:v>
      </x:c>
      <x:c r="Y1548" s="73" t="str">
        <x:v>G0A2M0</x:v>
      </x:c>
      <x:c r="Z1548" s="73" t="str">
        <x:v>G0A 2M0</x:v>
      </x:c>
      <x:c r="AA1548" s="73" t="str">
        <x:v>Canada</x:v>
      </x:c>
      <x:c r="AB1548" s="73" t="str">
        <x:v>fr</x:v>
      </x:c>
      <x:c r="AC1548" s="74" t="str">
        <x:v>true</x:v>
      </x:c>
      <x:c r="AD1548" s="74" t="str">
        <x:v>false</x:v>
      </x:c>
      <x:c r="AE1548" s="73" t="str">
        <x:v>https://open.canada.ca/data/en/dataset/a8a678b0-875f-4607-b347-009a5096ff45</x:v>
      </x:c>
      <x:c r="AF1548" s="75" t="str">
        <x:v>2026-09-02</x:v>
      </x:c>
      <x:c r="AG1548" s="73" t="str">
        <x:v>Creative Commons Attribution 4.0 - Quebec</x:v>
      </x:c>
      <x:c r="AH1548" s="73" t="str">
        <x:v>open_licensed</x:v>
      </x:c>
    </x:row>
    <x:row r="1549">
      <x:c r="A1549" s="73" t="str">
        <x:v>rec_f6af606b087d6842</x:v>
      </x:c>
      <x:c r="B1549" s="73" t="str">
        <x:v>real_public_professional</x:v>
      </x:c>
      <x:c r="C1549" s="73" t="str">
        <x:v>train</x:v>
      </x:c>
      <x:c r="D1549" s="73" t="str">
        <x:v>SRC_QC_MUNICIPAL</x:v>
      </x:c>
      <x:c r="E1549" s="73" t="str">
        <x:v>SRC_QC_MUNICIPAL</x:v>
      </x:c>
      <x:c r="F1549" s="73" t="str">
        <x:v>67050</x:v>
      </x:c>
      <x:c r="G1549" s="73" t="str">
        <x:v>municipal_mayor</x:v>
      </x:c>
      <x:c r="H1549" s="73" t="str">
        <x:v>Eric Allard</x:v>
      </x:c>
      <x:c r="I1549" s="73" t="str"/>
      <x:c r="J1549" s="73" t="str"/>
      <x:c r="K1549" s="73" t="str"/>
      <x:c r="L1549" s="73" t="str">
        <x:v>Mayor / Maire</x:v>
      </x:c>
      <x:c r="M1549" s="73" t="str">
        <x:v>Municipalité: Châteauguay</x:v>
      </x:c>
      <x:c r="N1549" s="73" t="str">
        <x:v>Ville</x:v>
      </x:c>
      <x:c r="O1549" s="73" t="str"/>
      <x:c r="P1549" s="73" t="str"/>
      <x:c r="Q1549" s="73" t="str">
        <x:v>450-698-3000</x:v>
      </x:c>
      <x:c r="R1549" s="73" t="str">
        <x:v>+14506983000</x:v>
      </x:c>
      <x:c r="S1549" s="73" t="str">
        <x:v>450-698-3019</x:v>
      </x:c>
      <x:c r="T1549" s="73" t="str">
        <x:v>service@ville.chateauguay.qc.ca</x:v>
      </x:c>
      <x:c r="U1549" s="73" t="str">
        <x:v>5, boulevard D'Youville, Châteauguay, J6J 2P8</x:v>
      </x:c>
      <x:c r="V1549" s="73" t="str">
        <x:v>5, boulevard D'Youville</x:v>
      </x:c>
      <x:c r="W1549" s="73" t="str">
        <x:v>Châteauguay</x:v>
      </x:c>
      <x:c r="X1549" s="73" t="str">
        <x:v>Quebec</x:v>
      </x:c>
      <x:c r="Y1549" s="73" t="str">
        <x:v>J6J2P8</x:v>
      </x:c>
      <x:c r="Z1549" s="73" t="str">
        <x:v>J6J 2P8</x:v>
      </x:c>
      <x:c r="AA1549" s="73" t="str">
        <x:v>Canada</x:v>
      </x:c>
      <x:c r="AB1549" s="73" t="str">
        <x:v>fr</x:v>
      </x:c>
      <x:c r="AC1549" s="74" t="str">
        <x:v>true</x:v>
      </x:c>
      <x:c r="AD1549" s="74" t="str">
        <x:v>false</x:v>
      </x:c>
      <x:c r="AE1549" s="73" t="str">
        <x:v>https://open.canada.ca/data/en/dataset/a8a678b0-875f-4607-b347-009a5096ff45</x:v>
      </x:c>
      <x:c r="AF1549" s="75" t="str">
        <x:v>2026-09-02</x:v>
      </x:c>
      <x:c r="AG1549" s="73" t="str">
        <x:v>Creative Commons Attribution 4.0 - Quebec</x:v>
      </x:c>
      <x:c r="AH1549" s="73" t="str">
        <x:v>open_licensed</x:v>
      </x:c>
    </x:row>
    <x:row r="1550">
      <x:c r="A1550" s="73" t="str">
        <x:v>rec_e0c835f0f1b13a25</x:v>
      </x:c>
      <x:c r="B1550" s="73" t="str">
        <x:v>real_public_professional</x:v>
      </x:c>
      <x:c r="C1550" s="73" t="str">
        <x:v>train</x:v>
      </x:c>
      <x:c r="D1550" s="73" t="str">
        <x:v>SRC_QC_MUNICIPAL</x:v>
      </x:c>
      <x:c r="E1550" s="73" t="str">
        <x:v>SRC_QC_MUNICIPAL</x:v>
      </x:c>
      <x:c r="F1550" s="73" t="str">
        <x:v>42045</x:v>
      </x:c>
      <x:c r="G1550" s="73" t="str">
        <x:v>municipal_mayor</x:v>
      </x:c>
      <x:c r="H1550" s="73" t="str">
        <x:v>Éric Bossé</x:v>
      </x:c>
      <x:c r="I1550" s="73" t="str"/>
      <x:c r="J1550" s="73" t="str"/>
      <x:c r="K1550" s="73" t="str"/>
      <x:c r="L1550" s="73" t="str">
        <x:v>Mayor / Maire</x:v>
      </x:c>
      <x:c r="M1550" s="73" t="str">
        <x:v>Municipalité: Lawrenceville</x:v>
      </x:c>
      <x:c r="N1550" s="73" t="str">
        <x:v>Village</x:v>
      </x:c>
      <x:c r="O1550" s="73" t="str"/>
      <x:c r="P1550" s="73" t="str"/>
      <x:c r="Q1550" s="73" t="str">
        <x:v>450-535-6398</x:v>
      </x:c>
      <x:c r="R1550" s="73" t="str">
        <x:v>+14505356398</x:v>
      </x:c>
      <x:c r="S1550" s="73" t="str"/>
      <x:c r="T1550" s="73" t="str">
        <x:v>info@lawrenceville.ca</x:v>
      </x:c>
      <x:c r="U1550" s="73" t="str">
        <x:v>2100, rue Dandenault, Lawrenceville, J0E 1W0</x:v>
      </x:c>
      <x:c r="V1550" s="73" t="str">
        <x:v>2100, rue Dandenault</x:v>
      </x:c>
      <x:c r="W1550" s="73" t="str">
        <x:v>Lawrenceville</x:v>
      </x:c>
      <x:c r="X1550" s="73" t="str">
        <x:v>Quebec</x:v>
      </x:c>
      <x:c r="Y1550" s="73" t="str">
        <x:v>J0E1W0</x:v>
      </x:c>
      <x:c r="Z1550" s="73" t="str">
        <x:v>J0E 1W0</x:v>
      </x:c>
      <x:c r="AA1550" s="73" t="str">
        <x:v>Canada</x:v>
      </x:c>
      <x:c r="AB1550" s="73" t="str">
        <x:v>fr</x:v>
      </x:c>
      <x:c r="AC1550" s="74" t="str">
        <x:v>true</x:v>
      </x:c>
      <x:c r="AD1550" s="74" t="str">
        <x:v>false</x:v>
      </x:c>
      <x:c r="AE1550" s="73" t="str">
        <x:v>https://open.canada.ca/data/en/dataset/a8a678b0-875f-4607-b347-009a5096ff45</x:v>
      </x:c>
      <x:c r="AF1550" s="75" t="str">
        <x:v>2026-09-02</x:v>
      </x:c>
      <x:c r="AG1550" s="73" t="str">
        <x:v>Creative Commons Attribution 4.0 - Quebec</x:v>
      </x:c>
      <x:c r="AH1550" s="73" t="str">
        <x:v>open_licensed</x:v>
      </x:c>
    </x:row>
    <x:row r="1551">
      <x:c r="A1551" s="73" t="str">
        <x:v>rec_f030e3f5984c4209</x:v>
      </x:c>
      <x:c r="B1551" s="73" t="str">
        <x:v>real_public_professional</x:v>
      </x:c>
      <x:c r="C1551" s="73" t="str">
        <x:v>train</x:v>
      </x:c>
      <x:c r="D1551" s="73" t="str">
        <x:v>SRC_QC_MUNICIPAL</x:v>
      </x:c>
      <x:c r="E1551" s="73" t="str">
        <x:v>SRC_QC_MUNICIPAL</x:v>
      </x:c>
      <x:c r="F1551" s="73" t="str">
        <x:v>48028</x:v>
      </x:c>
      <x:c r="G1551" s="73" t="str">
        <x:v>municipal_mayor</x:v>
      </x:c>
      <x:c r="H1551" s="73" t="str">
        <x:v>Éric Charbonneau</x:v>
      </x:c>
      <x:c r="I1551" s="73" t="str"/>
      <x:c r="J1551" s="73" t="str"/>
      <x:c r="K1551" s="73" t="str"/>
      <x:c r="L1551" s="73" t="str">
        <x:v>Mayor / Maire</x:v>
      </x:c>
      <x:c r="M1551" s="73" t="str">
        <x:v>Municipalité: Acton Vale</x:v>
      </x:c>
      <x:c r="N1551" s="73" t="str">
        <x:v>Ville</x:v>
      </x:c>
      <x:c r="O1551" s="73" t="str"/>
      <x:c r="P1551" s="73" t="str"/>
      <x:c r="Q1551" s="73" t="str">
        <x:v>450-546-2703</x:v>
      </x:c>
      <x:c r="R1551" s="73" t="str">
        <x:v>+14505462703</x:v>
      </x:c>
      <x:c r="S1551" s="73" t="str">
        <x:v>450-546-4865</x:v>
      </x:c>
      <x:c r="T1551" s="73" t="str">
        <x:v>actonvale@ville.actonvale.qc.ca</x:v>
      </x:c>
      <x:c r="U1551" s="73" t="str">
        <x:v>1025, rue Boulay, Acton Vale, J0H 1A0</x:v>
      </x:c>
      <x:c r="V1551" s="73" t="str">
        <x:v>1025, rue Boulay</x:v>
      </x:c>
      <x:c r="W1551" s="73" t="str">
        <x:v>Acton Vale</x:v>
      </x:c>
      <x:c r="X1551" s="73" t="str">
        <x:v>Quebec</x:v>
      </x:c>
      <x:c r="Y1551" s="73" t="str">
        <x:v>J0H1A0</x:v>
      </x:c>
      <x:c r="Z1551" s="73" t="str">
        <x:v>J0H 1A0</x:v>
      </x:c>
      <x:c r="AA1551" s="73" t="str">
        <x:v>Canada</x:v>
      </x:c>
      <x:c r="AB1551" s="73" t="str">
        <x:v>fr</x:v>
      </x:c>
      <x:c r="AC1551" s="74" t="str">
        <x:v>true</x:v>
      </x:c>
      <x:c r="AD1551" s="74" t="str">
        <x:v>false</x:v>
      </x:c>
      <x:c r="AE1551" s="73" t="str">
        <x:v>https://open.canada.ca/data/en/dataset/a8a678b0-875f-4607-b347-009a5096ff45</x:v>
      </x:c>
      <x:c r="AF1551" s="75" t="str">
        <x:v>2026-09-02</x:v>
      </x:c>
      <x:c r="AG1551" s="73" t="str">
        <x:v>Creative Commons Attribution 4.0 - Quebec</x:v>
      </x:c>
      <x:c r="AH1551" s="73" t="str">
        <x:v>open_licensed</x:v>
      </x:c>
    </x:row>
    <x:row r="1552">
      <x:c r="A1552" s="73" t="str">
        <x:v>rec_473f5a4ead1339cc</x:v>
      </x:c>
      <x:c r="B1552" s="73" t="str">
        <x:v>real_public_professional</x:v>
      </x:c>
      <x:c r="C1552" s="73" t="str">
        <x:v>train</x:v>
      </x:c>
      <x:c r="D1552" s="73" t="str">
        <x:v>SRC_QC_MUNICIPAL</x:v>
      </x:c>
      <x:c r="E1552" s="73" t="str">
        <x:v>SRC_QC_MUNICIPAL</x:v>
      </x:c>
      <x:c r="F1552" s="73" t="str">
        <x:v>05070</x:v>
      </x:c>
      <x:c r="G1552" s="73" t="str">
        <x:v>municipal_mayor</x:v>
      </x:c>
      <x:c r="H1552" s="73" t="str">
        <x:v>Éric Dubé</x:v>
      </x:c>
      <x:c r="I1552" s="73" t="str"/>
      <x:c r="J1552" s="73" t="str"/>
      <x:c r="K1552" s="73" t="str"/>
      <x:c r="L1552" s="73" t="str">
        <x:v>Mayor / Maire</x:v>
      </x:c>
      <x:c r="M1552" s="73" t="str">
        <x:v>Municipalité: New Richmond</x:v>
      </x:c>
      <x:c r="N1552" s="73" t="str">
        <x:v>Ville</x:v>
      </x:c>
      <x:c r="O1552" s="73" t="str"/>
      <x:c r="P1552" s="73" t="str"/>
      <x:c r="Q1552" s="73" t="str">
        <x:v>418-392-7000</x:v>
      </x:c>
      <x:c r="R1552" s="73" t="str">
        <x:v>+14183927000</x:v>
      </x:c>
      <x:c r="S1552" s="73" t="str">
        <x:v>418-392-5331</x:v>
      </x:c>
      <x:c r="T1552" s="73" t="str">
        <x:v>scyr@villenewrichmond.com</x:v>
      </x:c>
      <x:c r="U1552" s="73" t="str">
        <x:v>99, place Suzanne-Guité, New Richmond, G0C 2B0</x:v>
      </x:c>
      <x:c r="V1552" s="73" t="str">
        <x:v>99, place Suzanne-Guité</x:v>
      </x:c>
      <x:c r="W1552" s="73" t="str">
        <x:v>New Richmond</x:v>
      </x:c>
      <x:c r="X1552" s="73" t="str">
        <x:v>Quebec</x:v>
      </x:c>
      <x:c r="Y1552" s="73" t="str">
        <x:v>G0C2B0</x:v>
      </x:c>
      <x:c r="Z1552" s="73" t="str">
        <x:v>G0C 2B0</x:v>
      </x:c>
      <x:c r="AA1552" s="73" t="str">
        <x:v>Canada</x:v>
      </x:c>
      <x:c r="AB1552" s="73" t="str">
        <x:v>fr</x:v>
      </x:c>
      <x:c r="AC1552" s="74" t="str">
        <x:v>true</x:v>
      </x:c>
      <x:c r="AD1552" s="74" t="str">
        <x:v>false</x:v>
      </x:c>
      <x:c r="AE1552" s="73" t="str">
        <x:v>https://open.canada.ca/data/en/dataset/a8a678b0-875f-4607-b347-009a5096ff45</x:v>
      </x:c>
      <x:c r="AF1552" s="75" t="str">
        <x:v>2026-09-02</x:v>
      </x:c>
      <x:c r="AG1552" s="73" t="str">
        <x:v>Creative Commons Attribution 4.0 - Quebec</x:v>
      </x:c>
      <x:c r="AH1552" s="73" t="str">
        <x:v>open_licensed</x:v>
      </x:c>
    </x:row>
    <x:row r="1553">
      <x:c r="A1553" s="73" t="str">
        <x:v>rec_44ed0a34d4c402b1</x:v>
      </x:c>
      <x:c r="B1553" s="73" t="str">
        <x:v>real_public_professional</x:v>
      </x:c>
      <x:c r="C1553" s="73" t="str">
        <x:v>validation</x:v>
      </x:c>
      <x:c r="D1553" s="73" t="str">
        <x:v>SRC_QC_MUNICIPAL</x:v>
      </x:c>
      <x:c r="E1553" s="73" t="str">
        <x:v>SRC_QC_MUNICIPAL</x:v>
      </x:c>
      <x:c r="F1553" s="73" t="str">
        <x:v>18070</x:v>
      </x:c>
      <x:c r="G1553" s="73" t="str">
        <x:v>municipal_mayor</x:v>
      </x:c>
      <x:c r="H1553" s="73" t="str">
        <x:v>Éric Gervais-Després</x:v>
      </x:c>
      <x:c r="I1553" s="73" t="str"/>
      <x:c r="J1553" s="73" t="str"/>
      <x:c r="K1553" s="73" t="str"/>
      <x:c r="L1553" s="73" t="str">
        <x:v>Mayor / Maire</x:v>
      </x:c>
      <x:c r="M1553" s="73" t="str">
        <x:v>Municipalité: Saint-Antoine-de-l'Isle-aux-Grues</x:v>
      </x:c>
      <x:c r="N1553" s="73" t="str">
        <x:v>Paroisse</x:v>
      </x:c>
      <x:c r="O1553" s="73" t="str"/>
      <x:c r="P1553" s="73" t="str"/>
      <x:c r="Q1553" s="73" t="str">
        <x:v>418-248-8060</x:v>
      </x:c>
      <x:c r="R1553" s="73" t="str">
        <x:v>+14182488060</x:v>
      </x:c>
      <x:c r="S1553" s="73" t="str">
        <x:v>0000000000</x:v>
      </x:c>
      <x:c r="T1553" s="73" t="str">
        <x:v>municipalite@isle-aux-grues.com</x:v>
      </x:c>
      <x:c r="U1553" s="73" t="str">
        <x:v>107, chemin de la Volière, L'Isle-aux-Grues, G0R 1P0</x:v>
      </x:c>
      <x:c r="V1553" s="73" t="str">
        <x:v>107, chemin de la Volière</x:v>
      </x:c>
      <x:c r="W1553" s="73" t="str">
        <x:v>Saint-Antoine-de-l'Isle-aux-Grues</x:v>
      </x:c>
      <x:c r="X1553" s="73" t="str">
        <x:v>Quebec</x:v>
      </x:c>
      <x:c r="Y1553" s="73" t="str">
        <x:v>G0R1P0</x:v>
      </x:c>
      <x:c r="Z1553" s="73" t="str">
        <x:v>G0R 1P0</x:v>
      </x:c>
      <x:c r="AA1553" s="73" t="str">
        <x:v>Canada</x:v>
      </x:c>
      <x:c r="AB1553" s="73" t="str">
        <x:v>fr</x:v>
      </x:c>
      <x:c r="AC1553" s="74" t="str">
        <x:v>true</x:v>
      </x:c>
      <x:c r="AD1553" s="74" t="str">
        <x:v>false</x:v>
      </x:c>
      <x:c r="AE1553" s="73" t="str">
        <x:v>https://open.canada.ca/data/en/dataset/a8a678b0-875f-4607-b347-009a5096ff45</x:v>
      </x:c>
      <x:c r="AF1553" s="75" t="str">
        <x:v>2026-09-02</x:v>
      </x:c>
      <x:c r="AG1553" s="73" t="str">
        <x:v>Creative Commons Attribution 4.0 - Quebec</x:v>
      </x:c>
      <x:c r="AH1553" s="73" t="str">
        <x:v>open_licensed</x:v>
      </x:c>
    </x:row>
    <x:row r="1554">
      <x:c r="A1554" s="73" t="str">
        <x:v>rec_ce439e743f5848a3</x:v>
      </x:c>
      <x:c r="B1554" s="73" t="str">
        <x:v>real_public_professional</x:v>
      </x:c>
      <x:c r="C1554" s="73" t="str">
        <x:v>train</x:v>
      </x:c>
      <x:c r="D1554" s="73" t="str">
        <x:v>SRC_QC_MUNICIPAL</x:v>
      </x:c>
      <x:c r="E1554" s="73" t="str">
        <x:v>SRC_QC_MUNICIPAL</x:v>
      </x:c>
      <x:c r="F1554" s="73" t="str">
        <x:v>39165</x:v>
      </x:c>
      <x:c r="G1554" s="73" t="str">
        <x:v>municipal_mayor</x:v>
      </x:c>
      <x:c r="H1554" s="73" t="str">
        <x:v>Éric Girard</x:v>
      </x:c>
      <x:c r="I1554" s="73" t="str"/>
      <x:c r="J1554" s="73" t="str"/>
      <x:c r="K1554" s="73" t="str"/>
      <x:c r="L1554" s="73" t="str">
        <x:v>Mayor / Maire</x:v>
      </x:c>
      <x:c r="M1554" s="73" t="str">
        <x:v>Municipalité: Maddington Falls</x:v>
      </x:c>
      <x:c r="N1554" s="73" t="str">
        <x:v>Municipalité</x:v>
      </x:c>
      <x:c r="O1554" s="73" t="str"/>
      <x:c r="P1554" s="73" t="str"/>
      <x:c r="Q1554" s="73" t="str">
        <x:v>819-367-2577</x:v>
      </x:c>
      <x:c r="R1554" s="73" t="str">
        <x:v>+18193672577</x:v>
      </x:c>
      <x:c r="S1554" s="73" t="str">
        <x:v>819-367-3137</x:v>
      </x:c>
      <x:c r="T1554" s="73" t="str">
        <x:v>info@maddington.ca</x:v>
      </x:c>
      <x:c r="U1554" s="73" t="str">
        <x:v>86, route 261 Nord, Maddington, G0Z 1C0</x:v>
      </x:c>
      <x:c r="V1554" s="73" t="str">
        <x:v>86, route 261 Nord</x:v>
      </x:c>
      <x:c r="W1554" s="73" t="str">
        <x:v>Maddington Falls</x:v>
      </x:c>
      <x:c r="X1554" s="73" t="str">
        <x:v>Quebec</x:v>
      </x:c>
      <x:c r="Y1554" s="73" t="str">
        <x:v>G0Z1C0</x:v>
      </x:c>
      <x:c r="Z1554" s="73" t="str">
        <x:v>G0Z 1C0</x:v>
      </x:c>
      <x:c r="AA1554" s="73" t="str">
        <x:v>Canada</x:v>
      </x:c>
      <x:c r="AB1554" s="73" t="str">
        <x:v>fr</x:v>
      </x:c>
      <x:c r="AC1554" s="74" t="str">
        <x:v>true</x:v>
      </x:c>
      <x:c r="AD1554" s="74" t="str">
        <x:v>false</x:v>
      </x:c>
      <x:c r="AE1554" s="73" t="str">
        <x:v>https://open.canada.ca/data/en/dataset/a8a678b0-875f-4607-b347-009a5096ff45</x:v>
      </x:c>
      <x:c r="AF1554" s="75" t="str">
        <x:v>2026-09-02</x:v>
      </x:c>
      <x:c r="AG1554" s="73" t="str">
        <x:v>Creative Commons Attribution 4.0 - Quebec</x:v>
      </x:c>
      <x:c r="AH1554" s="73" t="str">
        <x:v>open_licensed</x:v>
      </x:c>
    </x:row>
    <x:row r="1555">
      <x:c r="A1555" s="73" t="str">
        <x:v>rec_0641128d02c0733e</x:v>
      </x:c>
      <x:c r="B1555" s="73" t="str">
        <x:v>real_public_professional</x:v>
      </x:c>
      <x:c r="C1555" s="73" t="str">
        <x:v>validation</x:v>
      </x:c>
      <x:c r="D1555" s="73" t="str">
        <x:v>SRC_QC_MUNICIPAL</x:v>
      </x:c>
      <x:c r="E1555" s="73" t="str">
        <x:v>SRC_QC_MUNICIPAL</x:v>
      </x:c>
      <x:c r="F1555" s="73" t="str">
        <x:v>30015</x:v>
      </x:c>
      <x:c r="G1555" s="73" t="str">
        <x:v>municipal_mayor</x:v>
      </x:c>
      <x:c r="H1555" s="73" t="str">
        <x:v>Éric Morency</x:v>
      </x:c>
      <x:c r="I1555" s="73" t="str"/>
      <x:c r="J1555" s="73" t="str"/>
      <x:c r="K1555" s="73" t="str"/>
      <x:c r="L1555" s="73" t="str">
        <x:v>Mayor / Maire</x:v>
      </x:c>
      <x:c r="M1555" s="73" t="str">
        <x:v>Municipalité: Val-Racine</x:v>
      </x:c>
      <x:c r="N1555" s="73" t="str">
        <x:v>Municipalité</x:v>
      </x:c>
      <x:c r="O1555" s="73" t="str"/>
      <x:c r="P1555" s="73" t="str"/>
      <x:c r="Q1555" s="73" t="str">
        <x:v>819-657-4790</x:v>
      </x:c>
      <x:c r="R1555" s="73" t="str">
        <x:v>+18196574790</x:v>
      </x:c>
      <x:c r="S1555" s="73" t="str">
        <x:v>0000000000</x:v>
      </x:c>
      <x:c r="T1555" s="73" t="str">
        <x:v>info@val-racine.com</x:v>
      </x:c>
      <x:c r="U1555" s="73" t="str">
        <x:v>2991, chemin Saint-Léon, Val-Racine, G0Y 1E1</x:v>
      </x:c>
      <x:c r="V1555" s="73" t="str">
        <x:v>2991, chemin Saint-Léon</x:v>
      </x:c>
      <x:c r="W1555" s="73" t="str">
        <x:v>Val-Racine</x:v>
      </x:c>
      <x:c r="X1555" s="73" t="str">
        <x:v>Quebec</x:v>
      </x:c>
      <x:c r="Y1555" s="73" t="str">
        <x:v>G0Y1E1</x:v>
      </x:c>
      <x:c r="Z1555" s="73" t="str">
        <x:v>G0Y 1E1</x:v>
      </x:c>
      <x:c r="AA1555" s="73" t="str">
        <x:v>Canada</x:v>
      </x:c>
      <x:c r="AB1555" s="73" t="str">
        <x:v>fr</x:v>
      </x:c>
      <x:c r="AC1555" s="74" t="str">
        <x:v>true</x:v>
      </x:c>
      <x:c r="AD1555" s="74" t="str">
        <x:v>false</x:v>
      </x:c>
      <x:c r="AE1555" s="73" t="str">
        <x:v>https://open.canada.ca/data/en/dataset/a8a678b0-875f-4607-b347-009a5096ff45</x:v>
      </x:c>
      <x:c r="AF1555" s="75" t="str">
        <x:v>2026-09-02</x:v>
      </x:c>
      <x:c r="AG1555" s="73" t="str">
        <x:v>Creative Commons Attribution 4.0 - Quebec</x:v>
      </x:c>
      <x:c r="AH1555" s="73" t="str">
        <x:v>open_licensed</x:v>
      </x:c>
    </x:row>
    <x:row r="1556">
      <x:c r="A1556" s="73" t="str">
        <x:v>rec_c0d018017c1cf2d2</x:v>
      </x:c>
      <x:c r="B1556" s="73" t="str">
        <x:v>real_public_professional</x:v>
      </x:c>
      <x:c r="C1556" s="73" t="str">
        <x:v>train</x:v>
      </x:c>
      <x:c r="D1556" s="73" t="str">
        <x:v>SRC_QC_MUNICIPAL</x:v>
      </x:c>
      <x:c r="E1556" s="73" t="str">
        <x:v>SRC_QC_MUNICIPAL</x:v>
      </x:c>
      <x:c r="F1556" s="73" t="str">
        <x:v>68005</x:v>
      </x:c>
      <x:c r="G1556" s="73" t="str">
        <x:v>municipal_mayor</x:v>
      </x:c>
      <x:c r="H1556" s="73" t="str">
        <x:v>Estelle Muzzi</x:v>
      </x:c>
      <x:c r="I1556" s="73" t="str"/>
      <x:c r="J1556" s="73" t="str"/>
      <x:c r="K1556" s="73" t="str"/>
      <x:c r="L1556" s="73" t="str">
        <x:v>Mayor / Maire</x:v>
      </x:c>
      <x:c r="M1556" s="73" t="str">
        <x:v>Municipalité: Saint-Bernard-de-Lacolle</x:v>
      </x:c>
      <x:c r="N1556" s="73" t="str">
        <x:v>Municipalité</x:v>
      </x:c>
      <x:c r="O1556" s="73" t="str"/>
      <x:c r="P1556" s="73" t="str"/>
      <x:c r="Q1556" s="73" t="str">
        <x:v>450-246-3348</x:v>
      </x:c>
      <x:c r="R1556" s="73" t="str">
        <x:v>+14502463348</x:v>
      </x:c>
      <x:c r="S1556" s="73" t="str">
        <x:v>450-246-4380</x:v>
      </x:c>
      <x:c r="T1556" s="73" t="str">
        <x:v>info@mun-sbdl.ca</x:v>
      </x:c>
      <x:c r="U1556" s="73" t="str">
        <x:v>116, rang Saint-Claude, Saint-Bernard-de-Lacolle, J0J 1V0</x:v>
      </x:c>
      <x:c r="V1556" s="73" t="str">
        <x:v>116, rang Saint-Claude</x:v>
      </x:c>
      <x:c r="W1556" s="73" t="str">
        <x:v>Saint-Bernard-de-Lacolle</x:v>
      </x:c>
      <x:c r="X1556" s="73" t="str">
        <x:v>Quebec</x:v>
      </x:c>
      <x:c r="Y1556" s="73" t="str">
        <x:v>J0J1V0</x:v>
      </x:c>
      <x:c r="Z1556" s="73" t="str">
        <x:v>J0J 1V0</x:v>
      </x:c>
      <x:c r="AA1556" s="73" t="str">
        <x:v>Canada</x:v>
      </x:c>
      <x:c r="AB1556" s="73" t="str">
        <x:v>fr</x:v>
      </x:c>
      <x:c r="AC1556" s="74" t="str">
        <x:v>true</x:v>
      </x:c>
      <x:c r="AD1556" s="74" t="str">
        <x:v>false</x:v>
      </x:c>
      <x:c r="AE1556" s="73" t="str">
        <x:v>https://open.canada.ca/data/en/dataset/a8a678b0-875f-4607-b347-009a5096ff45</x:v>
      </x:c>
      <x:c r="AF1556" s="75" t="str">
        <x:v>2026-09-02</x:v>
      </x:c>
      <x:c r="AG1556" s="73" t="str">
        <x:v>Creative Commons Attribution 4.0 - Quebec</x:v>
      </x:c>
      <x:c r="AH1556" s="73" t="str">
        <x:v>open_licensed</x:v>
      </x:c>
    </x:row>
    <x:row r="1557">
      <x:c r="A1557" s="73" t="str">
        <x:v>rec_fb6e006c7ba6780c</x:v>
      </x:c>
      <x:c r="B1557" s="73" t="str">
        <x:v>real_public_professional</x:v>
      </x:c>
      <x:c r="C1557" s="73" t="str">
        <x:v>train</x:v>
      </x:c>
      <x:c r="D1557" s="73" t="str">
        <x:v>SRC_QC_MUNICIPAL</x:v>
      </x:c>
      <x:c r="E1557" s="73" t="str">
        <x:v>SRC_QC_MUNICIPAL</x:v>
      </x:c>
      <x:c r="F1557" s="73" t="str">
        <x:v>61013</x:v>
      </x:c>
      <x:c r="G1557" s="73" t="str">
        <x:v>municipal_mayor</x:v>
      </x:c>
      <x:c r="H1557" s="73" t="str">
        <x:v>Étienne Dupuis</x:v>
      </x:c>
      <x:c r="I1557" s="73" t="str"/>
      <x:c r="J1557" s="73" t="str"/>
      <x:c r="K1557" s="73" t="str"/>
      <x:c r="L1557" s="73" t="str">
        <x:v>Mayor / Maire</x:v>
      </x:c>
      <x:c r="M1557" s="73" t="str">
        <x:v>Municipalité: Crabtree</x:v>
      </x:c>
      <x:c r="N1557" s="73" t="str">
        <x:v>Ville</x:v>
      </x:c>
      <x:c r="O1557" s="73" t="str"/>
      <x:c r="P1557" s="73" t="str"/>
      <x:c r="Q1557" s="73" t="str">
        <x:v>450-754-3434</x:v>
      </x:c>
      <x:c r="R1557" s="73" t="str">
        <x:v>+14507543434</x:v>
      </x:c>
      <x:c r="S1557" s="73" t="str">
        <x:v>450-754-2172</x:v>
      </x:c>
      <x:c r="T1557" s="73" t="str">
        <x:v>info@crabtree.quebec</x:v>
      </x:c>
      <x:c r="U1557" s="73" t="str">
        <x:v>111, 4e Avenue, Crabtree, J0K 1B0</x:v>
      </x:c>
      <x:c r="V1557" s="73" t="str">
        <x:v>111, 4e Avenue</x:v>
      </x:c>
      <x:c r="W1557" s="73" t="str">
        <x:v>Crabtree</x:v>
      </x:c>
      <x:c r="X1557" s="73" t="str">
        <x:v>Quebec</x:v>
      </x:c>
      <x:c r="Y1557" s="73" t="str">
        <x:v>J0K1B0</x:v>
      </x:c>
      <x:c r="Z1557" s="73" t="str">
        <x:v>J0K 1B0</x:v>
      </x:c>
      <x:c r="AA1557" s="73" t="str">
        <x:v>Canada</x:v>
      </x:c>
      <x:c r="AB1557" s="73" t="str">
        <x:v>fr</x:v>
      </x:c>
      <x:c r="AC1557" s="74" t="str">
        <x:v>true</x:v>
      </x:c>
      <x:c r="AD1557" s="74" t="str">
        <x:v>false</x:v>
      </x:c>
      <x:c r="AE1557" s="73" t="str">
        <x:v>https://open.canada.ca/data/en/dataset/a8a678b0-875f-4607-b347-009a5096ff45</x:v>
      </x:c>
      <x:c r="AF1557" s="75" t="str">
        <x:v>2026-09-02</x:v>
      </x:c>
      <x:c r="AG1557" s="73" t="str">
        <x:v>Creative Commons Attribution 4.0 - Quebec</x:v>
      </x:c>
      <x:c r="AH1557" s="73" t="str">
        <x:v>open_licensed</x:v>
      </x:c>
    </x:row>
    <x:row r="1558">
      <x:c r="A1558" s="73" t="str">
        <x:v>rec_1de7abf14f6818db</x:v>
      </x:c>
      <x:c r="B1558" s="73" t="str">
        <x:v>real_public_professional</x:v>
      </x:c>
      <x:c r="C1558" s="73" t="str">
        <x:v>train</x:v>
      </x:c>
      <x:c r="D1558" s="73" t="str">
        <x:v>SRC_QC_MUNICIPAL</x:v>
      </x:c>
      <x:c r="E1558" s="73" t="str">
        <x:v>SRC_QC_MUNICIPAL</x:v>
      </x:c>
      <x:c r="F1558" s="73" t="str">
        <x:v>09025</x:v>
      </x:c>
      <x:c r="G1558" s="73" t="str">
        <x:v>municipal_mayor</x:v>
      </x:c>
      <x:c r="H1558" s="73" t="str">
        <x:v>Étienne Lévesque</x:v>
      </x:c>
      <x:c r="I1558" s="73" t="str"/>
      <x:c r="J1558" s="73" t="str"/>
      <x:c r="K1558" s="73" t="str"/>
      <x:c r="L1558" s="73" t="str">
        <x:v>Mayor / Maire</x:v>
      </x:c>
      <x:c r="M1558" s="73" t="str">
        <x:v>Municipalité: Saint-Gabriel-de-Rimouski</x:v>
      </x:c>
      <x:c r="N1558" s="73" t="str">
        <x:v>Municipalité</x:v>
      </x:c>
      <x:c r="O1558" s="73" t="str"/>
      <x:c r="P1558" s="73" t="str"/>
      <x:c r="Q1558" s="73" t="str">
        <x:v>418-775-0148</x:v>
      </x:c>
      <x:c r="R1558" s="73" t="str">
        <x:v>+14187750148</x:v>
      </x:c>
      <x:c r="S1558" s="73" t="str">
        <x:v>418-798-4108</x:v>
      </x:c>
      <x:c r="T1558" s="73" t="str">
        <x:v>stgabriel@mitis.qc.ca</x:v>
      </x:c>
      <x:c r="U1558" s="73" t="str">
        <x:v>248, rue Principale, Saint-Gabriel-de-Rimouski, G0K 1M0</x:v>
      </x:c>
      <x:c r="V1558" s="73" t="str">
        <x:v>248, rue Principale</x:v>
      </x:c>
      <x:c r="W1558" s="73" t="str">
        <x:v>Saint-Gabriel-de-Rimouski</x:v>
      </x:c>
      <x:c r="X1558" s="73" t="str">
        <x:v>Quebec</x:v>
      </x:c>
      <x:c r="Y1558" s="73" t="str">
        <x:v>G0K1M0</x:v>
      </x:c>
      <x:c r="Z1558" s="73" t="str">
        <x:v>G0K 1M0</x:v>
      </x:c>
      <x:c r="AA1558" s="73" t="str">
        <x:v>Canada</x:v>
      </x:c>
      <x:c r="AB1558" s="73" t="str">
        <x:v>fr</x:v>
      </x:c>
      <x:c r="AC1558" s="74" t="str">
        <x:v>true</x:v>
      </x:c>
      <x:c r="AD1558" s="74" t="str">
        <x:v>false</x:v>
      </x:c>
      <x:c r="AE1558" s="73" t="str">
        <x:v>https://open.canada.ca/data/en/dataset/a8a678b0-875f-4607-b347-009a5096ff45</x:v>
      </x:c>
      <x:c r="AF1558" s="75" t="str">
        <x:v>2026-09-02</x:v>
      </x:c>
      <x:c r="AG1558" s="73" t="str">
        <x:v>Creative Commons Attribution 4.0 - Quebec</x:v>
      </x:c>
      <x:c r="AH1558" s="73" t="str">
        <x:v>open_licensed</x:v>
      </x:c>
    </x:row>
    <x:row r="1559">
      <x:c r="A1559" s="73" t="str">
        <x:v>rec_5c33025e1c1f873d</x:v>
      </x:c>
      <x:c r="B1559" s="73" t="str">
        <x:v>real_public_professional</x:v>
      </x:c>
      <x:c r="C1559" s="73" t="str">
        <x:v>train</x:v>
      </x:c>
      <x:c r="D1559" s="73" t="str">
        <x:v>SRC_QC_MUNICIPAL</x:v>
      </x:c>
      <x:c r="E1559" s="73" t="str">
        <x:v>SRC_QC_MUNICIPAL</x:v>
      </x:c>
      <x:c r="F1559" s="73" t="str">
        <x:v>41098</x:v>
      </x:c>
      <x:c r="G1559" s="73" t="str">
        <x:v>municipal_mayor</x:v>
      </x:c>
      <x:c r="H1559" s="73" t="str">
        <x:v>Eugène Gagné</x:v>
      </x:c>
      <x:c r="I1559" s="73" t="str"/>
      <x:c r="J1559" s="73" t="str"/>
      <x:c r="K1559" s="73" t="str"/>
      <x:c r="L1559" s="73" t="str">
        <x:v>Mayor / Maire</x:v>
      </x:c>
      <x:c r="M1559" s="73" t="str">
        <x:v>Municipalité: Weedon</x:v>
      </x:c>
      <x:c r="N1559" s="73" t="str">
        <x:v>Municipalité</x:v>
      </x:c>
      <x:c r="O1559" s="73" t="str"/>
      <x:c r="P1559" s="73" t="str"/>
      <x:c r="Q1559" s="73" t="str">
        <x:v>819-560-8550</x:v>
      </x:c>
      <x:c r="R1559" s="73" t="str">
        <x:v>+18195608550</x:v>
      </x:c>
      <x:c r="S1559" s="73" t="str">
        <x:v>0000000000</x:v>
      </x:c>
      <x:c r="T1559" s="73" t="str">
        <x:v>dg@weedon.ca</x:v>
      </x:c>
      <x:c r="U1559" s="73" t="str">
        <x:v>520, 2e Avenue, Weedon, J0B 3J0</x:v>
      </x:c>
      <x:c r="V1559" s="73" t="str">
        <x:v>520, 2e Avenue</x:v>
      </x:c>
      <x:c r="W1559" s="73" t="str">
        <x:v>Weedon</x:v>
      </x:c>
      <x:c r="X1559" s="73" t="str">
        <x:v>Quebec</x:v>
      </x:c>
      <x:c r="Y1559" s="73" t="str">
        <x:v>J0B3J0</x:v>
      </x:c>
      <x:c r="Z1559" s="73" t="str">
        <x:v>J0B 3J0</x:v>
      </x:c>
      <x:c r="AA1559" s="73" t="str">
        <x:v>Canada</x:v>
      </x:c>
      <x:c r="AB1559" s="73" t="str">
        <x:v>fr</x:v>
      </x:c>
      <x:c r="AC1559" s="74" t="str">
        <x:v>true</x:v>
      </x:c>
      <x:c r="AD1559" s="74" t="str">
        <x:v>false</x:v>
      </x:c>
      <x:c r="AE1559" s="73" t="str">
        <x:v>https://open.canada.ca/data/en/dataset/a8a678b0-875f-4607-b347-009a5096ff45</x:v>
      </x:c>
      <x:c r="AF1559" s="75" t="str">
        <x:v>2026-09-02</x:v>
      </x:c>
      <x:c r="AG1559" s="73" t="str">
        <x:v>Creative Commons Attribution 4.0 - Quebec</x:v>
      </x:c>
      <x:c r="AH1559" s="73" t="str">
        <x:v>open_licensed</x:v>
      </x:c>
    </x:row>
    <x:row r="1560">
      <x:c r="A1560" s="73" t="str">
        <x:v>rec_0de9e13f2556904a</x:v>
      </x:c>
      <x:c r="B1560" s="73" t="str">
        <x:v>real_public_professional</x:v>
      </x:c>
      <x:c r="C1560" s="73" t="str">
        <x:v>train</x:v>
      </x:c>
      <x:c r="D1560" s="73" t="str">
        <x:v>SRC_QC_MUNICIPAL</x:v>
      </x:c>
      <x:c r="E1560" s="73" t="str">
        <x:v>SRC_QC_MUNICIPAL</x:v>
      </x:c>
      <x:c r="F1560" s="73" t="str">
        <x:v>38005</x:v>
      </x:c>
      <x:c r="G1560" s="73" t="str">
        <x:v>municipal_mayor</x:v>
      </x:c>
      <x:c r="H1560" s="73" t="str">
        <x:v>Fannie Boisvert</x:v>
      </x:c>
      <x:c r="I1560" s="73" t="str"/>
      <x:c r="J1560" s="73" t="str"/>
      <x:c r="K1560" s="73" t="str"/>
      <x:c r="L1560" s="73" t="str">
        <x:v>Mayor / Maire</x:v>
      </x:c>
      <x:c r="M1560" s="73" t="str">
        <x:v>Municipalité: Saint-Sylvère</x:v>
      </x:c>
      <x:c r="N1560" s="73" t="str">
        <x:v>Municipalité</x:v>
      </x:c>
      <x:c r="O1560" s="73" t="str"/>
      <x:c r="P1560" s="73" t="str"/>
      <x:c r="Q1560" s="73" t="str">
        <x:v>819-285-2075</x:v>
      </x:c>
      <x:c r="R1560" s="73" t="str">
        <x:v>+18192852075</x:v>
      </x:c>
      <x:c r="S1560" s="73" t="str">
        <x:v>819-285-2040</x:v>
      </x:c>
      <x:c r="T1560" s="73" t="str">
        <x:v>dg@saint-sylvere.ca</x:v>
      </x:c>
      <x:c r="U1560" s="73" t="str">
        <x:v>756-A, rue Principale, Saint-Sylvère, G0Z 1H0</x:v>
      </x:c>
      <x:c r="V1560" s="73" t="str">
        <x:v>756-A, rue Principale</x:v>
      </x:c>
      <x:c r="W1560" s="73" t="str">
        <x:v>Saint-Sylvère</x:v>
      </x:c>
      <x:c r="X1560" s="73" t="str">
        <x:v>Quebec</x:v>
      </x:c>
      <x:c r="Y1560" s="73" t="str">
        <x:v>G0Z1H0</x:v>
      </x:c>
      <x:c r="Z1560" s="73" t="str">
        <x:v>G0Z 1H0</x:v>
      </x:c>
      <x:c r="AA1560" s="73" t="str">
        <x:v>Canada</x:v>
      </x:c>
      <x:c r="AB1560" s="73" t="str">
        <x:v>fr</x:v>
      </x:c>
      <x:c r="AC1560" s="74" t="str">
        <x:v>true</x:v>
      </x:c>
      <x:c r="AD1560" s="74" t="str">
        <x:v>false</x:v>
      </x:c>
      <x:c r="AE1560" s="73" t="str">
        <x:v>https://open.canada.ca/data/en/dataset/a8a678b0-875f-4607-b347-009a5096ff45</x:v>
      </x:c>
      <x:c r="AF1560" s="75" t="str">
        <x:v>2026-09-02</x:v>
      </x:c>
      <x:c r="AG1560" s="73" t="str">
        <x:v>Creative Commons Attribution 4.0 - Quebec</x:v>
      </x:c>
      <x:c r="AH1560" s="73" t="str">
        <x:v>open_licensed</x:v>
      </x:c>
    </x:row>
    <x:row r="1561">
      <x:c r="A1561" s="73" t="str">
        <x:v>rec_db4c4e56bccbb23e</x:v>
      </x:c>
      <x:c r="B1561" s="73" t="str">
        <x:v>real_public_professional</x:v>
      </x:c>
      <x:c r="C1561" s="73" t="str">
        <x:v>train</x:v>
      </x:c>
      <x:c r="D1561" s="73" t="str">
        <x:v>SRC_QC_MUNICIPAL</x:v>
      </x:c>
      <x:c r="E1561" s="73" t="str">
        <x:v>SRC_QC_MUNICIPAL</x:v>
      </x:c>
      <x:c r="F1561" s="73" t="str">
        <x:v>87100</x:v>
      </x:c>
      <x:c r="G1561" s="73" t="str">
        <x:v>municipal_mayor</x:v>
      </x:c>
      <x:c r="H1561" s="73" t="str">
        <x:v>Fernand Major</x:v>
      </x:c>
      <x:c r="I1561" s="73" t="str"/>
      <x:c r="J1561" s="73" t="str"/>
      <x:c r="K1561" s="73" t="str"/>
      <x:c r="L1561" s="73" t="str">
        <x:v>Mayor / Maire</x:v>
      </x:c>
      <x:c r="M1561" s="73" t="str">
        <x:v>Municipalité: Authier-Nord</x:v>
      </x:c>
      <x:c r="N1561" s="73" t="str">
        <x:v>Municipalité</x:v>
      </x:c>
      <x:c r="O1561" s="73" t="str"/>
      <x:c r="P1561" s="73" t="str"/>
      <x:c r="Q1561" s="73" t="str">
        <x:v>819-782-3914</x:v>
      </x:c>
      <x:c r="R1561" s="73" t="str">
        <x:v>+18197823914</x:v>
      </x:c>
      <x:c r="S1561" s="73" t="str">
        <x:v>0000000000</x:v>
      </x:c>
      <x:c r="T1561" s="73" t="str">
        <x:v>direction@authiernord.ca</x:v>
      </x:c>
      <x:c r="U1561" s="73" t="str">
        <x:v>452, rue Principale, Authier-Nord, J0Z 1E0</x:v>
      </x:c>
      <x:c r="V1561" s="73" t="str">
        <x:v>452, rue Principale</x:v>
      </x:c>
      <x:c r="W1561" s="73" t="str">
        <x:v>Authier-Nord</x:v>
      </x:c>
      <x:c r="X1561" s="73" t="str">
        <x:v>Quebec</x:v>
      </x:c>
      <x:c r="Y1561" s="73" t="str">
        <x:v>J0Z1E0</x:v>
      </x:c>
      <x:c r="Z1561" s="73" t="str">
        <x:v>J0Z 1E0</x:v>
      </x:c>
      <x:c r="AA1561" s="73" t="str">
        <x:v>Canada</x:v>
      </x:c>
      <x:c r="AB1561" s="73" t="str">
        <x:v>fr</x:v>
      </x:c>
      <x:c r="AC1561" s="74" t="str">
        <x:v>true</x:v>
      </x:c>
      <x:c r="AD1561" s="74" t="str">
        <x:v>false</x:v>
      </x:c>
      <x:c r="AE1561" s="73" t="str">
        <x:v>https://open.canada.ca/data/en/dataset/a8a678b0-875f-4607-b347-009a5096ff45</x:v>
      </x:c>
      <x:c r="AF1561" s="75" t="str">
        <x:v>2026-09-02</x:v>
      </x:c>
      <x:c r="AG1561" s="73" t="str">
        <x:v>Creative Commons Attribution 4.0 - Quebec</x:v>
      </x:c>
      <x:c r="AH1561" s="73" t="str">
        <x:v>open_licensed</x:v>
      </x:c>
    </x:row>
    <x:row r="1562">
      <x:c r="A1562" s="73" t="str">
        <x:v>rec_2455d22b2d4b3b19</x:v>
      </x:c>
      <x:c r="B1562" s="73" t="str">
        <x:v>real_public_professional</x:v>
      </x:c>
      <x:c r="C1562" s="73" t="str">
        <x:v>train</x:v>
      </x:c>
      <x:c r="D1562" s="73" t="str">
        <x:v>SRC_QC_MUNICIPAL</x:v>
      </x:c>
      <x:c r="E1562" s="73" t="str">
        <x:v>SRC_QC_MUNICIPAL</x:v>
      </x:c>
      <x:c r="F1562" s="73" t="str">
        <x:v>30085</x:v>
      </x:c>
      <x:c r="G1562" s="73" t="str">
        <x:v>municipal_mayor</x:v>
      </x:c>
      <x:c r="H1562" s="73" t="str">
        <x:v>France Bisson</x:v>
      </x:c>
      <x:c r="I1562" s="73" t="str"/>
      <x:c r="J1562" s="73" t="str"/>
      <x:c r="K1562" s="73" t="str"/>
      <x:c r="L1562" s="73" t="str">
        <x:v>Mayor / Maire</x:v>
      </x:c>
      <x:c r="M1562" s="73" t="str">
        <x:v>Municipalité: Saint-Sébastien</x:v>
      </x:c>
      <x:c r="N1562" s="73" t="str">
        <x:v>Municipalité</x:v>
      </x:c>
      <x:c r="O1562" s="73" t="str"/>
      <x:c r="P1562" s="73" t="str"/>
      <x:c r="Q1562" s="73" t="str">
        <x:v>819-652-2727</x:v>
      </x:c>
      <x:c r="R1562" s="73" t="str">
        <x:v>+18196522727</x:v>
      </x:c>
      <x:c r="S1562" s="73" t="str">
        <x:v>819-652-2584</x:v>
      </x:c>
      <x:c r="T1562" s="73" t="str">
        <x:v>dg@st-sebastien.com</x:v>
      </x:c>
      <x:c r="U1562" s="73" t="str">
        <x:v>582, rue Principale, Saint-Sébastien, G0Y 1M0</x:v>
      </x:c>
      <x:c r="V1562" s="73" t="str">
        <x:v>582, rue Principale</x:v>
      </x:c>
      <x:c r="W1562" s="73" t="str">
        <x:v>Saint-Sébastien</x:v>
      </x:c>
      <x:c r="X1562" s="73" t="str">
        <x:v>Quebec</x:v>
      </x:c>
      <x:c r="Y1562" s="73" t="str">
        <x:v>G0Y1M0</x:v>
      </x:c>
      <x:c r="Z1562" s="73" t="str">
        <x:v>G0Y 1M0</x:v>
      </x:c>
      <x:c r="AA1562" s="73" t="str">
        <x:v>Canada</x:v>
      </x:c>
      <x:c r="AB1562" s="73" t="str">
        <x:v>fr</x:v>
      </x:c>
      <x:c r="AC1562" s="74" t="str">
        <x:v>true</x:v>
      </x:c>
      <x:c r="AD1562" s="74" t="str">
        <x:v>false</x:v>
      </x:c>
      <x:c r="AE1562" s="73" t="str">
        <x:v>https://open.canada.ca/data/en/dataset/a8a678b0-875f-4607-b347-009a5096ff45</x:v>
      </x:c>
      <x:c r="AF1562" s="75" t="str">
        <x:v>2026-09-02</x:v>
      </x:c>
      <x:c r="AG1562" s="73" t="str">
        <x:v>Creative Commons Attribution 4.0 - Quebec</x:v>
      </x:c>
      <x:c r="AH1562" s="73" t="str">
        <x:v>open_licensed</x:v>
      </x:c>
    </x:row>
    <x:row r="1563">
      <x:c r="A1563" s="73" t="str">
        <x:v>rec_060010611f1a719b</x:v>
      </x:c>
      <x:c r="B1563" s="73" t="str">
        <x:v>real_public_professional</x:v>
      </x:c>
      <x:c r="C1563" s="73" t="str">
        <x:v>train</x:v>
      </x:c>
      <x:c r="D1563" s="73" t="str">
        <x:v>SRC_QC_MUNICIPAL</x:v>
      </x:c>
      <x:c r="E1563" s="73" t="str">
        <x:v>SRC_QC_MUNICIPAL</x:v>
      </x:c>
      <x:c r="F1563" s="73" t="str">
        <x:v>79060</x:v>
      </x:c>
      <x:c r="G1563" s="73" t="str">
        <x:v>municipal_mayor</x:v>
      </x:c>
      <x:c r="H1563" s="73" t="str">
        <x:v>Francine Asselin-Belisle</x:v>
      </x:c>
      <x:c r="I1563" s="73" t="str"/>
      <x:c r="J1563" s="73" t="str"/>
      <x:c r="K1563" s="73" t="str"/>
      <x:c r="L1563" s="73" t="str">
        <x:v>Mayor / Maire</x:v>
      </x:c>
      <x:c r="M1563" s="73" t="str">
        <x:v>Municipalité: Lac-Saguay</x:v>
      </x:c>
      <x:c r="N1563" s="73" t="str">
        <x:v>Village</x:v>
      </x:c>
      <x:c r="O1563" s="73" t="str"/>
      <x:c r="P1563" s="73" t="str"/>
      <x:c r="Q1563" s="73" t="str">
        <x:v>819-278-3972</x:v>
      </x:c>
      <x:c r="R1563" s="73" t="str">
        <x:v>+18192783972</x:v>
      </x:c>
      <x:c r="S1563" s="73" t="str">
        <x:v>819-278-0260</x:v>
      </x:c>
      <x:c r="T1563" s="73" t="str">
        <x:v>info@lacsaguay.qc.ca</x:v>
      </x:c>
      <x:c r="U1563" s="73" t="str">
        <x:v>257A, route 117, Lac-Saguay, J0W 1L0</x:v>
      </x:c>
      <x:c r="V1563" s="73" t="str">
        <x:v>257A, route 117</x:v>
      </x:c>
      <x:c r="W1563" s="73" t="str">
        <x:v>Lac-Saguay</x:v>
      </x:c>
      <x:c r="X1563" s="73" t="str">
        <x:v>Quebec</x:v>
      </x:c>
      <x:c r="Y1563" s="73" t="str">
        <x:v>J0W1L0</x:v>
      </x:c>
      <x:c r="Z1563" s="73" t="str">
        <x:v>J0W 1L0</x:v>
      </x:c>
      <x:c r="AA1563" s="73" t="str">
        <x:v>Canada</x:v>
      </x:c>
      <x:c r="AB1563" s="73" t="str">
        <x:v>fr</x:v>
      </x:c>
      <x:c r="AC1563" s="74" t="str">
        <x:v>true</x:v>
      </x:c>
      <x:c r="AD1563" s="74" t="str">
        <x:v>false</x:v>
      </x:c>
      <x:c r="AE1563" s="73" t="str">
        <x:v>https://open.canada.ca/data/en/dataset/a8a678b0-875f-4607-b347-009a5096ff45</x:v>
      </x:c>
      <x:c r="AF1563" s="75" t="str">
        <x:v>2026-09-02</x:v>
      </x:c>
      <x:c r="AG1563" s="73" t="str">
        <x:v>Creative Commons Attribution 4.0 - Quebec</x:v>
      </x:c>
      <x:c r="AH1563" s="73" t="str">
        <x:v>open_licensed</x:v>
      </x:c>
    </x:row>
    <x:row r="1564">
      <x:c r="A1564" s="73" t="str">
        <x:v>rec_24a9e650068427c3</x:v>
      </x:c>
      <x:c r="B1564" s="73" t="str">
        <x:v>real_public_professional</x:v>
      </x:c>
      <x:c r="C1564" s="73" t="str">
        <x:v>train</x:v>
      </x:c>
      <x:c r="D1564" s="73" t="str">
        <x:v>SRC_QC_MUNICIPAL</x:v>
      </x:c>
      <x:c r="E1564" s="73" t="str">
        <x:v>SRC_QC_MUNICIPAL</x:v>
      </x:c>
      <x:c r="F1564" s="73" t="str">
        <x:v>79030</x:v>
      </x:c>
      <x:c r="G1564" s="73" t="str">
        <x:v>municipal_mayor</x:v>
      </x:c>
      <x:c r="H1564" s="73" t="str">
        <x:v>Francine Létourneau</x:v>
      </x:c>
      <x:c r="I1564" s="73" t="str"/>
      <x:c r="J1564" s="73" t="str"/>
      <x:c r="K1564" s="73" t="str"/>
      <x:c r="L1564" s="73" t="str">
        <x:v>Mayor / Maire</x:v>
      </x:c>
      <x:c r="M1564" s="73" t="str">
        <x:v>Municipalité: Nominingue</x:v>
      </x:c>
      <x:c r="N1564" s="73" t="str">
        <x:v>Municipalité</x:v>
      </x:c>
      <x:c r="O1564" s="73" t="str"/>
      <x:c r="P1564" s="73" t="str"/>
      <x:c r="Q1564" s="73" t="str">
        <x:v>819-278-3384</x:v>
      </x:c>
      <x:c r="R1564" s="73" t="str">
        <x:v>+18192783384</x:v>
      </x:c>
      <x:c r="S1564" s="73" t="str">
        <x:v>819-278-4967</x:v>
      </x:c>
      <x:c r="T1564" s="73" t="str">
        <x:v>reception@nominingue.ca</x:v>
      </x:c>
      <x:c r="U1564" s="73" t="str">
        <x:v>2110, chemin du Tour-du-Lac, Nominingue, J0W 1R0</x:v>
      </x:c>
      <x:c r="V1564" s="73" t="str">
        <x:v>2110, chemin du Tour-du-Lac</x:v>
      </x:c>
      <x:c r="W1564" s="73" t="str">
        <x:v>Nominingue</x:v>
      </x:c>
      <x:c r="X1564" s="73" t="str">
        <x:v>Quebec</x:v>
      </x:c>
      <x:c r="Y1564" s="73" t="str">
        <x:v>J0W1R0</x:v>
      </x:c>
      <x:c r="Z1564" s="73" t="str">
        <x:v>J0W 1R0</x:v>
      </x:c>
      <x:c r="AA1564" s="73" t="str">
        <x:v>Canada</x:v>
      </x:c>
      <x:c r="AB1564" s="73" t="str">
        <x:v>fr</x:v>
      </x:c>
      <x:c r="AC1564" s="74" t="str">
        <x:v>true</x:v>
      </x:c>
      <x:c r="AD1564" s="74" t="str">
        <x:v>false</x:v>
      </x:c>
      <x:c r="AE1564" s="73" t="str">
        <x:v>https://open.canada.ca/data/en/dataset/a8a678b0-875f-4607-b347-009a5096ff45</x:v>
      </x:c>
      <x:c r="AF1564" s="75" t="str">
        <x:v>2026-09-02</x:v>
      </x:c>
      <x:c r="AG1564" s="73" t="str">
        <x:v>Creative Commons Attribution 4.0 - Quebec</x:v>
      </x:c>
      <x:c r="AH1564" s="73" t="str">
        <x:v>open_licensed</x:v>
      </x:c>
    </x:row>
    <x:row r="1565">
      <x:c r="A1565" s="73" t="str">
        <x:v>rec_9feaec4a46d1ea75</x:v>
      </x:c>
      <x:c r="B1565" s="73" t="str">
        <x:v>real_public_professional</x:v>
      </x:c>
      <x:c r="C1565" s="73" t="str">
        <x:v>train</x:v>
      </x:c>
      <x:c r="D1565" s="73" t="str">
        <x:v>SRC_QC_MUNICIPAL</x:v>
      </x:c>
      <x:c r="E1565" s="73" t="str">
        <x:v>SRC_QC_MUNICIPAL</x:v>
      </x:c>
      <x:c r="F1565" s="73" t="str">
        <x:v>29027</x:v>
      </x:c>
      <x:c r="G1565" s="73" t="str">
        <x:v>municipal_mayor</x:v>
      </x:c>
      <x:c r="H1565" s="73" t="str">
        <x:v>Francis Bélanger</x:v>
      </x:c>
      <x:c r="I1565" s="73" t="str"/>
      <x:c r="J1565" s="73" t="str"/>
      <x:c r="K1565" s="73" t="str"/>
      <x:c r="L1565" s="73" t="str">
        <x:v>Mayor / Maire</x:v>
      </x:c>
      <x:c r="M1565" s="73" t="str">
        <x:v>Municipalité: Courcelles--Saint-Évariste</x:v>
      </x:c>
      <x:c r="N1565" s="73" t="str">
        <x:v>Municipalité</x:v>
      </x:c>
      <x:c r="O1565" s="73" t="str"/>
      <x:c r="P1565" s="73" t="str"/>
      <x:c r="Q1565" s="73" t="str">
        <x:v>418-459-6488</x:v>
      </x:c>
      <x:c r="R1565" s="73" t="str">
        <x:v>+14184596488</x:v>
      </x:c>
      <x:c r="S1565" s="73" t="str">
        <x:v>0000000000</x:v>
      </x:c>
      <x:c r="T1565" s="73" t="str">
        <x:v>dg@muncste.ca</x:v>
      </x:c>
      <x:c r="U1565" s="73" t="str">
        <x:v>290, rue Principale, Courcelles-Saint-Évariste, G0M 1S0</x:v>
      </x:c>
      <x:c r="V1565" s="73" t="str">
        <x:v>290, rue Principale</x:v>
      </x:c>
      <x:c r="W1565" s="73" t="str">
        <x:v>Courcelles--Saint-Évariste</x:v>
      </x:c>
      <x:c r="X1565" s="73" t="str">
        <x:v>Quebec</x:v>
      </x:c>
      <x:c r="Y1565" s="73" t="str">
        <x:v>G0M1S0</x:v>
      </x:c>
      <x:c r="Z1565" s="73" t="str">
        <x:v>G0M 1S0</x:v>
      </x:c>
      <x:c r="AA1565" s="73" t="str">
        <x:v>Canada</x:v>
      </x:c>
      <x:c r="AB1565" s="73" t="str">
        <x:v>fr</x:v>
      </x:c>
      <x:c r="AC1565" s="74" t="str">
        <x:v>true</x:v>
      </x:c>
      <x:c r="AD1565" s="74" t="str">
        <x:v>false</x:v>
      </x:c>
      <x:c r="AE1565" s="73" t="str">
        <x:v>https://open.canada.ca/data/en/dataset/a8a678b0-875f-4607-b347-009a5096ff45</x:v>
      </x:c>
      <x:c r="AF1565" s="75" t="str">
        <x:v>2026-09-02</x:v>
      </x:c>
      <x:c r="AG1565" s="73" t="str">
        <x:v>Creative Commons Attribution 4.0 - Quebec</x:v>
      </x:c>
      <x:c r="AH1565" s="73" t="str">
        <x:v>open_licensed</x:v>
      </x:c>
    </x:row>
    <x:row r="1566">
      <x:c r="A1566" s="73" t="str">
        <x:v>rec_f99ef003f1db7575</x:v>
      </x:c>
      <x:c r="B1566" s="73" t="str">
        <x:v>real_public_professional</x:v>
      </x:c>
      <x:c r="C1566" s="73" t="str">
        <x:v>train</x:v>
      </x:c>
      <x:c r="D1566" s="73" t="str">
        <x:v>SRC_QC_MUNICIPAL</x:v>
      </x:c>
      <x:c r="E1566" s="73" t="str">
        <x:v>SRC_QC_MUNICIPAL</x:v>
      </x:c>
      <x:c r="F1566" s="73" t="str">
        <x:v>26055</x:v>
      </x:c>
      <x:c r="G1566" s="73" t="str">
        <x:v>municipal_mayor</x:v>
      </x:c>
      <x:c r="H1566" s="73" t="str">
        <x:v>Francis Gagné</x:v>
      </x:c>
      <x:c r="I1566" s="73" t="str"/>
      <x:c r="J1566" s="73" t="str"/>
      <x:c r="K1566" s="73" t="str"/>
      <x:c r="L1566" s="73" t="str">
        <x:v>Mayor / Maire</x:v>
      </x:c>
      <x:c r="M1566" s="73" t="str">
        <x:v>Municipalité: Saint-Bernard</x:v>
      </x:c>
      <x:c r="N1566" s="73" t="str">
        <x:v>Municipalité</x:v>
      </x:c>
      <x:c r="O1566" s="73" t="str"/>
      <x:c r="P1566" s="73" t="str"/>
      <x:c r="Q1566" s="73" t="str">
        <x:v>418-475-6060</x:v>
      </x:c>
      <x:c r="R1566" s="73" t="str">
        <x:v>+14184756060</x:v>
      </x:c>
      <x:c r="S1566" s="73" t="str">
        <x:v>418-475-6069</x:v>
      </x:c>
      <x:c r="T1566" s="73" t="str">
        <x:v>direction@saint-bernard.quebec</x:v>
      </x:c>
      <x:c r="U1566" s="73" t="str">
        <x:v>1499, rue Saint-Georges, Saint-Bernard, G0S 2G0</x:v>
      </x:c>
      <x:c r="V1566" s="73" t="str">
        <x:v>1499, rue Saint-Georges</x:v>
      </x:c>
      <x:c r="W1566" s="73" t="str">
        <x:v>Saint-Bernard</x:v>
      </x:c>
      <x:c r="X1566" s="73" t="str">
        <x:v>Quebec</x:v>
      </x:c>
      <x:c r="Y1566" s="73" t="str">
        <x:v>G0S2G0</x:v>
      </x:c>
      <x:c r="Z1566" s="73" t="str">
        <x:v>G0S 2G0</x:v>
      </x:c>
      <x:c r="AA1566" s="73" t="str">
        <x:v>Canada</x:v>
      </x:c>
      <x:c r="AB1566" s="73" t="str">
        <x:v>fr</x:v>
      </x:c>
      <x:c r="AC1566" s="74" t="str">
        <x:v>true</x:v>
      </x:c>
      <x:c r="AD1566" s="74" t="str">
        <x:v>false</x:v>
      </x:c>
      <x:c r="AE1566" s="73" t="str">
        <x:v>https://open.canada.ca/data/en/dataset/a8a678b0-875f-4607-b347-009a5096ff45</x:v>
      </x:c>
      <x:c r="AF1566" s="75" t="str">
        <x:v>2026-09-02</x:v>
      </x:c>
      <x:c r="AG1566" s="73" t="str">
        <x:v>Creative Commons Attribution 4.0 - Quebec</x:v>
      </x:c>
      <x:c r="AH1566" s="73" t="str">
        <x:v>open_licensed</x:v>
      </x:c>
    </x:row>
    <x:row r="1567">
      <x:c r="A1567" s="73" t="str">
        <x:v>rec_3ec949711e3c8fe5</x:v>
      </x:c>
      <x:c r="B1567" s="73" t="str">
        <x:v>real_public_professional</x:v>
      </x:c>
      <x:c r="C1567" s="73" t="str">
        <x:v>train</x:v>
      </x:c>
      <x:c r="D1567" s="73" t="str">
        <x:v>SRC_QC_MUNICIPAL</x:v>
      </x:c>
      <x:c r="E1567" s="73" t="str">
        <x:v>SRC_QC_MUNICIPAL</x:v>
      </x:c>
      <x:c r="F1567" s="73" t="str">
        <x:v>31035</x:v>
      </x:c>
      <x:c r="G1567" s="73" t="str">
        <x:v>municipal_mayor</x:v>
      </x:c>
      <x:c r="H1567" s="73" t="str">
        <x:v>Francis Lehoux</x:v>
      </x:c>
      <x:c r="I1567" s="73" t="str"/>
      <x:c r="J1567" s="73" t="str"/>
      <x:c r="K1567" s="73" t="str"/>
      <x:c r="L1567" s="73" t="str">
        <x:v>Mayor / Maire</x:v>
      </x:c>
      <x:c r="M1567" s="73" t="str">
        <x:v>Municipalité: Saint-Julien</x:v>
      </x:c>
      <x:c r="N1567" s="73" t="str">
        <x:v>Municipalité</x:v>
      </x:c>
      <x:c r="O1567" s="73" t="str"/>
      <x:c r="P1567" s="73" t="str"/>
      <x:c r="Q1567" s="73" t="str">
        <x:v>418-423-4295</x:v>
      </x:c>
      <x:c r="R1567" s="73" t="str">
        <x:v>+14184234295</x:v>
      </x:c>
      <x:c r="S1567" s="73" t="str">
        <x:v>418-423-2384</x:v>
      </x:c>
      <x:c r="T1567" s="73" t="str">
        <x:v>municipalite@st-julien.ca</x:v>
      </x:c>
      <x:c r="U1567" s="73" t="str">
        <x:v>787, chemin de Saint-Julien, Saint-Julien, G0N 1B0</x:v>
      </x:c>
      <x:c r="V1567" s="73" t="str">
        <x:v>787, chemin de Saint-Julien</x:v>
      </x:c>
      <x:c r="W1567" s="73" t="str">
        <x:v>Saint-Julien</x:v>
      </x:c>
      <x:c r="X1567" s="73" t="str">
        <x:v>Quebec</x:v>
      </x:c>
      <x:c r="Y1567" s="73" t="str">
        <x:v>G0N1B0</x:v>
      </x:c>
      <x:c r="Z1567" s="73" t="str">
        <x:v>G0N 1B0</x:v>
      </x:c>
      <x:c r="AA1567" s="73" t="str">
        <x:v>Canada</x:v>
      </x:c>
      <x:c r="AB1567" s="73" t="str">
        <x:v>fr</x:v>
      </x:c>
      <x:c r="AC1567" s="74" t="str">
        <x:v>true</x:v>
      </x:c>
      <x:c r="AD1567" s="74" t="str">
        <x:v>false</x:v>
      </x:c>
      <x:c r="AE1567" s="73" t="str">
        <x:v>https://open.canada.ca/data/en/dataset/a8a678b0-875f-4607-b347-009a5096ff45</x:v>
      </x:c>
      <x:c r="AF1567" s="75" t="str">
        <x:v>2026-09-02</x:v>
      </x:c>
      <x:c r="AG1567" s="73" t="str">
        <x:v>Creative Commons Attribution 4.0 - Quebec</x:v>
      </x:c>
      <x:c r="AH1567" s="73" t="str">
        <x:v>open_licensed</x:v>
      </x:c>
    </x:row>
    <x:row r="1568">
      <x:c r="A1568" s="73" t="str">
        <x:v>rec_f2a17e676f264cb0</x:v>
      </x:c>
      <x:c r="B1568" s="73" t="str">
        <x:v>real_public_professional</x:v>
      </x:c>
      <x:c r="C1568" s="73" t="str">
        <x:v>train</x:v>
      </x:c>
      <x:c r="D1568" s="73" t="str">
        <x:v>SRC_QC_MUNICIPAL</x:v>
      </x:c>
      <x:c r="E1568" s="73" t="str">
        <x:v>SRC_QC_MUNICIPAL</x:v>
      </x:c>
      <x:c r="F1568" s="73" t="str">
        <x:v>49085</x:v>
      </x:c>
      <x:c r="G1568" s="73" t="str">
        <x:v>municipal_mayor</x:v>
      </x:c>
      <x:c r="H1568" s="73" t="str">
        <x:v>François Bilodeau</x:v>
      </x:c>
      <x:c r="I1568" s="73" t="str"/>
      <x:c r="J1568" s="73" t="str"/>
      <x:c r="K1568" s="73" t="str"/>
      <x:c r="L1568" s="73" t="str">
        <x:v>Mayor / Maire</x:v>
      </x:c>
      <x:c r="M1568" s="73" t="str">
        <x:v>Municipalité: Sainte-Brigitte-des-Saults</x:v>
      </x:c>
      <x:c r="N1568" s="73" t="str">
        <x:v>Paroisse</x:v>
      </x:c>
      <x:c r="O1568" s="73" t="str"/>
      <x:c r="P1568" s="73" t="str"/>
      <x:c r="Q1568" s="73" t="str">
        <x:v>819-336-4460</x:v>
      </x:c>
      <x:c r="R1568" s="73" t="str">
        <x:v>+18193364460</x:v>
      </x:c>
      <x:c r="S1568" s="73" t="str">
        <x:v>819-336-4410</x:v>
      </x:c>
      <x:c r="T1568" s="73" t="str">
        <x:v>municipalite@stebrigittedessaults.ca</x:v>
      </x:c>
      <x:c r="U1568" s="73" t="str">
        <x:v>319, rue Principale, Sainte-Brigitte-des-Saults, J0C 1E0</x:v>
      </x:c>
      <x:c r="V1568" s="73" t="str">
        <x:v>319, rue Principale</x:v>
      </x:c>
      <x:c r="W1568" s="73" t="str">
        <x:v>Sainte-Brigitte-des-Saults</x:v>
      </x:c>
      <x:c r="X1568" s="73" t="str">
        <x:v>Quebec</x:v>
      </x:c>
      <x:c r="Y1568" s="73" t="str">
        <x:v>J0C1E0</x:v>
      </x:c>
      <x:c r="Z1568" s="73" t="str">
        <x:v>J0C 1E0</x:v>
      </x:c>
      <x:c r="AA1568" s="73" t="str">
        <x:v>Canada</x:v>
      </x:c>
      <x:c r="AB1568" s="73" t="str">
        <x:v>fr</x:v>
      </x:c>
      <x:c r="AC1568" s="74" t="str">
        <x:v>true</x:v>
      </x:c>
      <x:c r="AD1568" s="74" t="str">
        <x:v>false</x:v>
      </x:c>
      <x:c r="AE1568" s="73" t="str">
        <x:v>https://open.canada.ca/data/en/dataset/a8a678b0-875f-4607-b347-009a5096ff45</x:v>
      </x:c>
      <x:c r="AF1568" s="75" t="str">
        <x:v>2026-09-02</x:v>
      </x:c>
      <x:c r="AG1568" s="73" t="str">
        <x:v>Creative Commons Attribution 4.0 - Quebec</x:v>
      </x:c>
      <x:c r="AH1568" s="73" t="str">
        <x:v>open_licensed</x:v>
      </x:c>
    </x:row>
    <x:row r="1569">
      <x:c r="A1569" s="73" t="str">
        <x:v>rec_25aac1d282fb12a0</x:v>
      </x:c>
      <x:c r="B1569" s="73" t="str">
        <x:v>real_public_professional</x:v>
      </x:c>
      <x:c r="C1569" s="73" t="str">
        <x:v>train</x:v>
      </x:c>
      <x:c r="D1569" s="73" t="str">
        <x:v>SRC_QC_MUNICIPAL</x:v>
      </x:c>
      <x:c r="E1569" s="73" t="str">
        <x:v>SRC_QC_MUNICIPAL</x:v>
      </x:c>
      <x:c r="F1569" s="73" t="str">
        <x:v>17055</x:v>
      </x:c>
      <x:c r="G1569" s="73" t="str">
        <x:v>municipal_mayor</x:v>
      </x:c>
      <x:c r="H1569" s="73" t="str">
        <x:v>François Diguer</x:v>
      </x:c>
      <x:c r="I1569" s="73" t="str"/>
      <x:c r="J1569" s="73" t="str"/>
      <x:c r="K1569" s="73" t="str"/>
      <x:c r="L1569" s="73" t="str">
        <x:v>Mayor / Maire</x:v>
      </x:c>
      <x:c r="M1569" s="73" t="str">
        <x:v>Municipalité: Saint-Aubert</x:v>
      </x:c>
      <x:c r="N1569" s="73" t="str">
        <x:v>Municipalité</x:v>
      </x:c>
      <x:c r="O1569" s="73" t="str"/>
      <x:c r="P1569" s="73" t="str"/>
      <x:c r="Q1569" s="73" t="str">
        <x:v>418-598-3368</x:v>
      </x:c>
      <x:c r="R1569" s="73" t="str">
        <x:v>+14185983368</x:v>
      </x:c>
      <x:c r="S1569" s="73" t="str">
        <x:v>418-598-3369</x:v>
      </x:c>
      <x:c r="T1569" s="73" t="str">
        <x:v>administration@saint-aubert.net</x:v>
      </x:c>
      <x:c r="U1569" s="73" t="str">
        <x:v>14, rue des Loisirs, Saint-Aubert, G0R 2R0</x:v>
      </x:c>
      <x:c r="V1569" s="73" t="str">
        <x:v>14, rue des Loisirs</x:v>
      </x:c>
      <x:c r="W1569" s="73" t="str">
        <x:v>Saint-Aubert</x:v>
      </x:c>
      <x:c r="X1569" s="73" t="str">
        <x:v>Quebec</x:v>
      </x:c>
      <x:c r="Y1569" s="73" t="str">
        <x:v>G0R2R0</x:v>
      </x:c>
      <x:c r="Z1569" s="73" t="str">
        <x:v>G0R 2R0</x:v>
      </x:c>
      <x:c r="AA1569" s="73" t="str">
        <x:v>Canada</x:v>
      </x:c>
      <x:c r="AB1569" s="73" t="str">
        <x:v>fr</x:v>
      </x:c>
      <x:c r="AC1569" s="74" t="str">
        <x:v>true</x:v>
      </x:c>
      <x:c r="AD1569" s="74" t="str">
        <x:v>false</x:v>
      </x:c>
      <x:c r="AE1569" s="73" t="str">
        <x:v>https://open.canada.ca/data/en/dataset/a8a678b0-875f-4607-b347-009a5096ff45</x:v>
      </x:c>
      <x:c r="AF1569" s="75" t="str">
        <x:v>2026-09-02</x:v>
      </x:c>
      <x:c r="AG1569" s="73" t="str">
        <x:v>Creative Commons Attribution 4.0 - Quebec</x:v>
      </x:c>
      <x:c r="AH1569" s="73" t="str">
        <x:v>open_licensed</x:v>
      </x:c>
    </x:row>
    <x:row r="1570">
      <x:c r="A1570" s="73" t="str">
        <x:v>rec_9b90373c6b102019</x:v>
      </x:c>
      <x:c r="B1570" s="73" t="str">
        <x:v>real_public_professional</x:v>
      </x:c>
      <x:c r="C1570" s="73" t="str">
        <x:v>train</x:v>
      </x:c>
      <x:c r="D1570" s="73" t="str">
        <x:v>SRC_QC_MUNICIPAL</x:v>
      </x:c>
      <x:c r="E1570" s="73" t="str">
        <x:v>SRC_QC_MUNICIPAL</x:v>
      </x:c>
      <x:c r="F1570" s="73" t="str">
        <x:v>53072</x:v>
      </x:c>
      <x:c r="G1570" s="73" t="str">
        <x:v>municipal_mayor</x:v>
      </x:c>
      <x:c r="H1570" s="73" t="str">
        <x:v>François Martin</x:v>
      </x:c>
      <x:c r="I1570" s="73" t="str"/>
      <x:c r="J1570" s="73" t="str"/>
      <x:c r="K1570" s="73" t="str"/>
      <x:c r="L1570" s="73" t="str">
        <x:v>Mayor / Maire</x:v>
      </x:c>
      <x:c r="M1570" s="73" t="str">
        <x:v>Municipalité: Yamaska</x:v>
      </x:c>
      <x:c r="N1570" s="73" t="str">
        <x:v>Municipalité</x:v>
      </x:c>
      <x:c r="O1570" s="73" t="str"/>
      <x:c r="P1570" s="73" t="str"/>
      <x:c r="Q1570" s="73" t="str">
        <x:v>450-789-2489</x:v>
      </x:c>
      <x:c r="R1570" s="73" t="str">
        <x:v>+14507892489</x:v>
      </x:c>
      <x:c r="S1570" s="73" t="str">
        <x:v>450-789-2970</x:v>
      </x:c>
      <x:c r="T1570" s="73" t="str">
        <x:v>directiongenerale@yamaska.ca</x:v>
      </x:c>
      <x:c r="U1570" s="73" t="str">
        <x:v>100, rue Guilbault, Yamaska, J0G 1X0</x:v>
      </x:c>
      <x:c r="V1570" s="73" t="str">
        <x:v>100, rue Guilbault</x:v>
      </x:c>
      <x:c r="W1570" s="73" t="str">
        <x:v>Yamaska</x:v>
      </x:c>
      <x:c r="X1570" s="73" t="str">
        <x:v>Quebec</x:v>
      </x:c>
      <x:c r="Y1570" s="73" t="str">
        <x:v>J0G1X0</x:v>
      </x:c>
      <x:c r="Z1570" s="73" t="str">
        <x:v>J0G 1X0</x:v>
      </x:c>
      <x:c r="AA1570" s="73" t="str">
        <x:v>Canada</x:v>
      </x:c>
      <x:c r="AB1570" s="73" t="str">
        <x:v>fr</x:v>
      </x:c>
      <x:c r="AC1570" s="74" t="str">
        <x:v>true</x:v>
      </x:c>
      <x:c r="AD1570" s="74" t="str">
        <x:v>false</x:v>
      </x:c>
      <x:c r="AE1570" s="73" t="str">
        <x:v>https://open.canada.ca/data/en/dataset/a8a678b0-875f-4607-b347-009a5096ff45</x:v>
      </x:c>
      <x:c r="AF1570" s="75" t="str">
        <x:v>2026-09-02</x:v>
      </x:c>
      <x:c r="AG1570" s="73" t="str">
        <x:v>Creative Commons Attribution 4.0 - Quebec</x:v>
      </x:c>
      <x:c r="AH1570" s="73" t="str">
        <x:v>open_licensed</x:v>
      </x:c>
    </x:row>
    <x:row r="1571">
      <x:c r="A1571" s="73" t="str">
        <x:v>rec_f32eafbb09073bec</x:v>
      </x:c>
      <x:c r="B1571" s="73" t="str">
        <x:v>real_public_professional</x:v>
      </x:c>
      <x:c r="C1571" s="73" t="str">
        <x:v>train</x:v>
      </x:c>
      <x:c r="D1571" s="73" t="str">
        <x:v>SRC_QC_MUNICIPAL</x:v>
      </x:c>
      <x:c r="E1571" s="73" t="str">
        <x:v>SRC_QC_MUNICIPAL</x:v>
      </x:c>
      <x:c r="F1571" s="73" t="str">
        <x:v>49020</x:v>
      </x:c>
      <x:c r="G1571" s="73" t="str">
        <x:v>municipal_mayor</x:v>
      </x:c>
      <x:c r="H1571" s="73" t="str">
        <x:v>François Parenteau</x:v>
      </x:c>
      <x:c r="I1571" s="73" t="str"/>
      <x:c r="J1571" s="73" t="str"/>
      <x:c r="K1571" s="73" t="str"/>
      <x:c r="L1571" s="73" t="str">
        <x:v>Mayor / Maire</x:v>
      </x:c>
      <x:c r="M1571" s="73" t="str">
        <x:v>Municipalité: Lefebvre</x:v>
      </x:c>
      <x:c r="N1571" s="73" t="str">
        <x:v>Municipalité</x:v>
      </x:c>
      <x:c r="O1571" s="73" t="str"/>
      <x:c r="P1571" s="73" t="str"/>
      <x:c r="Q1571" s="73" t="str">
        <x:v>819-394-2782</x:v>
      </x:c>
      <x:c r="R1571" s="73" t="str">
        <x:v>+18193942782</x:v>
      </x:c>
      <x:c r="S1571" s="73" t="str">
        <x:v>819-394-2186</x:v>
      </x:c>
      <x:c r="T1571" s="73" t="str">
        <x:v>info@municipalite-lefebvre.ca</x:v>
      </x:c>
      <x:c r="U1571" s="73" t="str">
        <x:v>186, 10e Rang, Lefebvre, J0H 2C0</x:v>
      </x:c>
      <x:c r="V1571" s="73" t="str">
        <x:v>186, 10e Rang</x:v>
      </x:c>
      <x:c r="W1571" s="73" t="str">
        <x:v>Lefebvre</x:v>
      </x:c>
      <x:c r="X1571" s="73" t="str">
        <x:v>Quebec</x:v>
      </x:c>
      <x:c r="Y1571" s="73" t="str">
        <x:v>J0H2C0</x:v>
      </x:c>
      <x:c r="Z1571" s="73" t="str">
        <x:v>J0H 2C0</x:v>
      </x:c>
      <x:c r="AA1571" s="73" t="str">
        <x:v>Canada</x:v>
      </x:c>
      <x:c r="AB1571" s="73" t="str">
        <x:v>fr</x:v>
      </x:c>
      <x:c r="AC1571" s="74" t="str">
        <x:v>true</x:v>
      </x:c>
      <x:c r="AD1571" s="74" t="str">
        <x:v>false</x:v>
      </x:c>
      <x:c r="AE1571" s="73" t="str">
        <x:v>https://open.canada.ca/data/en/dataset/a8a678b0-875f-4607-b347-009a5096ff45</x:v>
      </x:c>
      <x:c r="AF1571" s="75" t="str">
        <x:v>2026-09-02</x:v>
      </x:c>
      <x:c r="AG1571" s="73" t="str">
        <x:v>Creative Commons Attribution 4.0 - Quebec</x:v>
      </x:c>
      <x:c r="AH1571" s="73" t="str">
        <x:v>open_licensed</x:v>
      </x:c>
    </x:row>
    <x:row r="1572">
      <x:c r="A1572" s="73" t="str">
        <x:v>rec_c6a57d189e8b4578</x:v>
      </x:c>
      <x:c r="B1572" s="73" t="str">
        <x:v>real_public_professional</x:v>
      </x:c>
      <x:c r="C1572" s="73" t="str">
        <x:v>validation</x:v>
      </x:c>
      <x:c r="D1572" s="73" t="str">
        <x:v>SRC_QC_MUNICIPAL</x:v>
      </x:c>
      <x:c r="E1572" s="73" t="str">
        <x:v>SRC_QC_MUNICIPAL</x:v>
      </x:c>
      <x:c r="F1572" s="73" t="str">
        <x:v>40025</x:v>
      </x:c>
      <x:c r="G1572" s="73" t="str">
        <x:v>municipal_mayor</x:v>
      </x:c>
      <x:c r="H1572" s="73" t="str">
        <x:v>François Pinard</x:v>
      </x:c>
      <x:c r="I1572" s="73" t="str"/>
      <x:c r="J1572" s="73" t="str"/>
      <x:c r="K1572" s="73" t="str"/>
      <x:c r="L1572" s="73" t="str">
        <x:v>Mayor / Maire</x:v>
      </x:c>
      <x:c r="M1572" s="73" t="str">
        <x:v>Municipalité: Saint-Camille</x:v>
      </x:c>
      <x:c r="N1572" s="73" t="str">
        <x:v>Canton</x:v>
      </x:c>
      <x:c r="O1572" s="73" t="str"/>
      <x:c r="P1572" s="73" t="str"/>
      <x:c r="Q1572" s="73" t="str">
        <x:v>819-828-3222</x:v>
      </x:c>
      <x:c r="R1572" s="73" t="str">
        <x:v>+18198283222</x:v>
      </x:c>
      <x:c r="S1572" s="73" t="str">
        <x:v>819-828-3723</x:v>
      </x:c>
      <x:c r="T1572" s="73" t="str">
        <x:v>dg@saint-camille.ca</x:v>
      </x:c>
      <x:c r="U1572" s="73" t="str">
        <x:v>85, rue Desrivières, Saint-Camille, J0A 1G0</x:v>
      </x:c>
      <x:c r="V1572" s="73" t="str">
        <x:v>85, rue Desrivières</x:v>
      </x:c>
      <x:c r="W1572" s="73" t="str">
        <x:v>Saint-Camille</x:v>
      </x:c>
      <x:c r="X1572" s="73" t="str">
        <x:v>Quebec</x:v>
      </x:c>
      <x:c r="Y1572" s="73" t="str">
        <x:v>J0A1G0</x:v>
      </x:c>
      <x:c r="Z1572" s="73" t="str">
        <x:v>J0A 1G0</x:v>
      </x:c>
      <x:c r="AA1572" s="73" t="str">
        <x:v>Canada</x:v>
      </x:c>
      <x:c r="AB1572" s="73" t="str">
        <x:v>fr</x:v>
      </x:c>
      <x:c r="AC1572" s="74" t="str">
        <x:v>true</x:v>
      </x:c>
      <x:c r="AD1572" s="74" t="str">
        <x:v>false</x:v>
      </x:c>
      <x:c r="AE1572" s="73" t="str">
        <x:v>https://open.canada.ca/data/en/dataset/a8a678b0-875f-4607-b347-009a5096ff45</x:v>
      </x:c>
      <x:c r="AF1572" s="75" t="str">
        <x:v>2026-09-02</x:v>
      </x:c>
      <x:c r="AG1572" s="73" t="str">
        <x:v>Creative Commons Attribution 4.0 - Quebec</x:v>
      </x:c>
      <x:c r="AH1572" s="73" t="str">
        <x:v>open_licensed</x:v>
      </x:c>
    </x:row>
    <x:row r="1573">
      <x:c r="A1573" s="73" t="str">
        <x:v>rec_dc5468f47475152f</x:v>
      </x:c>
      <x:c r="B1573" s="73" t="str">
        <x:v>real_public_professional</x:v>
      </x:c>
      <x:c r="C1573" s="73" t="str">
        <x:v>train</x:v>
      </x:c>
      <x:c r="D1573" s="73" t="str">
        <x:v>SRC_QC_MUNICIPAL</x:v>
      </x:c>
      <x:c r="E1573" s="73" t="str">
        <x:v>SRC_QC_MUNICIPAL</x:v>
      </x:c>
      <x:c r="F1573" s="73" t="str">
        <x:v>45105</x:v>
      </x:c>
      <x:c r="G1573" s="73" t="str">
        <x:v>municipal_mayor</x:v>
      </x:c>
      <x:c r="H1573" s="73" t="str">
        <x:v>François Rhéaume</x:v>
      </x:c>
      <x:c r="I1573" s="73" t="str"/>
      <x:c r="J1573" s="73" t="str"/>
      <x:c r="K1573" s="73" t="str"/>
      <x:c r="L1573" s="73" t="str">
        <x:v>Mayor / Maire</x:v>
      </x:c>
      <x:c r="M1573" s="73" t="str">
        <x:v>Municipalité: Stukely-Sud</x:v>
      </x:c>
      <x:c r="N1573" s="73" t="str">
        <x:v>Village</x:v>
      </x:c>
      <x:c r="O1573" s="73" t="str"/>
      <x:c r="P1573" s="73" t="str"/>
      <x:c r="Q1573" s="73" t="str">
        <x:v>450-297-3407</x:v>
      </x:c>
      <x:c r="R1573" s="73" t="str">
        <x:v>+14502973407</x:v>
      </x:c>
      <x:c r="S1573" s="73" t="str">
        <x:v>450-297-3759</x:v>
      </x:c>
      <x:c r="T1573" s="73" t="str">
        <x:v>info@stukely-sud.com</x:v>
      </x:c>
      <x:c r="U1573" s="73" t="str">
        <x:v>101, place de la Mairie, Stukely-Sud, J0E 2J0</x:v>
      </x:c>
      <x:c r="V1573" s="73" t="str">
        <x:v>101, place de la Mairie</x:v>
      </x:c>
      <x:c r="W1573" s="73" t="str">
        <x:v>Stukely-Sud</x:v>
      </x:c>
      <x:c r="X1573" s="73" t="str">
        <x:v>Quebec</x:v>
      </x:c>
      <x:c r="Y1573" s="73" t="str">
        <x:v>J0E2J0</x:v>
      </x:c>
      <x:c r="Z1573" s="73" t="str">
        <x:v>J0E 2J0</x:v>
      </x:c>
      <x:c r="AA1573" s="73" t="str">
        <x:v>Canada</x:v>
      </x:c>
      <x:c r="AB1573" s="73" t="str">
        <x:v>fr</x:v>
      </x:c>
      <x:c r="AC1573" s="74" t="str">
        <x:v>true</x:v>
      </x:c>
      <x:c r="AD1573" s="74" t="str">
        <x:v>false</x:v>
      </x:c>
      <x:c r="AE1573" s="73" t="str">
        <x:v>https://open.canada.ca/data/en/dataset/a8a678b0-875f-4607-b347-009a5096ff45</x:v>
      </x:c>
      <x:c r="AF1573" s="75" t="str">
        <x:v>2026-09-02</x:v>
      </x:c>
      <x:c r="AG1573" s="73" t="str">
        <x:v>Creative Commons Attribution 4.0 - Quebec</x:v>
      </x:c>
      <x:c r="AH1573" s="73" t="str">
        <x:v>open_licensed</x:v>
      </x:c>
    </x:row>
    <x:row r="1574">
      <x:c r="A1574" s="73" t="str">
        <x:v>rec_1b38d5c97342b8e6</x:v>
      </x:c>
      <x:c r="B1574" s="73" t="str">
        <x:v>real_public_professional</x:v>
      </x:c>
      <x:c r="C1574" s="73" t="str">
        <x:v>train</x:v>
      </x:c>
      <x:c r="D1574" s="73" t="str">
        <x:v>SRC_QC_MUNICIPAL</x:v>
      </x:c>
      <x:c r="E1574" s="73" t="str">
        <x:v>SRC_QC_MUNICIPAL</x:v>
      </x:c>
      <x:c r="F1574" s="73" t="str">
        <x:v>77011</x:v>
      </x:c>
      <x:c r="G1574" s="73" t="str">
        <x:v>municipal_mayor</x:v>
      </x:c>
      <x:c r="H1574" s="73" t="str">
        <x:v>Frank Pappas</x:v>
      </x:c>
      <x:c r="I1574" s="73" t="str"/>
      <x:c r="J1574" s="73" t="str"/>
      <x:c r="K1574" s="73" t="str"/>
      <x:c r="L1574" s="73" t="str">
        <x:v>Mayor / Maire</x:v>
      </x:c>
      <x:c r="M1574" s="73" t="str">
        <x:v>Municipalité: Estérel</x:v>
      </x:c>
      <x:c r="N1574" s="73" t="str">
        <x:v>Ville</x:v>
      </x:c>
      <x:c r="O1574" s="73" t="str"/>
      <x:c r="P1574" s="73" t="str"/>
      <x:c r="Q1574" s="73" t="str">
        <x:v>450-228-3232</x:v>
      </x:c>
      <x:c r="R1574" s="73" t="str">
        <x:v>+14502283232</x:v>
      </x:c>
      <x:c r="S1574" s="73" t="str">
        <x:v>450-228-3737</x:v>
      </x:c>
      <x:c r="T1574" s="73" t="str">
        <x:v>info@villedesterel.com</x:v>
      </x:c>
      <x:c r="U1574" s="73" t="str">
        <x:v>115, chemin Dupuis, Estérel, J0T 1E0</x:v>
      </x:c>
      <x:c r="V1574" s="73" t="str">
        <x:v>115, chemin Dupuis</x:v>
      </x:c>
      <x:c r="W1574" s="73" t="str">
        <x:v>Estérel</x:v>
      </x:c>
      <x:c r="X1574" s="73" t="str">
        <x:v>Quebec</x:v>
      </x:c>
      <x:c r="Y1574" s="73" t="str">
        <x:v>J0T1E0</x:v>
      </x:c>
      <x:c r="Z1574" s="73" t="str">
        <x:v>J0T 1E0</x:v>
      </x:c>
      <x:c r="AA1574" s="73" t="str">
        <x:v>Canada</x:v>
      </x:c>
      <x:c r="AB1574" s="73" t="str">
        <x:v>fr</x:v>
      </x:c>
      <x:c r="AC1574" s="74" t="str">
        <x:v>true</x:v>
      </x:c>
      <x:c r="AD1574" s="74" t="str">
        <x:v>false</x:v>
      </x:c>
      <x:c r="AE1574" s="73" t="str">
        <x:v>https://open.canada.ca/data/en/dataset/a8a678b0-875f-4607-b347-009a5096ff45</x:v>
      </x:c>
      <x:c r="AF1574" s="75" t="str">
        <x:v>2026-09-02</x:v>
      </x:c>
      <x:c r="AG1574" s="73" t="str">
        <x:v>Creative Commons Attribution 4.0 - Quebec</x:v>
      </x:c>
      <x:c r="AH1574" s="73" t="str">
        <x:v>open_licensed</x:v>
      </x:c>
    </x:row>
    <x:row r="1575">
      <x:c r="A1575" s="73" t="str">
        <x:v>rec_9ab787d7ee21a5b5</x:v>
      </x:c>
      <x:c r="B1575" s="73" t="str">
        <x:v>real_public_professional</x:v>
      </x:c>
      <x:c r="C1575" s="73" t="str">
        <x:v>validation</x:v>
      </x:c>
      <x:c r="D1575" s="73" t="str">
        <x:v>SRC_QC_MUNICIPAL</x:v>
      </x:c>
      <x:c r="E1575" s="73" t="str">
        <x:v>SRC_QC_MUNICIPAL</x:v>
      </x:c>
      <x:c r="F1575" s="73" t="str">
        <x:v>78032</x:v>
      </x:c>
      <x:c r="G1575" s="73" t="str">
        <x:v>municipal_mayor</x:v>
      </x:c>
      <x:c r="H1575" s="73" t="str">
        <x:v>Frédéric Broué</x:v>
      </x:c>
      <x:c r="I1575" s="73" t="str"/>
      <x:c r="J1575" s="73" t="str"/>
      <x:c r="K1575" s="73" t="str"/>
      <x:c r="L1575" s="73" t="str">
        <x:v>Mayor / Maire</x:v>
      </x:c>
      <x:c r="M1575" s="73" t="str">
        <x:v>Municipalité: Sainte-Agathe-des-Monts</x:v>
      </x:c>
      <x:c r="N1575" s="73" t="str">
        <x:v>Ville</x:v>
      </x:c>
      <x:c r="O1575" s="73" t="str"/>
      <x:c r="P1575" s="73" t="str"/>
      <x:c r="Q1575" s="73" t="str">
        <x:v>819-326-4595</x:v>
      </x:c>
      <x:c r="R1575" s="73" t="str">
        <x:v>+18193264595</x:v>
      </x:c>
      <x:c r="S1575" s="73" t="str">
        <x:v>819-326-5784</x:v>
      </x:c>
      <x:c r="T1575" s="73" t="str">
        <x:v>direction.generale@vsadm.ca</x:v>
      </x:c>
      <x:c r="U1575" s="73" t="str">
        <x:v>50, rue Saint-Joseph, Sainte-Agathe-des-Monts, J8C 1M9</x:v>
      </x:c>
      <x:c r="V1575" s="73" t="str">
        <x:v>50, rue Saint-Joseph</x:v>
      </x:c>
      <x:c r="W1575" s="73" t="str">
        <x:v>Sainte-Agathe-des-Monts</x:v>
      </x:c>
      <x:c r="X1575" s="73" t="str">
        <x:v>Quebec</x:v>
      </x:c>
      <x:c r="Y1575" s="73" t="str">
        <x:v>J8C1M9</x:v>
      </x:c>
      <x:c r="Z1575" s="73" t="str">
        <x:v>J8C 1M9</x:v>
      </x:c>
      <x:c r="AA1575" s="73" t="str">
        <x:v>Canada</x:v>
      </x:c>
      <x:c r="AB1575" s="73" t="str">
        <x:v>fr</x:v>
      </x:c>
      <x:c r="AC1575" s="74" t="str">
        <x:v>true</x:v>
      </x:c>
      <x:c r="AD1575" s="74" t="str">
        <x:v>false</x:v>
      </x:c>
      <x:c r="AE1575" s="73" t="str">
        <x:v>https://open.canada.ca/data/en/dataset/a8a678b0-875f-4607-b347-009a5096ff45</x:v>
      </x:c>
      <x:c r="AF1575" s="75" t="str">
        <x:v>2026-09-02</x:v>
      </x:c>
      <x:c r="AG1575" s="73" t="str">
        <x:v>Creative Commons Attribution 4.0 - Quebec</x:v>
      </x:c>
      <x:c r="AH1575" s="73" t="str">
        <x:v>open_licensed</x:v>
      </x:c>
    </x:row>
    <x:row r="1576">
      <x:c r="A1576" s="73" t="str">
        <x:v>rec_50a5898c2b5b472f</x:v>
      </x:c>
      <x:c r="B1576" s="73" t="str">
        <x:v>real_public_professional</x:v>
      </x:c>
      <x:c r="C1576" s="73" t="str">
        <x:v>train</x:v>
      </x:c>
      <x:c r="D1576" s="73" t="str">
        <x:v>SRC_QC_MUNICIPAL</x:v>
      </x:c>
      <x:c r="E1576" s="73" t="str">
        <x:v>SRC_QC_MUNICIPAL</x:v>
      </x:c>
      <x:c r="F1576" s="73" t="str">
        <x:v>18060</x:v>
      </x:c>
      <x:c r="G1576" s="73" t="str">
        <x:v>municipal_mayor</x:v>
      </x:c>
      <x:c r="H1576" s="73" t="str">
        <x:v>Frederic Jean</x:v>
      </x:c>
      <x:c r="I1576" s="73" t="str"/>
      <x:c r="J1576" s="73" t="str"/>
      <x:c r="K1576" s="73" t="str"/>
      <x:c r="L1576" s="73" t="str">
        <x:v>Mayor / Maire</x:v>
      </x:c>
      <x:c r="M1576" s="73" t="str">
        <x:v>Municipalité: Saint-François-de-la-Rivière-du-Sud</x:v>
      </x:c>
      <x:c r="N1576" s="73" t="str">
        <x:v>Municipalité</x:v>
      </x:c>
      <x:c r="O1576" s="73" t="str"/>
      <x:c r="P1576" s="73" t="str"/>
      <x:c r="Q1576" s="73" t="str">
        <x:v>418-259-7228</x:v>
      </x:c>
      <x:c r="R1576" s="73" t="str">
        <x:v>+14182597228</x:v>
      </x:c>
      <x:c r="S1576" s="73" t="str"/>
      <x:c r="T1576" s="73" t="str">
        <x:v>info@stfrancois.ca</x:v>
      </x:c>
      <x:c r="U1576" s="73" t="str">
        <x:v>534, chemin Saint-François Ouest, Saint-François-de-la-Rivière-du-Sud, G0R 3A0</x:v>
      </x:c>
      <x:c r="V1576" s="73" t="str">
        <x:v>534, chemin Saint-François Ouest</x:v>
      </x:c>
      <x:c r="W1576" s="73" t="str">
        <x:v>Saint-François-de-la-Rivière-du-Sud</x:v>
      </x:c>
      <x:c r="X1576" s="73" t="str">
        <x:v>Quebec</x:v>
      </x:c>
      <x:c r="Y1576" s="73" t="str">
        <x:v>G0R3A0</x:v>
      </x:c>
      <x:c r="Z1576" s="73" t="str">
        <x:v>G0R 3A0</x:v>
      </x:c>
      <x:c r="AA1576" s="73" t="str">
        <x:v>Canada</x:v>
      </x:c>
      <x:c r="AB1576" s="73" t="str">
        <x:v>fr</x:v>
      </x:c>
      <x:c r="AC1576" s="74" t="str">
        <x:v>true</x:v>
      </x:c>
      <x:c r="AD1576" s="74" t="str">
        <x:v>false</x:v>
      </x:c>
      <x:c r="AE1576" s="73" t="str">
        <x:v>https://open.canada.ca/data/en/dataset/a8a678b0-875f-4607-b347-009a5096ff45</x:v>
      </x:c>
      <x:c r="AF1576" s="75" t="str">
        <x:v>2026-09-02</x:v>
      </x:c>
      <x:c r="AG1576" s="73" t="str">
        <x:v>Creative Commons Attribution 4.0 - Quebec</x:v>
      </x:c>
      <x:c r="AH1576" s="73" t="str">
        <x:v>open_licensed</x:v>
      </x:c>
    </x:row>
    <x:row r="1577">
      <x:c r="A1577" s="73" t="str">
        <x:v>rec_1d8c61f52d938709</x:v>
      </x:c>
      <x:c r="B1577" s="73" t="str">
        <x:v>real_public_professional</x:v>
      </x:c>
      <x:c r="C1577" s="73" t="str">
        <x:v>train</x:v>
      </x:c>
      <x:c r="D1577" s="73" t="str">
        <x:v>SRC_QC_MUNICIPAL</x:v>
      </x:c>
      <x:c r="E1577" s="73" t="str">
        <x:v>SRC_QC_MUNICIPAL</x:v>
      </x:c>
      <x:c r="F1577" s="73" t="str">
        <x:v>14060</x:v>
      </x:c>
      <x:c r="G1577" s="73" t="str">
        <x:v>municipal_mayor</x:v>
      </x:c>
      <x:c r="H1577" s="73" t="str">
        <x:v>Frédéric Lizotte</x:v>
      </x:c>
      <x:c r="I1577" s="73" t="str"/>
      <x:c r="J1577" s="73" t="str"/>
      <x:c r="K1577" s="73" t="str"/>
      <x:c r="L1577" s="73" t="str">
        <x:v>Mayor / Maire</x:v>
      </x:c>
      <x:c r="M1577" s="73" t="str">
        <x:v>Municipalité: Saint-Philippe-de-Néri</x:v>
      </x:c>
      <x:c r="N1577" s="73" t="str">
        <x:v>Paroisse</x:v>
      </x:c>
      <x:c r="O1577" s="73" t="str"/>
      <x:c r="P1577" s="73" t="str"/>
      <x:c r="Q1577" s="73" t="str">
        <x:v>418-498-2744</x:v>
      </x:c>
      <x:c r="R1577" s="73" t="str">
        <x:v>+14184982744</x:v>
      </x:c>
      <x:c r="S1577" s="73" t="str">
        <x:v>418-498-2193</x:v>
      </x:c>
      <x:c r="T1577" s="73" t="str">
        <x:v>munic.s.phil.neri@qc.aira.com</x:v>
      </x:c>
      <x:c r="U1577" s="73" t="str">
        <x:v>11A, côte de l'Église, Saint-Philippe-de-Néri, G0L 4A0</x:v>
      </x:c>
      <x:c r="V1577" s="73" t="str">
        <x:v>11A, côte de l'Église</x:v>
      </x:c>
      <x:c r="W1577" s="73" t="str">
        <x:v>Saint-Philippe-de-Néri</x:v>
      </x:c>
      <x:c r="X1577" s="73" t="str">
        <x:v>Quebec</x:v>
      </x:c>
      <x:c r="Y1577" s="73" t="str">
        <x:v>G0L4A0</x:v>
      </x:c>
      <x:c r="Z1577" s="73" t="str">
        <x:v>G0L 4A0</x:v>
      </x:c>
      <x:c r="AA1577" s="73" t="str">
        <x:v>Canada</x:v>
      </x:c>
      <x:c r="AB1577" s="73" t="str">
        <x:v>fr</x:v>
      </x:c>
      <x:c r="AC1577" s="74" t="str">
        <x:v>true</x:v>
      </x:c>
      <x:c r="AD1577" s="74" t="str">
        <x:v>false</x:v>
      </x:c>
      <x:c r="AE1577" s="73" t="str">
        <x:v>https://open.canada.ca/data/en/dataset/a8a678b0-875f-4607-b347-009a5096ff45</x:v>
      </x:c>
      <x:c r="AF1577" s="75" t="str">
        <x:v>2026-09-02</x:v>
      </x:c>
      <x:c r="AG1577" s="73" t="str">
        <x:v>Creative Commons Attribution 4.0 - Quebec</x:v>
      </x:c>
      <x:c r="AH1577" s="73" t="str">
        <x:v>open_licensed</x:v>
      </x:c>
    </x:row>
    <x:row r="1578">
      <x:c r="A1578" s="73" t="str">
        <x:v>rec_03bbebe9009b7971</x:v>
      </x:c>
      <x:c r="B1578" s="73" t="str">
        <x:v>real_public_professional</x:v>
      </x:c>
      <x:c r="C1578" s="73" t="str">
        <x:v>train</x:v>
      </x:c>
      <x:c r="D1578" s="73" t="str">
        <x:v>SRC_QC_MUNICIPAL</x:v>
      </x:c>
      <x:c r="E1578" s="73" t="str">
        <x:v>SRC_QC_MUNICIPAL</x:v>
      </x:c>
      <x:c r="F1578" s="73" t="str">
        <x:v>83015</x:v>
      </x:c>
      <x:c r="G1578" s="73" t="str">
        <x:v>municipal_mayor</x:v>
      </x:c>
      <x:c r="H1578" s="73" t="str">
        <x:v>Gabriel Guertin</x:v>
      </x:c>
      <x:c r="I1578" s="73" t="str"/>
      <x:c r="J1578" s="73" t="str"/>
      <x:c r="K1578" s="73" t="str"/>
      <x:c r="L1578" s="73" t="str">
        <x:v>Mayor / Maire</x:v>
      </x:c>
      <x:c r="M1578" s="73" t="str">
        <x:v>Municipalité: Kazabazua</x:v>
      </x:c>
      <x:c r="N1578" s="73" t="str">
        <x:v>Municipalité</x:v>
      </x:c>
      <x:c r="O1578" s="73" t="str"/>
      <x:c r="P1578" s="73" t="str"/>
      <x:c r="Q1578" s="73" t="str">
        <x:v>819-467-2852</x:v>
      </x:c>
      <x:c r="R1578" s="73" t="str">
        <x:v>+18194672852</x:v>
      </x:c>
      <x:c r="S1578" s="73" t="str">
        <x:v>819-467-3872</x:v>
      </x:c>
      <x:c r="T1578" s="73" t="str">
        <x:v>direction@kazabazua.ca</x:v>
      </x:c>
      <x:c r="U1578" s="73" t="str">
        <x:v>30, chemin Begley, Kazabazua, J0X 1X0</x:v>
      </x:c>
      <x:c r="V1578" s="73" t="str">
        <x:v>30, chemin Begley</x:v>
      </x:c>
      <x:c r="W1578" s="73" t="str">
        <x:v>Kazabazua</x:v>
      </x:c>
      <x:c r="X1578" s="73" t="str">
        <x:v>Quebec</x:v>
      </x:c>
      <x:c r="Y1578" s="73" t="str">
        <x:v>J0X1X0</x:v>
      </x:c>
      <x:c r="Z1578" s="73" t="str">
        <x:v>J0X 1X0</x:v>
      </x:c>
      <x:c r="AA1578" s="73" t="str">
        <x:v>Canada</x:v>
      </x:c>
      <x:c r="AB1578" s="73" t="str">
        <x:v>fr</x:v>
      </x:c>
      <x:c r="AC1578" s="74" t="str">
        <x:v>true</x:v>
      </x:c>
      <x:c r="AD1578" s="74" t="str">
        <x:v>false</x:v>
      </x:c>
      <x:c r="AE1578" s="73" t="str">
        <x:v>https://open.canada.ca/data/en/dataset/a8a678b0-875f-4607-b347-009a5096ff45</x:v>
      </x:c>
      <x:c r="AF1578" s="75" t="str">
        <x:v>2026-09-02</x:v>
      </x:c>
      <x:c r="AG1578" s="73" t="str">
        <x:v>Creative Commons Attribution 4.0 - Quebec</x:v>
      </x:c>
      <x:c r="AH1578" s="73" t="str">
        <x:v>open_licensed</x:v>
      </x:c>
    </x:row>
    <x:row r="1579">
      <x:c r="A1579" s="73" t="str">
        <x:v>rec_ad88fc781937a7e3</x:v>
      </x:c>
      <x:c r="B1579" s="73" t="str">
        <x:v>real_public_professional</x:v>
      </x:c>
      <x:c r="C1579" s="73" t="str">
        <x:v>train</x:v>
      </x:c>
      <x:c r="D1579" s="73" t="str">
        <x:v>SRC_QC_MUNICIPAL</x:v>
      </x:c>
      <x:c r="E1579" s="73" t="str">
        <x:v>SRC_QC_MUNICIPAL</x:v>
      </x:c>
      <x:c r="F1579" s="73" t="str">
        <x:v>76065</x:v>
      </x:c>
      <x:c r="G1579" s="73" t="str">
        <x:v>municipal_mayor</x:v>
      </x:c>
      <x:c r="H1579" s="73" t="str">
        <x:v>Gabrielle Parr</x:v>
      </x:c>
      <x:c r="I1579" s="73" t="str"/>
      <x:c r="J1579" s="73" t="str"/>
      <x:c r="K1579" s="73" t="str"/>
      <x:c r="L1579" s="73" t="str">
        <x:v>Mayor / Maire</x:v>
      </x:c>
      <x:c r="M1579" s="73" t="str">
        <x:v>Municipalité: Harrington</x:v>
      </x:c>
      <x:c r="N1579" s="73" t="str">
        <x:v>Canton</x:v>
      </x:c>
      <x:c r="O1579" s="73" t="str"/>
      <x:c r="P1579" s="73" t="str"/>
      <x:c r="Q1579" s="73" t="str">
        <x:v>819-687-2122</x:v>
      </x:c>
      <x:c r="R1579" s="73" t="str">
        <x:v>+18196872122</x:v>
      </x:c>
      <x:c r="S1579" s="73" t="str">
        <x:v>819-687-8610</x:v>
      </x:c>
      <x:c r="T1579" s="73" t="str">
        <x:v>s.deschenes@harrington.ca</x:v>
      </x:c>
      <x:c r="U1579" s="73" t="str">
        <x:v>2940, route 327, Harrington, J8G 2T1</x:v>
      </x:c>
      <x:c r="V1579" s="73" t="str">
        <x:v>2940, route 327</x:v>
      </x:c>
      <x:c r="W1579" s="73" t="str">
        <x:v>Harrington</x:v>
      </x:c>
      <x:c r="X1579" s="73" t="str">
        <x:v>Quebec</x:v>
      </x:c>
      <x:c r="Y1579" s="73" t="str">
        <x:v>J8G2T1</x:v>
      </x:c>
      <x:c r="Z1579" s="73" t="str">
        <x:v>J8G 2T1</x:v>
      </x:c>
      <x:c r="AA1579" s="73" t="str">
        <x:v>Canada</x:v>
      </x:c>
      <x:c r="AB1579" s="73" t="str">
        <x:v>fr</x:v>
      </x:c>
      <x:c r="AC1579" s="74" t="str">
        <x:v>true</x:v>
      </x:c>
      <x:c r="AD1579" s="74" t="str">
        <x:v>false</x:v>
      </x:c>
      <x:c r="AE1579" s="73" t="str">
        <x:v>https://open.canada.ca/data/en/dataset/a8a678b0-875f-4607-b347-009a5096ff45</x:v>
      </x:c>
      <x:c r="AF1579" s="75" t="str">
        <x:v>2026-09-02</x:v>
      </x:c>
      <x:c r="AG1579" s="73" t="str">
        <x:v>Creative Commons Attribution 4.0 - Quebec</x:v>
      </x:c>
      <x:c r="AH1579" s="73" t="str">
        <x:v>open_licensed</x:v>
      </x:c>
    </x:row>
    <x:row r="1580">
      <x:c r="A1580" s="73" t="str">
        <x:v>rec_0b7dbca98d3bb10d</x:v>
      </x:c>
      <x:c r="B1580" s="73" t="str">
        <x:v>real_public_professional</x:v>
      </x:c>
      <x:c r="C1580" s="73" t="str">
        <x:v>train</x:v>
      </x:c>
      <x:c r="D1580" s="73" t="str">
        <x:v>SRC_QC_MUNICIPAL</x:v>
      </x:c>
      <x:c r="E1580" s="73" t="str">
        <x:v>SRC_QC_MUNICIPAL</x:v>
      </x:c>
      <x:c r="F1580" s="73" t="str">
        <x:v>08073</x:v>
      </x:c>
      <x:c r="G1580" s="73" t="str">
        <x:v>municipal_mayor</x:v>
      </x:c>
      <x:c r="H1580" s="73" t="str">
        <x:v>Gaétan Bergeron</x:v>
      </x:c>
      <x:c r="I1580" s="73" t="str"/>
      <x:c r="J1580" s="73" t="str"/>
      <x:c r="K1580" s="73" t="str"/>
      <x:c r="L1580" s="73" t="str">
        <x:v>Mayor / Maire</x:v>
      </x:c>
      <x:c r="M1580" s="73" t="str">
        <x:v>Municipalité: Saint-Ulric</x:v>
      </x:c>
      <x:c r="N1580" s="73" t="str">
        <x:v>Municipalité</x:v>
      </x:c>
      <x:c r="O1580" s="73" t="str"/>
      <x:c r="P1580" s="73" t="str"/>
      <x:c r="Q1580" s="73" t="str">
        <x:v>418-737-4341</x:v>
      </x:c>
      <x:c r="R1580" s="73" t="str">
        <x:v>+14187374341</x:v>
      </x:c>
      <x:c r="S1580" s="73" t="str">
        <x:v>418-737-9242</x:v>
      </x:c>
      <x:c r="T1580" s="73" t="str">
        <x:v>st-ulric@lamatanie.ca</x:v>
      </x:c>
      <x:c r="U1580" s="73" t="str">
        <x:v>128, avenue Ulric-Tessier, Saint-Ulric, G0J 3H0</x:v>
      </x:c>
      <x:c r="V1580" s="73" t="str">
        <x:v>128, avenue Ulric-Tessier</x:v>
      </x:c>
      <x:c r="W1580" s="73" t="str">
        <x:v>Saint-Ulric</x:v>
      </x:c>
      <x:c r="X1580" s="73" t="str">
        <x:v>Quebec</x:v>
      </x:c>
      <x:c r="Y1580" s="73" t="str">
        <x:v>G0J3H0</x:v>
      </x:c>
      <x:c r="Z1580" s="73" t="str">
        <x:v>G0J 3H0</x:v>
      </x:c>
      <x:c r="AA1580" s="73" t="str">
        <x:v>Canada</x:v>
      </x:c>
      <x:c r="AB1580" s="73" t="str">
        <x:v>fr</x:v>
      </x:c>
      <x:c r="AC1580" s="74" t="str">
        <x:v>true</x:v>
      </x:c>
      <x:c r="AD1580" s="74" t="str">
        <x:v>false</x:v>
      </x:c>
      <x:c r="AE1580" s="73" t="str">
        <x:v>https://open.canada.ca/data/en/dataset/a8a678b0-875f-4607-b347-009a5096ff45</x:v>
      </x:c>
      <x:c r="AF1580" s="75" t="str">
        <x:v>2026-09-02</x:v>
      </x:c>
      <x:c r="AG1580" s="73" t="str">
        <x:v>Creative Commons Attribution 4.0 - Quebec</x:v>
      </x:c>
      <x:c r="AH1580" s="73" t="str">
        <x:v>open_licensed</x:v>
      </x:c>
    </x:row>
    <x:row r="1581">
      <x:c r="A1581" s="73" t="str">
        <x:v>rec_a933502a91ec3995</x:v>
      </x:c>
      <x:c r="B1581" s="73" t="str">
        <x:v>real_public_professional</x:v>
      </x:c>
      <x:c r="C1581" s="73" t="str">
        <x:v>train</x:v>
      </x:c>
      <x:c r="D1581" s="73" t="str">
        <x:v>SRC_QC_MUNICIPAL</x:v>
      </x:c>
      <x:c r="E1581" s="73" t="str">
        <x:v>SRC_QC_MUNICIPAL</x:v>
      </x:c>
      <x:c r="F1581" s="73" t="str">
        <x:v>39010</x:v>
      </x:c>
      <x:c r="G1581" s="73" t="str">
        <x:v>municipal_mayor</x:v>
      </x:c>
      <x:c r="H1581" s="73" t="str">
        <x:v>Gaétan Fortier</x:v>
      </x:c>
      <x:c r="I1581" s="73" t="str"/>
      <x:c r="J1581" s="73" t="str"/>
      <x:c r="K1581" s="73" t="str"/>
      <x:c r="L1581" s="73" t="str">
        <x:v>Mayor / Maire</x:v>
      </x:c>
      <x:c r="M1581" s="73" t="str">
        <x:v>Municipalité: Ham-Nord</x:v>
      </x:c>
      <x:c r="N1581" s="73" t="str">
        <x:v>Canton</x:v>
      </x:c>
      <x:c r="O1581" s="73" t="str"/>
      <x:c r="P1581" s="73" t="str"/>
      <x:c r="Q1581" s="73" t="str">
        <x:v>819-344-2424</x:v>
      </x:c>
      <x:c r="R1581" s="73" t="str">
        <x:v>+18193442424</x:v>
      </x:c>
      <x:c r="S1581" s="73" t="str">
        <x:v>819-344-2806</x:v>
      </x:c>
      <x:c r="T1581" s="73" t="str">
        <x:v>info@ham-nord.ca</x:v>
      </x:c>
      <x:c r="U1581" s="73" t="str">
        <x:v>285, avenue 1re, Ham-Nord, G0P 1A0</x:v>
      </x:c>
      <x:c r="V1581" s="73" t="str">
        <x:v>285, avenue 1re</x:v>
      </x:c>
      <x:c r="W1581" s="73" t="str">
        <x:v>Ham-Nord</x:v>
      </x:c>
      <x:c r="X1581" s="73" t="str">
        <x:v>Quebec</x:v>
      </x:c>
      <x:c r="Y1581" s="73" t="str">
        <x:v>G0P1A0</x:v>
      </x:c>
      <x:c r="Z1581" s="73" t="str">
        <x:v>G0P 1A0</x:v>
      </x:c>
      <x:c r="AA1581" s="73" t="str">
        <x:v>Canada</x:v>
      </x:c>
      <x:c r="AB1581" s="73" t="str">
        <x:v>fr</x:v>
      </x:c>
      <x:c r="AC1581" s="74" t="str">
        <x:v>true</x:v>
      </x:c>
      <x:c r="AD1581" s="74" t="str">
        <x:v>false</x:v>
      </x:c>
      <x:c r="AE1581" s="73" t="str">
        <x:v>https://open.canada.ca/data/en/dataset/a8a678b0-875f-4607-b347-009a5096ff45</x:v>
      </x:c>
      <x:c r="AF1581" s="75" t="str">
        <x:v>2026-09-02</x:v>
      </x:c>
      <x:c r="AG1581" s="73" t="str">
        <x:v>Creative Commons Attribution 4.0 - Quebec</x:v>
      </x:c>
      <x:c r="AH1581" s="73" t="str">
        <x:v>open_licensed</x:v>
      </x:c>
    </x:row>
    <x:row r="1582">
      <x:c r="A1582" s="73" t="str">
        <x:v>rec_89e255cbd6f0f530</x:v>
      </x:c>
      <x:c r="B1582" s="73" t="str">
        <x:v>real_public_professional</x:v>
      </x:c>
      <x:c r="C1582" s="73" t="str">
        <x:v>validation</x:v>
      </x:c>
      <x:c r="D1582" s="73" t="str">
        <x:v>SRC_QC_MUNICIPAL</x:v>
      </x:c>
      <x:c r="E1582" s="73" t="str">
        <x:v>SRC_QC_MUNICIPAL</x:v>
      </x:c>
      <x:c r="F1582" s="73" t="str">
        <x:v>52080</x:v>
      </x:c>
      <x:c r="G1582" s="73" t="str">
        <x:v>municipal_mayor</x:v>
      </x:c>
      <x:c r="H1582" s="73" t="str">
        <x:v>Gaétan Gravel</x:v>
      </x:c>
      <x:c r="I1582" s="73" t="str"/>
      <x:c r="J1582" s="73" t="str"/>
      <x:c r="K1582" s="73" t="str"/>
      <x:c r="L1582" s="73" t="str">
        <x:v>Mayor / Maire</x:v>
      </x:c>
      <x:c r="M1582" s="73" t="str">
        <x:v>Municipalité: Saint-Gabriel</x:v>
      </x:c>
      <x:c r="N1582" s="73" t="str">
        <x:v>Ville</x:v>
      </x:c>
      <x:c r="O1582" s="73" t="str"/>
      <x:c r="P1582" s="73" t="str"/>
      <x:c r="Q1582" s="73" t="str">
        <x:v>450-835-2212</x:v>
      </x:c>
      <x:c r="R1582" s="73" t="str">
        <x:v>+14508352212</x:v>
      </x:c>
      <x:c r="S1582" s="73" t="str">
        <x:v>0000000000</x:v>
      </x:c>
      <x:c r="T1582" s="73" t="str">
        <x:v>mairie@ville.stgabriel.qc.ca</x:v>
      </x:c>
      <x:c r="U1582" s="73" t="str">
        <x:v>45, rue Beausoleil, Saint-Gabriel, J0K 2N0</x:v>
      </x:c>
      <x:c r="V1582" s="73" t="str">
        <x:v>45, rue Beausoleil</x:v>
      </x:c>
      <x:c r="W1582" s="73" t="str">
        <x:v>Saint-Gabriel</x:v>
      </x:c>
      <x:c r="X1582" s="73" t="str">
        <x:v>Quebec</x:v>
      </x:c>
      <x:c r="Y1582" s="73" t="str">
        <x:v>J0K2N0</x:v>
      </x:c>
      <x:c r="Z1582" s="73" t="str">
        <x:v>J0K 2N0</x:v>
      </x:c>
      <x:c r="AA1582" s="73" t="str">
        <x:v>Canada</x:v>
      </x:c>
      <x:c r="AB1582" s="73" t="str">
        <x:v>fr</x:v>
      </x:c>
      <x:c r="AC1582" s="74" t="str">
        <x:v>true</x:v>
      </x:c>
      <x:c r="AD1582" s="74" t="str">
        <x:v>false</x:v>
      </x:c>
      <x:c r="AE1582" s="73" t="str">
        <x:v>https://open.canada.ca/data/en/dataset/a8a678b0-875f-4607-b347-009a5096ff45</x:v>
      </x:c>
      <x:c r="AF1582" s="75" t="str">
        <x:v>2026-09-02</x:v>
      </x:c>
      <x:c r="AG1582" s="73" t="str">
        <x:v>Creative Commons Attribution 4.0 - Quebec</x:v>
      </x:c>
      <x:c r="AH1582" s="73" t="str">
        <x:v>open_licensed</x:v>
      </x:c>
    </x:row>
    <x:row r="1583">
      <x:c r="A1583" s="73" t="str">
        <x:v>rec_75d58356da8630c2</x:v>
      </x:c>
      <x:c r="B1583" s="73" t="str">
        <x:v>real_public_professional</x:v>
      </x:c>
      <x:c r="C1583" s="73" t="str">
        <x:v>train</x:v>
      </x:c>
      <x:c r="D1583" s="73" t="str">
        <x:v>SRC_QC_MUNICIPAL</x:v>
      </x:c>
      <x:c r="E1583" s="73" t="str">
        <x:v>SRC_QC_MUNICIPAL</x:v>
      </x:c>
      <x:c r="F1583" s="73" t="str">
        <x:v>42088</x:v>
      </x:c>
      <x:c r="G1583" s="73" t="str">
        <x:v>municipal_mayor</x:v>
      </x:c>
      <x:c r="H1583" s="73" t="str">
        <x:v>Gaétan Graveline</x:v>
      </x:c>
      <x:c r="I1583" s="73" t="str"/>
      <x:c r="J1583" s="73" t="str"/>
      <x:c r="K1583" s="73" t="str"/>
      <x:c r="L1583" s="73" t="str">
        <x:v>Mayor / Maire</x:v>
      </x:c>
      <x:c r="M1583" s="73" t="str">
        <x:v>Municipalité: Windsor</x:v>
      </x:c>
      <x:c r="N1583" s="73" t="str">
        <x:v>Ville</x:v>
      </x:c>
      <x:c r="O1583" s="73" t="str"/>
      <x:c r="P1583" s="73" t="str"/>
      <x:c r="Q1583" s="73" t="str">
        <x:v>819-845-7888</x:v>
      </x:c>
      <x:c r="R1583" s="73" t="str">
        <x:v>+18198457888</x:v>
      </x:c>
      <x:c r="S1583" s="73" t="str">
        <x:v>819-845-7606</x:v>
      </x:c>
      <x:c r="T1583" s="73" t="str">
        <x:v>info@villedewindsor.qc.ca</x:v>
      </x:c>
      <x:c r="U1583" s="73" t="str">
        <x:v>11, rue Saint-Georges, Bur. 230, Windsor, J1S 2L7</x:v>
      </x:c>
      <x:c r="V1583" s="73" t="str">
        <x:v>11, rue Saint-Georges, Bur. 230</x:v>
      </x:c>
      <x:c r="W1583" s="73" t="str">
        <x:v>Windsor</x:v>
      </x:c>
      <x:c r="X1583" s="73" t="str">
        <x:v>Quebec</x:v>
      </x:c>
      <x:c r="Y1583" s="73" t="str">
        <x:v>J1S2L7</x:v>
      </x:c>
      <x:c r="Z1583" s="73" t="str">
        <x:v>J1S 2L7</x:v>
      </x:c>
      <x:c r="AA1583" s="73" t="str">
        <x:v>Canada</x:v>
      </x:c>
      <x:c r="AB1583" s="73" t="str">
        <x:v>fr</x:v>
      </x:c>
      <x:c r="AC1583" s="74" t="str">
        <x:v>true</x:v>
      </x:c>
      <x:c r="AD1583" s="74" t="str">
        <x:v>false</x:v>
      </x:c>
      <x:c r="AE1583" s="73" t="str">
        <x:v>https://open.canada.ca/data/en/dataset/a8a678b0-875f-4607-b347-009a5096ff45</x:v>
      </x:c>
      <x:c r="AF1583" s="75" t="str">
        <x:v>2026-09-02</x:v>
      </x:c>
      <x:c r="AG1583" s="73" t="str">
        <x:v>Creative Commons Attribution 4.0 - Quebec</x:v>
      </x:c>
      <x:c r="AH1583" s="73" t="str">
        <x:v>open_licensed</x:v>
      </x:c>
    </x:row>
    <x:row r="1584">
      <x:c r="A1584" s="73" t="str">
        <x:v>rec_d8db94e6f8f38ff5</x:v>
      </x:c>
      <x:c r="B1584" s="73" t="str">
        <x:v>real_public_professional</x:v>
      </x:c>
      <x:c r="C1584" s="73" t="str">
        <x:v>train</x:v>
      </x:c>
      <x:c r="D1584" s="73" t="str">
        <x:v>SRC_QC_MUNICIPAL</x:v>
      </x:c>
      <x:c r="E1584" s="73" t="str">
        <x:v>SRC_QC_MUNICIPAL</x:v>
      </x:c>
      <x:c r="F1584" s="73" t="str">
        <x:v>23057</x:v>
      </x:c>
      <x:c r="G1584" s="73" t="str">
        <x:v>municipal_mayor</x:v>
      </x:c>
      <x:c r="H1584" s="73" t="str">
        <x:v>Gaétan Pageau</x:v>
      </x:c>
      <x:c r="I1584" s="73" t="str"/>
      <x:c r="J1584" s="73" t="str"/>
      <x:c r="K1584" s="73" t="str"/>
      <x:c r="L1584" s="73" t="str">
        <x:v>Mayor / Maire</x:v>
      </x:c>
      <x:c r="M1584" s="73" t="str">
        <x:v>Municipalité: L'Ancienne-Lorette</x:v>
      </x:c>
      <x:c r="N1584" s="73" t="str">
        <x:v>Ville</x:v>
      </x:c>
      <x:c r="O1584" s="73" t="str"/>
      <x:c r="P1584" s="73" t="str"/>
      <x:c r="Q1584" s="73" t="str">
        <x:v>418-872-9811</x:v>
      </x:c>
      <x:c r="R1584" s="73" t="str">
        <x:v>+14188729811</x:v>
      </x:c>
      <x:c r="S1584" s="73" t="str">
        <x:v>418-641-6019</x:v>
      </x:c>
      <x:c r="T1584" s="73" t="str">
        <x:v>info@lancienne-lorette.org</x:v>
      </x:c>
      <x:c r="U1584" s="73" t="str">
        <x:v>1575, rue Turmel, L'Ancienne-Lorette, G2E 3J5</x:v>
      </x:c>
      <x:c r="V1584" s="73" t="str">
        <x:v>1575, rue Turmel</x:v>
      </x:c>
      <x:c r="W1584" s="73" t="str">
        <x:v>L'Ancienne-Lorette</x:v>
      </x:c>
      <x:c r="X1584" s="73" t="str">
        <x:v>Quebec</x:v>
      </x:c>
      <x:c r="Y1584" s="73" t="str">
        <x:v>G2E3J5</x:v>
      </x:c>
      <x:c r="Z1584" s="73" t="str">
        <x:v>G2E 3J5</x:v>
      </x:c>
      <x:c r="AA1584" s="73" t="str">
        <x:v>Canada</x:v>
      </x:c>
      <x:c r="AB1584" s="73" t="str">
        <x:v>fr</x:v>
      </x:c>
      <x:c r="AC1584" s="74" t="str">
        <x:v>true</x:v>
      </x:c>
      <x:c r="AD1584" s="74" t="str">
        <x:v>false</x:v>
      </x:c>
      <x:c r="AE1584" s="73" t="str">
        <x:v>https://open.canada.ca/data/en/dataset/a8a678b0-875f-4607-b347-009a5096ff45</x:v>
      </x:c>
      <x:c r="AF1584" s="75" t="str">
        <x:v>2026-09-02</x:v>
      </x:c>
      <x:c r="AG1584" s="73" t="str">
        <x:v>Creative Commons Attribution 4.0 - Quebec</x:v>
      </x:c>
      <x:c r="AH1584" s="73" t="str">
        <x:v>open_licensed</x:v>
      </x:c>
    </x:row>
    <x:row r="1585">
      <x:c r="A1585" s="73" t="str">
        <x:v>rec_42035587f06cdb02</x:v>
      </x:c>
      <x:c r="B1585" s="73" t="str">
        <x:v>real_public_professional</x:v>
      </x:c>
      <x:c r="C1585" s="73" t="str">
        <x:v>train</x:v>
      </x:c>
      <x:c r="D1585" s="73" t="str">
        <x:v>SRC_QC_MUNICIPAL</x:v>
      </x:c>
      <x:c r="E1585" s="73" t="str">
        <x:v>SRC_QC_MUNICIPAL</x:v>
      </x:c>
      <x:c r="F1585" s="73" t="str">
        <x:v>27043</x:v>
      </x:c>
      <x:c r="G1585" s="73" t="str">
        <x:v>municipal_mayor</x:v>
      </x:c>
      <x:c r="H1585" s="73" t="str">
        <x:v>Gaston Vachon</x:v>
      </x:c>
      <x:c r="I1585" s="73" t="str"/>
      <x:c r="J1585" s="73" t="str"/>
      <x:c r="K1585" s="73" t="str"/>
      <x:c r="L1585" s="73" t="str">
        <x:v>Mayor / Maire</x:v>
      </x:c>
      <x:c r="M1585" s="73" t="str">
        <x:v>Municipalité: Saint-Joseph-de-Beauce</x:v>
      </x:c>
      <x:c r="N1585" s="73" t="str">
        <x:v>Ville</x:v>
      </x:c>
      <x:c r="O1585" s="73" t="str"/>
      <x:c r="P1585" s="73" t="str"/>
      <x:c r="Q1585" s="73" t="str">
        <x:v>418-397-4358</x:v>
      </x:c>
      <x:c r="R1585" s="73" t="str">
        <x:v>+14183974358</x:v>
      </x:c>
      <x:c r="S1585" s="73" t="str">
        <x:v>418-397-5715</x:v>
      </x:c>
      <x:c r="T1585" s="73" t="str">
        <x:v>info@vsjb.ca</x:v>
      </x:c>
      <x:c r="U1585" s="73" t="str">
        <x:v>843, avenue du Palais, Saint-Joseph-de-Beauce, G0S 2V0</x:v>
      </x:c>
      <x:c r="V1585" s="73" t="str">
        <x:v>843, avenue du Palais</x:v>
      </x:c>
      <x:c r="W1585" s="73" t="str">
        <x:v>Saint-Joseph-de-Beauce</x:v>
      </x:c>
      <x:c r="X1585" s="73" t="str">
        <x:v>Quebec</x:v>
      </x:c>
      <x:c r="Y1585" s="73" t="str">
        <x:v>G0S2V0</x:v>
      </x:c>
      <x:c r="Z1585" s="73" t="str">
        <x:v>G0S 2V0</x:v>
      </x:c>
      <x:c r="AA1585" s="73" t="str">
        <x:v>Canada</x:v>
      </x:c>
      <x:c r="AB1585" s="73" t="str">
        <x:v>fr</x:v>
      </x:c>
      <x:c r="AC1585" s="74" t="str">
        <x:v>true</x:v>
      </x:c>
      <x:c r="AD1585" s="74" t="str">
        <x:v>false</x:v>
      </x:c>
      <x:c r="AE1585" s="73" t="str">
        <x:v>https://open.canada.ca/data/en/dataset/a8a678b0-875f-4607-b347-009a5096ff45</x:v>
      </x:c>
      <x:c r="AF1585" s="75" t="str">
        <x:v>2026-09-02</x:v>
      </x:c>
      <x:c r="AG1585" s="73" t="str">
        <x:v>Creative Commons Attribution 4.0 - Quebec</x:v>
      </x:c>
      <x:c r="AH1585" s="73" t="str">
        <x:v>open_licensed</x:v>
      </x:c>
    </x:row>
    <x:row r="1586">
      <x:c r="A1586" s="73" t="str">
        <x:v>rec_882e2624948e6f19</x:v>
      </x:c>
      <x:c r="B1586" s="73" t="str">
        <x:v>real_public_professional</x:v>
      </x:c>
      <x:c r="C1586" s="73" t="str">
        <x:v>validation</x:v>
      </x:c>
      <x:c r="D1586" s="73" t="str">
        <x:v>SRC_QC_MUNICIPAL</x:v>
      </x:c>
      <x:c r="E1586" s="73" t="str">
        <x:v>SRC_QC_MUNICIPAL</x:v>
      </x:c>
      <x:c r="F1586" s="73" t="str">
        <x:v>50072</x:v>
      </x:c>
      <x:c r="G1586" s="73" t="str">
        <x:v>municipal_mayor</x:v>
      </x:c>
      <x:c r="H1586" s="73" t="str">
        <x:v>Geneviève Dubois</x:v>
      </x:c>
      <x:c r="I1586" s="73" t="str"/>
      <x:c r="J1586" s="73" t="str"/>
      <x:c r="K1586" s="73" t="str"/>
      <x:c r="L1586" s="73" t="str">
        <x:v>Mayor / Maire</x:v>
      </x:c>
      <x:c r="M1586" s="73" t="str">
        <x:v>Municipalité: Nicolet</x:v>
      </x:c>
      <x:c r="N1586" s="73" t="str">
        <x:v>Ville</x:v>
      </x:c>
      <x:c r="O1586" s="73" t="str"/>
      <x:c r="P1586" s="73" t="str"/>
      <x:c r="Q1586" s="73" t="str">
        <x:v>819-293-6901</x:v>
      </x:c>
      <x:c r="R1586" s="73" t="str">
        <x:v>+18192936901</x:v>
      </x:c>
      <x:c r="S1586" s="73" t="str">
        <x:v>819-293-6767</x:v>
      </x:c>
      <x:c r="T1586" s="73" t="str">
        <x:v>communication@nicolet.ca</x:v>
      </x:c>
      <x:c r="U1586" s="73" t="str">
        <x:v>180, rue de Monseigneur-Panet, Nicolet, J3T 1S6</x:v>
      </x:c>
      <x:c r="V1586" s="73" t="str">
        <x:v>180, rue de Monseigneur-Panet</x:v>
      </x:c>
      <x:c r="W1586" s="73" t="str">
        <x:v>Nicolet</x:v>
      </x:c>
      <x:c r="X1586" s="73" t="str">
        <x:v>Quebec</x:v>
      </x:c>
      <x:c r="Y1586" s="73" t="str">
        <x:v>J3T1S6</x:v>
      </x:c>
      <x:c r="Z1586" s="73" t="str">
        <x:v>J3T 1S6</x:v>
      </x:c>
      <x:c r="AA1586" s="73" t="str">
        <x:v>Canada</x:v>
      </x:c>
      <x:c r="AB1586" s="73" t="str">
        <x:v>fr</x:v>
      </x:c>
      <x:c r="AC1586" s="74" t="str">
        <x:v>true</x:v>
      </x:c>
      <x:c r="AD1586" s="74" t="str">
        <x:v>false</x:v>
      </x:c>
      <x:c r="AE1586" s="73" t="str">
        <x:v>https://open.canada.ca/data/en/dataset/a8a678b0-875f-4607-b347-009a5096ff45</x:v>
      </x:c>
      <x:c r="AF1586" s="75" t="str">
        <x:v>2026-09-02</x:v>
      </x:c>
      <x:c r="AG1586" s="73" t="str">
        <x:v>Creative Commons Attribution 4.0 - Quebec</x:v>
      </x:c>
      <x:c r="AH1586" s="73" t="str">
        <x:v>open_licensed</x:v>
      </x:c>
    </x:row>
    <x:row r="1587">
      <x:c r="A1587" s="73" t="str">
        <x:v>rec_304d5d9dac909472</x:v>
      </x:c>
      <x:c r="B1587" s="73" t="str">
        <x:v>real_public_professional</x:v>
      </x:c>
      <x:c r="C1587" s="73" t="str">
        <x:v>validation</x:v>
      </x:c>
      <x:c r="D1587" s="73" t="str">
        <x:v>SRC_QC_MUNICIPAL</x:v>
      </x:c>
      <x:c r="E1587" s="73" t="str">
        <x:v>SRC_QC_MUNICIPAL</x:v>
      </x:c>
      <x:c r="F1587" s="73" t="str">
        <x:v>98050</x:v>
      </x:c>
      <x:c r="G1587" s="73" t="str">
        <x:v>municipal_mayor</x:v>
      </x:c>
      <x:c r="H1587" s="73" t="str">
        <x:v>Georges Bachand</x:v>
      </x:c>
      <x:c r="I1587" s="73" t="str"/>
      <x:c r="J1587" s="73" t="str"/>
      <x:c r="K1587" s="73" t="str"/>
      <x:c r="L1587" s="73" t="str">
        <x:v>Mayor / Maire</x:v>
      </x:c>
      <x:c r="M1587" s="73" t="str">
        <x:v>Municipalité: Rivière-Saint-Jean</x:v>
      </x:c>
      <x:c r="N1587" s="73" t="str">
        <x:v>Municipalité</x:v>
      </x:c>
      <x:c r="O1587" s="73" t="str"/>
      <x:c r="P1587" s="73" t="str"/>
      <x:c r="Q1587" s="73" t="str">
        <x:v>418-949-2464</x:v>
      </x:c>
      <x:c r="R1587" s="73" t="str">
        <x:v>+14189492464</x:v>
      </x:c>
      <x:c r="S1587" s="73" t="str">
        <x:v>418-949-2489</x:v>
      </x:c>
      <x:c r="T1587" s="73" t="str">
        <x:v>direction@rivieresaintjean.org</x:v>
      </x:c>
      <x:c r="U1587" s="73" t="str">
        <x:v>434, rue Saint-Jean, Rivière-Saint-Jean, G0G 2N0</x:v>
      </x:c>
      <x:c r="V1587" s="73" t="str">
        <x:v>434, rue Saint-Jean</x:v>
      </x:c>
      <x:c r="W1587" s="73" t="str">
        <x:v>Rivière-Saint-Jean</x:v>
      </x:c>
      <x:c r="X1587" s="73" t="str">
        <x:v>Quebec</x:v>
      </x:c>
      <x:c r="Y1587" s="73" t="str">
        <x:v>G0G2N0</x:v>
      </x:c>
      <x:c r="Z1587" s="73" t="str">
        <x:v>G0G 2N0</x:v>
      </x:c>
      <x:c r="AA1587" s="73" t="str">
        <x:v>Canada</x:v>
      </x:c>
      <x:c r="AB1587" s="73" t="str">
        <x:v>fr</x:v>
      </x:c>
      <x:c r="AC1587" s="74" t="str">
        <x:v>true</x:v>
      </x:c>
      <x:c r="AD1587" s="74" t="str">
        <x:v>false</x:v>
      </x:c>
      <x:c r="AE1587" s="73" t="str">
        <x:v>https://open.canada.ca/data/en/dataset/a8a678b0-875f-4607-b347-009a5096ff45</x:v>
      </x:c>
      <x:c r="AF1587" s="75" t="str">
        <x:v>2026-09-02</x:v>
      </x:c>
      <x:c r="AG1587" s="73" t="str">
        <x:v>Creative Commons Attribution 4.0 - Quebec</x:v>
      </x:c>
      <x:c r="AH1587" s="73" t="str">
        <x:v>open_licensed</x:v>
      </x:c>
    </x:row>
    <x:row r="1588">
      <x:c r="A1588" s="73" t="str">
        <x:v>rec_153f7e54a642ab13</x:v>
      </x:c>
      <x:c r="B1588" s="73" t="str">
        <x:v>real_public_professional</x:v>
      </x:c>
      <x:c r="C1588" s="73" t="str">
        <x:v>test</x:v>
      </x:c>
      <x:c r="D1588" s="73" t="str">
        <x:v>SRC_QC_MUNICIPAL</x:v>
      </x:c>
      <x:c r="E1588" s="73" t="str">
        <x:v>SRC_QC_MUNICIPAL</x:v>
      </x:c>
      <x:c r="F1588" s="73" t="str">
        <x:v>07075</x:v>
      </x:c>
      <x:c r="G1588" s="73" t="str">
        <x:v>municipal_mayor</x:v>
      </x:c>
      <x:c r="H1588" s="73" t="str">
        <x:v>Georges Guénard</x:v>
      </x:c>
      <x:c r="I1588" s="73" t="str"/>
      <x:c r="J1588" s="73" t="str"/>
      <x:c r="K1588" s="73" t="str"/>
      <x:c r="L1588" s="73" t="str">
        <x:v>Mayor / Maire</x:v>
      </x:c>
      <x:c r="M1588" s="73" t="str">
        <x:v>Municipalité: Saint-Vianney</x:v>
      </x:c>
      <x:c r="N1588" s="73" t="str">
        <x:v>Municipalité</x:v>
      </x:c>
      <x:c r="O1588" s="73" t="str"/>
      <x:c r="P1588" s="73" t="str"/>
      <x:c r="Q1588" s="73" t="str">
        <x:v>418-629-4082</x:v>
      </x:c>
      <x:c r="R1588" s="73" t="str">
        <x:v>+14186294082</x:v>
      </x:c>
      <x:c r="S1588" s="73" t="str">
        <x:v>418-629-4821</x:v>
      </x:c>
      <x:c r="T1588" s="73" t="str">
        <x:v>stvianney@mrcmatapedia.qc.ca</x:v>
      </x:c>
      <x:c r="U1588" s="73" t="str">
        <x:v>170 , avenue Centrale C.P. 39, Saint-Vianney, G0J 3J0</x:v>
      </x:c>
      <x:c r="V1588" s="73" t="str">
        <x:v>170 , avenue Centrale C.P. 39</x:v>
      </x:c>
      <x:c r="W1588" s="73" t="str">
        <x:v>Saint-Vianney</x:v>
      </x:c>
      <x:c r="X1588" s="73" t="str">
        <x:v>Quebec</x:v>
      </x:c>
      <x:c r="Y1588" s="73" t="str">
        <x:v>G0J3J0</x:v>
      </x:c>
      <x:c r="Z1588" s="73" t="str">
        <x:v>G0J 3J0</x:v>
      </x:c>
      <x:c r="AA1588" s="73" t="str">
        <x:v>Canada</x:v>
      </x:c>
      <x:c r="AB1588" s="73" t="str">
        <x:v>fr</x:v>
      </x:c>
      <x:c r="AC1588" s="74" t="str">
        <x:v>true</x:v>
      </x:c>
      <x:c r="AD1588" s="74" t="str">
        <x:v>false</x:v>
      </x:c>
      <x:c r="AE1588" s="73" t="str">
        <x:v>https://open.canada.ca/data/en/dataset/a8a678b0-875f-4607-b347-009a5096ff45</x:v>
      </x:c>
      <x:c r="AF1588" s="75" t="str">
        <x:v>2026-09-02</x:v>
      </x:c>
      <x:c r="AG1588" s="73" t="str">
        <x:v>Creative Commons Attribution 4.0 - Quebec</x:v>
      </x:c>
      <x:c r="AH1588" s="73" t="str">
        <x:v>open_licensed</x:v>
      </x:c>
    </x:row>
    <x:row r="1589">
      <x:c r="A1589" s="73" t="str">
        <x:v>rec_dd7f94a347a56d92</x:v>
      </x:c>
      <x:c r="B1589" s="73" t="str">
        <x:v>real_public_professional</x:v>
      </x:c>
      <x:c r="C1589" s="73" t="str">
        <x:v>train</x:v>
      </x:c>
      <x:c r="D1589" s="73" t="str">
        <x:v>SRC_QC_MUNICIPAL</x:v>
      </x:c>
      <x:c r="E1589" s="73" t="str">
        <x:v>SRC_QC_MUNICIPAL</x:v>
      </x:c>
      <x:c r="F1589" s="73" t="str">
        <x:v>31060</x:v>
      </x:c>
      <x:c r="G1589" s="73" t="str">
        <x:v>municipal_mayor</x:v>
      </x:c>
      <x:c r="H1589" s="73" t="str">
        <x:v>Gérald Grenier</x:v>
      </x:c>
      <x:c r="I1589" s="73" t="str"/>
      <x:c r="J1589" s="73" t="str"/>
      <x:c r="K1589" s="73" t="str"/>
      <x:c r="L1589" s="73" t="str">
        <x:v>Mayor / Maire</x:v>
      </x:c>
      <x:c r="M1589" s="73" t="str">
        <x:v>Municipalité: Sainte-Clotilde-de-Beauce</x:v>
      </x:c>
      <x:c r="N1589" s="73" t="str">
        <x:v>Municipalité</x:v>
      </x:c>
      <x:c r="O1589" s="73" t="str"/>
      <x:c r="P1589" s="73" t="str"/>
      <x:c r="Q1589" s="73" t="str">
        <x:v>418-427-2637</x:v>
      </x:c>
      <x:c r="R1589" s="73" t="str">
        <x:v>+14184272637</x:v>
      </x:c>
      <x:c r="S1589" s="73" t="str">
        <x:v>418-427-4303</x:v>
      </x:c>
      <x:c r="T1589" s="73" t="str">
        <x:v>info@ste-clotilde.com</x:v>
      </x:c>
      <x:c r="U1589" s="73" t="str">
        <x:v>974B, route 271, Sainte-Clotilde-de-Beauce, G0N 1C0</x:v>
      </x:c>
      <x:c r="V1589" s="73" t="str">
        <x:v>974B, route 271</x:v>
      </x:c>
      <x:c r="W1589" s="73" t="str">
        <x:v>Sainte-Clotilde-de-Beauce</x:v>
      </x:c>
      <x:c r="X1589" s="73" t="str">
        <x:v>Quebec</x:v>
      </x:c>
      <x:c r="Y1589" s="73" t="str">
        <x:v>G0N1C0</x:v>
      </x:c>
      <x:c r="Z1589" s="73" t="str">
        <x:v>G0N 1C0</x:v>
      </x:c>
      <x:c r="AA1589" s="73" t="str">
        <x:v>Canada</x:v>
      </x:c>
      <x:c r="AB1589" s="73" t="str">
        <x:v>fr</x:v>
      </x:c>
      <x:c r="AC1589" s="74" t="str">
        <x:v>true</x:v>
      </x:c>
      <x:c r="AD1589" s="74" t="str">
        <x:v>false</x:v>
      </x:c>
      <x:c r="AE1589" s="73" t="str">
        <x:v>https://open.canada.ca/data/en/dataset/a8a678b0-875f-4607-b347-009a5096ff45</x:v>
      </x:c>
      <x:c r="AF1589" s="75" t="str">
        <x:v>2026-09-02</x:v>
      </x:c>
      <x:c r="AG1589" s="73" t="str">
        <x:v>Creative Commons Attribution 4.0 - Quebec</x:v>
      </x:c>
      <x:c r="AH1589" s="73" t="str">
        <x:v>open_licensed</x:v>
      </x:c>
    </x:row>
    <x:row r="1590">
      <x:c r="A1590" s="73" t="str">
        <x:v>rec_dc331906df8e07b6</x:v>
      </x:c>
      <x:c r="B1590" s="73" t="str">
        <x:v>real_public_professional</x:v>
      </x:c>
      <x:c r="C1590" s="73" t="str">
        <x:v>train</x:v>
      </x:c>
      <x:c r="D1590" s="73" t="str">
        <x:v>SRC_QC_MUNICIPAL</x:v>
      </x:c>
      <x:c r="E1590" s="73" t="str">
        <x:v>SRC_QC_MUNICIPAL</x:v>
      </x:c>
      <x:c r="F1590" s="73" t="str">
        <x:v>37230</x:v>
      </x:c>
      <x:c r="G1590" s="73" t="str">
        <x:v>municipal_mayor</x:v>
      </x:c>
      <x:c r="H1590" s="73" t="str">
        <x:v>Gérard Bruneau</x:v>
      </x:c>
      <x:c r="I1590" s="73" t="str"/>
      <x:c r="J1590" s="73" t="str"/>
      <x:c r="K1590" s="73" t="str"/>
      <x:c r="L1590" s="73" t="str">
        <x:v>Mayor / Maire</x:v>
      </x:c>
      <x:c r="M1590" s="73" t="str">
        <x:v>Municipalité: Saint-Maurice</x:v>
      </x:c>
      <x:c r="N1590" s="73" t="str">
        <x:v>Paroisse</x:v>
      </x:c>
      <x:c r="O1590" s="73" t="str"/>
      <x:c r="P1590" s="73" t="str"/>
      <x:c r="Q1590" s="73" t="str">
        <x:v>819-374-4525</x:v>
      </x:c>
      <x:c r="R1590" s="73" t="str">
        <x:v>+18193744525</x:v>
      </x:c>
      <x:c r="S1590" s="73" t="str">
        <x:v>819-374-9132</x:v>
      </x:c>
      <x:c r="T1590" s="73" t="str">
        <x:v>municipalite@st-maurice.ca</x:v>
      </x:c>
      <x:c r="U1590" s="73" t="str">
        <x:v>1470, rue Notre-Dame, Saint-Maurice, G0X 2X0</x:v>
      </x:c>
      <x:c r="V1590" s="73" t="str">
        <x:v>1470, rue Notre-Dame</x:v>
      </x:c>
      <x:c r="W1590" s="73" t="str">
        <x:v>Saint-Maurice</x:v>
      </x:c>
      <x:c r="X1590" s="73" t="str">
        <x:v>Quebec</x:v>
      </x:c>
      <x:c r="Y1590" s="73" t="str">
        <x:v>G0X2X0</x:v>
      </x:c>
      <x:c r="Z1590" s="73" t="str">
        <x:v>G0X 2X0</x:v>
      </x:c>
      <x:c r="AA1590" s="73" t="str">
        <x:v>Canada</x:v>
      </x:c>
      <x:c r="AB1590" s="73" t="str">
        <x:v>fr</x:v>
      </x:c>
      <x:c r="AC1590" s="74" t="str">
        <x:v>true</x:v>
      </x:c>
      <x:c r="AD1590" s="74" t="str">
        <x:v>false</x:v>
      </x:c>
      <x:c r="AE1590" s="73" t="str">
        <x:v>https://open.canada.ca/data/en/dataset/a8a678b0-875f-4607-b347-009a5096ff45</x:v>
      </x:c>
      <x:c r="AF1590" s="75" t="str">
        <x:v>2026-09-02</x:v>
      </x:c>
      <x:c r="AG1590" s="73" t="str">
        <x:v>Creative Commons Attribution 4.0 - Quebec</x:v>
      </x:c>
      <x:c r="AH1590" s="73" t="str">
        <x:v>open_licensed</x:v>
      </x:c>
    </x:row>
    <x:row r="1591">
      <x:c r="A1591" s="73" t="str">
        <x:v>rec_5f0d35cad35ad4ea</x:v>
      </x:c>
      <x:c r="B1591" s="73" t="str">
        <x:v>real_public_professional</x:v>
      </x:c>
      <x:c r="C1591" s="73" t="str">
        <x:v>train</x:v>
      </x:c>
      <x:c r="D1591" s="73" t="str">
        <x:v>SRC_QC_MUNICIPAL</x:v>
      </x:c>
      <x:c r="E1591" s="73" t="str">
        <x:v>SRC_QC_MUNICIPAL</x:v>
      </x:c>
      <x:c r="F1591" s="73" t="str">
        <x:v>19068</x:v>
      </x:c>
      <x:c r="G1591" s="73" t="str">
        <x:v>municipal_mayor</x:v>
      </x:c>
      <x:c r="H1591" s="73" t="str">
        <x:v>Germain Caron</x:v>
      </x:c>
      <x:c r="I1591" s="73" t="str"/>
      <x:c r="J1591" s="73" t="str"/>
      <x:c r="K1591" s="73" t="str"/>
      <x:c r="L1591" s="73" t="str">
        <x:v>Mayor / Maire</x:v>
      </x:c>
      <x:c r="M1591" s="73" t="str">
        <x:v>Municipalité: Saint-Henri</x:v>
      </x:c>
      <x:c r="N1591" s="73" t="str">
        <x:v>Municipalité</x:v>
      </x:c>
      <x:c r="O1591" s="73" t="str"/>
      <x:c r="P1591" s="73" t="str"/>
      <x:c r="Q1591" s="73" t="str">
        <x:v>418-882-2401</x:v>
      </x:c>
      <x:c r="R1591" s="73" t="str">
        <x:v>+14188822401</x:v>
      </x:c>
      <x:c r="S1591" s="73" t="str">
        <x:v>0000000000</x:v>
      </x:c>
      <x:c r="T1591" s="73" t="str">
        <x:v>info@saint-henri.ca</x:v>
      </x:c>
      <x:c r="U1591" s="73" t="str">
        <x:v>219, rue Commerciale, Saint-Henri, G0R 3E0</x:v>
      </x:c>
      <x:c r="V1591" s="73" t="str">
        <x:v>219, rue Commerciale</x:v>
      </x:c>
      <x:c r="W1591" s="73" t="str">
        <x:v>Saint-Henri</x:v>
      </x:c>
      <x:c r="X1591" s="73" t="str">
        <x:v>Quebec</x:v>
      </x:c>
      <x:c r="Y1591" s="73" t="str">
        <x:v>G0R3E0</x:v>
      </x:c>
      <x:c r="Z1591" s="73" t="str">
        <x:v>G0R 3E0</x:v>
      </x:c>
      <x:c r="AA1591" s="73" t="str">
        <x:v>Canada</x:v>
      </x:c>
      <x:c r="AB1591" s="73" t="str">
        <x:v>fr</x:v>
      </x:c>
      <x:c r="AC1591" s="74" t="str">
        <x:v>true</x:v>
      </x:c>
      <x:c r="AD1591" s="74" t="str">
        <x:v>false</x:v>
      </x:c>
      <x:c r="AE1591" s="73" t="str">
        <x:v>https://open.canada.ca/data/en/dataset/a8a678b0-875f-4607-b347-009a5096ff45</x:v>
      </x:c>
      <x:c r="AF1591" s="75" t="str">
        <x:v>2026-09-02</x:v>
      </x:c>
      <x:c r="AG1591" s="73" t="str">
        <x:v>Creative Commons Attribution 4.0 - Quebec</x:v>
      </x:c>
      <x:c r="AH1591" s="73" t="str">
        <x:v>open_licensed</x:v>
      </x:c>
    </x:row>
    <x:row r="1592">
      <x:c r="A1592" s="73" t="str">
        <x:v>rec_2289ed1fa6de0ca7</x:v>
      </x:c>
      <x:c r="B1592" s="73" t="str">
        <x:v>real_public_professional</x:v>
      </x:c>
      <x:c r="C1592" s="73" t="str">
        <x:v>test</x:v>
      </x:c>
      <x:c r="D1592" s="73" t="str">
        <x:v>SRC_QC_MUNICIPAL</x:v>
      </x:c>
      <x:c r="E1592" s="73" t="str">
        <x:v>SRC_QC_MUNICIPAL</x:v>
      </x:c>
      <x:c r="F1592" s="73" t="str">
        <x:v>63030</x:v>
      </x:c>
      <x:c r="G1592" s="73" t="str">
        <x:v>municipal_mayor</x:v>
      </x:c>
      <x:c r="H1592" s="73" t="str">
        <x:v>Germain Majeau</x:v>
      </x:c>
      <x:c r="I1592" s="73" t="str"/>
      <x:c r="J1592" s="73" t="str"/>
      <x:c r="K1592" s="73" t="str"/>
      <x:c r="L1592" s="73" t="str">
        <x:v>Mayor / Maire</x:v>
      </x:c>
      <x:c r="M1592" s="73" t="str">
        <x:v>Municipalité: Saint-Esprit</x:v>
      </x:c>
      <x:c r="N1592" s="73" t="str">
        <x:v>Municipalité</x:v>
      </x:c>
      <x:c r="O1592" s="73" t="str"/>
      <x:c r="P1592" s="73" t="str"/>
      <x:c r="Q1592" s="73" t="str">
        <x:v>450-831-2114</x:v>
      </x:c>
      <x:c r="R1592" s="73" t="str">
        <x:v>+14508312114</x:v>
      </x:c>
      <x:c r="S1592" s="73" t="str">
        <x:v>450-839-6070</x:v>
      </x:c>
      <x:c r="T1592" s="73" t="str">
        <x:v>dg@saint-esprit.ca</x:v>
      </x:c>
      <x:c r="U1592" s="73" t="str">
        <x:v>81, rue Saint-Isidore, Saint-Esprit, J0K 2L0</x:v>
      </x:c>
      <x:c r="V1592" s="73" t="str">
        <x:v>81, rue Saint-Isidore</x:v>
      </x:c>
      <x:c r="W1592" s="73" t="str">
        <x:v>Saint-Esprit</x:v>
      </x:c>
      <x:c r="X1592" s="73" t="str">
        <x:v>Quebec</x:v>
      </x:c>
      <x:c r="Y1592" s="73" t="str">
        <x:v>J0K2L0</x:v>
      </x:c>
      <x:c r="Z1592" s="73" t="str">
        <x:v>J0K 2L0</x:v>
      </x:c>
      <x:c r="AA1592" s="73" t="str">
        <x:v>Canada</x:v>
      </x:c>
      <x:c r="AB1592" s="73" t="str">
        <x:v>fr</x:v>
      </x:c>
      <x:c r="AC1592" s="74" t="str">
        <x:v>true</x:v>
      </x:c>
      <x:c r="AD1592" s="74" t="str">
        <x:v>false</x:v>
      </x:c>
      <x:c r="AE1592" s="73" t="str">
        <x:v>https://open.canada.ca/data/en/dataset/a8a678b0-875f-4607-b347-009a5096ff45</x:v>
      </x:c>
      <x:c r="AF1592" s="75" t="str">
        <x:v>2026-09-02</x:v>
      </x:c>
      <x:c r="AG1592" s="73" t="str">
        <x:v>Creative Commons Attribution 4.0 - Quebec</x:v>
      </x:c>
      <x:c r="AH1592" s="73" t="str">
        <x:v>open_licensed</x:v>
      </x:c>
    </x:row>
    <x:row r="1593">
      <x:c r="A1593" s="73" t="str">
        <x:v>rec_f3b4e1b5d14f4b30</x:v>
      </x:c>
      <x:c r="B1593" s="73" t="str">
        <x:v>real_public_professional</x:v>
      </x:c>
      <x:c r="C1593" s="73" t="str">
        <x:v>train</x:v>
      </x:c>
      <x:c r="D1593" s="73" t="str">
        <x:v>SRC_QC_MUNICIPAL</x:v>
      </x:c>
      <x:c r="E1593" s="73" t="str">
        <x:v>SRC_QC_MUNICIPAL</x:v>
      </x:c>
      <x:c r="F1593" s="73" t="str">
        <x:v>32058</x:v>
      </x:c>
      <x:c r="G1593" s="73" t="str">
        <x:v>municipal_mayor</x:v>
      </x:c>
      <x:c r="H1593" s="73" t="str">
        <x:v>Gervais Pellerin</x:v>
      </x:c>
      <x:c r="I1593" s="73" t="str"/>
      <x:c r="J1593" s="73" t="str"/>
      <x:c r="K1593" s="73" t="str"/>
      <x:c r="L1593" s="73" t="str">
        <x:v>Mayor / Maire</x:v>
      </x:c>
      <x:c r="M1593" s="73" t="str">
        <x:v>Municipalité: Inverness</x:v>
      </x:c>
      <x:c r="N1593" s="73" t="str">
        <x:v>Municipalité</x:v>
      </x:c>
      <x:c r="O1593" s="73" t="str"/>
      <x:c r="P1593" s="73" t="str"/>
      <x:c r="Q1593" s="73" t="str">
        <x:v>418-453-2512</x:v>
      </x:c>
      <x:c r="R1593" s="73" t="str">
        <x:v>+14184532512</x:v>
      </x:c>
      <x:c r="S1593" s="73" t="str">
        <x:v>0000000000</x:v>
      </x:c>
      <x:c r="T1593" s="73" t="str">
        <x:v>dg@invernessquebec.ca</x:v>
      </x:c>
      <x:c r="U1593" s="73" t="str">
        <x:v>1799, rue Dublin, Inverness, G0S 1K0</x:v>
      </x:c>
      <x:c r="V1593" s="73" t="str">
        <x:v>1799, rue Dublin</x:v>
      </x:c>
      <x:c r="W1593" s="73" t="str">
        <x:v>Inverness</x:v>
      </x:c>
      <x:c r="X1593" s="73" t="str">
        <x:v>Quebec</x:v>
      </x:c>
      <x:c r="Y1593" s="73" t="str">
        <x:v>G0S1K0</x:v>
      </x:c>
      <x:c r="Z1593" s="73" t="str">
        <x:v>G0S 1K0</x:v>
      </x:c>
      <x:c r="AA1593" s="73" t="str">
        <x:v>Canada</x:v>
      </x:c>
      <x:c r="AB1593" s="73" t="str">
        <x:v>fr</x:v>
      </x:c>
      <x:c r="AC1593" s="74" t="str">
        <x:v>true</x:v>
      </x:c>
      <x:c r="AD1593" s="74" t="str">
        <x:v>false</x:v>
      </x:c>
      <x:c r="AE1593" s="73" t="str">
        <x:v>https://open.canada.ca/data/en/dataset/a8a678b0-875f-4607-b347-009a5096ff45</x:v>
      </x:c>
      <x:c r="AF1593" s="75" t="str">
        <x:v>2026-09-02</x:v>
      </x:c>
      <x:c r="AG1593" s="73" t="str">
        <x:v>Creative Commons Attribution 4.0 - Quebec</x:v>
      </x:c>
      <x:c r="AH1593" s="73" t="str">
        <x:v>open_licensed</x:v>
      </x:c>
    </x:row>
    <x:row r="1594">
      <x:c r="A1594" s="73" t="str">
        <x:v>rec_cf9773aa0714a8d5</x:v>
      </x:c>
      <x:c r="B1594" s="73" t="str">
        <x:v>real_public_professional</x:v>
      </x:c>
      <x:c r="C1594" s="73" t="str">
        <x:v>train</x:v>
      </x:c>
      <x:c r="D1594" s="73" t="str">
        <x:v>SRC_QC_MUNICIPAL</x:v>
      </x:c>
      <x:c r="E1594" s="73" t="str">
        <x:v>SRC_QC_MUNICIPAL</x:v>
      </x:c>
      <x:c r="F1594" s="73" t="str">
        <x:v>88075</x:v>
      </x:c>
      <x:c r="G1594" s="73" t="str">
        <x:v>municipal_mayor</x:v>
      </x:c>
      <x:c r="H1594" s="73" t="str">
        <x:v>Ghislain Nadeau</x:v>
      </x:c>
      <x:c r="I1594" s="73" t="str"/>
      <x:c r="J1594" s="73" t="str"/>
      <x:c r="K1594" s="73" t="str"/>
      <x:c r="L1594" s="73" t="str">
        <x:v>Mayor / Maire</x:v>
      </x:c>
      <x:c r="M1594" s="73" t="str">
        <x:v>Municipalité: Trécesson</x:v>
      </x:c>
      <x:c r="N1594" s="73" t="str">
        <x:v>Canton</x:v>
      </x:c>
      <x:c r="O1594" s="73" t="str"/>
      <x:c r="P1594" s="73" t="str"/>
      <x:c r="Q1594" s="73" t="str">
        <x:v>819-732-8524</x:v>
      </x:c>
      <x:c r="R1594" s="73" t="str">
        <x:v>+18197328524</x:v>
      </x:c>
      <x:c r="S1594" s="73" t="str">
        <x:v>0000000000</x:v>
      </x:c>
      <x:c r="T1594" s="73" t="str">
        <x:v>direction@trecesson.ca</x:v>
      </x:c>
      <x:c r="U1594" s="73" t="str">
        <x:v>330, rue Sauvé, Trécesson, J0Y 2S0</x:v>
      </x:c>
      <x:c r="V1594" s="73" t="str">
        <x:v>330, rue Sauvé</x:v>
      </x:c>
      <x:c r="W1594" s="73" t="str">
        <x:v>Trécesson</x:v>
      </x:c>
      <x:c r="X1594" s="73" t="str">
        <x:v>Quebec</x:v>
      </x:c>
      <x:c r="Y1594" s="73" t="str">
        <x:v>J0Y2S0</x:v>
      </x:c>
      <x:c r="Z1594" s="73" t="str">
        <x:v>J0Y 2S0</x:v>
      </x:c>
      <x:c r="AA1594" s="73" t="str">
        <x:v>Canada</x:v>
      </x:c>
      <x:c r="AB1594" s="73" t="str">
        <x:v>fr</x:v>
      </x:c>
      <x:c r="AC1594" s="74" t="str">
        <x:v>true</x:v>
      </x:c>
      <x:c r="AD1594" s="74" t="str">
        <x:v>false</x:v>
      </x:c>
      <x:c r="AE1594" s="73" t="str">
        <x:v>https://open.canada.ca/data/en/dataset/a8a678b0-875f-4607-b347-009a5096ff45</x:v>
      </x:c>
      <x:c r="AF1594" s="75" t="str">
        <x:v>2026-09-02</x:v>
      </x:c>
      <x:c r="AG1594" s="73" t="str">
        <x:v>Creative Commons Attribution 4.0 - Quebec</x:v>
      </x:c>
      <x:c r="AH1594" s="73" t="str">
        <x:v>open_licensed</x:v>
      </x:c>
    </x:row>
    <x:row r="1595">
      <x:c r="A1595" s="73" t="str">
        <x:v>rec_130cd4df57b07d1b</x:v>
      </x:c>
      <x:c r="B1595" s="73" t="str">
        <x:v>real_public_professional</x:v>
      </x:c>
      <x:c r="C1595" s="73" t="str">
        <x:v>train</x:v>
      </x:c>
      <x:c r="D1595" s="73" t="str">
        <x:v>SRC_QC_MUNICIPAL</x:v>
      </x:c>
      <x:c r="E1595" s="73" t="str">
        <x:v>SRC_QC_MUNICIPAL</x:v>
      </x:c>
      <x:c r="F1595" s="73" t="str">
        <x:v>07100</x:v>
      </x:c>
      <x:c r="G1595" s="73" t="str">
        <x:v>municipal_mayor</x:v>
      </x:c>
      <x:c r="H1595" s="73" t="str">
        <x:v>Gilbert Marquis</x:v>
      </x:c>
      <x:c r="I1595" s="73" t="str"/>
      <x:c r="J1595" s="73" t="str"/>
      <x:c r="K1595" s="73" t="str"/>
      <x:c r="L1595" s="73" t="str">
        <x:v>Mayor / Maire</x:v>
      </x:c>
      <x:c r="M1595" s="73" t="str">
        <x:v>Municipalité: Saint-Noël</x:v>
      </x:c>
      <x:c r="N1595" s="73" t="str">
        <x:v>Village</x:v>
      </x:c>
      <x:c r="O1595" s="73" t="str"/>
      <x:c r="P1595" s="73" t="str"/>
      <x:c r="Q1595" s="73" t="str">
        <x:v>418-776-2936</x:v>
      </x:c>
      <x:c r="R1595" s="73" t="str">
        <x:v>+14187762936</x:v>
      </x:c>
      <x:c r="S1595" s="73" t="str">
        <x:v>418-776-5521</x:v>
      </x:c>
      <x:c r="T1595" s="73" t="str">
        <x:v>stnoel@mrcmatapedia.quebec</x:v>
      </x:c>
      <x:c r="U1595" s="73" t="str">
        <x:v>19-A, rue Turcotte, Saint-Noël, G0J 3A0</x:v>
      </x:c>
      <x:c r="V1595" s="73" t="str">
        <x:v>19-A, rue Turcotte</x:v>
      </x:c>
      <x:c r="W1595" s="73" t="str">
        <x:v>Saint-Noël</x:v>
      </x:c>
      <x:c r="X1595" s="73" t="str">
        <x:v>Quebec</x:v>
      </x:c>
      <x:c r="Y1595" s="73" t="str">
        <x:v>G0J3A0</x:v>
      </x:c>
      <x:c r="Z1595" s="73" t="str">
        <x:v>G0J 3A0</x:v>
      </x:c>
      <x:c r="AA1595" s="73" t="str">
        <x:v>Canada</x:v>
      </x:c>
      <x:c r="AB1595" s="73" t="str">
        <x:v>fr</x:v>
      </x:c>
      <x:c r="AC1595" s="74" t="str">
        <x:v>true</x:v>
      </x:c>
      <x:c r="AD1595" s="74" t="str">
        <x:v>false</x:v>
      </x:c>
      <x:c r="AE1595" s="73" t="str">
        <x:v>https://open.canada.ca/data/en/dataset/a8a678b0-875f-4607-b347-009a5096ff45</x:v>
      </x:c>
      <x:c r="AF1595" s="75" t="str">
        <x:v>2026-09-02</x:v>
      </x:c>
      <x:c r="AG1595" s="73" t="str">
        <x:v>Creative Commons Attribution 4.0 - Quebec</x:v>
      </x:c>
      <x:c r="AH1595" s="73" t="str">
        <x:v>open_licensed</x:v>
      </x:c>
    </x:row>
    <x:row r="1596">
      <x:c r="A1596" s="73" t="str">
        <x:v>rec_0cded14aa441f8c3</x:v>
      </x:c>
      <x:c r="B1596" s="73" t="str">
        <x:v>real_public_professional</x:v>
      </x:c>
      <x:c r="C1596" s="73" t="str">
        <x:v>train</x:v>
      </x:c>
      <x:c r="D1596" s="73" t="str">
        <x:v>SRC_QC_MUNICIPAL</x:v>
      </x:c>
      <x:c r="E1596" s="73" t="str">
        <x:v>SRC_QC_MUNICIPAL</x:v>
      </x:c>
      <x:c r="F1596" s="73" t="str">
        <x:v>49105</x:v>
      </x:c>
      <x:c r="G1596" s="73" t="str">
        <x:v>municipal_mayor</x:v>
      </x:c>
      <x:c r="H1596" s="73" t="str">
        <x:v>Gilles Beauregard</x:v>
      </x:c>
      <x:c r="I1596" s="73" t="str"/>
      <x:c r="J1596" s="73" t="str"/>
      <x:c r="K1596" s="73" t="str"/>
      <x:c r="L1596" s="73" t="str">
        <x:v>Mayor / Maire</x:v>
      </x:c>
      <x:c r="M1596" s="73" t="str">
        <x:v>Municipalité: Saint-Eugène</x:v>
      </x:c>
      <x:c r="N1596" s="73" t="str">
        <x:v>Municipalité</x:v>
      </x:c>
      <x:c r="O1596" s="73" t="str"/>
      <x:c r="P1596" s="73" t="str"/>
      <x:c r="Q1596" s="73" t="str">
        <x:v>819-396-3000</x:v>
      </x:c>
      <x:c r="R1596" s="73" t="str">
        <x:v>+18193963000</x:v>
      </x:c>
      <x:c r="S1596" s="73" t="str">
        <x:v>819-396-3576</x:v>
      </x:c>
      <x:c r="T1596" s="73" t="str">
        <x:v>dg@saint-eugene.ca</x:v>
      </x:c>
      <x:c r="U1596" s="73" t="str">
        <x:v>940, rang de l'Église, Saint-Eugène, J0C 1J0</x:v>
      </x:c>
      <x:c r="V1596" s="73" t="str">
        <x:v>940, rang de l'Église</x:v>
      </x:c>
      <x:c r="W1596" s="73" t="str">
        <x:v>Saint-Eugène</x:v>
      </x:c>
      <x:c r="X1596" s="73" t="str">
        <x:v>Quebec</x:v>
      </x:c>
      <x:c r="Y1596" s="73" t="str">
        <x:v>J0C1J0</x:v>
      </x:c>
      <x:c r="Z1596" s="73" t="str">
        <x:v>J0C 1J0</x:v>
      </x:c>
      <x:c r="AA1596" s="73" t="str">
        <x:v>Canada</x:v>
      </x:c>
      <x:c r="AB1596" s="73" t="str">
        <x:v>fr</x:v>
      </x:c>
      <x:c r="AC1596" s="74" t="str">
        <x:v>true</x:v>
      </x:c>
      <x:c r="AD1596" s="74" t="str">
        <x:v>false</x:v>
      </x:c>
      <x:c r="AE1596" s="73" t="str">
        <x:v>https://open.canada.ca/data/en/dataset/a8a678b0-875f-4607-b347-009a5096ff45</x:v>
      </x:c>
      <x:c r="AF1596" s="75" t="str">
        <x:v>2026-09-02</x:v>
      </x:c>
      <x:c r="AG1596" s="73" t="str">
        <x:v>Creative Commons Attribution 4.0 - Quebec</x:v>
      </x:c>
      <x:c r="AH1596" s="73" t="str">
        <x:v>open_licensed</x:v>
      </x:c>
    </x:row>
    <x:row r="1597">
      <x:c r="A1597" s="73" t="str">
        <x:v>rec_98a0941ddd11e6b5</x:v>
      </x:c>
      <x:c r="B1597" s="73" t="str">
        <x:v>real_public_professional</x:v>
      </x:c>
      <x:c r="C1597" s="73" t="str">
        <x:v>train</x:v>
      </x:c>
      <x:c r="D1597" s="73" t="str">
        <x:v>SRC_QC_MUNICIPAL</x:v>
      </x:c>
      <x:c r="E1597" s="73" t="str">
        <x:v>SRC_QC_MUNICIPAL</x:v>
      </x:c>
      <x:c r="F1597" s="73" t="str">
        <x:v>86042</x:v>
      </x:c>
      <x:c r="G1597" s="73" t="str">
        <x:v>municipal_mayor</x:v>
      </x:c>
      <x:c r="H1597" s="73" t="str">
        <x:v>Gilles Chapadeau</x:v>
      </x:c>
      <x:c r="I1597" s="73" t="str"/>
      <x:c r="J1597" s="73" t="str"/>
      <x:c r="K1597" s="73" t="str"/>
      <x:c r="L1597" s="73" t="str">
        <x:v>Mayor / Maire</x:v>
      </x:c>
      <x:c r="M1597" s="73" t="str">
        <x:v>Municipalité: Rouyn-Noranda</x:v>
      </x:c>
      <x:c r="N1597" s="73" t="str">
        <x:v>Ville</x:v>
      </x:c>
      <x:c r="O1597" s="73" t="str"/>
      <x:c r="P1597" s="73" t="str"/>
      <x:c r="Q1597" s="73" t="str">
        <x:v>819-797-7110</x:v>
      </x:c>
      <x:c r="R1597" s="73" t="str">
        <x:v>+18197977110</x:v>
      </x:c>
      <x:c r="S1597" s="73" t="str">
        <x:v>819-797-7108</x:v>
      </x:c>
      <x:c r="T1597" s="73" t="str">
        <x:v>info@rouyn-noranda.ca</x:v>
      </x:c>
      <x:c r="U1597" s="73" t="str">
        <x:v>100, rue Taschereau Est, Rouyn-Noranda, J9X 5C3</x:v>
      </x:c>
      <x:c r="V1597" s="73" t="str">
        <x:v>100, rue Taschereau Est</x:v>
      </x:c>
      <x:c r="W1597" s="73" t="str">
        <x:v>Rouyn-Noranda</x:v>
      </x:c>
      <x:c r="X1597" s="73" t="str">
        <x:v>Quebec</x:v>
      </x:c>
      <x:c r="Y1597" s="73" t="str">
        <x:v>J9X5C3</x:v>
      </x:c>
      <x:c r="Z1597" s="73" t="str">
        <x:v>J9X 5C3</x:v>
      </x:c>
      <x:c r="AA1597" s="73" t="str">
        <x:v>Canada</x:v>
      </x:c>
      <x:c r="AB1597" s="73" t="str">
        <x:v>fr</x:v>
      </x:c>
      <x:c r="AC1597" s="74" t="str">
        <x:v>true</x:v>
      </x:c>
      <x:c r="AD1597" s="74" t="str">
        <x:v>false</x:v>
      </x:c>
      <x:c r="AE1597" s="73" t="str">
        <x:v>https://open.canada.ca/data/en/dataset/a8a678b0-875f-4607-b347-009a5096ff45</x:v>
      </x:c>
      <x:c r="AF1597" s="75" t="str">
        <x:v>2026-09-02</x:v>
      </x:c>
      <x:c r="AG1597" s="73" t="str">
        <x:v>Creative Commons Attribution 4.0 - Quebec</x:v>
      </x:c>
      <x:c r="AH1597" s="73" t="str">
        <x:v>open_licensed</x:v>
      </x:c>
    </x:row>
    <x:row r="1598">
      <x:c r="A1598" s="73" t="str">
        <x:v>rec_4256b69af576a2f3</x:v>
      </x:c>
      <x:c r="B1598" s="73" t="str">
        <x:v>real_public_professional</x:v>
      </x:c>
      <x:c r="C1598" s="73" t="str">
        <x:v>train</x:v>
      </x:c>
      <x:c r="D1598" s="73" t="str">
        <x:v>SRC_QC_MUNICIPAL</x:v>
      </x:c>
      <x:c r="E1598" s="73" t="str">
        <x:v>SRC_QC_MUNICIPAL</x:v>
      </x:c>
      <x:c r="F1598" s="73" t="str">
        <x:v>02028</x:v>
      </x:c>
      <x:c r="G1598" s="73" t="str">
        <x:v>municipal_mayor</x:v>
      </x:c>
      <x:c r="H1598" s="73" t="str">
        <x:v>Gilles Daraiche</x:v>
      </x:c>
      <x:c r="I1598" s="73" t="str"/>
      <x:c r="J1598" s="73" t="str"/>
      <x:c r="K1598" s="73" t="str"/>
      <x:c r="L1598" s="73" t="str">
        <x:v>Mayor / Maire</x:v>
      </x:c>
      <x:c r="M1598" s="73" t="str">
        <x:v>Municipalité: Chandler</x:v>
      </x:c>
      <x:c r="N1598" s="73" t="str">
        <x:v>Ville</x:v>
      </x:c>
      <x:c r="O1598" s="73" t="str"/>
      <x:c r="P1598" s="73" t="str"/>
      <x:c r="Q1598" s="73" t="str">
        <x:v>418-689-2221</x:v>
      </x:c>
      <x:c r="R1598" s="73" t="str">
        <x:v>+14186892221</x:v>
      </x:c>
      <x:c r="S1598" s="73" t="str">
        <x:v>418-689-3073</x:v>
      </x:c>
      <x:c r="T1598" s="73" t="str">
        <x:v>hdvchan@villechandler.com</x:v>
      </x:c>
      <x:c r="U1598" s="73" t="str">
        <x:v>35, rue Commerciale Ouest, Chandler, G0C 1K0</x:v>
      </x:c>
      <x:c r="V1598" s="73" t="str">
        <x:v>35, rue Commerciale Ouest</x:v>
      </x:c>
      <x:c r="W1598" s="73" t="str">
        <x:v>Chandler</x:v>
      </x:c>
      <x:c r="X1598" s="73" t="str">
        <x:v>Quebec</x:v>
      </x:c>
      <x:c r="Y1598" s="73" t="str">
        <x:v>G0C1K0</x:v>
      </x:c>
      <x:c r="Z1598" s="73" t="str">
        <x:v>G0C 1K0</x:v>
      </x:c>
      <x:c r="AA1598" s="73" t="str">
        <x:v>Canada</x:v>
      </x:c>
      <x:c r="AB1598" s="73" t="str">
        <x:v>fr</x:v>
      </x:c>
      <x:c r="AC1598" s="74" t="str">
        <x:v>true</x:v>
      </x:c>
      <x:c r="AD1598" s="74" t="str">
        <x:v>false</x:v>
      </x:c>
      <x:c r="AE1598" s="73" t="str">
        <x:v>https://open.canada.ca/data/en/dataset/a8a678b0-875f-4607-b347-009a5096ff45</x:v>
      </x:c>
      <x:c r="AF1598" s="75" t="str">
        <x:v>2026-09-02</x:v>
      </x:c>
      <x:c r="AG1598" s="73" t="str">
        <x:v>Creative Commons Attribution 4.0 - Quebec</x:v>
      </x:c>
      <x:c r="AH1598" s="73" t="str">
        <x:v>open_licensed</x:v>
      </x:c>
    </x:row>
    <x:row r="1599">
      <x:c r="A1599" s="73" t="str">
        <x:v>rec_061a7d8cd14729e2</x:v>
      </x:c>
      <x:c r="B1599" s="73" t="str">
        <x:v>real_public_professional</x:v>
      </x:c>
      <x:c r="C1599" s="73" t="str">
        <x:v>train</x:v>
      </x:c>
      <x:c r="D1599" s="73" t="str">
        <x:v>SRC_QC_MUNICIPAL</x:v>
      </x:c>
      <x:c r="E1599" s="73" t="str">
        <x:v>SRC_QC_MUNICIPAL</x:v>
      </x:c>
      <x:c r="F1599" s="73" t="str">
        <x:v>92065</x:v>
      </x:c>
      <x:c r="G1599" s="73" t="str">
        <x:v>municipal_mayor</x:v>
      </x:c>
      <x:c r="H1599" s="73" t="str">
        <x:v>Gilles Dufour</x:v>
      </x:c>
      <x:c r="I1599" s="73" t="str"/>
      <x:c r="J1599" s="73" t="str"/>
      <x:c r="K1599" s="73" t="str"/>
      <x:c r="L1599" s="73" t="str">
        <x:v>Mayor / Maire</x:v>
      </x:c>
      <x:c r="M1599" s="73" t="str">
        <x:v>Municipalité: Saint-Eugène-d'Argentenay</x:v>
      </x:c>
      <x:c r="N1599" s="73" t="str">
        <x:v>Municipalité</x:v>
      </x:c>
      <x:c r="O1599" s="73" t="str"/>
      <x:c r="P1599" s="73" t="str"/>
      <x:c r="Q1599" s="73" t="str">
        <x:v>418-276-1787</x:v>
      </x:c>
      <x:c r="R1599" s="73" t="str">
        <x:v>+14182761787</x:v>
      </x:c>
      <x:c r="S1599" s="73" t="str">
        <x:v>418-276-9356</x:v>
      </x:c>
      <x:c r="T1599" s="73" t="str">
        <x:v>argentenay@derytele.com</x:v>
      </x:c>
      <x:c r="U1599" s="73" t="str">
        <x:v>493, rue Principale, Saint-Eugène-d'Argentenay, G0W 1B0</x:v>
      </x:c>
      <x:c r="V1599" s="73" t="str">
        <x:v>493, rue Principale</x:v>
      </x:c>
      <x:c r="W1599" s="73" t="str">
        <x:v>Saint-Eugène-d'Argentenay</x:v>
      </x:c>
      <x:c r="X1599" s="73" t="str">
        <x:v>Quebec</x:v>
      </x:c>
      <x:c r="Y1599" s="73" t="str">
        <x:v>G0W1B0</x:v>
      </x:c>
      <x:c r="Z1599" s="73" t="str">
        <x:v>G0W 1B0</x:v>
      </x:c>
      <x:c r="AA1599" s="73" t="str">
        <x:v>Canada</x:v>
      </x:c>
      <x:c r="AB1599" s="73" t="str">
        <x:v>fr</x:v>
      </x:c>
      <x:c r="AC1599" s="74" t="str">
        <x:v>true</x:v>
      </x:c>
      <x:c r="AD1599" s="74" t="str">
        <x:v>false</x:v>
      </x:c>
      <x:c r="AE1599" s="73" t="str">
        <x:v>https://open.canada.ca/data/en/dataset/a8a678b0-875f-4607-b347-009a5096ff45</x:v>
      </x:c>
      <x:c r="AF1599" s="75" t="str">
        <x:v>2026-09-02</x:v>
      </x:c>
      <x:c r="AG1599" s="73" t="str">
        <x:v>Creative Commons Attribution 4.0 - Quebec</x:v>
      </x:c>
      <x:c r="AH1599" s="73" t="str">
        <x:v>open_licensed</x:v>
      </x:c>
    </x:row>
    <x:row r="1600">
      <x:c r="A1600" s="73" t="str">
        <x:v>rec_29337609188f21f4</x:v>
      </x:c>
      <x:c r="B1600" s="73" t="str">
        <x:v>real_public_professional</x:v>
      </x:c>
      <x:c r="C1600" s="73" t="str">
        <x:v>train</x:v>
      </x:c>
      <x:c r="D1600" s="73" t="str">
        <x:v>SRC_QC_MUNICIPAL</x:v>
      </x:c>
      <x:c r="E1600" s="73" t="str">
        <x:v>SRC_QC_MUNICIPAL</x:v>
      </x:c>
      <x:c r="F1600" s="73" t="str">
        <x:v>14065</x:v>
      </x:c>
      <x:c r="G1600" s="73" t="str">
        <x:v>municipal_mayor</x:v>
      </x:c>
      <x:c r="H1600" s="73" t="str">
        <x:v>Gilles Martin</x:v>
      </x:c>
      <x:c r="I1600" s="73" t="str"/>
      <x:c r="J1600" s="73" t="str"/>
      <x:c r="K1600" s="73" t="str"/>
      <x:c r="L1600" s="73" t="str">
        <x:v>Mayor / Maire</x:v>
      </x:c>
      <x:c r="M1600" s="73" t="str">
        <x:v>Municipalité: Rivière-Ouelle</x:v>
      </x:c>
      <x:c r="N1600" s="73" t="str">
        <x:v>Municipalité</x:v>
      </x:c>
      <x:c r="O1600" s="73" t="str"/>
      <x:c r="P1600" s="73" t="str"/>
      <x:c r="Q1600" s="73" t="str">
        <x:v>418-856-3829</x:v>
      </x:c>
      <x:c r="R1600" s="73" t="str">
        <x:v>+14188563829</x:v>
      </x:c>
      <x:c r="S1600" s="73" t="str">
        <x:v>0000000000</x:v>
      </x:c>
      <x:c r="T1600" s="73" t="str">
        <x:v>info@riviereouelle.ca</x:v>
      </x:c>
      <x:c r="U1600" s="73" t="str">
        <x:v>133, route 132, Rivière-Ouelle, G0L 2C0</x:v>
      </x:c>
      <x:c r="V1600" s="73" t="str">
        <x:v>133, route 132</x:v>
      </x:c>
      <x:c r="W1600" s="73" t="str">
        <x:v>Rivière-Ouelle</x:v>
      </x:c>
      <x:c r="X1600" s="73" t="str">
        <x:v>Quebec</x:v>
      </x:c>
      <x:c r="Y1600" s="73" t="str">
        <x:v>G0L2C0</x:v>
      </x:c>
      <x:c r="Z1600" s="73" t="str">
        <x:v>G0L 2C0</x:v>
      </x:c>
      <x:c r="AA1600" s="73" t="str">
        <x:v>Canada</x:v>
      </x:c>
      <x:c r="AB1600" s="73" t="str">
        <x:v>fr</x:v>
      </x:c>
      <x:c r="AC1600" s="74" t="str">
        <x:v>true</x:v>
      </x:c>
      <x:c r="AD1600" s="74" t="str">
        <x:v>false</x:v>
      </x:c>
      <x:c r="AE1600" s="73" t="str">
        <x:v>https://open.canada.ca/data/en/dataset/a8a678b0-875f-4607-b347-009a5096ff45</x:v>
      </x:c>
      <x:c r="AF1600" s="75" t="str">
        <x:v>2026-09-02</x:v>
      </x:c>
      <x:c r="AG1600" s="73" t="str">
        <x:v>Creative Commons Attribution 4.0 - Quebec</x:v>
      </x:c>
      <x:c r="AH1600" s="73" t="str">
        <x:v>open_licensed</x:v>
      </x:c>
    </x:row>
    <x:row r="1601">
      <x:c r="A1601" s="73" t="str">
        <x:v>rec_284f5329eb99705e</x:v>
      </x:c>
      <x:c r="B1601" s="73" t="str">
        <x:v>real_public_professional</x:v>
      </x:c>
      <x:c r="C1601" s="73" t="str">
        <x:v>train</x:v>
      </x:c>
      <x:c r="D1601" s="73" t="str">
        <x:v>SRC_QC_MUNICIPAL</x:v>
      </x:c>
      <x:c r="E1601" s="73" t="str">
        <x:v>SRC_QC_MUNICIPAL</x:v>
      </x:c>
      <x:c r="F1601" s="73" t="str">
        <x:v>14010</x:v>
      </x:c>
      <x:c r="G1601" s="73" t="str">
        <x:v>municipal_mayor</x:v>
      </x:c>
      <x:c r="H1601" s="73" t="str">
        <x:v>Gilles Plourde</x:v>
      </x:c>
      <x:c r="I1601" s="73" t="str"/>
      <x:c r="J1601" s="73" t="str"/>
      <x:c r="K1601" s="73" t="str"/>
      <x:c r="L1601" s="73" t="str">
        <x:v>Mayor / Maire</x:v>
      </x:c>
      <x:c r="M1601" s="73" t="str">
        <x:v>Municipalité: Saint-Bruno-de-Kamouraska</x:v>
      </x:c>
      <x:c r="N1601" s="73" t="str">
        <x:v>Municipalité</x:v>
      </x:c>
      <x:c r="O1601" s="73" t="str"/>
      <x:c r="P1601" s="73" t="str"/>
      <x:c r="Q1601" s="73" t="str">
        <x:v>418-492-2612</x:v>
      </x:c>
      <x:c r="R1601" s="73" t="str">
        <x:v>+14184922612</x:v>
      </x:c>
      <x:c r="S1601" s="73" t="str"/>
      <x:c r="T1601" s="73" t="str">
        <x:v>dg@stbrunokamouraska.ca</x:v>
      </x:c>
      <x:c r="U1601" s="73" t="str">
        <x:v>321, rue de l'Église, Bur. 1, Saint-Bruno-de-Kamouraska, G0L 2M0</x:v>
      </x:c>
      <x:c r="V1601" s="73" t="str">
        <x:v>321, rue de l'Église, Bur. 1</x:v>
      </x:c>
      <x:c r="W1601" s="73" t="str">
        <x:v>Saint-Bruno-de-Kamouraska</x:v>
      </x:c>
      <x:c r="X1601" s="73" t="str">
        <x:v>Quebec</x:v>
      </x:c>
      <x:c r="Y1601" s="73" t="str">
        <x:v>G0L2M0</x:v>
      </x:c>
      <x:c r="Z1601" s="73" t="str">
        <x:v>G0L 2M0</x:v>
      </x:c>
      <x:c r="AA1601" s="73" t="str">
        <x:v>Canada</x:v>
      </x:c>
      <x:c r="AB1601" s="73" t="str">
        <x:v>fr</x:v>
      </x:c>
      <x:c r="AC1601" s="74" t="str">
        <x:v>true</x:v>
      </x:c>
      <x:c r="AD1601" s="74" t="str">
        <x:v>false</x:v>
      </x:c>
      <x:c r="AE1601" s="73" t="str">
        <x:v>https://open.canada.ca/data/en/dataset/a8a678b0-875f-4607-b347-009a5096ff45</x:v>
      </x:c>
      <x:c r="AF1601" s="75" t="str">
        <x:v>2026-09-02</x:v>
      </x:c>
      <x:c r="AG1601" s="73" t="str">
        <x:v>Creative Commons Attribution 4.0 - Quebec</x:v>
      </x:c>
      <x:c r="AH1601" s="73" t="str">
        <x:v>open_licensed</x:v>
      </x:c>
    </x:row>
    <x:row r="1602">
      <x:c r="A1602" s="73" t="str">
        <x:v>rec_80ccf595d22a712f</x:v>
      </x:c>
      <x:c r="B1602" s="73" t="str">
        <x:v>real_public_professional</x:v>
      </x:c>
      <x:c r="C1602" s="73" t="str">
        <x:v>train</x:v>
      </x:c>
      <x:c r="D1602" s="73" t="str">
        <x:v>SRC_QC_MUNICIPAL</x:v>
      </x:c>
      <x:c r="E1602" s="73" t="str">
        <x:v>SRC_QC_MUNICIPAL</x:v>
      </x:c>
      <x:c r="F1602" s="73" t="str">
        <x:v>21015</x:v>
      </x:c>
      <x:c r="G1602" s="73" t="str">
        <x:v>municipal_mayor</x:v>
      </x:c>
      <x:c r="H1602" s="73" t="str">
        <x:v>Gilles Routhier</x:v>
      </x:c>
      <x:c r="I1602" s="73" t="str"/>
      <x:c r="J1602" s="73" t="str"/>
      <x:c r="K1602" s="73" t="str"/>
      <x:c r="L1602" s="73" t="str">
        <x:v>Mayor / Maire</x:v>
      </x:c>
      <x:c r="M1602" s="73" t="str">
        <x:v>Municipalité: Saint-Louis-de-Gonzague-du-Cap-Tourmente</x:v>
      </x:c>
      <x:c r="N1602" s="73" t="str">
        <x:v>Paroisse</x:v>
      </x:c>
      <x:c r="O1602" s="73" t="str"/>
      <x:c r="P1602" s="73" t="str"/>
      <x:c r="Q1602" s="73" t="str">
        <x:v>418-692-3981</x:v>
      </x:c>
      <x:c r="R1602" s="73" t="str">
        <x:v>+14186923981</x:v>
      </x:c>
      <x:c r="S1602" s="73" t="str">
        <x:v>418-692-4345</x:v>
      </x:c>
      <x:c r="T1602" s="73" t="str">
        <x:v>grouthier@seminairedequebec.ca</x:v>
      </x:c>
      <x:c r="U1602" s="73" t="str">
        <x:v>1, rue des Remparts, Québec, G1R 5L7</x:v>
      </x:c>
      <x:c r="V1602" s="73" t="str">
        <x:v>1, rue des Remparts</x:v>
      </x:c>
      <x:c r="W1602" s="73" t="str">
        <x:v>Saint-Louis-de-Gonzague-du-Cap-Tourmente</x:v>
      </x:c>
      <x:c r="X1602" s="73" t="str">
        <x:v>Quebec</x:v>
      </x:c>
      <x:c r="Y1602" s="73" t="str">
        <x:v>G1R5L7</x:v>
      </x:c>
      <x:c r="Z1602" s="73" t="str">
        <x:v>G1R 5L7</x:v>
      </x:c>
      <x:c r="AA1602" s="73" t="str">
        <x:v>Canada</x:v>
      </x:c>
      <x:c r="AB1602" s="73" t="str">
        <x:v>fr</x:v>
      </x:c>
      <x:c r="AC1602" s="74" t="str">
        <x:v>true</x:v>
      </x:c>
      <x:c r="AD1602" s="74" t="str">
        <x:v>false</x:v>
      </x:c>
      <x:c r="AE1602" s="73" t="str">
        <x:v>https://open.canada.ca/data/en/dataset/a8a678b0-875f-4607-b347-009a5096ff45</x:v>
      </x:c>
      <x:c r="AF1602" s="75" t="str">
        <x:v>2026-09-02</x:v>
      </x:c>
      <x:c r="AG1602" s="73" t="str">
        <x:v>Creative Commons Attribution 4.0 - Quebec</x:v>
      </x:c>
      <x:c r="AH1602" s="73" t="str">
        <x:v>open_licensed</x:v>
      </x:c>
    </x:row>
    <x:row r="1603">
      <x:c r="A1603" s="73" t="str">
        <x:v>rec_472415aa9c126429</x:v>
      </x:c>
      <x:c r="B1603" s="73" t="str">
        <x:v>real_public_professional</x:v>
      </x:c>
      <x:c r="C1603" s="73" t="str">
        <x:v>train</x:v>
      </x:c>
      <x:c r="D1603" s="73" t="str">
        <x:v>SRC_QC_MUNICIPAL</x:v>
      </x:c>
      <x:c r="E1603" s="73" t="str">
        <x:v>SRC_QC_MUNICIPAL</x:v>
      </x:c>
      <x:c r="F1603" s="73" t="str">
        <x:v>46040</x:v>
      </x:c>
      <x:c r="G1603" s="73" t="str">
        <x:v>municipal_mayor</x:v>
      </x:c>
      <x:c r="H1603" s="73" t="str">
        <x:v>Gilles St-Jean</x:v>
      </x:c>
      <x:c r="I1603" s="73" t="str"/>
      <x:c r="J1603" s="73" t="str"/>
      <x:c r="K1603" s="73" t="str"/>
      <x:c r="L1603" s="73" t="str">
        <x:v>Mayor / Maire</x:v>
      </x:c>
      <x:c r="M1603" s="73" t="str">
        <x:v>Municipalité: Bedford</x:v>
      </x:c>
      <x:c r="N1603" s="73" t="str">
        <x:v>Canton</x:v>
      </x:c>
      <x:c r="O1603" s="73" t="str"/>
      <x:c r="P1603" s="73" t="str"/>
      <x:c r="Q1603" s="73" t="str">
        <x:v>450-248-7576</x:v>
      </x:c>
      <x:c r="R1603" s="73" t="str">
        <x:v>+14502487576</x:v>
      </x:c>
      <x:c r="S1603" s="73" t="str">
        <x:v>450-248-0135</x:v>
      </x:c>
      <x:c r="T1603" s="73" t="str">
        <x:v>municipalite@cantondebedford.ca</x:v>
      </x:c>
      <x:c r="U1603" s="73" t="str">
        <x:v>247, route 202 Est, Bedford, J0J 1A0</x:v>
      </x:c>
      <x:c r="V1603" s="73" t="str">
        <x:v>247, route 202 Est</x:v>
      </x:c>
      <x:c r="W1603" s="73" t="str">
        <x:v>Bedford</x:v>
      </x:c>
      <x:c r="X1603" s="73" t="str">
        <x:v>Quebec</x:v>
      </x:c>
      <x:c r="Y1603" s="73" t="str">
        <x:v>J0J1A0</x:v>
      </x:c>
      <x:c r="Z1603" s="73" t="str">
        <x:v>J0J 1A0</x:v>
      </x:c>
      <x:c r="AA1603" s="73" t="str">
        <x:v>Canada</x:v>
      </x:c>
      <x:c r="AB1603" s="73" t="str">
        <x:v>fr</x:v>
      </x:c>
      <x:c r="AC1603" s="74" t="str">
        <x:v>true</x:v>
      </x:c>
      <x:c r="AD1603" s="74" t="str">
        <x:v>false</x:v>
      </x:c>
      <x:c r="AE1603" s="73" t="str">
        <x:v>https://open.canada.ca/data/en/dataset/a8a678b0-875f-4607-b347-009a5096ff45</x:v>
      </x:c>
      <x:c r="AF1603" s="75" t="str">
        <x:v>2026-09-02</x:v>
      </x:c>
      <x:c r="AG1603" s="73" t="str">
        <x:v>Creative Commons Attribution 4.0 - Quebec</x:v>
      </x:c>
      <x:c r="AH1603" s="73" t="str">
        <x:v>open_licensed</x:v>
      </x:c>
    </x:row>
    <x:row r="1604">
      <x:c r="A1604" s="73" t="str">
        <x:v>rec_2f630a056e147934</x:v>
      </x:c>
      <x:c r="B1604" s="73" t="str">
        <x:v>real_public_professional</x:v>
      </x:c>
      <x:c r="C1604" s="73" t="str">
        <x:v>validation</x:v>
      </x:c>
      <x:c r="D1604" s="73" t="str">
        <x:v>SRC_QC_MUNICIPAL</x:v>
      </x:c>
      <x:c r="E1604" s="73" t="str">
        <x:v>SRC_QC_MUNICIPAL</x:v>
      </x:c>
      <x:c r="F1604" s="73" t="str">
        <x:v>10005</x:v>
      </x:c>
      <x:c r="G1604" s="73" t="str">
        <x:v>municipal_mayor</x:v>
      </x:c>
      <x:c r="H1604" s="73" t="str">
        <x:v>Ginette Bilodeau</x:v>
      </x:c>
      <x:c r="I1604" s="73" t="str"/>
      <x:c r="J1604" s="73" t="str"/>
      <x:c r="K1604" s="73" t="str"/>
      <x:c r="L1604" s="73" t="str">
        <x:v>Mayor / Maire</x:v>
      </x:c>
      <x:c r="M1604" s="73" t="str">
        <x:v>Municipalité: Esprit-Saint</x:v>
      </x:c>
      <x:c r="N1604" s="73" t="str">
        <x:v>Municipalité</x:v>
      </x:c>
      <x:c r="O1604" s="73" t="str"/>
      <x:c r="P1604" s="73" t="str"/>
      <x:c r="Q1604" s="73" t="str">
        <x:v>418-779-2716</x:v>
      </x:c>
      <x:c r="R1604" s="73" t="str">
        <x:v>+14187792716</x:v>
      </x:c>
      <x:c r="S1604" s="73" t="str">
        <x:v>0000000000</x:v>
      </x:c>
      <x:c r="T1604" s="73" t="str">
        <x:v>muni.esprit@mrc-rn.ca</x:v>
      </x:c>
      <x:c r="U1604" s="73" t="str">
        <x:v>121, rue Principale, Esprit-Saint, G0K 1A0</x:v>
      </x:c>
      <x:c r="V1604" s="73" t="str">
        <x:v>121, rue Principale</x:v>
      </x:c>
      <x:c r="W1604" s="73" t="str">
        <x:v>Esprit-Saint</x:v>
      </x:c>
      <x:c r="X1604" s="73" t="str">
        <x:v>Quebec</x:v>
      </x:c>
      <x:c r="Y1604" s="73" t="str">
        <x:v>G0K1A0</x:v>
      </x:c>
      <x:c r="Z1604" s="73" t="str">
        <x:v>G0K 1A0</x:v>
      </x:c>
      <x:c r="AA1604" s="73" t="str">
        <x:v>Canada</x:v>
      </x:c>
      <x:c r="AB1604" s="73" t="str">
        <x:v>fr</x:v>
      </x:c>
      <x:c r="AC1604" s="74" t="str">
        <x:v>true</x:v>
      </x:c>
      <x:c r="AD1604" s="74" t="str">
        <x:v>false</x:v>
      </x:c>
      <x:c r="AE1604" s="73" t="str">
        <x:v>https://open.canada.ca/data/en/dataset/a8a678b0-875f-4607-b347-009a5096ff45</x:v>
      </x:c>
      <x:c r="AF1604" s="75" t="str">
        <x:v>2026-09-02</x:v>
      </x:c>
      <x:c r="AG1604" s="73" t="str">
        <x:v>Creative Commons Attribution 4.0 - Quebec</x:v>
      </x:c>
      <x:c r="AH1604" s="73" t="str">
        <x:v>open_licensed</x:v>
      </x:c>
    </x:row>
    <x:row r="1605">
      <x:c r="A1605" s="73" t="str">
        <x:v>rec_be9abfda540bd454</x:v>
      </x:c>
      <x:c r="B1605" s="73" t="str">
        <x:v>real_public_professional</x:v>
      </x:c>
      <x:c r="C1605" s="73" t="str">
        <x:v>train</x:v>
      </x:c>
      <x:c r="D1605" s="73" t="str">
        <x:v>SRC_QC_MUNICIPAL</x:v>
      </x:c>
      <x:c r="E1605" s="73" t="str">
        <x:v>SRC_QC_MUNICIPAL</x:v>
      </x:c>
      <x:c r="F1605" s="73" t="str">
        <x:v>38015</x:v>
      </x:c>
      <x:c r="G1605" s="73" t="str">
        <x:v>municipal_mayor</x:v>
      </x:c>
      <x:c r="H1605" s="73" t="str">
        <x:v>Ginette Deshaies</x:v>
      </x:c>
      <x:c r="I1605" s="73" t="str"/>
      <x:c r="J1605" s="73" t="str"/>
      <x:c r="K1605" s="73" t="str"/>
      <x:c r="L1605" s="73" t="str">
        <x:v>Mayor / Maire</x:v>
      </x:c>
      <x:c r="M1605" s="73" t="str">
        <x:v>Municipalité: Sainte-Marie-de-Blandford</x:v>
      </x:c>
      <x:c r="N1605" s="73" t="str">
        <x:v>Municipalité</x:v>
      </x:c>
      <x:c r="O1605" s="73" t="str"/>
      <x:c r="P1605" s="73" t="str"/>
      <x:c r="Q1605" s="73" t="str">
        <x:v>819-519-2127</x:v>
      </x:c>
      <x:c r="R1605" s="73" t="str">
        <x:v>+18195192127</x:v>
      </x:c>
      <x:c r="S1605" s="73" t="str">
        <x:v>819-283-2169</x:v>
      </x:c>
      <x:c r="T1605" s="73" t="str">
        <x:v>mun@saintemariedeblandford.qc.ca</x:v>
      </x:c>
      <x:c r="U1605" s="73" t="str">
        <x:v>492, route des Bosquets, Sainte-Marie-de-Blandford, G0X 2W0</x:v>
      </x:c>
      <x:c r="V1605" s="73" t="str">
        <x:v>492, route des Bosquets</x:v>
      </x:c>
      <x:c r="W1605" s="73" t="str">
        <x:v>Sainte-Marie-de-Blandford</x:v>
      </x:c>
      <x:c r="X1605" s="73" t="str">
        <x:v>Quebec</x:v>
      </x:c>
      <x:c r="Y1605" s="73" t="str">
        <x:v>G0X2W0</x:v>
      </x:c>
      <x:c r="Z1605" s="73" t="str">
        <x:v>G0X 2W0</x:v>
      </x:c>
      <x:c r="AA1605" s="73" t="str">
        <x:v>Canada</x:v>
      </x:c>
      <x:c r="AB1605" s="73" t="str">
        <x:v>fr</x:v>
      </x:c>
      <x:c r="AC1605" s="74" t="str">
        <x:v>true</x:v>
      </x:c>
      <x:c r="AD1605" s="74" t="str">
        <x:v>false</x:v>
      </x:c>
      <x:c r="AE1605" s="73" t="str">
        <x:v>https://open.canada.ca/data/en/dataset/a8a678b0-875f-4607-b347-009a5096ff45</x:v>
      </x:c>
      <x:c r="AF1605" s="75" t="str">
        <x:v>2026-09-02</x:v>
      </x:c>
      <x:c r="AG1605" s="73" t="str">
        <x:v>Creative Commons Attribution 4.0 - Quebec</x:v>
      </x:c>
      <x:c r="AH1605" s="73" t="str">
        <x:v>open_licensed</x:v>
      </x:c>
    </x:row>
    <x:row r="1606">
      <x:c r="A1606" s="73" t="str">
        <x:v>rec_de56ded958b5da7a</x:v>
      </x:c>
      <x:c r="B1606" s="73" t="str">
        <x:v>real_public_professional</x:v>
      </x:c>
      <x:c r="C1606" s="73" t="str">
        <x:v>train</x:v>
      </x:c>
      <x:c r="D1606" s="73" t="str">
        <x:v>SRC_QC_MUNICIPAL</x:v>
      </x:c>
      <x:c r="E1606" s="73" t="str">
        <x:v>SRC_QC_MUNICIPAL</x:v>
      </x:c>
      <x:c r="F1606" s="73" t="str">
        <x:v>07035</x:v>
      </x:c>
      <x:c r="G1606" s="73" t="str">
        <x:v>municipal_mayor</x:v>
      </x:c>
      <x:c r="H1606" s="73" t="str">
        <x:v>Gino Canuel</x:v>
      </x:c>
      <x:c r="I1606" s="73" t="str"/>
      <x:c r="J1606" s="73" t="str"/>
      <x:c r="K1606" s="73" t="str"/>
      <x:c r="L1606" s="73" t="str">
        <x:v>Mayor / Maire</x:v>
      </x:c>
      <x:c r="M1606" s="73" t="str">
        <x:v>Municipalité: Saint-Zénon-du-Lac-Humqui</x:v>
      </x:c>
      <x:c r="N1606" s="73" t="str">
        <x:v>Paroisse</x:v>
      </x:c>
      <x:c r="O1606" s="73" t="str"/>
      <x:c r="P1606" s="73" t="str"/>
      <x:c r="Q1606" s="73" t="str">
        <x:v>418-743-2177</x:v>
      </x:c>
      <x:c r="R1606" s="73" t="str">
        <x:v>+14187432177</x:v>
      </x:c>
      <x:c r="S1606" s="73" t="str">
        <x:v>418-743-2883</x:v>
      </x:c>
      <x:c r="T1606" s="73" t="str">
        <x:v>lachumqui@mrcmatapedia.quebec</x:v>
      </x:c>
      <x:c r="U1606" s="73" t="str">
        <x:v>146, route 195, Saint-Zénon-du-Lac-Humqui, G0J 1N0</x:v>
      </x:c>
      <x:c r="V1606" s="73" t="str">
        <x:v>146, route 195</x:v>
      </x:c>
      <x:c r="W1606" s="73" t="str">
        <x:v>Saint-Zénon-du-Lac-Humqui</x:v>
      </x:c>
      <x:c r="X1606" s="73" t="str">
        <x:v>Quebec</x:v>
      </x:c>
      <x:c r="Y1606" s="73" t="str">
        <x:v>G0J1N0</x:v>
      </x:c>
      <x:c r="Z1606" s="73" t="str">
        <x:v>G0J 1N0</x:v>
      </x:c>
      <x:c r="AA1606" s="73" t="str">
        <x:v>Canada</x:v>
      </x:c>
      <x:c r="AB1606" s="73" t="str">
        <x:v>fr</x:v>
      </x:c>
      <x:c r="AC1606" s="74" t="str">
        <x:v>true</x:v>
      </x:c>
      <x:c r="AD1606" s="74" t="str">
        <x:v>false</x:v>
      </x:c>
      <x:c r="AE1606" s="73" t="str">
        <x:v>https://open.canada.ca/data/en/dataset/a8a678b0-875f-4607-b347-009a5096ff45</x:v>
      </x:c>
      <x:c r="AF1606" s="75" t="str">
        <x:v>2026-09-02</x:v>
      </x:c>
      <x:c r="AG1606" s="73" t="str">
        <x:v>Creative Commons Attribution 4.0 - Quebec</x:v>
      </x:c>
      <x:c r="AH1606" s="73" t="str">
        <x:v>open_licensed</x:v>
      </x:c>
    </x:row>
    <x:row r="1607">
      <x:c r="A1607" s="73" t="str">
        <x:v>rec_7184c28e20730503</x:v>
      </x:c>
      <x:c r="B1607" s="73" t="str">
        <x:v>real_public_professional</x:v>
      </x:c>
      <x:c r="C1607" s="73" t="str">
        <x:v>validation</x:v>
      </x:c>
      <x:c r="D1607" s="73" t="str">
        <x:v>SRC_QC_MUNICIPAL</x:v>
      </x:c>
      <x:c r="E1607" s="73" t="str">
        <x:v>SRC_QC_MUNICIPAL</x:v>
      </x:c>
      <x:c r="F1607" s="73" t="str">
        <x:v>21035</x:v>
      </x:c>
      <x:c r="G1607" s="73" t="str">
        <x:v>municipal_mayor</x:v>
      </x:c>
      <x:c r="H1607" s="73" t="str">
        <x:v>Gino Pouliot</x:v>
      </x:c>
      <x:c r="I1607" s="73" t="str"/>
      <x:c r="J1607" s="73" t="str"/>
      <x:c r="K1607" s="73" t="str"/>
      <x:c r="L1607" s="73" t="str">
        <x:v>Mayor / Maire</x:v>
      </x:c>
      <x:c r="M1607" s="73" t="str">
        <x:v>Municipalité: Château-Richer</x:v>
      </x:c>
      <x:c r="N1607" s="73" t="str">
        <x:v>Ville</x:v>
      </x:c>
      <x:c r="O1607" s="73" t="str"/>
      <x:c r="P1607" s="73" t="str"/>
      <x:c r="Q1607" s="73" t="str">
        <x:v>418-824-4294</x:v>
      </x:c>
      <x:c r="R1607" s="73" t="str">
        <x:v>+14188244294</x:v>
      </x:c>
      <x:c r="S1607" s="73" t="str">
        <x:v>418-824-3277</x:v>
      </x:c>
      <x:c r="T1607" s="73" t="str">
        <x:v>info@chateauricher.qc.ca</x:v>
      </x:c>
      <x:c r="U1607" s="73" t="str">
        <x:v>8006, avenue Royale, Château-Richer, G0A 1N0</x:v>
      </x:c>
      <x:c r="V1607" s="73" t="str">
        <x:v>8006, avenue Royale</x:v>
      </x:c>
      <x:c r="W1607" s="73" t="str">
        <x:v>Château-Richer</x:v>
      </x:c>
      <x:c r="X1607" s="73" t="str">
        <x:v>Quebec</x:v>
      </x:c>
      <x:c r="Y1607" s="73" t="str">
        <x:v>G0A1N0</x:v>
      </x:c>
      <x:c r="Z1607" s="73" t="str">
        <x:v>G0A 1N0</x:v>
      </x:c>
      <x:c r="AA1607" s="73" t="str">
        <x:v>Canada</x:v>
      </x:c>
      <x:c r="AB1607" s="73" t="str">
        <x:v>fr</x:v>
      </x:c>
      <x:c r="AC1607" s="74" t="str">
        <x:v>true</x:v>
      </x:c>
      <x:c r="AD1607" s="74" t="str">
        <x:v>false</x:v>
      </x:c>
      <x:c r="AE1607" s="73" t="str">
        <x:v>https://open.canada.ca/data/en/dataset/a8a678b0-875f-4607-b347-009a5096ff45</x:v>
      </x:c>
      <x:c r="AF1607" s="75" t="str">
        <x:v>2026-09-02</x:v>
      </x:c>
      <x:c r="AG1607" s="73" t="str">
        <x:v>Creative Commons Attribution 4.0 - Quebec</x:v>
      </x:c>
      <x:c r="AH1607" s="73" t="str">
        <x:v>open_licensed</x:v>
      </x:c>
    </x:row>
    <x:row r="1608">
      <x:c r="A1608" s="73" t="str">
        <x:v>rec_a96148c13dae4fe4</x:v>
      </x:c>
      <x:c r="B1608" s="73" t="str">
        <x:v>real_public_professional</x:v>
      </x:c>
      <x:c r="C1608" s="73" t="str">
        <x:v>train</x:v>
      </x:c>
      <x:c r="D1608" s="73" t="str">
        <x:v>SRC_QC_MUNICIPAL</x:v>
      </x:c>
      <x:c r="E1608" s="73" t="str">
        <x:v>SRC_QC_MUNICIPAL</x:v>
      </x:c>
      <x:c r="F1608" s="73" t="str">
        <x:v>98012</x:v>
      </x:c>
      <x:c r="G1608" s="73" t="str">
        <x:v>municipal_mayor</x:v>
      </x:c>
      <x:c r="H1608" s="73" t="str">
        <x:v>Gladys Martin</x:v>
      </x:c>
      <x:c r="I1608" s="73" t="str"/>
      <x:c r="J1608" s="73" t="str"/>
      <x:c r="K1608" s="73" t="str"/>
      <x:c r="L1608" s="73" t="str">
        <x:v>Mayor / Maire</x:v>
      </x:c>
      <x:c r="M1608" s="73" t="str">
        <x:v>Municipalité: Saint-Augustin</x:v>
      </x:c>
      <x:c r="N1608" s="73" t="str">
        <x:v>Municipalité</x:v>
      </x:c>
      <x:c r="O1608" s="73" t="str"/>
      <x:c r="P1608" s="73" t="str"/>
      <x:c r="Q1608" s="73" t="str">
        <x:v>877-553-0624</x:v>
      </x:c>
      <x:c r="R1608" s="73" t="str">
        <x:v>+18775530624</x:v>
      </x:c>
      <x:c r="S1608" s="73" t="str">
        <x:v>418-947-2533</x:v>
      </x:c>
      <x:c r="T1608" s="73" t="str">
        <x:v>director.msa@globetrotter.net</x:v>
      </x:c>
      <x:c r="U1608" s="73" t="str">
        <x:v>C.P. 279, Saint-Augustin, G0G 2R0</x:v>
      </x:c>
      <x:c r="V1608" s="73" t="str">
        <x:v>C.P. 279</x:v>
      </x:c>
      <x:c r="W1608" s="73" t="str">
        <x:v>Saint-Augustin</x:v>
      </x:c>
      <x:c r="X1608" s="73" t="str">
        <x:v>Quebec</x:v>
      </x:c>
      <x:c r="Y1608" s="73" t="str">
        <x:v>G0G2R0</x:v>
      </x:c>
      <x:c r="Z1608" s="73" t="str">
        <x:v>G0G 2R0</x:v>
      </x:c>
      <x:c r="AA1608" s="73" t="str">
        <x:v>Canada</x:v>
      </x:c>
      <x:c r="AB1608" s="73" t="str">
        <x:v>fr</x:v>
      </x:c>
      <x:c r="AC1608" s="74" t="str">
        <x:v>true</x:v>
      </x:c>
      <x:c r="AD1608" s="74" t="str">
        <x:v>false</x:v>
      </x:c>
      <x:c r="AE1608" s="73" t="str">
        <x:v>https://open.canada.ca/data/en/dataset/a8a678b0-875f-4607-b347-009a5096ff45</x:v>
      </x:c>
      <x:c r="AF1608" s="75" t="str">
        <x:v>2026-09-02</x:v>
      </x:c>
      <x:c r="AG1608" s="73" t="str">
        <x:v>Creative Commons Attribution 4.0 - Quebec</x:v>
      </x:c>
      <x:c r="AH1608" s="73" t="str">
        <x:v>open_licensed</x:v>
      </x:c>
    </x:row>
    <x:row r="1609">
      <x:c r="A1609" s="73" t="str">
        <x:v>rec_62ec3167ea35214e</x:v>
      </x:c>
      <x:c r="B1609" s="73" t="str">
        <x:v>real_public_professional</x:v>
      </x:c>
      <x:c r="C1609" s="73" t="str">
        <x:v>train</x:v>
      </x:c>
      <x:c r="D1609" s="73" t="str">
        <x:v>SRC_QC_MUNICIPAL</x:v>
      </x:c>
      <x:c r="E1609" s="73" t="str">
        <x:v>SRC_QC_MUNICIPAL</x:v>
      </x:c>
      <x:c r="F1609" s="73" t="str">
        <x:v>01042</x:v>
      </x:c>
      <x:c r="G1609" s="73" t="str">
        <x:v>municipal_mayor</x:v>
      </x:c>
      <x:c r="H1609" s="73" t="str">
        <x:v>Gordon Burke</x:v>
      </x:c>
      <x:c r="I1609" s="73" t="str"/>
      <x:c r="J1609" s="73" t="str"/>
      <x:c r="K1609" s="73" t="str"/>
      <x:c r="L1609" s="73" t="str">
        <x:v>Mayor / Maire</x:v>
      </x:c>
      <x:c r="M1609" s="73" t="str">
        <x:v>Municipalité: Grosse-Île</x:v>
      </x:c>
      <x:c r="N1609" s="73" t="str">
        <x:v>Municipalité</x:v>
      </x:c>
      <x:c r="O1609" s="73" t="str"/>
      <x:c r="P1609" s="73" t="str"/>
      <x:c r="Q1609" s="73" t="str">
        <x:v>418-985-2510</x:v>
      </x:c>
      <x:c r="R1609" s="73" t="str">
        <x:v>+14189852510</x:v>
      </x:c>
      <x:c r="S1609" s="73" t="str"/>
      <x:c r="T1609" s="73" t="str">
        <x:v>info@mungi.ca</x:v>
      </x:c>
      <x:c r="U1609" s="73" t="str">
        <x:v>1-006, chemin Jerry, Grosse-Île, G4T 6B9</x:v>
      </x:c>
      <x:c r="V1609" s="73" t="str">
        <x:v>1-006, chemin Jerry</x:v>
      </x:c>
      <x:c r="W1609" s="73" t="str">
        <x:v>Grosse-Île</x:v>
      </x:c>
      <x:c r="X1609" s="73" t="str">
        <x:v>Quebec</x:v>
      </x:c>
      <x:c r="Y1609" s="73" t="str">
        <x:v>G4T6B9</x:v>
      </x:c>
      <x:c r="Z1609" s="73" t="str">
        <x:v>G4T 6B9</x:v>
      </x:c>
      <x:c r="AA1609" s="73" t="str">
        <x:v>Canada</x:v>
      </x:c>
      <x:c r="AB1609" s="73" t="str">
        <x:v>fr</x:v>
      </x:c>
      <x:c r="AC1609" s="74" t="str">
        <x:v>true</x:v>
      </x:c>
      <x:c r="AD1609" s="74" t="str">
        <x:v>false</x:v>
      </x:c>
      <x:c r="AE1609" s="73" t="str">
        <x:v>https://open.canada.ca/data/en/dataset/a8a678b0-875f-4607-b347-009a5096ff45</x:v>
      </x:c>
      <x:c r="AF1609" s="75" t="str">
        <x:v>2026-09-02</x:v>
      </x:c>
      <x:c r="AG1609" s="73" t="str">
        <x:v>Creative Commons Attribution 4.0 - Quebec</x:v>
      </x:c>
      <x:c r="AH1609" s="73" t="str">
        <x:v>open_licensed</x:v>
      </x:c>
    </x:row>
    <x:row r="1610">
      <x:c r="A1610" s="73" t="str">
        <x:v>rec_9c9181d592e9169d</x:v>
      </x:c>
      <x:c r="B1610" s="73" t="str">
        <x:v>real_public_professional</x:v>
      </x:c>
      <x:c r="C1610" s="73" t="str">
        <x:v>train</x:v>
      </x:c>
      <x:c r="D1610" s="73" t="str">
        <x:v>SRC_QC_MUNICIPAL</x:v>
      </x:c>
      <x:c r="E1610" s="73" t="str">
        <x:v>SRC_QC_MUNICIPAL</x:v>
      </x:c>
      <x:c r="F1610" s="73" t="str">
        <x:v>82035</x:v>
      </x:c>
      <x:c r="G1610" s="73" t="str">
        <x:v>municipal_mayor</x:v>
      </x:c>
      <x:c r="H1610" s="73" t="str">
        <x:v>Guillaume Lamoureux</x:v>
      </x:c>
      <x:c r="I1610" s="73" t="str"/>
      <x:c r="J1610" s="73" t="str"/>
      <x:c r="K1610" s="73" t="str"/>
      <x:c r="L1610" s="73" t="str">
        <x:v>Mayor / Maire</x:v>
      </x:c>
      <x:c r="M1610" s="73" t="str">
        <x:v>Municipalité: La Pêche</x:v>
      </x:c>
      <x:c r="N1610" s="73" t="str">
        <x:v>Municipalité</x:v>
      </x:c>
      <x:c r="O1610" s="73" t="str"/>
      <x:c r="P1610" s="73" t="str"/>
      <x:c r="Q1610" s="73" t="str">
        <x:v>819-456-2161</x:v>
      </x:c>
      <x:c r="R1610" s="73" t="str">
        <x:v>+18194562161</x:v>
      </x:c>
      <x:c r="S1610" s="73" t="str">
        <x:v>819-456-4534</x:v>
      </x:c>
      <x:c r="T1610" s="73" t="str">
        <x:v>administration@villelapeche.qc.ca</x:v>
      </x:c>
      <x:c r="U1610" s="73" t="str">
        <x:v>99, route Principale Est, La Pêche, J0X 2W0</x:v>
      </x:c>
      <x:c r="V1610" s="73" t="str">
        <x:v>99, route Principale Est</x:v>
      </x:c>
      <x:c r="W1610" s="73" t="str">
        <x:v>La Pêche</x:v>
      </x:c>
      <x:c r="X1610" s="73" t="str">
        <x:v>Quebec</x:v>
      </x:c>
      <x:c r="Y1610" s="73" t="str">
        <x:v>J0X2W0</x:v>
      </x:c>
      <x:c r="Z1610" s="73" t="str">
        <x:v>J0X 2W0</x:v>
      </x:c>
      <x:c r="AA1610" s="73" t="str">
        <x:v>Canada</x:v>
      </x:c>
      <x:c r="AB1610" s="73" t="str">
        <x:v>fr</x:v>
      </x:c>
      <x:c r="AC1610" s="74" t="str">
        <x:v>true</x:v>
      </x:c>
      <x:c r="AD1610" s="74" t="str">
        <x:v>false</x:v>
      </x:c>
      <x:c r="AE1610" s="73" t="str">
        <x:v>https://open.canada.ca/data/en/dataset/a8a678b0-875f-4607-b347-009a5096ff45</x:v>
      </x:c>
      <x:c r="AF1610" s="75" t="str">
        <x:v>2026-09-02</x:v>
      </x:c>
      <x:c r="AG1610" s="73" t="str">
        <x:v>Creative Commons Attribution 4.0 - Quebec</x:v>
      </x:c>
      <x:c r="AH1610" s="73" t="str">
        <x:v>open_licensed</x:v>
      </x:c>
    </x:row>
    <x:row r="1611">
      <x:c r="A1611" s="73" t="str">
        <x:v>rec_9a36f03b0ba2c2b5</x:v>
      </x:c>
      <x:c r="B1611" s="73" t="str">
        <x:v>real_public_professional</x:v>
      </x:c>
      <x:c r="C1611" s="73" t="str">
        <x:v>train</x:v>
      </x:c>
      <x:c r="D1611" s="73" t="str">
        <x:v>SRC_QC_MUNICIPAL</x:v>
      </x:c>
      <x:c r="E1611" s="73" t="str">
        <x:v>SRC_QC_MUNICIPAL</x:v>
      </x:c>
      <x:c r="F1611" s="73" t="str">
        <x:v>64015</x:v>
      </x:c>
      <x:c r="G1611" s="73" t="str">
        <x:v>municipal_mayor</x:v>
      </x:c>
      <x:c r="H1611" s="73" t="str">
        <x:v>Guillaume Tremblay</x:v>
      </x:c>
      <x:c r="I1611" s="73" t="str"/>
      <x:c r="J1611" s="73" t="str"/>
      <x:c r="K1611" s="73" t="str"/>
      <x:c r="L1611" s="73" t="str">
        <x:v>Mayor / Maire</x:v>
      </x:c>
      <x:c r="M1611" s="73" t="str">
        <x:v>Municipalité: Mascouche</x:v>
      </x:c>
      <x:c r="N1611" s="73" t="str">
        <x:v>Ville</x:v>
      </x:c>
      <x:c r="O1611" s="73" t="str"/>
      <x:c r="P1611" s="73" t="str"/>
      <x:c r="Q1611" s="73" t="str">
        <x:v>450-474-4133</x:v>
      </x:c>
      <x:c r="R1611" s="73" t="str">
        <x:v>+14504744133</x:v>
      </x:c>
      <x:c r="S1611" s="73" t="str">
        <x:v>0000000000</x:v>
      </x:c>
      <x:c r="T1611" s="73" t="str">
        <x:v>greffe@mascouche.ca</x:v>
      </x:c>
      <x:c r="U1611" s="73" t="str">
        <x:v>3034, chemin Sainte-Marie, Mascouche, J7K 1P1</x:v>
      </x:c>
      <x:c r="V1611" s="73" t="str">
        <x:v>3034, chemin Sainte-Marie</x:v>
      </x:c>
      <x:c r="W1611" s="73" t="str">
        <x:v>Mascouche</x:v>
      </x:c>
      <x:c r="X1611" s="73" t="str">
        <x:v>Quebec</x:v>
      </x:c>
      <x:c r="Y1611" s="73" t="str">
        <x:v>J7K1P1</x:v>
      </x:c>
      <x:c r="Z1611" s="73" t="str">
        <x:v>J7K 1P1</x:v>
      </x:c>
      <x:c r="AA1611" s="73" t="str">
        <x:v>Canada</x:v>
      </x:c>
      <x:c r="AB1611" s="73" t="str">
        <x:v>fr</x:v>
      </x:c>
      <x:c r="AC1611" s="74" t="str">
        <x:v>true</x:v>
      </x:c>
      <x:c r="AD1611" s="74" t="str">
        <x:v>false</x:v>
      </x:c>
      <x:c r="AE1611" s="73" t="str">
        <x:v>https://open.canada.ca/data/en/dataset/a8a678b0-875f-4607-b347-009a5096ff45</x:v>
      </x:c>
      <x:c r="AF1611" s="75" t="str">
        <x:v>2026-09-02</x:v>
      </x:c>
      <x:c r="AG1611" s="73" t="str">
        <x:v>Creative Commons Attribution 4.0 - Quebec</x:v>
      </x:c>
      <x:c r="AH1611" s="73" t="str">
        <x:v>open_licensed</x:v>
      </x:c>
    </x:row>
    <x:row r="1612">
      <x:c r="A1612" s="73" t="str">
        <x:v>rec_07cec22bf548342c</x:v>
      </x:c>
      <x:c r="B1612" s="73" t="str">
        <x:v>real_public_professional</x:v>
      </x:c>
      <x:c r="C1612" s="73" t="str">
        <x:v>train</x:v>
      </x:c>
      <x:c r="D1612" s="73" t="str">
        <x:v>SRC_QC_MUNICIPAL</x:v>
      </x:c>
      <x:c r="E1612" s="73" t="str">
        <x:v>SRC_QC_MUNICIPAL</x:v>
      </x:c>
      <x:c r="F1612" s="73" t="str">
        <x:v>18030</x:v>
      </x:c>
      <x:c r="G1612" s="73" t="str">
        <x:v>municipal_mayor</x:v>
      </x:c>
      <x:c r="H1612" s="73" t="str">
        <x:v>Guy Boivin</x:v>
      </x:c>
      <x:c r="I1612" s="73" t="str"/>
      <x:c r="J1612" s="73" t="str"/>
      <x:c r="K1612" s="73" t="str"/>
      <x:c r="L1612" s="73" t="str">
        <x:v>Mayor / Maire</x:v>
      </x:c>
      <x:c r="M1612" s="73" t="str">
        <x:v>Municipalité: Saint-Paul-de-Montminy</x:v>
      </x:c>
      <x:c r="N1612" s="73" t="str">
        <x:v>Municipalité</x:v>
      </x:c>
      <x:c r="O1612" s="73" t="str"/>
      <x:c r="P1612" s="73" t="str"/>
      <x:c r="Q1612" s="73" t="str">
        <x:v>418-469-3120</x:v>
      </x:c>
      <x:c r="R1612" s="73" t="str">
        <x:v>+14184693120</x:v>
      </x:c>
      <x:c r="S1612" s="73" t="str">
        <x:v>418-469-3358</x:v>
      </x:c>
      <x:c r="T1612" s="73" t="str">
        <x:v>dg@stpauldemontminy.com</x:v>
      </x:c>
      <x:c r="U1612" s="73" t="str">
        <x:v>309, avenue 4e, Saint-Paul-de-Montminy, G0R 3Y0</x:v>
      </x:c>
      <x:c r="V1612" s="73" t="str">
        <x:v>309, avenue 4e</x:v>
      </x:c>
      <x:c r="W1612" s="73" t="str">
        <x:v>Saint-Paul-de-Montminy</x:v>
      </x:c>
      <x:c r="X1612" s="73" t="str">
        <x:v>Quebec</x:v>
      </x:c>
      <x:c r="Y1612" s="73" t="str">
        <x:v>G0R3Y0</x:v>
      </x:c>
      <x:c r="Z1612" s="73" t="str">
        <x:v>G0R 3Y0</x:v>
      </x:c>
      <x:c r="AA1612" s="73" t="str">
        <x:v>Canada</x:v>
      </x:c>
      <x:c r="AB1612" s="73" t="str">
        <x:v>fr</x:v>
      </x:c>
      <x:c r="AC1612" s="74" t="str">
        <x:v>true</x:v>
      </x:c>
      <x:c r="AD1612" s="74" t="str">
        <x:v>false</x:v>
      </x:c>
      <x:c r="AE1612" s="73" t="str">
        <x:v>https://open.canada.ca/data/en/dataset/a8a678b0-875f-4607-b347-009a5096ff45</x:v>
      </x:c>
      <x:c r="AF1612" s="75" t="str">
        <x:v>2026-09-02</x:v>
      </x:c>
      <x:c r="AG1612" s="73" t="str">
        <x:v>Creative Commons Attribution 4.0 - Quebec</x:v>
      </x:c>
      <x:c r="AH1612" s="73" t="str">
        <x:v>open_licensed</x:v>
      </x:c>
    </x:row>
    <x:row r="1613">
      <x:c r="A1613" s="73" t="str">
        <x:v>rec_2cafd4c1ba9c9bd8</x:v>
      </x:c>
      <x:c r="B1613" s="73" t="str">
        <x:v>real_public_professional</x:v>
      </x:c>
      <x:c r="C1613" s="73" t="str">
        <x:v>validation</x:v>
      </x:c>
      <x:c r="D1613" s="73" t="str">
        <x:v>SRC_QC_MUNICIPAL</x:v>
      </x:c>
      <x:c r="E1613" s="73" t="str">
        <x:v>SRC_QC_MUNICIPAL</x:v>
      </x:c>
      <x:c r="F1613" s="73" t="str">
        <x:v>10043</x:v>
      </x:c>
      <x:c r="G1613" s="73" t="str">
        <x:v>municipal_mayor</x:v>
      </x:c>
      <x:c r="H1613" s="73" t="str">
        <x:v>Guy Caron</x:v>
      </x:c>
      <x:c r="I1613" s="73" t="str"/>
      <x:c r="J1613" s="73" t="str"/>
      <x:c r="K1613" s="73" t="str"/>
      <x:c r="L1613" s="73" t="str">
        <x:v>Mayor / Maire</x:v>
      </x:c>
      <x:c r="M1613" s="73" t="str">
        <x:v>Municipalité: Rimouski</x:v>
      </x:c>
      <x:c r="N1613" s="73" t="str">
        <x:v>Ville</x:v>
      </x:c>
      <x:c r="O1613" s="73" t="str"/>
      <x:c r="P1613" s="73" t="str"/>
      <x:c r="Q1613" s="73" t="str">
        <x:v>418-724-3103</x:v>
      </x:c>
      <x:c r="R1613" s="73" t="str">
        <x:v>+14187243103</x:v>
      </x:c>
      <x:c r="S1613" s="73" t="str">
        <x:v>418-724-9795</x:v>
      </x:c>
      <x:c r="T1613" s="73" t="str">
        <x:v>greffe@ville.rimouski.qc.ca</x:v>
      </x:c>
      <x:c r="U1613" s="73" t="str">
        <x:v>205, avenue de la Cathédrale, Rimouski, G5L 7C7</x:v>
      </x:c>
      <x:c r="V1613" s="73" t="str">
        <x:v>205, avenue de la Cathédrale</x:v>
      </x:c>
      <x:c r="W1613" s="73" t="str">
        <x:v>Rimouski</x:v>
      </x:c>
      <x:c r="X1613" s="73" t="str">
        <x:v>Quebec</x:v>
      </x:c>
      <x:c r="Y1613" s="73" t="str">
        <x:v>G5L7C7</x:v>
      </x:c>
      <x:c r="Z1613" s="73" t="str">
        <x:v>G5L 7C7</x:v>
      </x:c>
      <x:c r="AA1613" s="73" t="str">
        <x:v>Canada</x:v>
      </x:c>
      <x:c r="AB1613" s="73" t="str">
        <x:v>fr</x:v>
      </x:c>
      <x:c r="AC1613" s="74" t="str">
        <x:v>true</x:v>
      </x:c>
      <x:c r="AD1613" s="74" t="str">
        <x:v>false</x:v>
      </x:c>
      <x:c r="AE1613" s="73" t="str">
        <x:v>https://open.canada.ca/data/en/dataset/a8a678b0-875f-4607-b347-009a5096ff45</x:v>
      </x:c>
      <x:c r="AF1613" s="75" t="str">
        <x:v>2026-09-02</x:v>
      </x:c>
      <x:c r="AG1613" s="73" t="str">
        <x:v>Creative Commons Attribution 4.0 - Quebec</x:v>
      </x:c>
      <x:c r="AH1613" s="73" t="str">
        <x:v>open_licensed</x:v>
      </x:c>
    </x:row>
    <x:row r="1614">
      <x:c r="A1614" s="73" t="str">
        <x:v>rec_1744f3598402176b</x:v>
      </x:c>
      <x:c r="B1614" s="73" t="str">
        <x:v>real_public_professional</x:v>
      </x:c>
      <x:c r="C1614" s="73" t="str">
        <x:v>train</x:v>
      </x:c>
      <x:c r="D1614" s="73" t="str">
        <x:v>SRC_QC_MUNICIPAL</x:v>
      </x:c>
      <x:c r="E1614" s="73" t="str">
        <x:v>SRC_QC_MUNICIPAL</x:v>
      </x:c>
      <x:c r="F1614" s="73" t="str">
        <x:v>34090</x:v>
      </x:c>
      <x:c r="G1614" s="73" t="str">
        <x:v>municipal_mayor</x:v>
      </x:c>
      <x:c r="H1614" s="73" t="str">
        <x:v>Guy Germain</x:v>
      </x:c>
      <x:c r="I1614" s="73" t="str"/>
      <x:c r="J1614" s="73" t="str"/>
      <x:c r="K1614" s="73" t="str"/>
      <x:c r="L1614" s="73" t="str">
        <x:v>Mayor / Maire</x:v>
      </x:c>
      <x:c r="M1614" s="73" t="str">
        <x:v>Municipalité: Saint-Ubalde</x:v>
      </x:c>
      <x:c r="N1614" s="73" t="str">
        <x:v>Municipalité</x:v>
      </x:c>
      <x:c r="O1614" s="73" t="str"/>
      <x:c r="P1614" s="73" t="str"/>
      <x:c r="Q1614" s="73" t="str">
        <x:v>418-277-2124</x:v>
      </x:c>
      <x:c r="R1614" s="73" t="str">
        <x:v>+14182772124</x:v>
      </x:c>
      <x:c r="S1614" s="73" t="str">
        <x:v>418-277-2055</x:v>
      </x:c>
      <x:c r="T1614" s="73" t="str">
        <x:v>info@saintubalde.com</x:v>
      </x:c>
      <x:c r="U1614" s="73" t="str">
        <x:v>427B, boulevard Chabot, Saint-Ubalde, G0A 4L0</x:v>
      </x:c>
      <x:c r="V1614" s="73" t="str">
        <x:v>427B, boulevard Chabot</x:v>
      </x:c>
      <x:c r="W1614" s="73" t="str">
        <x:v>Saint-Ubalde</x:v>
      </x:c>
      <x:c r="X1614" s="73" t="str">
        <x:v>Quebec</x:v>
      </x:c>
      <x:c r="Y1614" s="73" t="str">
        <x:v>G0A4L0</x:v>
      </x:c>
      <x:c r="Z1614" s="73" t="str">
        <x:v>G0A 4L0</x:v>
      </x:c>
      <x:c r="AA1614" s="73" t="str">
        <x:v>Canada</x:v>
      </x:c>
      <x:c r="AB1614" s="73" t="str">
        <x:v>fr</x:v>
      </x:c>
      <x:c r="AC1614" s="74" t="str">
        <x:v>true</x:v>
      </x:c>
      <x:c r="AD1614" s="74" t="str">
        <x:v>false</x:v>
      </x:c>
      <x:c r="AE1614" s="73" t="str">
        <x:v>https://open.canada.ca/data/en/dataset/a8a678b0-875f-4607-b347-009a5096ff45</x:v>
      </x:c>
      <x:c r="AF1614" s="75" t="str">
        <x:v>2026-09-02</x:v>
      </x:c>
      <x:c r="AG1614" s="73" t="str">
        <x:v>Creative Commons Attribution 4.0 - Quebec</x:v>
      </x:c>
      <x:c r="AH1614" s="73" t="str">
        <x:v>open_licensed</x:v>
      </x:c>
    </x:row>
    <x:row r="1615">
      <x:c r="A1615" s="73" t="str">
        <x:v>rec_135eba8d1b4a1333</x:v>
      </x:c>
      <x:c r="B1615" s="73" t="str">
        <x:v>real_public_professional</x:v>
      </x:c>
      <x:c r="C1615" s="73" t="str">
        <x:v>train</x:v>
      </x:c>
      <x:c r="D1615" s="73" t="str">
        <x:v>SRC_QC_MUNICIPAL</x:v>
      </x:c>
      <x:c r="E1615" s="73" t="str">
        <x:v>SRC_QC_MUNICIPAL</x:v>
      </x:c>
      <x:c r="F1615" s="73" t="str">
        <x:v>99005</x:v>
      </x:c>
      <x:c r="G1615" s="73" t="str">
        <x:v>municipal_mayor</x:v>
      </x:c>
      <x:c r="H1615" s="73" t="str">
        <x:v>Guy Lafrenière</x:v>
      </x:c>
      <x:c r="I1615" s="73" t="str"/>
      <x:c r="J1615" s="73" t="str"/>
      <x:c r="K1615" s="73" t="str"/>
      <x:c r="L1615" s="73" t="str">
        <x:v>Mayor / Maire</x:v>
      </x:c>
      <x:c r="M1615" s="73" t="str">
        <x:v>Municipalité: Lebel-sur-Quévillon</x:v>
      </x:c>
      <x:c r="N1615" s="73" t="str">
        <x:v>Ville</x:v>
      </x:c>
      <x:c r="O1615" s="73" t="str"/>
      <x:c r="P1615" s="73" t="str"/>
      <x:c r="Q1615" s="73" t="str">
        <x:v>819-755-4826</x:v>
      </x:c>
      <x:c r="R1615" s="73" t="str">
        <x:v>+18197554826</x:v>
      </x:c>
      <x:c r="S1615" s="73" t="str">
        <x:v>819-755-8124</x:v>
      </x:c>
      <x:c r="T1615" s="73" t="str">
        <x:v>ville@lsq.quebec</x:v>
      </x:c>
      <x:c r="U1615" s="73" t="str">
        <x:v>500, place Quévillon, Lebel-sur-Quévillon, J0Y 1X0</x:v>
      </x:c>
      <x:c r="V1615" s="73" t="str">
        <x:v>500, place Quévillon</x:v>
      </x:c>
      <x:c r="W1615" s="73" t="str">
        <x:v>Lebel-sur-Quévillon</x:v>
      </x:c>
      <x:c r="X1615" s="73" t="str">
        <x:v>Quebec</x:v>
      </x:c>
      <x:c r="Y1615" s="73" t="str">
        <x:v>J0Y1X0</x:v>
      </x:c>
      <x:c r="Z1615" s="73" t="str">
        <x:v>J0Y 1X0</x:v>
      </x:c>
      <x:c r="AA1615" s="73" t="str">
        <x:v>Canada</x:v>
      </x:c>
      <x:c r="AB1615" s="73" t="str">
        <x:v>fr</x:v>
      </x:c>
      <x:c r="AC1615" s="74" t="str">
        <x:v>true</x:v>
      </x:c>
      <x:c r="AD1615" s="74" t="str">
        <x:v>false</x:v>
      </x:c>
      <x:c r="AE1615" s="73" t="str">
        <x:v>https://open.canada.ca/data/en/dataset/a8a678b0-875f-4607-b347-009a5096ff45</x:v>
      </x:c>
      <x:c r="AF1615" s="75" t="str">
        <x:v>2026-09-02</x:v>
      </x:c>
      <x:c r="AG1615" s="73" t="str">
        <x:v>Creative Commons Attribution 4.0 - Quebec</x:v>
      </x:c>
      <x:c r="AH1615" s="73" t="str">
        <x:v>open_licensed</x:v>
      </x:c>
    </x:row>
    <x:row r="1616">
      <x:c r="A1616" s="73" t="str">
        <x:v>rec_e62e797beac04bac</x:v>
      </x:c>
      <x:c r="B1616" s="73" t="str">
        <x:v>real_public_professional</x:v>
      </x:c>
      <x:c r="C1616" s="73" t="str">
        <x:v>train</x:v>
      </x:c>
      <x:c r="D1616" s="73" t="str">
        <x:v>SRC_QC_MUNICIPAL</x:v>
      </x:c>
      <x:c r="E1616" s="73" t="str">
        <x:v>SRC_QC_MUNICIPAL</x:v>
      </x:c>
      <x:c r="F1616" s="73" t="str">
        <x:v>94265</x:v>
      </x:c>
      <x:c r="G1616" s="73" t="str">
        <x:v>municipal_mayor</x:v>
      </x:c>
      <x:c r="H1616" s="73" t="str">
        <x:v>Guy Lavoie</x:v>
      </x:c>
      <x:c r="I1616" s="73" t="str"/>
      <x:c r="J1616" s="73" t="str"/>
      <x:c r="K1616" s="73" t="str"/>
      <x:c r="L1616" s="73" t="str">
        <x:v>Mayor / Maire</x:v>
      </x:c>
      <x:c r="M1616" s="73" t="str">
        <x:v>Municipalité: Larouche</x:v>
      </x:c>
      <x:c r="N1616" s="73" t="str">
        <x:v>Municipalité</x:v>
      </x:c>
      <x:c r="O1616" s="73" t="str"/>
      <x:c r="P1616" s="73" t="str"/>
      <x:c r="Q1616" s="73" t="str">
        <x:v>418-695-2201</x:v>
      </x:c>
      <x:c r="R1616" s="73" t="str">
        <x:v>+14186952201</x:v>
      </x:c>
      <x:c r="S1616" s="73" t="str">
        <x:v>0000000000</x:v>
      </x:c>
      <x:c r="T1616" s="73" t="str">
        <x:v>dg@larouche.ca</x:v>
      </x:c>
      <x:c r="U1616" s="73" t="str">
        <x:v>610, rue Lévesque, Bur. 205, Larouche, G0W 1Z0</x:v>
      </x:c>
      <x:c r="V1616" s="73" t="str">
        <x:v>610, rue Lévesque, Bur. 205</x:v>
      </x:c>
      <x:c r="W1616" s="73" t="str">
        <x:v>Larouche</x:v>
      </x:c>
      <x:c r="X1616" s="73" t="str">
        <x:v>Quebec</x:v>
      </x:c>
      <x:c r="Y1616" s="73" t="str">
        <x:v>G0W1Z0</x:v>
      </x:c>
      <x:c r="Z1616" s="73" t="str">
        <x:v>G0W 1Z0</x:v>
      </x:c>
      <x:c r="AA1616" s="73" t="str">
        <x:v>Canada</x:v>
      </x:c>
      <x:c r="AB1616" s="73" t="str">
        <x:v>fr</x:v>
      </x:c>
      <x:c r="AC1616" s="74" t="str">
        <x:v>true</x:v>
      </x:c>
      <x:c r="AD1616" s="74" t="str">
        <x:v>false</x:v>
      </x:c>
      <x:c r="AE1616" s="73" t="str">
        <x:v>https://open.canada.ca/data/en/dataset/a8a678b0-875f-4607-b347-009a5096ff45</x:v>
      </x:c>
      <x:c r="AF1616" s="75" t="str">
        <x:v>2026-09-02</x:v>
      </x:c>
      <x:c r="AG1616" s="73" t="str">
        <x:v>Creative Commons Attribution 4.0 - Quebec</x:v>
      </x:c>
      <x:c r="AH1616" s="73" t="str">
        <x:v>open_licensed</x:v>
      </x:c>
    </x:row>
    <x:row r="1617">
      <x:c r="A1617" s="73" t="str">
        <x:v>rec_be76ab875164ad8c</x:v>
      </x:c>
      <x:c r="B1617" s="73" t="str">
        <x:v>real_public_professional</x:v>
      </x:c>
      <x:c r="C1617" s="73" t="str">
        <x:v>train</x:v>
      </x:c>
      <x:c r="D1617" s="73" t="str">
        <x:v>SRC_QC_MUNICIPAL</x:v>
      </x:c>
      <x:c r="E1617" s="73" t="str">
        <x:v>SRC_QC_MUNICIPAL</x:v>
      </x:c>
      <x:c r="F1617" s="73" t="str">
        <x:v>49125</x:v>
      </x:c>
      <x:c r="G1617" s="73" t="str">
        <x:v>municipal_mayor</x:v>
      </x:c>
      <x:c r="H1617" s="73" t="str">
        <x:v>Guy Lavoie</x:v>
      </x:c>
      <x:c r="I1617" s="73" t="str"/>
      <x:c r="J1617" s="73" t="str"/>
      <x:c r="K1617" s="73" t="str"/>
      <x:c r="L1617" s="73" t="str">
        <x:v>Mayor / Maire</x:v>
      </x:c>
      <x:c r="M1617" s="73" t="str">
        <x:v>Municipalité: Saint-Bonaventure</x:v>
      </x:c>
      <x:c r="N1617" s="73" t="str">
        <x:v>Municipalité</x:v>
      </x:c>
      <x:c r="O1617" s="73" t="str"/>
      <x:c r="P1617" s="73" t="str"/>
      <x:c r="Q1617" s="73" t="str">
        <x:v>819-396-2335</x:v>
      </x:c>
      <x:c r="R1617" s="73" t="str">
        <x:v>+18193962335</x:v>
      </x:c>
      <x:c r="S1617" s="73" t="str">
        <x:v>0000000000</x:v>
      </x:c>
      <x:c r="T1617" s="73" t="str">
        <x:v>info@saint-bonaventure.ca</x:v>
      </x:c>
      <x:c r="U1617" s="73" t="str">
        <x:v>1155, rue Principale, Saint-Bonaventure, J0C 1C0</x:v>
      </x:c>
      <x:c r="V1617" s="73" t="str">
        <x:v>1155, rue Principale</x:v>
      </x:c>
      <x:c r="W1617" s="73" t="str">
        <x:v>Saint-Bonaventure</x:v>
      </x:c>
      <x:c r="X1617" s="73" t="str">
        <x:v>Quebec</x:v>
      </x:c>
      <x:c r="Y1617" s="73" t="str">
        <x:v>J0C1C0</x:v>
      </x:c>
      <x:c r="Z1617" s="73" t="str">
        <x:v>J0C 1C0</x:v>
      </x:c>
      <x:c r="AA1617" s="73" t="str">
        <x:v>Canada</x:v>
      </x:c>
      <x:c r="AB1617" s="73" t="str">
        <x:v>fr</x:v>
      </x:c>
      <x:c r="AC1617" s="74" t="str">
        <x:v>true</x:v>
      </x:c>
      <x:c r="AD1617" s="74" t="str">
        <x:v>false</x:v>
      </x:c>
      <x:c r="AE1617" s="73" t="str">
        <x:v>https://open.canada.ca/data/en/dataset/a8a678b0-875f-4607-b347-009a5096ff45</x:v>
      </x:c>
      <x:c r="AF1617" s="75" t="str">
        <x:v>2026-09-02</x:v>
      </x:c>
      <x:c r="AG1617" s="73" t="str">
        <x:v>Creative Commons Attribution 4.0 - Quebec</x:v>
      </x:c>
      <x:c r="AH1617" s="73" t="str">
        <x:v>open_licensed</x:v>
      </x:c>
    </x:row>
    <x:row r="1618">
      <x:c r="A1618" s="73" t="str">
        <x:v>rec_9574eb6d9fc75d80</x:v>
      </x:c>
      <x:c r="B1618" s="73" t="str">
        <x:v>real_public_professional</x:v>
      </x:c>
      <x:c r="C1618" s="73" t="str">
        <x:v>train</x:v>
      </x:c>
      <x:c r="D1618" s="73" t="str">
        <x:v>SRC_QC_MUNICIPAL</x:v>
      </x:c>
      <x:c r="E1618" s="73" t="str">
        <x:v>SRC_QC_MUNICIPAL</x:v>
      </x:c>
      <x:c r="F1618" s="73" t="str">
        <x:v>54115</x:v>
      </x:c>
      <x:c r="G1618" s="73" t="str">
        <x:v>municipal_mayor</x:v>
      </x:c>
      <x:c r="H1618" s="73" t="str">
        <x:v>Guy Robert</x:v>
      </x:c>
      <x:c r="I1618" s="73" t="str"/>
      <x:c r="J1618" s="73" t="str"/>
      <x:c r="K1618" s="73" t="str"/>
      <x:c r="L1618" s="73" t="str">
        <x:v>Mayor / Maire</x:v>
      </x:c>
      <x:c r="M1618" s="73" t="str">
        <x:v>Municipalité: Saint-Bernard-de-Michaudville</x:v>
      </x:c>
      <x:c r="N1618" s="73" t="str">
        <x:v>Municipalité</x:v>
      </x:c>
      <x:c r="O1618" s="73" t="str"/>
      <x:c r="P1618" s="73" t="str"/>
      <x:c r="Q1618" s="73" t="str">
        <x:v>450-792-3190</x:v>
      </x:c>
      <x:c r="R1618" s="73" t="str">
        <x:v>+14507923190</x:v>
      </x:c>
      <x:c r="S1618" s="73" t="str">
        <x:v>450-792-3591</x:v>
      </x:c>
      <x:c r="T1618" s="73" t="str">
        <x:v>dg@saintbernarddemichaudville.qc.ca</x:v>
      </x:c>
      <x:c r="U1618" s="73" t="str">
        <x:v>390, rue Principale, Saint-Bernard-de-Michaudville, J0H 1C0</x:v>
      </x:c>
      <x:c r="V1618" s="73" t="str">
        <x:v>390, rue Principale</x:v>
      </x:c>
      <x:c r="W1618" s="73" t="str">
        <x:v>Saint-Bernard-de-Michaudville</x:v>
      </x:c>
      <x:c r="X1618" s="73" t="str">
        <x:v>Quebec</x:v>
      </x:c>
      <x:c r="Y1618" s="73" t="str">
        <x:v>J0H1C0</x:v>
      </x:c>
      <x:c r="Z1618" s="73" t="str">
        <x:v>J0H 1C0</x:v>
      </x:c>
      <x:c r="AA1618" s="73" t="str">
        <x:v>Canada</x:v>
      </x:c>
      <x:c r="AB1618" s="73" t="str">
        <x:v>fr</x:v>
      </x:c>
      <x:c r="AC1618" s="74" t="str">
        <x:v>true</x:v>
      </x:c>
      <x:c r="AD1618" s="74" t="str">
        <x:v>false</x:v>
      </x:c>
      <x:c r="AE1618" s="73" t="str">
        <x:v>https://open.canada.ca/data/en/dataset/a8a678b0-875f-4607-b347-009a5096ff45</x:v>
      </x:c>
      <x:c r="AF1618" s="75" t="str">
        <x:v>2026-09-02</x:v>
      </x:c>
      <x:c r="AG1618" s="73" t="str">
        <x:v>Creative Commons Attribution 4.0 - Quebec</x:v>
      </x:c>
      <x:c r="AH1618" s="73" t="str">
        <x:v>open_licensed</x:v>
      </x:c>
    </x:row>
    <x:row r="1619">
      <x:c r="A1619" s="73" t="str">
        <x:v>rec_1419e6fcbabe8951</x:v>
      </x:c>
      <x:c r="B1619" s="73" t="str">
        <x:v>real_public_professional</x:v>
      </x:c>
      <x:c r="C1619" s="73" t="str">
        <x:v>train</x:v>
      </x:c>
      <x:c r="D1619" s="73" t="str">
        <x:v>SRC_QC_MUNICIPAL</x:v>
      </x:c>
      <x:c r="E1619" s="73" t="str">
        <x:v>SRC_QC_MUNICIPAL</x:v>
      </x:c>
      <x:c r="F1619" s="73" t="str">
        <x:v>37240</x:v>
      </x:c>
      <x:c r="G1619" s="73" t="str">
        <x:v>municipal_mayor</x:v>
      </x:c>
      <x:c r="H1619" s="73" t="str">
        <x:v>Guy Veillette</x:v>
      </x:c>
      <x:c r="I1619" s="73" t="str"/>
      <x:c r="J1619" s="73" t="str"/>
      <x:c r="K1619" s="73" t="str"/>
      <x:c r="L1619" s="73" t="str">
        <x:v>Mayor / Maire</x:v>
      </x:c>
      <x:c r="M1619" s="73" t="str">
        <x:v>Municipalité: Saint-Narcisse</x:v>
      </x:c>
      <x:c r="N1619" s="73" t="str">
        <x:v>Paroisse</x:v>
      </x:c>
      <x:c r="O1619" s="73" t="str"/>
      <x:c r="P1619" s="73" t="str"/>
      <x:c r="Q1619" s="73" t="str">
        <x:v>418-328-8645</x:v>
      </x:c>
      <x:c r="R1619" s="73" t="str">
        <x:v>+14183288645</x:v>
      </x:c>
      <x:c r="S1619" s="73" t="str">
        <x:v>418-328-4348</x:v>
      </x:c>
      <x:c r="T1619" s="73" t="str">
        <x:v>municipalite@saint-narcisse.com</x:v>
      </x:c>
      <x:c r="U1619" s="73" t="str">
        <x:v>353, rue Notre-Dame, Saint-Narcisse, G0X 2Y0</x:v>
      </x:c>
      <x:c r="V1619" s="73" t="str">
        <x:v>353, rue Notre-Dame</x:v>
      </x:c>
      <x:c r="W1619" s="73" t="str">
        <x:v>Saint-Narcisse</x:v>
      </x:c>
      <x:c r="X1619" s="73" t="str">
        <x:v>Quebec</x:v>
      </x:c>
      <x:c r="Y1619" s="73" t="str">
        <x:v>G0X2Y0</x:v>
      </x:c>
      <x:c r="Z1619" s="73" t="str">
        <x:v>G0X 2Y0</x:v>
      </x:c>
      <x:c r="AA1619" s="73" t="str">
        <x:v>Canada</x:v>
      </x:c>
      <x:c r="AB1619" s="73" t="str">
        <x:v>fr</x:v>
      </x:c>
      <x:c r="AC1619" s="74" t="str">
        <x:v>true</x:v>
      </x:c>
      <x:c r="AD1619" s="74" t="str">
        <x:v>false</x:v>
      </x:c>
      <x:c r="AE1619" s="73" t="str">
        <x:v>https://open.canada.ca/data/en/dataset/a8a678b0-875f-4607-b347-009a5096ff45</x:v>
      </x:c>
      <x:c r="AF1619" s="75" t="str">
        <x:v>2026-09-02</x:v>
      </x:c>
      <x:c r="AG1619" s="73" t="str">
        <x:v>Creative Commons Attribution 4.0 - Quebec</x:v>
      </x:c>
      <x:c r="AH1619" s="73" t="str">
        <x:v>open_licensed</x:v>
      </x:c>
    </x:row>
    <x:row r="1620">
      <x:c r="A1620" s="73" t="str">
        <x:v>rec_dcbc48ac98e51d5f</x:v>
      </x:c>
      <x:c r="B1620" s="73" t="str">
        <x:v>real_public_professional</x:v>
      </x:c>
      <x:c r="C1620" s="73" t="str">
        <x:v>train</x:v>
      </x:c>
      <x:c r="D1620" s="73" t="str">
        <x:v>SRC_QC_MUNICIPAL</x:v>
      </x:c>
      <x:c r="E1620" s="73" t="str">
        <x:v>SRC_QC_MUNICIPAL</x:v>
      </x:c>
      <x:c r="F1620" s="73" t="str">
        <x:v>19055</x:v>
      </x:c>
      <x:c r="G1620" s="73" t="str">
        <x:v>municipal_mayor</x:v>
      </x:c>
      <x:c r="H1620" s="73" t="str">
        <x:v>Guylaine Aubin</x:v>
      </x:c>
      <x:c r="I1620" s="73" t="str"/>
      <x:c r="J1620" s="73" t="str"/>
      <x:c r="K1620" s="73" t="str"/>
      <x:c r="L1620" s="73" t="str">
        <x:v>Mayor / Maire</x:v>
      </x:c>
      <x:c r="M1620" s="73" t="str">
        <x:v>Municipalité: Sainte-Claire</x:v>
      </x:c>
      <x:c r="N1620" s="73" t="str">
        <x:v>Municipalité</x:v>
      </x:c>
      <x:c r="O1620" s="73" t="str"/>
      <x:c r="P1620" s="73" t="str"/>
      <x:c r="Q1620" s="73" t="str">
        <x:v>418-883-3314</x:v>
      </x:c>
      <x:c r="R1620" s="73" t="str">
        <x:v>+14188833314</x:v>
      </x:c>
      <x:c r="S1620" s="73" t="str">
        <x:v>418-883-3845</x:v>
      </x:c>
      <x:c r="T1620" s="73" t="str">
        <x:v>administration@ste-claire.ca</x:v>
      </x:c>
      <x:c r="U1620" s="73" t="str">
        <x:v>135, rue Principale, Sainte-Claire, G0R 2V0</x:v>
      </x:c>
      <x:c r="V1620" s="73" t="str">
        <x:v>135, rue Principale</x:v>
      </x:c>
      <x:c r="W1620" s="73" t="str">
        <x:v>Sainte-Claire</x:v>
      </x:c>
      <x:c r="X1620" s="73" t="str">
        <x:v>Quebec</x:v>
      </x:c>
      <x:c r="Y1620" s="73" t="str">
        <x:v>G0R2V0</x:v>
      </x:c>
      <x:c r="Z1620" s="73" t="str">
        <x:v>G0R 2V0</x:v>
      </x:c>
      <x:c r="AA1620" s="73" t="str">
        <x:v>Canada</x:v>
      </x:c>
      <x:c r="AB1620" s="73" t="str">
        <x:v>fr</x:v>
      </x:c>
      <x:c r="AC1620" s="74" t="str">
        <x:v>true</x:v>
      </x:c>
      <x:c r="AD1620" s="74" t="str">
        <x:v>false</x:v>
      </x:c>
      <x:c r="AE1620" s="73" t="str">
        <x:v>https://open.canada.ca/data/en/dataset/a8a678b0-875f-4607-b347-009a5096ff45</x:v>
      </x:c>
      <x:c r="AF1620" s="75" t="str">
        <x:v>2026-09-02</x:v>
      </x:c>
      <x:c r="AG1620" s="73" t="str">
        <x:v>Creative Commons Attribution 4.0 - Quebec</x:v>
      </x:c>
      <x:c r="AH1620" s="73" t="str">
        <x:v>open_licensed</x:v>
      </x:c>
    </x:row>
    <x:row r="1621">
      <x:c r="A1621" s="73" t="str">
        <x:v>rec_778579f18a641267</x:v>
      </x:c>
      <x:c r="B1621" s="73" t="str">
        <x:v>real_public_professional</x:v>
      </x:c>
      <x:c r="C1621" s="73" t="str">
        <x:v>train</x:v>
      </x:c>
      <x:c r="D1621" s="73" t="str">
        <x:v>SRC_QC_MUNICIPAL</x:v>
      </x:c>
      <x:c r="E1621" s="73" t="str">
        <x:v>SRC_QC_MUNICIPAL</x:v>
      </x:c>
      <x:c r="F1621" s="73" t="str">
        <x:v>39145</x:v>
      </x:c>
      <x:c r="G1621" s="73" t="str">
        <x:v>municipal_mayor</x:v>
      </x:c>
      <x:c r="H1621" s="73" t="str">
        <x:v>Harold Poisson</x:v>
      </x:c>
      <x:c r="I1621" s="73" t="str"/>
      <x:c r="J1621" s="73" t="str"/>
      <x:c r="K1621" s="73" t="str"/>
      <x:c r="L1621" s="73" t="str">
        <x:v>Mayor / Maire</x:v>
      </x:c>
      <x:c r="M1621" s="73" t="str">
        <x:v>Municipalité: Saint-Rosaire</x:v>
      </x:c>
      <x:c r="N1621" s="73" t="str">
        <x:v>Paroisse</x:v>
      </x:c>
      <x:c r="O1621" s="73" t="str"/>
      <x:c r="P1621" s="73" t="str"/>
      <x:c r="Q1621" s="73" t="str">
        <x:v>819-752-6178</x:v>
      </x:c>
      <x:c r="R1621" s="73" t="str">
        <x:v>+18197526178</x:v>
      </x:c>
      <x:c r="S1621" s="73" t="str">
        <x:v>819-752-3959</x:v>
      </x:c>
      <x:c r="T1621" s="73" t="str">
        <x:v>dg@strosaire.ca</x:v>
      </x:c>
      <x:c r="U1621" s="73" t="str">
        <x:v>208, 6e Rang, Saint-Rosaire, G0Z 1K0</x:v>
      </x:c>
      <x:c r="V1621" s="73" t="str">
        <x:v>208, 6e Rang</x:v>
      </x:c>
      <x:c r="W1621" s="73" t="str">
        <x:v>Saint-Rosaire</x:v>
      </x:c>
      <x:c r="X1621" s="73" t="str">
        <x:v>Quebec</x:v>
      </x:c>
      <x:c r="Y1621" s="73" t="str">
        <x:v>G0Z1K0</x:v>
      </x:c>
      <x:c r="Z1621" s="73" t="str">
        <x:v>G0Z 1K0</x:v>
      </x:c>
      <x:c r="AA1621" s="73" t="str">
        <x:v>Canada</x:v>
      </x:c>
      <x:c r="AB1621" s="73" t="str">
        <x:v>fr</x:v>
      </x:c>
      <x:c r="AC1621" s="74" t="str">
        <x:v>true</x:v>
      </x:c>
      <x:c r="AD1621" s="74" t="str">
        <x:v>false</x:v>
      </x:c>
      <x:c r="AE1621" s="73" t="str">
        <x:v>https://open.canada.ca/data/en/dataset/a8a678b0-875f-4607-b347-009a5096ff45</x:v>
      </x:c>
      <x:c r="AF1621" s="75" t="str">
        <x:v>2026-09-02</x:v>
      </x:c>
      <x:c r="AG1621" s="73" t="str">
        <x:v>Creative Commons Attribution 4.0 - Quebec</x:v>
      </x:c>
      <x:c r="AH1621" s="73" t="str">
        <x:v>open_licensed</x:v>
      </x:c>
    </x:row>
    <x:row r="1622">
      <x:c r="A1622" s="73" t="str">
        <x:v>rec_471fb8dac77dd061</x:v>
      </x:c>
      <x:c r="B1622" s="73" t="str">
        <x:v>real_public_professional</x:v>
      </x:c>
      <x:c r="C1622" s="73" t="str">
        <x:v>test</x:v>
      </x:c>
      <x:c r="D1622" s="73" t="str">
        <x:v>SRC_QC_MUNICIPAL</x:v>
      </x:c>
      <x:c r="E1622" s="73" t="str">
        <x:v>SRC_QC_MUNICIPAL</x:v>
      </x:c>
      <x:c r="F1622" s="73" t="str">
        <x:v>66112</x:v>
      </x:c>
      <x:c r="G1622" s="73" t="str">
        <x:v>municipal_mayor</x:v>
      </x:c>
      <x:c r="H1622" s="73" t="str">
        <x:v>Heidi Ektvedt</x:v>
      </x:c>
      <x:c r="I1622" s="73" t="str"/>
      <x:c r="J1622" s="73" t="str"/>
      <x:c r="K1622" s="73" t="str"/>
      <x:c r="L1622" s="73" t="str">
        <x:v>Mayor / Maire</x:v>
      </x:c>
      <x:c r="M1622" s="73" t="str">
        <x:v>Municipalité: Baie-D'Urfé</x:v>
      </x:c>
      <x:c r="N1622" s="73" t="str">
        <x:v>Ville</x:v>
      </x:c>
      <x:c r="O1622" s="73" t="str"/>
      <x:c r="P1622" s="73" t="str"/>
      <x:c r="Q1622" s="73" t="str">
        <x:v>514-457-5324</x:v>
      </x:c>
      <x:c r="R1622" s="73" t="str">
        <x:v>+15144575324</x:v>
      </x:c>
      <x:c r="S1622" s="73" t="str">
        <x:v>514-457-5671</x:v>
      </x:c>
      <x:c r="T1622" s="73" t="str">
        <x:v>info@baie-durfe.qc.ca</x:v>
      </x:c>
      <x:c r="U1622" s="73" t="str">
        <x:v>20410, chemin Lakeshore, Baie-D'Urfé, H9X 1P7</x:v>
      </x:c>
      <x:c r="V1622" s="73" t="str">
        <x:v>20410, chemin Lakeshore</x:v>
      </x:c>
      <x:c r="W1622" s="73" t="str">
        <x:v>Baie-D'Urfé</x:v>
      </x:c>
      <x:c r="X1622" s="73" t="str">
        <x:v>Quebec</x:v>
      </x:c>
      <x:c r="Y1622" s="73" t="str">
        <x:v>H9X1P7</x:v>
      </x:c>
      <x:c r="Z1622" s="73" t="str">
        <x:v>H9X 1P7</x:v>
      </x:c>
      <x:c r="AA1622" s="73" t="str">
        <x:v>Canada</x:v>
      </x:c>
      <x:c r="AB1622" s="73" t="str">
        <x:v>fr</x:v>
      </x:c>
      <x:c r="AC1622" s="74" t="str">
        <x:v>true</x:v>
      </x:c>
      <x:c r="AD1622" s="74" t="str">
        <x:v>false</x:v>
      </x:c>
      <x:c r="AE1622" s="73" t="str">
        <x:v>https://open.canada.ca/data/en/dataset/a8a678b0-875f-4607-b347-009a5096ff45</x:v>
      </x:c>
      <x:c r="AF1622" s="75" t="str">
        <x:v>2026-09-02</x:v>
      </x:c>
      <x:c r="AG1622" s="73" t="str">
        <x:v>Creative Commons Attribution 4.0 - Quebec</x:v>
      </x:c>
      <x:c r="AH1622" s="73" t="str">
        <x:v>open_licensed</x:v>
      </x:c>
    </x:row>
    <x:row r="1623">
      <x:c r="A1623" s="73" t="str">
        <x:v>rec_e477c5a72bd93c1e</x:v>
      </x:c>
      <x:c r="B1623" s="73" t="str">
        <x:v>real_public_professional</x:v>
      </x:c>
      <x:c r="C1623" s="73" t="str">
        <x:v>train</x:v>
      </x:c>
      <x:c r="D1623" s="73" t="str">
        <x:v>SRC_QC_MUNICIPAL</x:v>
      </x:c>
      <x:c r="E1623" s="73" t="str">
        <x:v>SRC_QC_MUNICIPAL</x:v>
      </x:c>
      <x:c r="F1623" s="73" t="str">
        <x:v>69005</x:v>
      </x:c>
      <x:c r="G1623" s="73" t="str">
        <x:v>municipal_mayor</x:v>
      </x:c>
      <x:c r="H1623" s="73" t="str">
        <x:v>Hélène Lavallée</x:v>
      </x:c>
      <x:c r="I1623" s="73" t="str"/>
      <x:c r="J1623" s="73" t="str"/>
      <x:c r="K1623" s="73" t="str"/>
      <x:c r="L1623" s="73" t="str">
        <x:v>Mayor / Maire</x:v>
      </x:c>
      <x:c r="M1623" s="73" t="str">
        <x:v>Municipalité: Havelock</x:v>
      </x:c>
      <x:c r="N1623" s="73" t="str">
        <x:v>Canton</x:v>
      </x:c>
      <x:c r="O1623" s="73" t="str"/>
      <x:c r="P1623" s="73" t="str"/>
      <x:c r="Q1623" s="73" t="str">
        <x:v>450-826-4741</x:v>
      </x:c>
      <x:c r="R1623" s="73" t="str">
        <x:v>+14508264741</x:v>
      </x:c>
      <x:c r="S1623" s="73" t="str">
        <x:v>450-826-4800</x:v>
      </x:c>
      <x:c r="T1623" s="73" t="str">
        <x:v>admin@mun-havelock.ca</x:v>
      </x:c>
      <x:c r="U1623" s="73" t="str">
        <x:v>481, route 203, Havelock, J0S 2C0</x:v>
      </x:c>
      <x:c r="V1623" s="73" t="str">
        <x:v>481, route 203</x:v>
      </x:c>
      <x:c r="W1623" s="73" t="str">
        <x:v>Havelock</x:v>
      </x:c>
      <x:c r="X1623" s="73" t="str">
        <x:v>Quebec</x:v>
      </x:c>
      <x:c r="Y1623" s="73" t="str">
        <x:v>J0S2C0</x:v>
      </x:c>
      <x:c r="Z1623" s="73" t="str">
        <x:v>J0S 2C0</x:v>
      </x:c>
      <x:c r="AA1623" s="73" t="str">
        <x:v>Canada</x:v>
      </x:c>
      <x:c r="AB1623" s="73" t="str">
        <x:v>fr</x:v>
      </x:c>
      <x:c r="AC1623" s="74" t="str">
        <x:v>true</x:v>
      </x:c>
      <x:c r="AD1623" s="74" t="str">
        <x:v>false</x:v>
      </x:c>
      <x:c r="AE1623" s="73" t="str">
        <x:v>https://open.canada.ca/data/en/dataset/a8a678b0-875f-4607-b347-009a5096ff45</x:v>
      </x:c>
      <x:c r="AF1623" s="75" t="str">
        <x:v>2026-09-02</x:v>
      </x:c>
      <x:c r="AG1623" s="73" t="str">
        <x:v>Creative Commons Attribution 4.0 - Quebec</x:v>
      </x:c>
      <x:c r="AH1623" s="73" t="str">
        <x:v>open_licensed</x:v>
      </x:c>
    </x:row>
    <x:row r="1624">
      <x:c r="A1624" s="73" t="str">
        <x:v>rec_2d56fd9471612bd1</x:v>
      </x:c>
      <x:c r="B1624" s="73" t="str">
        <x:v>real_public_professional</x:v>
      </x:c>
      <x:c r="C1624" s="73" t="str">
        <x:v>test</x:v>
      </x:c>
      <x:c r="D1624" s="73" t="str">
        <x:v>SRC_QC_MUNICIPAL</x:v>
      </x:c>
      <x:c r="E1624" s="73" t="str">
        <x:v>SRC_QC_MUNICIPAL</x:v>
      </x:c>
      <x:c r="F1624" s="73" t="str">
        <x:v>42110</x:v>
      </x:c>
      <x:c r="G1624" s="73" t="str">
        <x:v>municipal_mayor</x:v>
      </x:c>
      <x:c r="H1624" s="73" t="str">
        <x:v>Herman Herbers</x:v>
      </x:c>
      <x:c r="I1624" s="73" t="str"/>
      <x:c r="J1624" s="73" t="str"/>
      <x:c r="K1624" s="73" t="str"/>
      <x:c r="L1624" s="73" t="str">
        <x:v>Mayor / Maire</x:v>
      </x:c>
      <x:c r="M1624" s="73" t="str">
        <x:v>Municipalité: Cleveland</x:v>
      </x:c>
      <x:c r="N1624" s="73" t="str">
        <x:v>Canton</x:v>
      </x:c>
      <x:c r="O1624" s="73" t="str"/>
      <x:c r="P1624" s="73" t="str"/>
      <x:c r="Q1624" s="73" t="str">
        <x:v>819-826-3546</x:v>
      </x:c>
      <x:c r="R1624" s="73" t="str">
        <x:v>+18198263546</x:v>
      </x:c>
      <x:c r="S1624" s="73" t="str"/>
      <x:c r="T1624" s="73" t="str">
        <x:v>finance@cleveland.ca</x:v>
      </x:c>
      <x:c r="U1624" s="73" t="str">
        <x:v>292, chemin de la Rivière, Cleveland, J0B 2H0</x:v>
      </x:c>
      <x:c r="V1624" s="73" t="str">
        <x:v>292, chemin de la Rivière</x:v>
      </x:c>
      <x:c r="W1624" s="73" t="str">
        <x:v>Cleveland</x:v>
      </x:c>
      <x:c r="X1624" s="73" t="str">
        <x:v>Quebec</x:v>
      </x:c>
      <x:c r="Y1624" s="73" t="str">
        <x:v>J0B2H0</x:v>
      </x:c>
      <x:c r="Z1624" s="73" t="str">
        <x:v>J0B 2H0</x:v>
      </x:c>
      <x:c r="AA1624" s="73" t="str">
        <x:v>Canada</x:v>
      </x:c>
      <x:c r="AB1624" s="73" t="str">
        <x:v>fr</x:v>
      </x:c>
      <x:c r="AC1624" s="74" t="str">
        <x:v>true</x:v>
      </x:c>
      <x:c r="AD1624" s="74" t="str">
        <x:v>false</x:v>
      </x:c>
      <x:c r="AE1624" s="73" t="str">
        <x:v>https://open.canada.ca/data/en/dataset/a8a678b0-875f-4607-b347-009a5096ff45</x:v>
      </x:c>
      <x:c r="AF1624" s="75" t="str">
        <x:v>2026-09-02</x:v>
      </x:c>
      <x:c r="AG1624" s="73" t="str">
        <x:v>Creative Commons Attribution 4.0 - Quebec</x:v>
      </x:c>
      <x:c r="AH1624" s="73" t="str">
        <x:v>open_licensed</x:v>
      </x:c>
    </x:row>
    <x:row r="1625">
      <x:c r="A1625" s="73" t="str">
        <x:v>rec_8c97bc0d9e93dcc4</x:v>
      </x:c>
      <x:c r="B1625" s="73" t="str">
        <x:v>real_public_professional</x:v>
      </x:c>
      <x:c r="C1625" s="73" t="str">
        <x:v>train</x:v>
      </x:c>
      <x:c r="D1625" s="73" t="str">
        <x:v>SRC_QC_MUNICIPAL</x:v>
      </x:c>
      <x:c r="E1625" s="73" t="str">
        <x:v>SRC_QC_MUNICIPAL</x:v>
      </x:c>
      <x:c r="F1625" s="73" t="str">
        <x:v>94220</x:v>
      </x:c>
      <x:c r="G1625" s="73" t="str">
        <x:v>municipal_mayor</x:v>
      </x:c>
      <x:c r="H1625" s="73" t="str">
        <x:v>Hervé Simard</x:v>
      </x:c>
      <x:c r="I1625" s="73" t="str"/>
      <x:c r="J1625" s="73" t="str"/>
      <x:c r="K1625" s="73" t="str"/>
      <x:c r="L1625" s="73" t="str">
        <x:v>Mayor / Maire</x:v>
      </x:c>
      <x:c r="M1625" s="73" t="str">
        <x:v>Municipalité: Ferland-et-Boilleau</x:v>
      </x:c>
      <x:c r="N1625" s="73" t="str">
        <x:v>Municipalité</x:v>
      </x:c>
      <x:c r="O1625" s="73" t="str"/>
      <x:c r="P1625" s="73" t="str"/>
      <x:c r="Q1625" s="73" t="str">
        <x:v>418-676-2282</x:v>
      </x:c>
      <x:c r="R1625" s="73" t="str">
        <x:v>+14186762282</x:v>
      </x:c>
      <x:c r="S1625" s="73" t="str"/>
      <x:c r="T1625" s="73" t="str">
        <x:v>dg@munfb.ca</x:v>
      </x:c>
      <x:c r="U1625" s="73" t="str">
        <x:v>461, route 381 C.P. 260, Succ. 461, Route 381, Ferland-et-Boilleau, G0V 1H0</x:v>
      </x:c>
      <x:c r="V1625" s="73" t="str">
        <x:v>461, route 381 C.P. 260</x:v>
      </x:c>
      <x:c r="W1625" s="73" t="str">
        <x:v>Ferland-et-Boilleau</x:v>
      </x:c>
      <x:c r="X1625" s="73" t="str">
        <x:v>Quebec</x:v>
      </x:c>
      <x:c r="Y1625" s="73" t="str">
        <x:v>G0V1H0</x:v>
      </x:c>
      <x:c r="Z1625" s="73" t="str">
        <x:v>G0V 1H0</x:v>
      </x:c>
      <x:c r="AA1625" s="73" t="str">
        <x:v>Canada</x:v>
      </x:c>
      <x:c r="AB1625" s="73" t="str">
        <x:v>fr</x:v>
      </x:c>
      <x:c r="AC1625" s="74" t="str">
        <x:v>true</x:v>
      </x:c>
      <x:c r="AD1625" s="74" t="str">
        <x:v>false</x:v>
      </x:c>
      <x:c r="AE1625" s="73" t="str">
        <x:v>https://open.canada.ca/data/en/dataset/a8a678b0-875f-4607-b347-009a5096ff45</x:v>
      </x:c>
      <x:c r="AF1625" s="75" t="str">
        <x:v>2026-09-02</x:v>
      </x:c>
      <x:c r="AG1625" s="73" t="str">
        <x:v>Creative Commons Attribution 4.0 - Quebec</x:v>
      </x:c>
      <x:c r="AH1625" s="73" t="str">
        <x:v>open_licensed</x:v>
      </x:c>
    </x:row>
    <x:row r="1626">
      <x:c r="A1626" s="73" t="str">
        <x:v>rec_408da68c6d5112a9</x:v>
      </x:c>
      <x:c r="B1626" s="73" t="str">
        <x:v>real_public_professional</x:v>
      </x:c>
      <x:c r="C1626" s="73" t="str">
        <x:v>validation</x:v>
      </x:c>
      <x:c r="D1626" s="73" t="str">
        <x:v>SRC_QC_MUNICIPAL</x:v>
      </x:c>
      <x:c r="E1626" s="73" t="str">
        <x:v>SRC_QC_MUNICIPAL</x:v>
      </x:c>
      <x:c r="F1626" s="73" t="str">
        <x:v>76030</x:v>
      </x:c>
      <x:c r="G1626" s="73" t="str">
        <x:v>municipal_mayor</x:v>
      </x:c>
      <x:c r="H1626" s="73" t="str">
        <x:v>Howard Sauvé</x:v>
      </x:c>
      <x:c r="I1626" s="73" t="str"/>
      <x:c r="J1626" s="73" t="str"/>
      <x:c r="K1626" s="73" t="str"/>
      <x:c r="L1626" s="73" t="str">
        <x:v>Mayor / Maire</x:v>
      </x:c>
      <x:c r="M1626" s="73" t="str">
        <x:v>Municipalité: Mille-Isles</x:v>
      </x:c>
      <x:c r="N1626" s="73" t="str">
        <x:v>Municipalité</x:v>
      </x:c>
      <x:c r="O1626" s="73" t="str"/>
      <x:c r="P1626" s="73" t="str"/>
      <x:c r="Q1626" s="73" t="str">
        <x:v>450-438-2958</x:v>
      </x:c>
      <x:c r="R1626" s="73" t="str">
        <x:v>+14504382958</x:v>
      </x:c>
      <x:c r="S1626" s="73" t="str">
        <x:v>450-438-6157</x:v>
      </x:c>
      <x:c r="T1626" s="73" t="str">
        <x:v>info@mille-isles.ca</x:v>
      </x:c>
      <x:c r="U1626" s="73" t="str">
        <x:v>1262, chemin de Mille-Isles, Mille-Isles, J0R 1A0</x:v>
      </x:c>
      <x:c r="V1626" s="73" t="str">
        <x:v>1262, chemin de Mille-Isles</x:v>
      </x:c>
      <x:c r="W1626" s="73" t="str">
        <x:v>Mille-Isles</x:v>
      </x:c>
      <x:c r="X1626" s="73" t="str">
        <x:v>Quebec</x:v>
      </x:c>
      <x:c r="Y1626" s="73" t="str">
        <x:v>J0R1A0</x:v>
      </x:c>
      <x:c r="Z1626" s="73" t="str">
        <x:v>J0R 1A0</x:v>
      </x:c>
      <x:c r="AA1626" s="73" t="str">
        <x:v>Canada</x:v>
      </x:c>
      <x:c r="AB1626" s="73" t="str">
        <x:v>fr</x:v>
      </x:c>
      <x:c r="AC1626" s="74" t="str">
        <x:v>true</x:v>
      </x:c>
      <x:c r="AD1626" s="74" t="str">
        <x:v>false</x:v>
      </x:c>
      <x:c r="AE1626" s="73" t="str">
        <x:v>https://open.canada.ca/data/en/dataset/a8a678b0-875f-4607-b347-009a5096ff45</x:v>
      </x:c>
      <x:c r="AF1626" s="75" t="str">
        <x:v>2026-09-02</x:v>
      </x:c>
      <x:c r="AG1626" s="73" t="str">
        <x:v>Creative Commons Attribution 4.0 - Quebec</x:v>
      </x:c>
      <x:c r="AH1626" s="73" t="str">
        <x:v>open_licensed</x:v>
      </x:c>
    </x:row>
    <x:row r="1627">
      <x:c r="A1627" s="73" t="str">
        <x:v>rec_3c2e804f1b95d5af</x:v>
      </x:c>
      <x:c r="B1627" s="73" t="str">
        <x:v>real_public_professional</x:v>
      </x:c>
      <x:c r="C1627" s="73" t="str">
        <x:v>train</x:v>
      </x:c>
      <x:c r="D1627" s="73" t="str">
        <x:v>SRC_QC_MUNICIPAL</x:v>
      </x:c>
      <x:c r="E1627" s="73" t="str">
        <x:v>SRC_QC_MUNICIPAL</x:v>
      </x:c>
      <x:c r="F1627" s="73" t="str">
        <x:v>80125</x:v>
      </x:c>
      <x:c r="G1627" s="73" t="str">
        <x:v>municipal_mayor</x:v>
      </x:c>
      <x:c r="H1627" s="73" t="str">
        <x:v>Hugo Desormeaux</x:v>
      </x:c>
      <x:c r="I1627" s="73" t="str"/>
      <x:c r="J1627" s="73" t="str"/>
      <x:c r="K1627" s="73" t="str"/>
      <x:c r="L1627" s="73" t="str">
        <x:v>Mayor / Maire</x:v>
      </x:c>
      <x:c r="M1627" s="73" t="str">
        <x:v>Municipalité: Saint-Émile-de-Suffolk</x:v>
      </x:c>
      <x:c r="N1627" s="73" t="str">
        <x:v>Municipalité</x:v>
      </x:c>
      <x:c r="O1627" s="73" t="str"/>
      <x:c r="P1627" s="73" t="str"/>
      <x:c r="Q1627" s="73" t="str">
        <x:v>819-426-2947</x:v>
      </x:c>
      <x:c r="R1627" s="73" t="str">
        <x:v>+18194262947</x:v>
      </x:c>
      <x:c r="S1627" s="73" t="str">
        <x:v>819-426-3447</x:v>
      </x:c>
      <x:c r="T1627" s="73" t="str">
        <x:v>dg@stemiledesuffolk.quebec</x:v>
      </x:c>
      <x:c r="U1627" s="73" t="str">
        <x:v>299, route des Cantons, Saint-Émile-de-Suffolk, J0V 1Y0</x:v>
      </x:c>
      <x:c r="V1627" s="73" t="str">
        <x:v>299, route des Cantons</x:v>
      </x:c>
      <x:c r="W1627" s="73" t="str">
        <x:v>Saint-Émile-de-Suffolk</x:v>
      </x:c>
      <x:c r="X1627" s="73" t="str">
        <x:v>Quebec</x:v>
      </x:c>
      <x:c r="Y1627" s="73" t="str">
        <x:v>J0V1Y0</x:v>
      </x:c>
      <x:c r="Z1627" s="73" t="str">
        <x:v>J0V 1Y0</x:v>
      </x:c>
      <x:c r="AA1627" s="73" t="str">
        <x:v>Canada</x:v>
      </x:c>
      <x:c r="AB1627" s="73" t="str">
        <x:v>fr</x:v>
      </x:c>
      <x:c r="AC1627" s="74" t="str">
        <x:v>true</x:v>
      </x:c>
      <x:c r="AD1627" s="74" t="str">
        <x:v>false</x:v>
      </x:c>
      <x:c r="AE1627" s="73" t="str">
        <x:v>https://open.canada.ca/data/en/dataset/a8a678b0-875f-4607-b347-009a5096ff45</x:v>
      </x:c>
      <x:c r="AF1627" s="75" t="str">
        <x:v>2026-09-02</x:v>
      </x:c>
      <x:c r="AG1627" s="73" t="str">
        <x:v>Creative Commons Attribution 4.0 - Quebec</x:v>
      </x:c>
      <x:c r="AH1627" s="73" t="str">
        <x:v>open_licensed</x:v>
      </x:c>
    </x:row>
    <x:row r="1628">
      <x:c r="A1628" s="73" t="str">
        <x:v>rec_d4750e3c485688f1</x:v>
      </x:c>
      <x:c r="B1628" s="73" t="str">
        <x:v>real_public_professional</x:v>
      </x:c>
      <x:c r="C1628" s="73" t="str">
        <x:v>train</x:v>
      </x:c>
      <x:c r="D1628" s="73" t="str">
        <x:v>SRC_QC_MUNICIPAL</x:v>
      </x:c>
      <x:c r="E1628" s="73" t="str">
        <x:v>SRC_QC_MUNICIPAL</x:v>
      </x:c>
      <x:c r="F1628" s="73" t="str">
        <x:v>37205</x:v>
      </x:c>
      <x:c r="G1628" s="73" t="str">
        <x:v>municipal_mayor</x:v>
      </x:c>
      <x:c r="H1628" s="73" t="str">
        <x:v>Hugo-Pierre Bellemare</x:v>
      </x:c>
      <x:c r="I1628" s="73" t="str"/>
      <x:c r="J1628" s="73" t="str"/>
      <x:c r="K1628" s="73" t="str"/>
      <x:c r="L1628" s="73" t="str">
        <x:v>Mayor / Maire</x:v>
      </x:c>
      <x:c r="M1628" s="73" t="str">
        <x:v>Municipalité: Sainte-Anne-de-la-Pérade</x:v>
      </x:c>
      <x:c r="N1628" s="73" t="str">
        <x:v>Municipalité</x:v>
      </x:c>
      <x:c r="O1628" s="73" t="str"/>
      <x:c r="P1628" s="73" t="str"/>
      <x:c r="Q1628" s="73" t="str">
        <x:v>418-325-2841</x:v>
      </x:c>
      <x:c r="R1628" s="73" t="str">
        <x:v>+14183252841</x:v>
      </x:c>
      <x:c r="S1628" s="73" t="str">
        <x:v>418-325-3070</x:v>
      </x:c>
      <x:c r="T1628" s="73" t="str">
        <x:v>municipalite@sadlp.ca</x:v>
      </x:c>
      <x:c r="U1628" s="73" t="str">
        <x:v>200, rue Principale, Sainte-Anne-de-la-Pérade, G0X 2J0</x:v>
      </x:c>
      <x:c r="V1628" s="73" t="str">
        <x:v>200, rue Principale</x:v>
      </x:c>
      <x:c r="W1628" s="73" t="str">
        <x:v>Sainte-Anne-de-la-Pérade</x:v>
      </x:c>
      <x:c r="X1628" s="73" t="str">
        <x:v>Quebec</x:v>
      </x:c>
      <x:c r="Y1628" s="73" t="str">
        <x:v>G0X2J0</x:v>
      </x:c>
      <x:c r="Z1628" s="73" t="str">
        <x:v>G0X 2J0</x:v>
      </x:c>
      <x:c r="AA1628" s="73" t="str">
        <x:v>Canada</x:v>
      </x:c>
      <x:c r="AB1628" s="73" t="str">
        <x:v>fr</x:v>
      </x:c>
      <x:c r="AC1628" s="74" t="str">
        <x:v>true</x:v>
      </x:c>
      <x:c r="AD1628" s="74" t="str">
        <x:v>false</x:v>
      </x:c>
      <x:c r="AE1628" s="73" t="str">
        <x:v>https://open.canada.ca/data/en/dataset/a8a678b0-875f-4607-b347-009a5096ff45</x:v>
      </x:c>
      <x:c r="AF1628" s="75" t="str">
        <x:v>2026-09-02</x:v>
      </x:c>
      <x:c r="AG1628" s="73" t="str">
        <x:v>Creative Commons Attribution 4.0 - Quebec</x:v>
      </x:c>
      <x:c r="AH1628" s="73" t="str">
        <x:v>open_licensed</x:v>
      </x:c>
    </x:row>
    <x:row r="1629">
      <x:c r="A1629" s="73" t="str">
        <x:v>rec_d3370b5aa4bb75e2</x:v>
      </x:c>
      <x:c r="B1629" s="73" t="str">
        <x:v>real_public_professional</x:v>
      </x:c>
      <x:c r="C1629" s="73" t="str">
        <x:v>train</x:v>
      </x:c>
      <x:c r="D1629" s="73" t="str">
        <x:v>SRC_QC_MUNICIPAL</x:v>
      </x:c>
      <x:c r="E1629" s="73" t="str">
        <x:v>SRC_QC_MUNICIPAL</x:v>
      </x:c>
      <x:c r="F1629" s="73" t="str">
        <x:v>61050</x:v>
      </x:c>
      <x:c r="G1629" s="73" t="str">
        <x:v>municipal_mayor</x:v>
      </x:c>
      <x:c r="H1629" s="73" t="str">
        <x:v>Hugues Hénault</x:v>
      </x:c>
      <x:c r="I1629" s="73" t="str"/>
      <x:c r="J1629" s="73" t="str"/>
      <x:c r="K1629" s="73" t="str"/>
      <x:c r="L1629" s="73" t="str">
        <x:v>Mayor / Maire</x:v>
      </x:c>
      <x:c r="M1629" s="73" t="str">
        <x:v>Municipalité: Sainte-Mélanie</x:v>
      </x:c>
      <x:c r="N1629" s="73" t="str">
        <x:v>Municipalité</x:v>
      </x:c>
      <x:c r="O1629" s="73" t="str"/>
      <x:c r="P1629" s="73" t="str"/>
      <x:c r="Q1629" s="73" t="str">
        <x:v>450-889-5871</x:v>
      </x:c>
      <x:c r="R1629" s="73" t="str">
        <x:v>+14508895871</x:v>
      </x:c>
      <x:c r="S1629" s="73" t="str">
        <x:v>450-889-4527</x:v>
      </x:c>
      <x:c r="T1629" s="73" t="str">
        <x:v>info@sainte-melanie.ca</x:v>
      </x:c>
      <x:c r="U1629" s="73" t="str">
        <x:v>10, rue Louis-Charles-Panet, Sainte-Mélanie, J0K 3A0</x:v>
      </x:c>
      <x:c r="V1629" s="73" t="str">
        <x:v>10, rue Louis-Charles-Panet</x:v>
      </x:c>
      <x:c r="W1629" s="73" t="str">
        <x:v>Sainte-Mélanie</x:v>
      </x:c>
      <x:c r="X1629" s="73" t="str">
        <x:v>Quebec</x:v>
      </x:c>
      <x:c r="Y1629" s="73" t="str">
        <x:v>J0K3A0</x:v>
      </x:c>
      <x:c r="Z1629" s="73" t="str">
        <x:v>J0K 3A0</x:v>
      </x:c>
      <x:c r="AA1629" s="73" t="str">
        <x:v>Canada</x:v>
      </x:c>
      <x:c r="AB1629" s="73" t="str">
        <x:v>fr</x:v>
      </x:c>
      <x:c r="AC1629" s="74" t="str">
        <x:v>true</x:v>
      </x:c>
      <x:c r="AD1629" s="74" t="str">
        <x:v>false</x:v>
      </x:c>
      <x:c r="AE1629" s="73" t="str">
        <x:v>https://open.canada.ca/data/en/dataset/a8a678b0-875f-4607-b347-009a5096ff45</x:v>
      </x:c>
      <x:c r="AF1629" s="75" t="str">
        <x:v>2026-09-02</x:v>
      </x:c>
      <x:c r="AG1629" s="73" t="str">
        <x:v>Creative Commons Attribution 4.0 - Quebec</x:v>
      </x:c>
      <x:c r="AH1629" s="73" t="str">
        <x:v>open_licensed</x:v>
      </x:c>
    </x:row>
    <x:row r="1630">
      <x:c r="A1630" s="73" t="str">
        <x:v>rec_ce63676147b51d67</x:v>
      </x:c>
      <x:c r="B1630" s="73" t="str">
        <x:v>real_public_professional</x:v>
      </x:c>
      <x:c r="C1630" s="73" t="str">
        <x:v>train</x:v>
      </x:c>
      <x:c r="D1630" s="73" t="str">
        <x:v>SRC_QC_MUNICIPAL</x:v>
      </x:c>
      <x:c r="E1630" s="73" t="str">
        <x:v>SRC_QC_MUNICIPAL</x:v>
      </x:c>
      <x:c r="F1630" s="73" t="str">
        <x:v>99010</x:v>
      </x:c>
      <x:c r="G1630" s="73" t="str">
        <x:v>municipal_mayor</x:v>
      </x:c>
      <x:c r="H1630" s="73" t="str">
        <x:v>Irene Neeposh</x:v>
      </x:c>
      <x:c r="I1630" s="73" t="str"/>
      <x:c r="J1630" s="73" t="str"/>
      <x:c r="K1630" s="73" t="str"/>
      <x:c r="L1630" s="73" t="str">
        <x:v>Mayor / Maire</x:v>
      </x:c>
      <x:c r="M1630" s="73" t="str">
        <x:v>Municipalité: Waswanipi</x:v>
      </x:c>
      <x:c r="N1630" s="73" t="str">
        <x:v>Village cri (Terre de la catégorie</x:v>
      </x:c>
      <x:c r="O1630" s="73" t="str"/>
      <x:c r="P1630" s="73" t="str"/>
      <x:c r="Q1630" s="73" t="str">
        <x:v>819-753-2587</x:v>
      </x:c>
      <x:c r="R1630" s="73" t="str">
        <x:v>+18197532587</x:v>
      </x:c>
      <x:c r="S1630" s="73" t="str">
        <x:v>819-753-2555</x:v>
      </x:c>
      <x:c r="T1630" s="73" t="str"/>
      <x:c r="U1630" s="73" t="str">
        <x:v>1, street Chief Louis R. Gull Street, Succ. Diom Blacksmith Administration, Waswanipi, J0Y 3C0</x:v>
      </x:c>
      <x:c r="V1630" s="73" t="str">
        <x:v>1, street Chief Louis R. Gull Street</x:v>
      </x:c>
      <x:c r="W1630" s="73" t="str">
        <x:v>Waswanipi</x:v>
      </x:c>
      <x:c r="X1630" s="73" t="str">
        <x:v>Quebec</x:v>
      </x:c>
      <x:c r="Y1630" s="73" t="str">
        <x:v>J0Y3C0</x:v>
      </x:c>
      <x:c r="Z1630" s="73" t="str">
        <x:v>J0Y 3C0</x:v>
      </x:c>
      <x:c r="AA1630" s="73" t="str">
        <x:v>Canada</x:v>
      </x:c>
      <x:c r="AB1630" s="73" t="str">
        <x:v>fr</x:v>
      </x:c>
      <x:c r="AC1630" s="74" t="str">
        <x:v>true</x:v>
      </x:c>
      <x:c r="AD1630" s="74" t="str">
        <x:v>false</x:v>
      </x:c>
      <x:c r="AE1630" s="73" t="str">
        <x:v>https://open.canada.ca/data/en/dataset/a8a678b0-875f-4607-b347-009a5096ff45</x:v>
      </x:c>
      <x:c r="AF1630" s="75" t="str">
        <x:v>2026-09-02</x:v>
      </x:c>
      <x:c r="AG1630" s="73" t="str">
        <x:v>Creative Commons Attribution 4.0 - Quebec</x:v>
      </x:c>
      <x:c r="AH1630" s="73" t="str">
        <x:v>open_licensed</x:v>
      </x:c>
    </x:row>
    <x:row r="1631">
      <x:c r="A1631" s="73" t="str">
        <x:v>rec_cc0ae01345861c20</x:v>
      </x:c>
      <x:c r="B1631" s="73" t="str">
        <x:v>real_public_professional</x:v>
      </x:c>
      <x:c r="C1631" s="73" t="str">
        <x:v>validation</x:v>
      </x:c>
      <x:c r="D1631" s="73" t="str">
        <x:v>SRC_QC_MUNICIPAL</x:v>
      </x:c>
      <x:c r="E1631" s="73" t="str">
        <x:v>SRC_QC_MUNICIPAL</x:v>
      </x:c>
      <x:c r="F1631" s="73" t="str">
        <x:v>75045</x:v>
      </x:c>
      <x:c r="G1631" s="73" t="str">
        <x:v>municipal_mayor</x:v>
      </x:c>
      <x:c r="H1631" s="73" t="str">
        <x:v>Isabelle Poulin</x:v>
      </x:c>
      <x:c r="I1631" s="73" t="str"/>
      <x:c r="J1631" s="73" t="str"/>
      <x:c r="K1631" s="73" t="str"/>
      <x:c r="L1631" s="73" t="str">
        <x:v>Mayor / Maire</x:v>
      </x:c>
      <x:c r="M1631" s="73" t="str">
        <x:v>Municipalité: Saint-Hippolyte</x:v>
      </x:c>
      <x:c r="N1631" s="73" t="str">
        <x:v>Municipalité</x:v>
      </x:c>
      <x:c r="O1631" s="73" t="str"/>
      <x:c r="P1631" s="73" t="str"/>
      <x:c r="Q1631" s="73" t="str">
        <x:v>450-563-2505</x:v>
      </x:c>
      <x:c r="R1631" s="73" t="str">
        <x:v>+14505632505</x:v>
      </x:c>
      <x:c r="S1631" s="73" t="str">
        <x:v>450-563-2362</x:v>
      </x:c>
      <x:c r="T1631" s="73" t="str">
        <x:v>municipalite@saint-hippolyte.ca</x:v>
      </x:c>
      <x:c r="U1631" s="73" t="str">
        <x:v>2253, chemin des Hauteurs, Saint-Hippolyte, J8A 1A1</x:v>
      </x:c>
      <x:c r="V1631" s="73" t="str">
        <x:v>2253, chemin des Hauteurs</x:v>
      </x:c>
      <x:c r="W1631" s="73" t="str">
        <x:v>Saint-Hippolyte</x:v>
      </x:c>
      <x:c r="X1631" s="73" t="str">
        <x:v>Quebec</x:v>
      </x:c>
      <x:c r="Y1631" s="73" t="str">
        <x:v>J8A1A1</x:v>
      </x:c>
      <x:c r="Z1631" s="73" t="str">
        <x:v>J8A 1A1</x:v>
      </x:c>
      <x:c r="AA1631" s="73" t="str">
        <x:v>Canada</x:v>
      </x:c>
      <x:c r="AB1631" s="73" t="str">
        <x:v>fr</x:v>
      </x:c>
      <x:c r="AC1631" s="74" t="str">
        <x:v>true</x:v>
      </x:c>
      <x:c r="AD1631" s="74" t="str">
        <x:v>false</x:v>
      </x:c>
      <x:c r="AE1631" s="73" t="str">
        <x:v>https://open.canada.ca/data/en/dataset/a8a678b0-875f-4607-b347-009a5096ff45</x:v>
      </x:c>
      <x:c r="AF1631" s="75" t="str">
        <x:v>2026-09-02</x:v>
      </x:c>
      <x:c r="AG1631" s="73" t="str">
        <x:v>Creative Commons Attribution 4.0 - Quebec</x:v>
      </x:c>
      <x:c r="AH1631" s="73" t="str">
        <x:v>open_licensed</x:v>
      </x:c>
    </x:row>
    <x:row r="1632">
      <x:c r="A1632" s="73" t="str">
        <x:v>rec_6d4e50c227f9b58c</x:v>
      </x:c>
      <x:c r="B1632" s="73" t="str">
        <x:v>real_public_professional</x:v>
      </x:c>
      <x:c r="C1632" s="73" t="str">
        <x:v>validation</x:v>
      </x:c>
      <x:c r="D1632" s="73" t="str">
        <x:v>SRC_QC_MUNICIPAL</x:v>
      </x:c>
      <x:c r="E1632" s="73" t="str">
        <x:v>SRC_QC_MUNICIPAL</x:v>
      </x:c>
      <x:c r="F1632" s="73" t="str">
        <x:v>93070</x:v>
      </x:c>
      <x:c r="G1632" s="73" t="str">
        <x:v>municipal_mayor</x:v>
      </x:c>
      <x:c r="H1632" s="73" t="str">
        <x:v>Jacinthe Larouche</x:v>
      </x:c>
      <x:c r="I1632" s="73" t="str"/>
      <x:c r="J1632" s="73" t="str"/>
      <x:c r="K1632" s="73" t="str"/>
      <x:c r="L1632" s="73" t="str">
        <x:v>Mayor / Maire</x:v>
      </x:c>
      <x:c r="M1632" s="73" t="str">
        <x:v>Municipalité: Saint-Henri-de-Taillon</x:v>
      </x:c>
      <x:c r="N1632" s="73" t="str">
        <x:v>Municipalité</x:v>
      </x:c>
      <x:c r="O1632" s="73" t="str"/>
      <x:c r="P1632" s="73" t="str"/>
      <x:c r="Q1632" s="73" t="str">
        <x:v>418-347-3243</x:v>
      </x:c>
      <x:c r="R1632" s="73" t="str">
        <x:v>+14183473243</x:v>
      </x:c>
      <x:c r="S1632" s="73" t="str"/>
      <x:c r="T1632" s="73" t="str">
        <x:v>kathy.tremblay@ville.st-henri-de-taillon.qc.ca</x:v>
      </x:c>
      <x:c r="U1632" s="73" t="str">
        <x:v>430, rue Hôtel-de-Villes, Saint-Henri-de-Taillon, G0W 2X0</x:v>
      </x:c>
      <x:c r="V1632" s="73" t="str">
        <x:v>430, rue Hôtel-de-Villes</x:v>
      </x:c>
      <x:c r="W1632" s="73" t="str">
        <x:v>Saint-Henri-de-Taillon</x:v>
      </x:c>
      <x:c r="X1632" s="73" t="str">
        <x:v>Quebec</x:v>
      </x:c>
      <x:c r="Y1632" s="73" t="str">
        <x:v>G0W2X0</x:v>
      </x:c>
      <x:c r="Z1632" s="73" t="str">
        <x:v>G0W 2X0</x:v>
      </x:c>
      <x:c r="AA1632" s="73" t="str">
        <x:v>Canada</x:v>
      </x:c>
      <x:c r="AB1632" s="73" t="str">
        <x:v>fr</x:v>
      </x:c>
      <x:c r="AC1632" s="74" t="str">
        <x:v>true</x:v>
      </x:c>
      <x:c r="AD1632" s="74" t="str">
        <x:v>false</x:v>
      </x:c>
      <x:c r="AE1632" s="73" t="str">
        <x:v>https://open.canada.ca/data/en/dataset/a8a678b0-875f-4607-b347-009a5096ff45</x:v>
      </x:c>
      <x:c r="AF1632" s="75" t="str">
        <x:v>2026-09-02</x:v>
      </x:c>
      <x:c r="AG1632" s="73" t="str">
        <x:v>Creative Commons Attribution 4.0 - Quebec</x:v>
      </x:c>
      <x:c r="AH1632" s="73" t="str">
        <x:v>open_licensed</x:v>
      </x:c>
    </x:row>
    <x:row r="1633">
      <x:c r="A1633" s="73" t="str">
        <x:v>rec_a64d90c8712affb2</x:v>
      </x:c>
      <x:c r="B1633" s="73" t="str">
        <x:v>real_public_professional</x:v>
      </x:c>
      <x:c r="C1633" s="73" t="str">
        <x:v>validation</x:v>
      </x:c>
      <x:c r="D1633" s="73" t="str">
        <x:v>SRC_QC_MUNICIPAL</x:v>
      </x:c>
      <x:c r="E1633" s="73" t="str">
        <x:v>SRC_QC_MUNICIPAL</x:v>
      </x:c>
      <x:c r="F1633" s="73" t="str">
        <x:v>87030</x:v>
      </x:c>
      <x:c r="G1633" s="73" t="str">
        <x:v>municipal_mayor</x:v>
      </x:c>
      <x:c r="H1633" s="73" t="str">
        <x:v>Jaclin Bégin</x:v>
      </x:c>
      <x:c r="I1633" s="73" t="str"/>
      <x:c r="J1633" s="73" t="str"/>
      <x:c r="K1633" s="73" t="str"/>
      <x:c r="L1633" s="73" t="str">
        <x:v>Mayor / Maire</x:v>
      </x:c>
      <x:c r="M1633" s="73" t="str">
        <x:v>Municipalité: Sainte-Germaine-Boulé</x:v>
      </x:c>
      <x:c r="N1633" s="73" t="str">
        <x:v>Municipalité</x:v>
      </x:c>
      <x:c r="O1633" s="73" t="str"/>
      <x:c r="P1633" s="73" t="str"/>
      <x:c r="Q1633" s="73" t="str">
        <x:v>819-787-6221</x:v>
      </x:c>
      <x:c r="R1633" s="73" t="str">
        <x:v>+18197876221</x:v>
      </x:c>
      <x:c r="S1633" s="73" t="str"/>
      <x:c r="T1633" s="73" t="str">
        <x:v>direction@saintegermaineboule.com</x:v>
      </x:c>
      <x:c r="U1633" s="73" t="str">
        <x:v>199-A, chemin J.-Alfred-Roy, Sainte-Germaine-Boulé, J0Z 1M0</x:v>
      </x:c>
      <x:c r="V1633" s="73" t="str">
        <x:v>199-A, chemin J.-Alfred-Roy</x:v>
      </x:c>
      <x:c r="W1633" s="73" t="str">
        <x:v>Sainte-Germaine-Boulé</x:v>
      </x:c>
      <x:c r="X1633" s="73" t="str">
        <x:v>Quebec</x:v>
      </x:c>
      <x:c r="Y1633" s="73" t="str">
        <x:v>J0Z1M0</x:v>
      </x:c>
      <x:c r="Z1633" s="73" t="str">
        <x:v>J0Z 1M0</x:v>
      </x:c>
      <x:c r="AA1633" s="73" t="str">
        <x:v>Canada</x:v>
      </x:c>
      <x:c r="AB1633" s="73" t="str">
        <x:v>fr</x:v>
      </x:c>
      <x:c r="AC1633" s="74" t="str">
        <x:v>true</x:v>
      </x:c>
      <x:c r="AD1633" s="74" t="str">
        <x:v>false</x:v>
      </x:c>
      <x:c r="AE1633" s="73" t="str">
        <x:v>https://open.canada.ca/data/en/dataset/a8a678b0-875f-4607-b347-009a5096ff45</x:v>
      </x:c>
      <x:c r="AF1633" s="75" t="str">
        <x:v>2026-09-02</x:v>
      </x:c>
      <x:c r="AG1633" s="73" t="str">
        <x:v>Creative Commons Attribution 4.0 - Quebec</x:v>
      </x:c>
      <x:c r="AH1633" s="73" t="str">
        <x:v>open_licensed</x:v>
      </x:c>
    </x:row>
    <x:row r="1634">
      <x:c r="A1634" s="73" t="str">
        <x:v>rec_e0aa88dc42410cba</x:v>
      </x:c>
      <x:c r="B1634" s="73" t="str">
        <x:v>real_public_professional</x:v>
      </x:c>
      <x:c r="C1634" s="73" t="str">
        <x:v>train</x:v>
      </x:c>
      <x:c r="D1634" s="73" t="str">
        <x:v>SRC_QC_MUNICIPAL</x:v>
      </x:c>
      <x:c r="E1634" s="73" t="str">
        <x:v>SRC_QC_MUNICIPAL</x:v>
      </x:c>
      <x:c r="F1634" s="73" t="str">
        <x:v>89045</x:v>
      </x:c>
      <x:c r="G1634" s="73" t="str">
        <x:v>municipal_mayor</x:v>
      </x:c>
      <x:c r="H1634" s="73" t="str">
        <x:v>Jacline Rouleau</x:v>
      </x:c>
      <x:c r="I1634" s="73" t="str"/>
      <x:c r="J1634" s="73" t="str"/>
      <x:c r="K1634" s="73" t="str"/>
      <x:c r="L1634" s="73" t="str">
        <x:v>Mayor / Maire</x:v>
      </x:c>
      <x:c r="M1634" s="73" t="str">
        <x:v>Municipalité: Senneterre</x:v>
      </x:c>
      <x:c r="N1634" s="73" t="str">
        <x:v>Paroisse</x:v>
      </x:c>
      <x:c r="O1634" s="73" t="str"/>
      <x:c r="P1634" s="73" t="str"/>
      <x:c r="Q1634" s="73" t="str">
        <x:v>819-737-2842</x:v>
      </x:c>
      <x:c r="R1634" s="73" t="str">
        <x:v>+18197372842</x:v>
      </x:c>
      <x:c r="S1634" s="73" t="str">
        <x:v>0000000000</x:v>
      </x:c>
      <x:c r="T1634" s="73" t="str">
        <x:v>dg@paroissesenneterre.qc.ca</x:v>
      </x:c>
      <x:c r="U1634" s="73" t="str">
        <x:v>100, rue du Portage, Senneterre, J0Y 2M0</x:v>
      </x:c>
      <x:c r="V1634" s="73" t="str">
        <x:v>100, rue du Portage</x:v>
      </x:c>
      <x:c r="W1634" s="73" t="str">
        <x:v>Senneterre</x:v>
      </x:c>
      <x:c r="X1634" s="73" t="str">
        <x:v>Quebec</x:v>
      </x:c>
      <x:c r="Y1634" s="73" t="str">
        <x:v>J0Y2M0</x:v>
      </x:c>
      <x:c r="Z1634" s="73" t="str">
        <x:v>J0Y 2M0</x:v>
      </x:c>
      <x:c r="AA1634" s="73" t="str">
        <x:v>Canada</x:v>
      </x:c>
      <x:c r="AB1634" s="73" t="str">
        <x:v>fr</x:v>
      </x:c>
      <x:c r="AC1634" s="74" t="str">
        <x:v>true</x:v>
      </x:c>
      <x:c r="AD1634" s="74" t="str">
        <x:v>false</x:v>
      </x:c>
      <x:c r="AE1634" s="73" t="str">
        <x:v>https://open.canada.ca/data/en/dataset/a8a678b0-875f-4607-b347-009a5096ff45</x:v>
      </x:c>
      <x:c r="AF1634" s="75" t="str">
        <x:v>2026-09-02</x:v>
      </x:c>
      <x:c r="AG1634" s="73" t="str">
        <x:v>Creative Commons Attribution 4.0 - Quebec</x:v>
      </x:c>
      <x:c r="AH1634" s="73" t="str">
        <x:v>open_licensed</x:v>
      </x:c>
    </x:row>
    <x:row r="1635">
      <x:c r="A1635" s="73" t="str">
        <x:v>rec_a2344e88d766c3d9</x:v>
      </x:c>
      <x:c r="B1635" s="73" t="str">
        <x:v>real_public_professional</x:v>
      </x:c>
      <x:c r="C1635" s="73" t="str">
        <x:v>test</x:v>
      </x:c>
      <x:c r="D1635" s="73" t="str">
        <x:v>SRC_QC_MUNICIPAL</x:v>
      </x:c>
      <x:c r="E1635" s="73" t="str">
        <x:v>SRC_QC_MUNICIPAL</x:v>
      </x:c>
      <x:c r="F1635" s="73" t="str">
        <x:v>79050</x:v>
      </x:c>
      <x:c r="G1635" s="73" t="str">
        <x:v>municipal_mayor</x:v>
      </x:c>
      <x:c r="H1635" s="73" t="str">
        <x:v>Jacques Allard</x:v>
      </x:c>
      <x:c r="I1635" s="73" t="str"/>
      <x:c r="J1635" s="73" t="str"/>
      <x:c r="K1635" s="73" t="str"/>
      <x:c r="L1635" s="73" t="str">
        <x:v>Mayor / Maire</x:v>
      </x:c>
      <x:c r="M1635" s="73" t="str">
        <x:v>Municipalité: L'Ascension</x:v>
      </x:c>
      <x:c r="N1635" s="73" t="str">
        <x:v>Municipalité</x:v>
      </x:c>
      <x:c r="O1635" s="73" t="str"/>
      <x:c r="P1635" s="73" t="str"/>
      <x:c r="Q1635" s="73" t="str">
        <x:v>819-275-3027</x:v>
      </x:c>
      <x:c r="R1635" s="73" t="str">
        <x:v>+18192753027</x:v>
      </x:c>
      <x:c r="S1635" s="73" t="str">
        <x:v>819-275-3489</x:v>
      </x:c>
      <x:c r="T1635" s="73" t="str">
        <x:v>info@munlascension.ca</x:v>
      </x:c>
      <x:c r="U1635" s="73" t="str">
        <x:v>59, rue de l'Hôtel-de-Ville, L'Ascension, J0T 1W0</x:v>
      </x:c>
      <x:c r="V1635" s="73" t="str">
        <x:v>59, rue de l'Hôtel-de-Ville</x:v>
      </x:c>
      <x:c r="W1635" s="73" t="str">
        <x:v>L'Ascension</x:v>
      </x:c>
      <x:c r="X1635" s="73" t="str">
        <x:v>Quebec</x:v>
      </x:c>
      <x:c r="Y1635" s="73" t="str">
        <x:v>J0T1W0</x:v>
      </x:c>
      <x:c r="Z1635" s="73" t="str">
        <x:v>J0T 1W0</x:v>
      </x:c>
      <x:c r="AA1635" s="73" t="str">
        <x:v>Canada</x:v>
      </x:c>
      <x:c r="AB1635" s="73" t="str">
        <x:v>fr</x:v>
      </x:c>
      <x:c r="AC1635" s="74" t="str">
        <x:v>true</x:v>
      </x:c>
      <x:c r="AD1635" s="74" t="str">
        <x:v>false</x:v>
      </x:c>
      <x:c r="AE1635" s="73" t="str">
        <x:v>https://open.canada.ca/data/en/dataset/a8a678b0-875f-4607-b347-009a5096ff45</x:v>
      </x:c>
      <x:c r="AF1635" s="75" t="str">
        <x:v>2026-09-02</x:v>
      </x:c>
      <x:c r="AG1635" s="73" t="str">
        <x:v>Creative Commons Attribution 4.0 - Quebec</x:v>
      </x:c>
      <x:c r="AH1635" s="73" t="str">
        <x:v>open_licensed</x:v>
      </x:c>
    </x:row>
    <x:row r="1636">
      <x:c r="A1636" s="73" t="str">
        <x:v>rec_16f03f572e756666</x:v>
      </x:c>
      <x:c r="B1636" s="73" t="str">
        <x:v>real_public_professional</x:v>
      </x:c>
      <x:c r="C1636" s="73" t="str">
        <x:v>train</x:v>
      </x:c>
      <x:c r="D1636" s="73" t="str">
        <x:v>SRC_QC_MUNICIPAL</x:v>
      </x:c>
      <x:c r="E1636" s="73" t="str">
        <x:v>SRC_QC_MUNICIPAL</x:v>
      </x:c>
      <x:c r="F1636" s="73" t="str">
        <x:v>27065</x:v>
      </x:c>
      <x:c r="G1636" s="73" t="str">
        <x:v>municipal_mayor</x:v>
      </x:c>
      <x:c r="H1636" s="73" t="str">
        <x:v>Jacques Berthiaume</x:v>
      </x:c>
      <x:c r="I1636" s="73" t="str"/>
      <x:c r="J1636" s="73" t="str"/>
      <x:c r="K1636" s="73" t="str"/>
      <x:c r="L1636" s="73" t="str">
        <x:v>Mayor / Maire</x:v>
      </x:c>
      <x:c r="M1636" s="73" t="str">
        <x:v>Municipalité: Saint-Frédéric</x:v>
      </x:c>
      <x:c r="N1636" s="73" t="str">
        <x:v>Paroisse</x:v>
      </x:c>
      <x:c r="O1636" s="73" t="str"/>
      <x:c r="P1636" s="73" t="str"/>
      <x:c r="Q1636" s="73" t="str">
        <x:v>418-426-3357</x:v>
      </x:c>
      <x:c r="R1636" s="73" t="str">
        <x:v>+14184263357</x:v>
      </x:c>
      <x:c r="S1636" s="73" t="str">
        <x:v>418-426-1259</x:v>
      </x:c>
      <x:c r="T1636" s="73" t="str">
        <x:v>municipal@saint-frederic.com</x:v>
      </x:c>
      <x:c r="U1636" s="73" t="str">
        <x:v>850, rue de l'Hôtel-de-Ville, Saint-Frédéric, G0N 1P0</x:v>
      </x:c>
      <x:c r="V1636" s="73" t="str">
        <x:v>850, rue de l'Hôtel-de-Ville</x:v>
      </x:c>
      <x:c r="W1636" s="73" t="str">
        <x:v>Saint-Frédéric</x:v>
      </x:c>
      <x:c r="X1636" s="73" t="str">
        <x:v>Quebec</x:v>
      </x:c>
      <x:c r="Y1636" s="73" t="str">
        <x:v>G0N1P0</x:v>
      </x:c>
      <x:c r="Z1636" s="73" t="str">
        <x:v>G0N 1P0</x:v>
      </x:c>
      <x:c r="AA1636" s="73" t="str">
        <x:v>Canada</x:v>
      </x:c>
      <x:c r="AB1636" s="73" t="str">
        <x:v>fr</x:v>
      </x:c>
      <x:c r="AC1636" s="74" t="str">
        <x:v>true</x:v>
      </x:c>
      <x:c r="AD1636" s="74" t="str">
        <x:v>false</x:v>
      </x:c>
      <x:c r="AE1636" s="73" t="str">
        <x:v>https://open.canada.ca/data/en/dataset/a8a678b0-875f-4607-b347-009a5096ff45</x:v>
      </x:c>
      <x:c r="AF1636" s="75" t="str">
        <x:v>2026-09-02</x:v>
      </x:c>
      <x:c r="AG1636" s="73" t="str">
        <x:v>Creative Commons Attribution 4.0 - Quebec</x:v>
      </x:c>
      <x:c r="AH1636" s="73" t="str">
        <x:v>open_licensed</x:v>
      </x:c>
    </x:row>
    <x:row r="1637">
      <x:c r="A1637" s="73" t="str">
        <x:v>rec_50494d27ae7e2d71</x:v>
      </x:c>
      <x:c r="B1637" s="73" t="str">
        <x:v>real_public_professional</x:v>
      </x:c>
      <x:c r="C1637" s="73" t="str">
        <x:v>train</x:v>
      </x:c>
      <x:c r="D1637" s="73" t="str">
        <x:v>SRC_QC_MUNICIPAL</x:v>
      </x:c>
      <x:c r="E1637" s="73" t="str">
        <x:v>SRC_QC_MUNICIPAL</x:v>
      </x:c>
      <x:c r="F1637" s="73" t="str">
        <x:v>45060</x:v>
      </x:c>
      <x:c r="G1637" s="73" t="str">
        <x:v>municipal_mayor</x:v>
      </x:c>
      <x:c r="H1637" s="73" t="str">
        <x:v>Jacques Demers</x:v>
      </x:c>
      <x:c r="I1637" s="73" t="str"/>
      <x:c r="J1637" s="73" t="str"/>
      <x:c r="K1637" s="73" t="str"/>
      <x:c r="L1637" s="73" t="str">
        <x:v>Mayor / Maire</x:v>
      </x:c>
      <x:c r="M1637" s="73" t="str">
        <x:v>Municipalité: Sainte-Catherine-de-Hatley</x:v>
      </x:c>
      <x:c r="N1637" s="73" t="str">
        <x:v>Municipalité</x:v>
      </x:c>
      <x:c r="O1637" s="73" t="str"/>
      <x:c r="P1637" s="73" t="str"/>
      <x:c r="Q1637" s="73" t="str">
        <x:v>819-843-1935</x:v>
      </x:c>
      <x:c r="R1637" s="73" t="str">
        <x:v>+18198431935</x:v>
      </x:c>
      <x:c r="S1637" s="73" t="str">
        <x:v>819-843-8527</x:v>
      </x:c>
      <x:c r="T1637" s="73" t="str">
        <x:v>secretariat@saintecatherinedehatley.ca</x:v>
      </x:c>
      <x:c r="U1637" s="73" t="str">
        <x:v>35, chemin de North Hatley, Sainte-Catherine-de-Hatley, J0B 1W0</x:v>
      </x:c>
      <x:c r="V1637" s="73" t="str">
        <x:v>35, chemin de North Hatley</x:v>
      </x:c>
      <x:c r="W1637" s="73" t="str">
        <x:v>Sainte-Catherine-de-Hatley</x:v>
      </x:c>
      <x:c r="X1637" s="73" t="str">
        <x:v>Quebec</x:v>
      </x:c>
      <x:c r="Y1637" s="73" t="str">
        <x:v>J0B1W0</x:v>
      </x:c>
      <x:c r="Z1637" s="73" t="str">
        <x:v>J0B 1W0</x:v>
      </x:c>
      <x:c r="AA1637" s="73" t="str">
        <x:v>Canada</x:v>
      </x:c>
      <x:c r="AB1637" s="73" t="str">
        <x:v>fr</x:v>
      </x:c>
      <x:c r="AC1637" s="74" t="str">
        <x:v>true</x:v>
      </x:c>
      <x:c r="AD1637" s="74" t="str">
        <x:v>false</x:v>
      </x:c>
      <x:c r="AE1637" s="73" t="str">
        <x:v>https://open.canada.ca/data/en/dataset/a8a678b0-875f-4607-b347-009a5096ff45</x:v>
      </x:c>
      <x:c r="AF1637" s="75" t="str">
        <x:v>2026-09-02</x:v>
      </x:c>
      <x:c r="AG1637" s="73" t="str">
        <x:v>Creative Commons Attribution 4.0 - Quebec</x:v>
      </x:c>
      <x:c r="AH1637" s="73" t="str">
        <x:v>open_licensed</x:v>
      </x:c>
    </x:row>
    <x:row r="1638">
      <x:c r="A1638" s="73" t="str">
        <x:v>rec_100dedb1a85c1385</x:v>
      </x:c>
      <x:c r="B1638" s="73" t="str">
        <x:v>real_public_professional</x:v>
      </x:c>
      <x:c r="C1638" s="73" t="str">
        <x:v>train</x:v>
      </x:c>
      <x:c r="D1638" s="73" t="str">
        <x:v>SRC_QC_MUNICIPAL</x:v>
      </x:c>
      <x:c r="E1638" s="73" t="str">
        <x:v>SRC_QC_MUNICIPAL</x:v>
      </x:c>
      <x:c r="F1638" s="73" t="str">
        <x:v>91050</x:v>
      </x:c>
      <x:c r="G1638" s="73" t="str">
        <x:v>municipal_mayor</x:v>
      </x:c>
      <x:c r="H1638" s="73" t="str">
        <x:v>Jacques Dubois</x:v>
      </x:c>
      <x:c r="I1638" s="73" t="str"/>
      <x:c r="J1638" s="73" t="str"/>
      <x:c r="K1638" s="73" t="str"/>
      <x:c r="L1638" s="73" t="str">
        <x:v>Mayor / Maire</x:v>
      </x:c>
      <x:c r="M1638" s="73" t="str">
        <x:v>Municipalité: La Doré</x:v>
      </x:c>
      <x:c r="N1638" s="73" t="str">
        <x:v>Paroisse</x:v>
      </x:c>
      <x:c r="O1638" s="73" t="str"/>
      <x:c r="P1638" s="73" t="str"/>
      <x:c r="Q1638" s="73" t="str">
        <x:v>418-256-3545</x:v>
      </x:c>
      <x:c r="R1638" s="73" t="str">
        <x:v>+14182563545</x:v>
      </x:c>
      <x:c r="S1638" s="73" t="str">
        <x:v>418-256-3496</x:v>
      </x:c>
      <x:c r="T1638" s="73" t="str">
        <x:v>info@ladore.ca</x:v>
      </x:c>
      <x:c r="U1638" s="73" t="str">
        <x:v>4998, rue des Saules, La Doré, G8J 1G9</x:v>
      </x:c>
      <x:c r="V1638" s="73" t="str">
        <x:v>4998, rue des Saules</x:v>
      </x:c>
      <x:c r="W1638" s="73" t="str">
        <x:v>La Doré</x:v>
      </x:c>
      <x:c r="X1638" s="73" t="str">
        <x:v>Quebec</x:v>
      </x:c>
      <x:c r="Y1638" s="73" t="str">
        <x:v>G8J1G9</x:v>
      </x:c>
      <x:c r="Z1638" s="73" t="str">
        <x:v>G8J 1G9</x:v>
      </x:c>
      <x:c r="AA1638" s="73" t="str">
        <x:v>Canada</x:v>
      </x:c>
      <x:c r="AB1638" s="73" t="str">
        <x:v>fr</x:v>
      </x:c>
      <x:c r="AC1638" s="74" t="str">
        <x:v>true</x:v>
      </x:c>
      <x:c r="AD1638" s="74" t="str">
        <x:v>false</x:v>
      </x:c>
      <x:c r="AE1638" s="73" t="str">
        <x:v>https://open.canada.ca/data/en/dataset/a8a678b0-875f-4607-b347-009a5096ff45</x:v>
      </x:c>
      <x:c r="AF1638" s="75" t="str">
        <x:v>2026-09-02</x:v>
      </x:c>
      <x:c r="AG1638" s="73" t="str">
        <x:v>Creative Commons Attribution 4.0 - Quebec</x:v>
      </x:c>
      <x:c r="AH1638" s="73" t="str">
        <x:v>open_licensed</x:v>
      </x:c>
    </x:row>
    <x:row r="1639">
      <x:c r="A1639" s="73" t="str">
        <x:v>rec_950a198c45682154</x:v>
      </x:c>
      <x:c r="B1639" s="73" t="str">
        <x:v>real_public_professional</x:v>
      </x:c>
      <x:c r="C1639" s="73" t="str">
        <x:v>train</x:v>
      </x:c>
      <x:c r="D1639" s="73" t="str">
        <x:v>SRC_QC_MUNICIPAL</x:v>
      </x:c>
      <x:c r="E1639" s="73" t="str">
        <x:v>SRC_QC_MUNICIPAL</x:v>
      </x:c>
      <x:c r="F1639" s="73" t="str">
        <x:v>55057</x:v>
      </x:c>
      <x:c r="G1639" s="73" t="str">
        <x:v>municipal_mayor</x:v>
      </x:c>
      <x:c r="H1639" s="73" t="str">
        <x:v>Jacques Ladouceur</x:v>
      </x:c>
      <x:c r="I1639" s="73" t="str"/>
      <x:c r="J1639" s="73" t="str"/>
      <x:c r="K1639" s="73" t="str"/>
      <x:c r="L1639" s="73" t="str">
        <x:v>Mayor / Maire</x:v>
      </x:c>
      <x:c r="M1639" s="73" t="str">
        <x:v>Municipalité: Richelieu</x:v>
      </x:c>
      <x:c r="N1639" s="73" t="str">
        <x:v>Ville</x:v>
      </x:c>
      <x:c r="O1639" s="73" t="str"/>
      <x:c r="P1639" s="73" t="str"/>
      <x:c r="Q1639" s="73" t="str">
        <x:v>450-658-1157</x:v>
      </x:c>
      <x:c r="R1639" s="73" t="str">
        <x:v>+14506581157</x:v>
      </x:c>
      <x:c r="S1639" s="73" t="str">
        <x:v>450-658-5096</x:v>
      </x:c>
      <x:c r="T1639" s="73" t="str">
        <x:v>info@ville.richelieu.qc.ca</x:v>
      </x:c>
      <x:c r="U1639" s="73" t="str">
        <x:v>200, boulevard Richelieu, Richelieu, J3L 3R4</x:v>
      </x:c>
      <x:c r="V1639" s="73" t="str">
        <x:v>200, boulevard Richelieu</x:v>
      </x:c>
      <x:c r="W1639" s="73" t="str">
        <x:v>Richelieu</x:v>
      </x:c>
      <x:c r="X1639" s="73" t="str">
        <x:v>Quebec</x:v>
      </x:c>
      <x:c r="Y1639" s="73" t="str">
        <x:v>J3L3R4</x:v>
      </x:c>
      <x:c r="Z1639" s="73" t="str">
        <x:v>J3L 3R4</x:v>
      </x:c>
      <x:c r="AA1639" s="73" t="str">
        <x:v>Canada</x:v>
      </x:c>
      <x:c r="AB1639" s="73" t="str">
        <x:v>fr</x:v>
      </x:c>
      <x:c r="AC1639" s="74" t="str">
        <x:v>true</x:v>
      </x:c>
      <x:c r="AD1639" s="74" t="str">
        <x:v>false</x:v>
      </x:c>
      <x:c r="AE1639" s="73" t="str">
        <x:v>https://open.canada.ca/data/en/dataset/a8a678b0-875f-4607-b347-009a5096ff45</x:v>
      </x:c>
      <x:c r="AF1639" s="75" t="str">
        <x:v>2026-09-02</x:v>
      </x:c>
      <x:c r="AG1639" s="73" t="str">
        <x:v>Creative Commons Attribution 4.0 - Quebec</x:v>
      </x:c>
      <x:c r="AH1639" s="73" t="str">
        <x:v>open_licensed</x:v>
      </x:c>
    </x:row>
    <x:row r="1640">
      <x:c r="A1640" s="73" t="str">
        <x:v>rec_4076eb5f31c9f45f</x:v>
      </x:c>
      <x:c r="B1640" s="73" t="str">
        <x:v>real_public_professional</x:v>
      </x:c>
      <x:c r="C1640" s="73" t="str">
        <x:v>train</x:v>
      </x:c>
      <x:c r="D1640" s="73" t="str">
        <x:v>SRC_QC_MUNICIPAL</x:v>
      </x:c>
      <x:c r="E1640" s="73" t="str">
        <x:v>SRC_QC_MUNICIPAL</x:v>
      </x:c>
      <x:c r="F1640" s="73" t="str">
        <x:v>56023</x:v>
      </x:c>
      <x:c r="G1640" s="73" t="str">
        <x:v>municipal_mayor</x:v>
      </x:c>
      <x:c r="H1640" s="73" t="str">
        <x:v>Jacques Lemaistre-Caron</x:v>
      </x:c>
      <x:c r="I1640" s="73" t="str"/>
      <x:c r="J1640" s="73" t="str"/>
      <x:c r="K1640" s="73" t="str"/>
      <x:c r="L1640" s="73" t="str">
        <x:v>Mayor / Maire</x:v>
      </x:c>
      <x:c r="M1640" s="73" t="str">
        <x:v>Municipalité: Lacolle</x:v>
      </x:c>
      <x:c r="N1640" s="73" t="str">
        <x:v>Municipalité</x:v>
      </x:c>
      <x:c r="O1640" s="73" t="str"/>
      <x:c r="P1640" s="73" t="str"/>
      <x:c r="Q1640" s="73" t="str">
        <x:v>450-246-3201</x:v>
      </x:c>
      <x:c r="R1640" s="73" t="str">
        <x:v>+14502463201</x:v>
      </x:c>
      <x:c r="S1640" s="73" t="str">
        <x:v>450-246-4412</x:v>
      </x:c>
      <x:c r="T1640" s="73" t="str">
        <x:v>dg@lacolle.com</x:v>
      </x:c>
      <x:c r="U1640" s="73" t="str">
        <x:v>1, rue de l'Église Sud, Lacolle, J0J 1J0</x:v>
      </x:c>
      <x:c r="V1640" s="73" t="str">
        <x:v>1, rue de l'Église Sud</x:v>
      </x:c>
      <x:c r="W1640" s="73" t="str">
        <x:v>Lacolle</x:v>
      </x:c>
      <x:c r="X1640" s="73" t="str">
        <x:v>Quebec</x:v>
      </x:c>
      <x:c r="Y1640" s="73" t="str">
        <x:v>J0J1J0</x:v>
      </x:c>
      <x:c r="Z1640" s="73" t="str">
        <x:v>J0J 1J0</x:v>
      </x:c>
      <x:c r="AA1640" s="73" t="str">
        <x:v>Canada</x:v>
      </x:c>
      <x:c r="AB1640" s="73" t="str">
        <x:v>fr</x:v>
      </x:c>
      <x:c r="AC1640" s="74" t="str">
        <x:v>true</x:v>
      </x:c>
      <x:c r="AD1640" s="74" t="str">
        <x:v>false</x:v>
      </x:c>
      <x:c r="AE1640" s="73" t="str">
        <x:v>https://open.canada.ca/data/en/dataset/a8a678b0-875f-4607-b347-009a5096ff45</x:v>
      </x:c>
      <x:c r="AF1640" s="75" t="str">
        <x:v>2026-09-02</x:v>
      </x:c>
      <x:c r="AG1640" s="73" t="str">
        <x:v>Creative Commons Attribution 4.0 - Quebec</x:v>
      </x:c>
      <x:c r="AH1640" s="73" t="str">
        <x:v>open_licensed</x:v>
      </x:c>
    </x:row>
    <x:row r="1641">
      <x:c r="A1641" s="73" t="str">
        <x:v>rec_0d83b6ddd1624065</x:v>
      </x:c>
      <x:c r="B1641" s="73" t="str">
        <x:v>real_public_professional</x:v>
      </x:c>
      <x:c r="C1641" s="73" t="str">
        <x:v>test</x:v>
      </x:c>
      <x:c r="D1641" s="73" t="str">
        <x:v>SRC_QC_MUNICIPAL</x:v>
      </x:c>
      <x:c r="E1641" s="73" t="str">
        <x:v>SRC_QC_MUNICIPAL</x:v>
      </x:c>
      <x:c r="F1641" s="73" t="str">
        <x:v>22010</x:v>
      </x:c>
      <x:c r="G1641" s="73" t="str">
        <x:v>municipal_mayor</x:v>
      </x:c>
      <x:c r="H1641" s="73" t="str">
        <x:v>Jacques Poulin</x:v>
      </x:c>
      <x:c r="I1641" s="73" t="str"/>
      <x:c r="J1641" s="73" t="str"/>
      <x:c r="K1641" s="73" t="str"/>
      <x:c r="L1641" s="73" t="str">
        <x:v>Mayor / Maire</x:v>
      </x:c>
      <x:c r="M1641" s="73" t="str">
        <x:v>Municipalité: Fossambault-sur-le-Lac</x:v>
      </x:c>
      <x:c r="N1641" s="73" t="str">
        <x:v>Ville</x:v>
      </x:c>
      <x:c r="O1641" s="73" t="str"/>
      <x:c r="P1641" s="73" t="str"/>
      <x:c r="Q1641" s="73" t="str">
        <x:v>418-875-3133</x:v>
      </x:c>
      <x:c r="R1641" s="73" t="str">
        <x:v>+14188753133</x:v>
      </x:c>
      <x:c r="S1641" s="73" t="str">
        <x:v>418-875-3544</x:v>
      </x:c>
      <x:c r="T1641" s="73" t="str">
        <x:v>info@fossambault.com</x:v>
      </x:c>
      <x:c r="U1641" s="73" t="str">
        <x:v>145, rue Gingras, Fossambault-sur-le-Lac, G3N 0K2</x:v>
      </x:c>
      <x:c r="V1641" s="73" t="str">
        <x:v>145, rue Gingras</x:v>
      </x:c>
      <x:c r="W1641" s="73" t="str">
        <x:v>Fossambault-sur-le-Lac</x:v>
      </x:c>
      <x:c r="X1641" s="73" t="str">
        <x:v>Quebec</x:v>
      </x:c>
      <x:c r="Y1641" s="73" t="str">
        <x:v>G3N0K2</x:v>
      </x:c>
      <x:c r="Z1641" s="73" t="str">
        <x:v>G3N 0K2</x:v>
      </x:c>
      <x:c r="AA1641" s="73" t="str">
        <x:v>Canada</x:v>
      </x:c>
      <x:c r="AB1641" s="73" t="str">
        <x:v>fr</x:v>
      </x:c>
      <x:c r="AC1641" s="74" t="str">
        <x:v>true</x:v>
      </x:c>
      <x:c r="AD1641" s="74" t="str">
        <x:v>false</x:v>
      </x:c>
      <x:c r="AE1641" s="73" t="str">
        <x:v>https://open.canada.ca/data/en/dataset/a8a678b0-875f-4607-b347-009a5096ff45</x:v>
      </x:c>
      <x:c r="AF1641" s="75" t="str">
        <x:v>2026-09-02</x:v>
      </x:c>
      <x:c r="AG1641" s="73" t="str">
        <x:v>Creative Commons Attribution 4.0 - Quebec</x:v>
      </x:c>
      <x:c r="AH1641" s="73" t="str">
        <x:v>open_licensed</x:v>
      </x:c>
    </x:row>
    <x:row r="1642">
      <x:c r="A1642" s="73" t="str">
        <x:v>rec_73e4e42c92b4a78a</x:v>
      </x:c>
      <x:c r="B1642" s="73" t="str">
        <x:v>real_public_professional</x:v>
      </x:c>
      <x:c r="C1642" s="73" t="str">
        <x:v>train</x:v>
      </x:c>
      <x:c r="D1642" s="73" t="str">
        <x:v>SRC_QC_MUNICIPAL</x:v>
      </x:c>
      <x:c r="E1642" s="73" t="str">
        <x:v>SRC_QC_MUNICIPAL</x:v>
      </x:c>
      <x:c r="F1642" s="73" t="str">
        <x:v>31020</x:v>
      </x:c>
      <x:c r="G1642" s="73" t="str">
        <x:v>municipal_mayor</x:v>
      </x:c>
      <x:c r="H1642" s="73" t="str">
        <x:v>Jacynthe Patry</x:v>
      </x:c>
      <x:c r="I1642" s="73" t="str"/>
      <x:c r="J1642" s="73" t="str"/>
      <x:c r="K1642" s="73" t="str"/>
      <x:c r="L1642" s="73" t="str">
        <x:v>Mayor / Maire</x:v>
      </x:c>
      <x:c r="M1642" s="73" t="str">
        <x:v>Municipalité: Disraeli</x:v>
      </x:c>
      <x:c r="N1642" s="73" t="str">
        <x:v>Paroisse</x:v>
      </x:c>
      <x:c r="O1642" s="73" t="str"/>
      <x:c r="P1642" s="73" t="str"/>
      <x:c r="Q1642" s="73" t="str">
        <x:v>418-449-5329</x:v>
      </x:c>
      <x:c r="R1642" s="73" t="str">
        <x:v>+14184495329</x:v>
      </x:c>
      <x:c r="S1642" s="73" t="str">
        <x:v>418-449-5459</x:v>
      </x:c>
      <x:c r="T1642" s="73" t="str">
        <x:v>info@paroissedisraeli.com</x:v>
      </x:c>
      <x:c r="U1642" s="73" t="str">
        <x:v>8306, route 112, Disraeli, G0N 1E0</x:v>
      </x:c>
      <x:c r="V1642" s="73" t="str">
        <x:v>8306, route 112</x:v>
      </x:c>
      <x:c r="W1642" s="73" t="str">
        <x:v>Disraeli</x:v>
      </x:c>
      <x:c r="X1642" s="73" t="str">
        <x:v>Quebec</x:v>
      </x:c>
      <x:c r="Y1642" s="73" t="str">
        <x:v>G0N1E0</x:v>
      </x:c>
      <x:c r="Z1642" s="73" t="str">
        <x:v>G0N 1E0</x:v>
      </x:c>
      <x:c r="AA1642" s="73" t="str">
        <x:v>Canada</x:v>
      </x:c>
      <x:c r="AB1642" s="73" t="str">
        <x:v>fr</x:v>
      </x:c>
      <x:c r="AC1642" s="74" t="str">
        <x:v>true</x:v>
      </x:c>
      <x:c r="AD1642" s="74" t="str">
        <x:v>false</x:v>
      </x:c>
      <x:c r="AE1642" s="73" t="str">
        <x:v>https://open.canada.ca/data/en/dataset/a8a678b0-875f-4607-b347-009a5096ff45</x:v>
      </x:c>
      <x:c r="AF1642" s="75" t="str">
        <x:v>2026-09-02</x:v>
      </x:c>
      <x:c r="AG1642" s="73" t="str">
        <x:v>Creative Commons Attribution 4.0 - Quebec</x:v>
      </x:c>
      <x:c r="AH1642" s="73" t="str">
        <x:v>open_licensed</x:v>
      </x:c>
    </x:row>
    <x:row r="1643">
      <x:c r="A1643" s="73" t="str">
        <x:v>rec_16e24c964d98d224</x:v>
      </x:c>
      <x:c r="B1643" s="73" t="str">
        <x:v>real_public_professional</x:v>
      </x:c>
      <x:c r="C1643" s="73" t="str">
        <x:v>train</x:v>
      </x:c>
      <x:c r="D1643" s="73" t="str">
        <x:v>SRC_QC_MUNICIPAL</x:v>
      </x:c>
      <x:c r="E1643" s="73" t="str">
        <x:v>SRC_QC_MUNICIPAL</x:v>
      </x:c>
      <x:c r="F1643" s="73" t="str">
        <x:v>32013</x:v>
      </x:c>
      <x:c r="G1643" s="73" t="str">
        <x:v>municipal_mayor</x:v>
      </x:c>
      <x:c r="H1643" s="73" t="str">
        <x:v>Jean Bernier</x:v>
      </x:c>
      <x:c r="I1643" s="73" t="str"/>
      <x:c r="J1643" s="73" t="str"/>
      <x:c r="K1643" s="73" t="str"/>
      <x:c r="L1643" s="73" t="str">
        <x:v>Mayor / Maire</x:v>
      </x:c>
      <x:c r="M1643" s="73" t="str">
        <x:v>Municipalité: Saint-Ferdinand</x:v>
      </x:c>
      <x:c r="N1643" s="73" t="str">
        <x:v>Municipalité</x:v>
      </x:c>
      <x:c r="O1643" s="73" t="str"/>
      <x:c r="P1643" s="73" t="str"/>
      <x:c r="Q1643" s="73" t="str">
        <x:v>418-428-3480</x:v>
      </x:c>
      <x:c r="R1643" s="73" t="str">
        <x:v>+14184283480</x:v>
      </x:c>
      <x:c r="S1643" s="73" t="str">
        <x:v>418-428-9724</x:v>
      </x:c>
      <x:c r="T1643" s="73" t="str">
        <x:v>info@stferdinand.ca</x:v>
      </x:c>
      <x:c r="U1643" s="73" t="str">
        <x:v>375, rue Principale, Saint-Ferdinand, G0N 1N0</x:v>
      </x:c>
      <x:c r="V1643" s="73" t="str">
        <x:v>375, rue Principale</x:v>
      </x:c>
      <x:c r="W1643" s="73" t="str">
        <x:v>Saint-Ferdinand</x:v>
      </x:c>
      <x:c r="X1643" s="73" t="str">
        <x:v>Quebec</x:v>
      </x:c>
      <x:c r="Y1643" s="73" t="str">
        <x:v>G0N1N0</x:v>
      </x:c>
      <x:c r="Z1643" s="73" t="str">
        <x:v>G0N 1N0</x:v>
      </x:c>
      <x:c r="AA1643" s="73" t="str">
        <x:v>Canada</x:v>
      </x:c>
      <x:c r="AB1643" s="73" t="str">
        <x:v>fr</x:v>
      </x:c>
      <x:c r="AC1643" s="74" t="str">
        <x:v>true</x:v>
      </x:c>
      <x:c r="AD1643" s="74" t="str">
        <x:v>false</x:v>
      </x:c>
      <x:c r="AE1643" s="73" t="str">
        <x:v>https://open.canada.ca/data/en/dataset/a8a678b0-875f-4607-b347-009a5096ff45</x:v>
      </x:c>
      <x:c r="AF1643" s="75" t="str">
        <x:v>2026-09-02</x:v>
      </x:c>
      <x:c r="AG1643" s="73" t="str">
        <x:v>Creative Commons Attribution 4.0 - Quebec</x:v>
      </x:c>
      <x:c r="AH1643" s="73" t="str">
        <x:v>open_licensed</x:v>
      </x:c>
    </x:row>
    <x:row r="1644">
      <x:c r="A1644" s="73" t="str">
        <x:v>rec_67fe4784faa92a9d</x:v>
      </x:c>
      <x:c r="B1644" s="73" t="str">
        <x:v>real_public_professional</x:v>
      </x:c>
      <x:c r="C1644" s="73" t="str">
        <x:v>train</x:v>
      </x:c>
      <x:c r="D1644" s="73" t="str">
        <x:v>SRC_QC_MUNICIPAL</x:v>
      </x:c>
      <x:c r="E1644" s="73" t="str">
        <x:v>SRC_QC_MUNICIPAL</x:v>
      </x:c>
      <x:c r="F1644" s="73" t="str">
        <x:v>73025</x:v>
      </x:c>
      <x:c r="G1644" s="73" t="str">
        <x:v>municipal_mayor</x:v>
      </x:c>
      <x:c r="H1644" s="73" t="str">
        <x:v>Jean Comtois</x:v>
      </x:c>
      <x:c r="I1644" s="73" t="str"/>
      <x:c r="J1644" s="73" t="str"/>
      <x:c r="K1644" s="73" t="str"/>
      <x:c r="L1644" s="73" t="str">
        <x:v>Mayor / Maire</x:v>
      </x:c>
      <x:c r="M1644" s="73" t="str">
        <x:v>Municipalité: Lorraine</x:v>
      </x:c>
      <x:c r="N1644" s="73" t="str">
        <x:v>Ville</x:v>
      </x:c>
      <x:c r="O1644" s="73" t="str"/>
      <x:c r="P1644" s="73" t="str"/>
      <x:c r="Q1644" s="73" t="str">
        <x:v>450-621-8550</x:v>
      </x:c>
      <x:c r="R1644" s="73" t="str">
        <x:v>+14506218550</x:v>
      </x:c>
      <x:c r="S1644" s="73" t="str">
        <x:v>450-621-4763</x:v>
      </x:c>
      <x:c r="T1644" s="73" t="str">
        <x:v>direction.generale@ville.lorraine.qc.ca</x:v>
      </x:c>
      <x:c r="U1644" s="73" t="str">
        <x:v>33, boulevard De Gaulle, Lorraine, J6Z 3W9</x:v>
      </x:c>
      <x:c r="V1644" s="73" t="str">
        <x:v>33, boulevard De Gaulle</x:v>
      </x:c>
      <x:c r="W1644" s="73" t="str">
        <x:v>Lorraine</x:v>
      </x:c>
      <x:c r="X1644" s="73" t="str">
        <x:v>Quebec</x:v>
      </x:c>
      <x:c r="Y1644" s="73" t="str">
        <x:v>J6Z3W9</x:v>
      </x:c>
      <x:c r="Z1644" s="73" t="str">
        <x:v>J6Z 3W9</x:v>
      </x:c>
      <x:c r="AA1644" s="73" t="str">
        <x:v>Canada</x:v>
      </x:c>
      <x:c r="AB1644" s="73" t="str">
        <x:v>fr</x:v>
      </x:c>
      <x:c r="AC1644" s="74" t="str">
        <x:v>true</x:v>
      </x:c>
      <x:c r="AD1644" s="74" t="str">
        <x:v>false</x:v>
      </x:c>
      <x:c r="AE1644" s="73" t="str">
        <x:v>https://open.canada.ca/data/en/dataset/a8a678b0-875f-4607-b347-009a5096ff45</x:v>
      </x:c>
      <x:c r="AF1644" s="75" t="str">
        <x:v>2026-09-02</x:v>
      </x:c>
      <x:c r="AG1644" s="73" t="str">
        <x:v>Creative Commons Attribution 4.0 - Quebec</x:v>
      </x:c>
      <x:c r="AH1644" s="73" t="str">
        <x:v>open_licensed</x:v>
      </x:c>
    </x:row>
    <x:row r="1645">
      <x:c r="A1645" s="73" t="str">
        <x:v>rec_358b8b69e9a58458</x:v>
      </x:c>
      <x:c r="B1645" s="73" t="str">
        <x:v>real_public_professional</x:v>
      </x:c>
      <x:c r="C1645" s="73" t="str">
        <x:v>train</x:v>
      </x:c>
      <x:c r="D1645" s="73" t="str">
        <x:v>SRC_QC_MUNICIPAL</x:v>
      </x:c>
      <x:c r="E1645" s="73" t="str">
        <x:v>SRC_QC_MUNICIPAL</x:v>
      </x:c>
      <x:c r="F1645" s="73" t="str">
        <x:v>31040</x:v>
      </x:c>
      <x:c r="G1645" s="73" t="str">
        <x:v>municipal_mayor</x:v>
      </x:c>
      <x:c r="H1645" s="73" t="str">
        <x:v>Jean François Hamel</x:v>
      </x:c>
      <x:c r="I1645" s="73" t="str"/>
      <x:c r="J1645" s="73" t="str"/>
      <x:c r="K1645" s="73" t="str"/>
      <x:c r="L1645" s="73" t="str">
        <x:v>Mayor / Maire</x:v>
      </x:c>
      <x:c r="M1645" s="73" t="str">
        <x:v>Municipalité: Irlande</x:v>
      </x:c>
      <x:c r="N1645" s="73" t="str">
        <x:v>Municipalité</x:v>
      </x:c>
      <x:c r="O1645" s="73" t="str"/>
      <x:c r="P1645" s="73" t="str"/>
      <x:c r="Q1645" s="73" t="str">
        <x:v>418-428-9216</x:v>
      </x:c>
      <x:c r="R1645" s="73" t="str">
        <x:v>+14184289216</x:v>
      </x:c>
      <x:c r="S1645" s="73" t="str">
        <x:v>418-428-4262</x:v>
      </x:c>
      <x:c r="T1645" s="73" t="str">
        <x:v>reception@mundirlande.qc.ca</x:v>
      </x:c>
      <x:c r="U1645" s="73" t="str">
        <x:v>157, chemin Gosford, Irlande, G6H 2N7</x:v>
      </x:c>
      <x:c r="V1645" s="73" t="str">
        <x:v>157, chemin Gosford</x:v>
      </x:c>
      <x:c r="W1645" s="73" t="str">
        <x:v>Irlande</x:v>
      </x:c>
      <x:c r="X1645" s="73" t="str">
        <x:v>Quebec</x:v>
      </x:c>
      <x:c r="Y1645" s="73" t="str">
        <x:v>G6H2N7</x:v>
      </x:c>
      <x:c r="Z1645" s="73" t="str">
        <x:v>G6H 2N7</x:v>
      </x:c>
      <x:c r="AA1645" s="73" t="str">
        <x:v>Canada</x:v>
      </x:c>
      <x:c r="AB1645" s="73" t="str">
        <x:v>fr</x:v>
      </x:c>
      <x:c r="AC1645" s="74" t="str">
        <x:v>true</x:v>
      </x:c>
      <x:c r="AD1645" s="74" t="str">
        <x:v>false</x:v>
      </x:c>
      <x:c r="AE1645" s="73" t="str">
        <x:v>https://open.canada.ca/data/en/dataset/a8a678b0-875f-4607-b347-009a5096ff45</x:v>
      </x:c>
      <x:c r="AF1645" s="75" t="str">
        <x:v>2026-09-02</x:v>
      </x:c>
      <x:c r="AG1645" s="73" t="str">
        <x:v>Creative Commons Attribution 4.0 - Quebec</x:v>
      </x:c>
      <x:c r="AH1645" s="73" t="str">
        <x:v>open_licensed</x:v>
      </x:c>
    </x:row>
    <x:row r="1646">
      <x:c r="A1646" s="73" t="str">
        <x:v>rec_c60a959f8bef9582</x:v>
      </x:c>
      <x:c r="B1646" s="73" t="str">
        <x:v>real_public_professional</x:v>
      </x:c>
      <x:c r="C1646" s="73" t="str">
        <x:v>train</x:v>
      </x:c>
      <x:c r="D1646" s="73" t="str">
        <x:v>SRC_QC_MUNICIPAL</x:v>
      </x:c>
      <x:c r="E1646" s="73" t="str">
        <x:v>SRC_QC_MUNICIPAL</x:v>
      </x:c>
      <x:c r="F1646" s="73" t="str">
        <x:v>35027</x:v>
      </x:c>
      <x:c r="G1646" s="73" t="str">
        <x:v>municipal_mayor</x:v>
      </x:c>
      <x:c r="H1646" s="73" t="str">
        <x:v>Jean Goulet</x:v>
      </x:c>
      <x:c r="I1646" s="73" t="str"/>
      <x:c r="J1646" s="73" t="str"/>
      <x:c r="K1646" s="73" t="str"/>
      <x:c r="L1646" s="73" t="str">
        <x:v>Mayor / Maire</x:v>
      </x:c>
      <x:c r="M1646" s="73" t="str">
        <x:v>Municipalité: Saint-Tite</x:v>
      </x:c>
      <x:c r="N1646" s="73" t="str">
        <x:v>Ville</x:v>
      </x:c>
      <x:c r="O1646" s="73" t="str"/>
      <x:c r="P1646" s="73" t="str"/>
      <x:c r="Q1646" s="73" t="str">
        <x:v>418-365-5143</x:v>
      </x:c>
      <x:c r="R1646" s="73" t="str">
        <x:v>+14183655143</x:v>
      </x:c>
      <x:c r="S1646" s="73" t="str"/>
      <x:c r="T1646" s="73" t="str">
        <x:v>info@villest-tite.com</x:v>
      </x:c>
      <x:c r="U1646" s="73" t="str">
        <x:v>540, rue Notre-Dame, Saint-Tite, G0X 3H0</x:v>
      </x:c>
      <x:c r="V1646" s="73" t="str">
        <x:v>540, rue Notre-Dame</x:v>
      </x:c>
      <x:c r="W1646" s="73" t="str">
        <x:v>Saint-Tite</x:v>
      </x:c>
      <x:c r="X1646" s="73" t="str">
        <x:v>Quebec</x:v>
      </x:c>
      <x:c r="Y1646" s="73" t="str">
        <x:v>G0X3H0</x:v>
      </x:c>
      <x:c r="Z1646" s="73" t="str">
        <x:v>G0X 3H0</x:v>
      </x:c>
      <x:c r="AA1646" s="73" t="str">
        <x:v>Canada</x:v>
      </x:c>
      <x:c r="AB1646" s="73" t="str">
        <x:v>fr</x:v>
      </x:c>
      <x:c r="AC1646" s="74" t="str">
        <x:v>true</x:v>
      </x:c>
      <x:c r="AD1646" s="74" t="str">
        <x:v>false</x:v>
      </x:c>
      <x:c r="AE1646" s="73" t="str">
        <x:v>https://open.canada.ca/data/en/dataset/a8a678b0-875f-4607-b347-009a5096ff45</x:v>
      </x:c>
      <x:c r="AF1646" s="75" t="str">
        <x:v>2026-09-02</x:v>
      </x:c>
      <x:c r="AG1646" s="73" t="str">
        <x:v>Creative Commons Attribution 4.0 - Quebec</x:v>
      </x:c>
      <x:c r="AH1646" s="73" t="str">
        <x:v>open_licensed</x:v>
      </x:c>
    </x:row>
    <x:row r="1647">
      <x:c r="A1647" s="73" t="str">
        <x:v>rec_a65e8e81fda7ab2f</x:v>
      </x:c>
      <x:c r="B1647" s="73" t="str">
        <x:v>real_public_professional</x:v>
      </x:c>
      <x:c r="C1647" s="73" t="str">
        <x:v>train</x:v>
      </x:c>
      <x:c r="D1647" s="73" t="str">
        <x:v>SRC_QC_MUNICIPAL</x:v>
      </x:c>
      <x:c r="E1647" s="73" t="str">
        <x:v>SRC_QC_MUNICIPAL</x:v>
      </x:c>
      <x:c r="F1647" s="73" t="str">
        <x:v>20015</x:v>
      </x:c>
      <x:c r="G1647" s="73" t="str">
        <x:v>municipal_mayor</x:v>
      </x:c>
      <x:c r="H1647" s="73" t="str">
        <x:v>Jean Lapointe</x:v>
      </x:c>
      <x:c r="I1647" s="73" t="str"/>
      <x:c r="J1647" s="73" t="str"/>
      <x:c r="K1647" s="73" t="str"/>
      <x:c r="L1647" s="73" t="str">
        <x:v>Mayor / Maire</x:v>
      </x:c>
      <x:c r="M1647" s="73" t="str">
        <x:v>Municipalité: Saint-Jean-de-l'Île-d'Orléans</x:v>
      </x:c>
      <x:c r="N1647" s="73" t="str">
        <x:v>Municipalité</x:v>
      </x:c>
      <x:c r="O1647" s="73" t="str"/>
      <x:c r="P1647" s="73" t="str"/>
      <x:c r="Q1647" s="73" t="str">
        <x:v>418-829-2206</x:v>
      </x:c>
      <x:c r="R1647" s="73" t="str">
        <x:v>+14188292206</x:v>
      </x:c>
      <x:c r="S1647" s="73" t="str">
        <x:v>418-829-0997</x:v>
      </x:c>
      <x:c r="T1647" s="73" t="str">
        <x:v>direction@stjeanio.ca</x:v>
      </x:c>
      <x:c r="U1647" s="73" t="str">
        <x:v>8, chemin des Côtes, Saint-Jean-de-l'Île-d'Orléans, G0A 3W0</x:v>
      </x:c>
      <x:c r="V1647" s="73" t="str">
        <x:v>8, chemin des Côtes</x:v>
      </x:c>
      <x:c r="W1647" s="73" t="str">
        <x:v>Saint-Jean-de-l'Île-d'Orléans</x:v>
      </x:c>
      <x:c r="X1647" s="73" t="str">
        <x:v>Quebec</x:v>
      </x:c>
      <x:c r="Y1647" s="73" t="str">
        <x:v>G0A3W0</x:v>
      </x:c>
      <x:c r="Z1647" s="73" t="str">
        <x:v>G0A 3W0</x:v>
      </x:c>
      <x:c r="AA1647" s="73" t="str">
        <x:v>Canada</x:v>
      </x:c>
      <x:c r="AB1647" s="73" t="str">
        <x:v>fr</x:v>
      </x:c>
      <x:c r="AC1647" s="74" t="str">
        <x:v>true</x:v>
      </x:c>
      <x:c r="AD1647" s="74" t="str">
        <x:v>false</x:v>
      </x:c>
      <x:c r="AE1647" s="73" t="str">
        <x:v>https://open.canada.ca/data/en/dataset/a8a678b0-875f-4607-b347-009a5096ff45</x:v>
      </x:c>
      <x:c r="AF1647" s="75" t="str">
        <x:v>2026-09-02</x:v>
      </x:c>
      <x:c r="AG1647" s="73" t="str">
        <x:v>Creative Commons Attribution 4.0 - Quebec</x:v>
      </x:c>
      <x:c r="AH1647" s="73" t="str">
        <x:v>open_licensed</x:v>
      </x:c>
    </x:row>
    <x:row r="1648">
      <x:c r="A1648" s="73" t="str">
        <x:v>rec_e8e6c038adb6029b</x:v>
      </x:c>
      <x:c r="B1648" s="73" t="str">
        <x:v>real_public_professional</x:v>
      </x:c>
      <x:c r="C1648" s="73" t="str">
        <x:v>train</x:v>
      </x:c>
      <x:c r="D1648" s="73" t="str">
        <x:v>SRC_QC_MUNICIPAL</x:v>
      </x:c>
      <x:c r="E1648" s="73" t="str">
        <x:v>SRC_QC_MUNICIPAL</x:v>
      </x:c>
      <x:c r="F1648" s="73" t="str">
        <x:v>58033</x:v>
      </x:c>
      <x:c r="G1648" s="73" t="str">
        <x:v>municipal_mayor</x:v>
      </x:c>
      <x:c r="H1648" s="73" t="str">
        <x:v>Jean Martel</x:v>
      </x:c>
      <x:c r="I1648" s="73" t="str"/>
      <x:c r="J1648" s="73" t="str"/>
      <x:c r="K1648" s="73" t="str"/>
      <x:c r="L1648" s="73" t="str">
        <x:v>Mayor / Maire</x:v>
      </x:c>
      <x:c r="M1648" s="73" t="str">
        <x:v>Municipalité: Boucherville</x:v>
      </x:c>
      <x:c r="N1648" s="73" t="str">
        <x:v>Ville</x:v>
      </x:c>
      <x:c r="O1648" s="73" t="str"/>
      <x:c r="P1648" s="73" t="str"/>
      <x:c r="Q1648" s="73" t="str">
        <x:v>450-449-8100</x:v>
      </x:c>
      <x:c r="R1648" s="73" t="str">
        <x:v>+14504498100</x:v>
      </x:c>
      <x:c r="S1648" s="73" t="str"/>
      <x:c r="T1648" s="73" t="str">
        <x:v>greffe@boucherville.ca</x:v>
      </x:c>
      <x:c r="U1648" s="73" t="str">
        <x:v>500, rue de la Rivière-aux-Pins, Boucherville, J4B 2Z7</x:v>
      </x:c>
      <x:c r="V1648" s="73" t="str">
        <x:v>500, rue de la Rivière-aux-Pins</x:v>
      </x:c>
      <x:c r="W1648" s="73" t="str">
        <x:v>Boucherville</x:v>
      </x:c>
      <x:c r="X1648" s="73" t="str">
        <x:v>Quebec</x:v>
      </x:c>
      <x:c r="Y1648" s="73" t="str">
        <x:v>J4B2Z7</x:v>
      </x:c>
      <x:c r="Z1648" s="73" t="str">
        <x:v>J4B 2Z7</x:v>
      </x:c>
      <x:c r="AA1648" s="73" t="str">
        <x:v>Canada</x:v>
      </x:c>
      <x:c r="AB1648" s="73" t="str">
        <x:v>fr</x:v>
      </x:c>
      <x:c r="AC1648" s="74" t="str">
        <x:v>true</x:v>
      </x:c>
      <x:c r="AD1648" s="74" t="str">
        <x:v>false</x:v>
      </x:c>
      <x:c r="AE1648" s="73" t="str">
        <x:v>https://open.canada.ca/data/en/dataset/a8a678b0-875f-4607-b347-009a5096ff45</x:v>
      </x:c>
      <x:c r="AF1648" s="75" t="str">
        <x:v>2026-09-02</x:v>
      </x:c>
      <x:c r="AG1648" s="73" t="str">
        <x:v>Creative Commons Attribution 4.0 - Quebec</x:v>
      </x:c>
      <x:c r="AH1648" s="73" t="str">
        <x:v>open_licensed</x:v>
      </x:c>
    </x:row>
    <x:row r="1649">
      <x:c r="A1649" s="73" t="str">
        <x:v>rec_8c694697a5ee2414</x:v>
      </x:c>
      <x:c r="B1649" s="73" t="str">
        <x:v>real_public_professional</x:v>
      </x:c>
      <x:c r="C1649" s="73" t="str">
        <x:v>train</x:v>
      </x:c>
      <x:c r="D1649" s="73" t="str">
        <x:v>SRC_QC_MUNICIPAL</x:v>
      </x:c>
      <x:c r="E1649" s="73" t="str">
        <x:v>SRC_QC_MUNICIPAL</x:v>
      </x:c>
      <x:c r="F1649" s="73" t="str">
        <x:v>78047</x:v>
      </x:c>
      <x:c r="G1649" s="73" t="str">
        <x:v>municipal_mayor</x:v>
      </x:c>
      <x:c r="H1649" s="73" t="str">
        <x:v>Jean Simon Levert</x:v>
      </x:c>
      <x:c r="I1649" s="73" t="str"/>
      <x:c r="J1649" s="73" t="str"/>
      <x:c r="K1649" s="73" t="str"/>
      <x:c r="L1649" s="73" t="str">
        <x:v>Mayor / Maire</x:v>
      </x:c>
      <x:c r="M1649" s="73" t="str">
        <x:v>Municipalité: Mont-Blanc</x:v>
      </x:c>
      <x:c r="N1649" s="73" t="str">
        <x:v>Municipalité</x:v>
      </x:c>
      <x:c r="O1649" s="73" t="str"/>
      <x:c r="P1649" s="73" t="str"/>
      <x:c r="Q1649" s="73" t="str">
        <x:v>819-688-2161</x:v>
      </x:c>
      <x:c r="R1649" s="73" t="str">
        <x:v>+18196882161</x:v>
      </x:c>
      <x:c r="S1649" s="73" t="str">
        <x:v>819-688-6791</x:v>
      </x:c>
      <x:c r="T1649" s="73" t="str">
        <x:v>info@mont-blanc.quebec</x:v>
      </x:c>
      <x:c r="U1649" s="73" t="str">
        <x:v>100, place de la Mairie, Mont-Blanc, J0T 2G0</x:v>
      </x:c>
      <x:c r="V1649" s="73" t="str">
        <x:v>100, place de la Mairie</x:v>
      </x:c>
      <x:c r="W1649" s="73" t="str">
        <x:v>Mont-Blanc</x:v>
      </x:c>
      <x:c r="X1649" s="73" t="str">
        <x:v>Quebec</x:v>
      </x:c>
      <x:c r="Y1649" s="73" t="str">
        <x:v>J0T2G0</x:v>
      </x:c>
      <x:c r="Z1649" s="73" t="str">
        <x:v>J0T 2G0</x:v>
      </x:c>
      <x:c r="AA1649" s="73" t="str">
        <x:v>Canada</x:v>
      </x:c>
      <x:c r="AB1649" s="73" t="str">
        <x:v>fr</x:v>
      </x:c>
      <x:c r="AC1649" s="74" t="str">
        <x:v>true</x:v>
      </x:c>
      <x:c r="AD1649" s="74" t="str">
        <x:v>false</x:v>
      </x:c>
      <x:c r="AE1649" s="73" t="str">
        <x:v>https://open.canada.ca/data/en/dataset/a8a678b0-875f-4607-b347-009a5096ff45</x:v>
      </x:c>
      <x:c r="AF1649" s="75" t="str">
        <x:v>2026-09-02</x:v>
      </x:c>
      <x:c r="AG1649" s="73" t="str">
        <x:v>Creative Commons Attribution 4.0 - Quebec</x:v>
      </x:c>
      <x:c r="AH1649" s="73" t="str">
        <x:v>open_licensed</x:v>
      </x:c>
    </x:row>
    <x:row r="1650">
      <x:c r="A1650" s="73" t="str">
        <x:v>rec_d7715c842e70b057</x:v>
      </x:c>
      <x:c r="B1650" s="73" t="str">
        <x:v>real_public_professional</x:v>
      </x:c>
      <x:c r="C1650" s="73" t="str">
        <x:v>train</x:v>
      </x:c>
      <x:c r="D1650" s="73" t="str">
        <x:v>SRC_QC_MUNICIPAL</x:v>
      </x:c>
      <x:c r="E1650" s="73" t="str">
        <x:v>SRC_QC_MUNICIPAL</x:v>
      </x:c>
      <x:c r="F1650" s="73" t="str">
        <x:v>28075</x:v>
      </x:c>
      <x:c r="G1650" s="73" t="str">
        <x:v>municipal_mayor</x:v>
      </x:c>
      <x:c r="H1650" s="73" t="str">
        <x:v>Jean Tanguay</x:v>
      </x:c>
      <x:c r="I1650" s="73" t="str"/>
      <x:c r="J1650" s="73" t="str"/>
      <x:c r="K1650" s="73" t="str"/>
      <x:c r="L1650" s="73" t="str">
        <x:v>Mayor / Maire</x:v>
      </x:c>
      <x:c r="M1650" s="73" t="str">
        <x:v>Municipalité: Saint-Magloire</x:v>
      </x:c>
      <x:c r="N1650" s="73" t="str">
        <x:v>Municipalité</x:v>
      </x:c>
      <x:c r="O1650" s="73" t="str"/>
      <x:c r="P1650" s="73" t="str"/>
      <x:c r="Q1650" s="73" t="str">
        <x:v>418-257-4421</x:v>
      </x:c>
      <x:c r="R1650" s="73" t="str">
        <x:v>+14182574421</x:v>
      </x:c>
      <x:c r="S1650" s="73" t="str">
        <x:v>418-257-4422</x:v>
      </x:c>
      <x:c r="T1650" s="73" t="str">
        <x:v>municipalite@saint-magloire.com</x:v>
      </x:c>
      <x:c r="U1650" s="73" t="str">
        <x:v>13, rue de la Caisse, Saint-Magloire, G0R 3M0</x:v>
      </x:c>
      <x:c r="V1650" s="73" t="str">
        <x:v>13, rue de la Caisse</x:v>
      </x:c>
      <x:c r="W1650" s="73" t="str">
        <x:v>Saint-Magloire</x:v>
      </x:c>
      <x:c r="X1650" s="73" t="str">
        <x:v>Quebec</x:v>
      </x:c>
      <x:c r="Y1650" s="73" t="str">
        <x:v>G0R3M0</x:v>
      </x:c>
      <x:c r="Z1650" s="73" t="str">
        <x:v>G0R 3M0</x:v>
      </x:c>
      <x:c r="AA1650" s="73" t="str">
        <x:v>Canada</x:v>
      </x:c>
      <x:c r="AB1650" s="73" t="str">
        <x:v>fr</x:v>
      </x:c>
      <x:c r="AC1650" s="74" t="str">
        <x:v>true</x:v>
      </x:c>
      <x:c r="AD1650" s="74" t="str">
        <x:v>false</x:v>
      </x:c>
      <x:c r="AE1650" s="73" t="str">
        <x:v>https://open.canada.ca/data/en/dataset/a8a678b0-875f-4607-b347-009a5096ff45</x:v>
      </x:c>
      <x:c r="AF1650" s="75" t="str">
        <x:v>2026-09-02</x:v>
      </x:c>
      <x:c r="AG1650" s="73" t="str">
        <x:v>Creative Commons Attribution 4.0 - Quebec</x:v>
      </x:c>
      <x:c r="AH1650" s="73" t="str">
        <x:v>open_licensed</x:v>
      </x:c>
    </x:row>
    <x:row r="1651">
      <x:c r="A1651" s="73" t="str">
        <x:v>rec_0ec1116e26861739</x:v>
      </x:c>
      <x:c r="B1651" s="73" t="str">
        <x:v>real_public_professional</x:v>
      </x:c>
      <x:c r="C1651" s="73" t="str">
        <x:v>train</x:v>
      </x:c>
      <x:c r="D1651" s="73" t="str">
        <x:v>SRC_QC_MUNICIPAL</x:v>
      </x:c>
      <x:c r="E1651" s="73" t="str">
        <x:v>SRC_QC_MUNICIPAL</x:v>
      </x:c>
      <x:c r="F1651" s="73" t="str">
        <x:v>56050</x:v>
      </x:c>
      <x:c r="G1651" s="73" t="str">
        <x:v>municipal_mayor</x:v>
      </x:c>
      <x:c r="H1651" s="73" t="str">
        <x:v>Jean Vasseur</x:v>
      </x:c>
      <x:c r="I1651" s="73" t="str"/>
      <x:c r="J1651" s="73" t="str"/>
      <x:c r="K1651" s="73" t="str"/>
      <x:c r="L1651" s="73" t="str">
        <x:v>Mayor / Maire</x:v>
      </x:c>
      <x:c r="M1651" s="73" t="str">
        <x:v>Municipalité: Saint-Sébastien</x:v>
      </x:c>
      <x:c r="N1651" s="73" t="str">
        <x:v>Municipalité</x:v>
      </x:c>
      <x:c r="O1651" s="73" t="str"/>
      <x:c r="P1651" s="73" t="str"/>
      <x:c r="Q1651" s="73" t="str">
        <x:v>450-346-4205</x:v>
      </x:c>
      <x:c r="R1651" s="73" t="str">
        <x:v>+14503464205</x:v>
      </x:c>
      <x:c r="S1651" s="73" t="str">
        <x:v>450-346-4207</x:v>
      </x:c>
      <x:c r="T1651" s="73" t="str">
        <x:v>info@municipalite-saint-sebastien.ca</x:v>
      </x:c>
      <x:c r="U1651" s="73" t="str">
        <x:v>176, rue des Dussault, Saint-Sébastien, J0J 2C0</x:v>
      </x:c>
      <x:c r="V1651" s="73" t="str">
        <x:v>176, rue des Dussault</x:v>
      </x:c>
      <x:c r="W1651" s="73" t="str">
        <x:v>Saint-Sébastien</x:v>
      </x:c>
      <x:c r="X1651" s="73" t="str">
        <x:v>Quebec</x:v>
      </x:c>
      <x:c r="Y1651" s="73" t="str">
        <x:v>J0J2C0</x:v>
      </x:c>
      <x:c r="Z1651" s="73" t="str">
        <x:v>J0J 2C0</x:v>
      </x:c>
      <x:c r="AA1651" s="73" t="str">
        <x:v>Canada</x:v>
      </x:c>
      <x:c r="AB1651" s="73" t="str">
        <x:v>fr</x:v>
      </x:c>
      <x:c r="AC1651" s="74" t="str">
        <x:v>true</x:v>
      </x:c>
      <x:c r="AD1651" s="74" t="str">
        <x:v>false</x:v>
      </x:c>
      <x:c r="AE1651" s="73" t="str">
        <x:v>https://open.canada.ca/data/en/dataset/a8a678b0-875f-4607-b347-009a5096ff45</x:v>
      </x:c>
      <x:c r="AF1651" s="75" t="str">
        <x:v>2026-09-02</x:v>
      </x:c>
      <x:c r="AG1651" s="73" t="str">
        <x:v>Creative Commons Attribution 4.0 - Quebec</x:v>
      </x:c>
      <x:c r="AH1651" s="73" t="str">
        <x:v>open_licensed</x:v>
      </x:c>
    </x:row>
    <x:row r="1652">
      <x:c r="A1652" s="73" t="str">
        <x:v>rec_176c92f2a713dbed</x:v>
      </x:c>
      <x:c r="B1652" s="73" t="str">
        <x:v>real_public_professional</x:v>
      </x:c>
      <x:c r="C1652" s="73" t="str">
        <x:v>train</x:v>
      </x:c>
      <x:c r="D1652" s="73" t="str">
        <x:v>SRC_QC_MUNICIPAL</x:v>
      </x:c>
      <x:c r="E1652" s="73" t="str">
        <x:v>SRC_QC_MUNICIPAL</x:v>
      </x:c>
      <x:c r="F1652" s="73" t="str">
        <x:v>67035</x:v>
      </x:c>
      <x:c r="G1652" s="73" t="str">
        <x:v>municipal_mayor</x:v>
      </x:c>
      <x:c r="H1652" s="73" t="str">
        <x:v>Jean-Claude Boyer</x:v>
      </x:c>
      <x:c r="I1652" s="73" t="str"/>
      <x:c r="J1652" s="73" t="str"/>
      <x:c r="K1652" s="73" t="str"/>
      <x:c r="L1652" s="73" t="str">
        <x:v>Mayor / Maire</x:v>
      </x:c>
      <x:c r="M1652" s="73" t="str">
        <x:v>Municipalité: Saint-Constant</x:v>
      </x:c>
      <x:c r="N1652" s="73" t="str">
        <x:v>Ville</x:v>
      </x:c>
      <x:c r="O1652" s="73" t="str"/>
      <x:c r="P1652" s="73" t="str"/>
      <x:c r="Q1652" s="73" t="str">
        <x:v>450-638-2010</x:v>
      </x:c>
      <x:c r="R1652" s="73" t="str">
        <x:v>+14506382010</x:v>
      </x:c>
      <x:c r="S1652" s="73" t="str"/>
      <x:c r="T1652" s="73" t="str">
        <x:v>mairie@saint-constant.ca</x:v>
      </x:c>
      <x:c r="U1652" s="73" t="str">
        <x:v>147, rue Saint-Pierre, Saint-Constant, J5A 0W6</x:v>
      </x:c>
      <x:c r="V1652" s="73" t="str">
        <x:v>147, rue Saint-Pierre</x:v>
      </x:c>
      <x:c r="W1652" s="73" t="str">
        <x:v>Saint-Constant</x:v>
      </x:c>
      <x:c r="X1652" s="73" t="str">
        <x:v>Quebec</x:v>
      </x:c>
      <x:c r="Y1652" s="73" t="str">
        <x:v>J5A0W6</x:v>
      </x:c>
      <x:c r="Z1652" s="73" t="str">
        <x:v>J5A 0W6</x:v>
      </x:c>
      <x:c r="AA1652" s="73" t="str">
        <x:v>Canada</x:v>
      </x:c>
      <x:c r="AB1652" s="73" t="str">
        <x:v>fr</x:v>
      </x:c>
      <x:c r="AC1652" s="74" t="str">
        <x:v>true</x:v>
      </x:c>
      <x:c r="AD1652" s="74" t="str">
        <x:v>false</x:v>
      </x:c>
      <x:c r="AE1652" s="73" t="str">
        <x:v>https://open.canada.ca/data/en/dataset/a8a678b0-875f-4607-b347-009a5096ff45</x:v>
      </x:c>
      <x:c r="AF1652" s="75" t="str">
        <x:v>2026-09-02</x:v>
      </x:c>
      <x:c r="AG1652" s="73" t="str">
        <x:v>Creative Commons Attribution 4.0 - Quebec</x:v>
      </x:c>
      <x:c r="AH1652" s="73" t="str">
        <x:v>open_licensed</x:v>
      </x:c>
    </x:row>
    <x:row r="1653">
      <x:c r="A1653" s="73" t="str">
        <x:v>rec_3518836d4bd111cb</x:v>
      </x:c>
      <x:c r="B1653" s="73" t="str">
        <x:v>real_public_professional</x:v>
      </x:c>
      <x:c r="C1653" s="73" t="str">
        <x:v>train</x:v>
      </x:c>
      <x:c r="D1653" s="73" t="str">
        <x:v>SRC_QC_MUNICIPAL</x:v>
      </x:c>
      <x:c r="E1653" s="73" t="str">
        <x:v>SRC_QC_MUNICIPAL</x:v>
      </x:c>
      <x:c r="F1653" s="73" t="str">
        <x:v>78010</x:v>
      </x:c>
      <x:c r="G1653" s="73" t="str">
        <x:v>municipal_mayor</x:v>
      </x:c>
      <x:c r="H1653" s="73" t="str">
        <x:v>Jean-Claude Rocheleau</x:v>
      </x:c>
      <x:c r="I1653" s="73" t="str"/>
      <x:c r="J1653" s="73" t="str"/>
      <x:c r="K1653" s="73" t="str"/>
      <x:c r="L1653" s="73" t="str">
        <x:v>Mayor / Maire</x:v>
      </x:c>
      <x:c r="M1653" s="73" t="str">
        <x:v>Municipalité: Val-David</x:v>
      </x:c>
      <x:c r="N1653" s="73" t="str">
        <x:v>Village</x:v>
      </x:c>
      <x:c r="O1653" s="73" t="str"/>
      <x:c r="P1653" s="73" t="str"/>
      <x:c r="Q1653" s="73" t="str">
        <x:v>819-324-5678</x:v>
      </x:c>
      <x:c r="R1653" s="73" t="str">
        <x:v>+18193245678</x:v>
      </x:c>
      <x:c r="S1653" s="73" t="str">
        <x:v>0000000000</x:v>
      </x:c>
      <x:c r="T1653" s="73" t="str">
        <x:v>dg@valdavid.com</x:v>
      </x:c>
      <x:c r="U1653" s="73" t="str">
        <x:v>2579, rue de l'Église, Val-David, J0T 2N0</x:v>
      </x:c>
      <x:c r="V1653" s="73" t="str">
        <x:v>2579, rue de l'Église</x:v>
      </x:c>
      <x:c r="W1653" s="73" t="str">
        <x:v>Val-David</x:v>
      </x:c>
      <x:c r="X1653" s="73" t="str">
        <x:v>Quebec</x:v>
      </x:c>
      <x:c r="Y1653" s="73" t="str">
        <x:v>J0T2N0</x:v>
      </x:c>
      <x:c r="Z1653" s="73" t="str">
        <x:v>J0T 2N0</x:v>
      </x:c>
      <x:c r="AA1653" s="73" t="str">
        <x:v>Canada</x:v>
      </x:c>
      <x:c r="AB1653" s="73" t="str">
        <x:v>fr</x:v>
      </x:c>
      <x:c r="AC1653" s="74" t="str">
        <x:v>true</x:v>
      </x:c>
      <x:c r="AD1653" s="74" t="str">
        <x:v>false</x:v>
      </x:c>
      <x:c r="AE1653" s="73" t="str">
        <x:v>https://open.canada.ca/data/en/dataset/a8a678b0-875f-4607-b347-009a5096ff45</x:v>
      </x:c>
      <x:c r="AF1653" s="75" t="str">
        <x:v>2026-09-02</x:v>
      </x:c>
      <x:c r="AG1653" s="73" t="str">
        <x:v>Creative Commons Attribution 4.0 - Quebec</x:v>
      </x:c>
      <x:c r="AH1653" s="73" t="str">
        <x:v>open_licensed</x:v>
      </x:c>
    </x:row>
    <x:row r="1654">
      <x:c r="A1654" s="73" t="str">
        <x:v>rec_b5189f564cffa143</x:v>
      </x:c>
      <x:c r="B1654" s="73" t="str">
        <x:v>real_public_professional</x:v>
      </x:c>
      <x:c r="C1654" s="73" t="str">
        <x:v>train</x:v>
      </x:c>
      <x:c r="D1654" s="73" t="str">
        <x:v>SRC_QC_MUNICIPAL</x:v>
      </x:c>
      <x:c r="E1654" s="73" t="str">
        <x:v>SRC_QC_MUNICIPAL</x:v>
      </x:c>
      <x:c r="F1654" s="73" t="str">
        <x:v>91025</x:v>
      </x:c>
      <x:c r="G1654" s="73" t="str">
        <x:v>municipal_mayor</x:v>
      </x:c>
      <x:c r="H1654" s="73" t="str">
        <x:v>Jean-Francois Boily</x:v>
      </x:c>
      <x:c r="I1654" s="73" t="str"/>
      <x:c r="J1654" s="73" t="str"/>
      <x:c r="K1654" s="73" t="str"/>
      <x:c r="L1654" s="73" t="str">
        <x:v>Mayor / Maire</x:v>
      </x:c>
      <x:c r="M1654" s="73" t="str">
        <x:v>Municipalité: Roberval</x:v>
      </x:c>
      <x:c r="N1654" s="73" t="str">
        <x:v>Ville</x:v>
      </x:c>
      <x:c r="O1654" s="73" t="str"/>
      <x:c r="P1654" s="73" t="str"/>
      <x:c r="Q1654" s="73" t="str">
        <x:v>418-275-0202</x:v>
      </x:c>
      <x:c r="R1654" s="73" t="str">
        <x:v>+14182750202</x:v>
      </x:c>
      <x:c r="S1654" s="73" t="str">
        <x:v>418-275-5031</x:v>
      </x:c>
      <x:c r="T1654" s="73" t="str">
        <x:v>vroberval@roberval.ca</x:v>
      </x:c>
      <x:c r="U1654" s="73" t="str">
        <x:v>851, boulevard Saint-Joseph, Roberval, G8H 2L6</x:v>
      </x:c>
      <x:c r="V1654" s="73" t="str">
        <x:v>851, boulevard Saint-Joseph</x:v>
      </x:c>
      <x:c r="W1654" s="73" t="str">
        <x:v>Roberval</x:v>
      </x:c>
      <x:c r="X1654" s="73" t="str">
        <x:v>Quebec</x:v>
      </x:c>
      <x:c r="Y1654" s="73" t="str">
        <x:v>G8H2L6</x:v>
      </x:c>
      <x:c r="Z1654" s="73" t="str">
        <x:v>G8H 2L6</x:v>
      </x:c>
      <x:c r="AA1654" s="73" t="str">
        <x:v>Canada</x:v>
      </x:c>
      <x:c r="AB1654" s="73" t="str">
        <x:v>fr</x:v>
      </x:c>
      <x:c r="AC1654" s="74" t="str">
        <x:v>true</x:v>
      </x:c>
      <x:c r="AD1654" s="74" t="str">
        <x:v>false</x:v>
      </x:c>
      <x:c r="AE1654" s="73" t="str">
        <x:v>https://open.canada.ca/data/en/dataset/a8a678b0-875f-4607-b347-009a5096ff45</x:v>
      </x:c>
      <x:c r="AF1654" s="75" t="str">
        <x:v>2026-09-02</x:v>
      </x:c>
      <x:c r="AG1654" s="73" t="str">
        <x:v>Creative Commons Attribution 4.0 - Quebec</x:v>
      </x:c>
      <x:c r="AH1654" s="73" t="str">
        <x:v>open_licensed</x:v>
      </x:c>
    </x:row>
    <x:row r="1655">
      <x:c r="A1655" s="73" t="str">
        <x:v>rec_2085446c8d5670f5</x:v>
      </x:c>
      <x:c r="B1655" s="73" t="str">
        <x:v>real_public_professional</x:v>
      </x:c>
      <x:c r="C1655" s="73" t="str">
        <x:v>train</x:v>
      </x:c>
      <x:c r="D1655" s="73" t="str">
        <x:v>SRC_QC_MUNICIPAL</x:v>
      </x:c>
      <x:c r="E1655" s="73" t="str">
        <x:v>SRC_QC_MUNICIPAL</x:v>
      </x:c>
      <x:c r="F1655" s="73" t="str">
        <x:v>87010</x:v>
      </x:c>
      <x:c r="G1655" s="73" t="str">
        <x:v>municipal_mayor</x:v>
      </x:c>
      <x:c r="H1655" s="73" t="str">
        <x:v>Jean-François Boutin</x:v>
      </x:c>
      <x:c r="I1655" s="73" t="str"/>
      <x:c r="J1655" s="73" t="str"/>
      <x:c r="K1655" s="73" t="str"/>
      <x:c r="L1655" s="73" t="str">
        <x:v>Mayor / Maire</x:v>
      </x:c>
      <x:c r="M1655" s="73" t="str">
        <x:v>Municipalité: Rapide-Danseur</x:v>
      </x:c>
      <x:c r="N1655" s="73" t="str">
        <x:v>Municipalité</x:v>
      </x:c>
      <x:c r="O1655" s="73" t="str"/>
      <x:c r="P1655" s="73" t="str"/>
      <x:c r="Q1655" s="73" t="str">
        <x:v>819-948-2152</x:v>
      </x:c>
      <x:c r="R1655" s="73" t="str">
        <x:v>+18199482152</x:v>
      </x:c>
      <x:c r="S1655" s="73" t="str"/>
      <x:c r="T1655" s="73" t="str">
        <x:v>dg@rapide-danseur.ao.ca</x:v>
      </x:c>
      <x:c r="U1655" s="73" t="str">
        <x:v>535, route du Village, Rapide-Danseur, J0Z 3G0</x:v>
      </x:c>
      <x:c r="V1655" s="73" t="str">
        <x:v>535, route du Village</x:v>
      </x:c>
      <x:c r="W1655" s="73" t="str">
        <x:v>Rapide-Danseur</x:v>
      </x:c>
      <x:c r="X1655" s="73" t="str">
        <x:v>Quebec</x:v>
      </x:c>
      <x:c r="Y1655" s="73" t="str">
        <x:v>J0Z3G0</x:v>
      </x:c>
      <x:c r="Z1655" s="73" t="str">
        <x:v>J0Z 3G0</x:v>
      </x:c>
      <x:c r="AA1655" s="73" t="str">
        <x:v>Canada</x:v>
      </x:c>
      <x:c r="AB1655" s="73" t="str">
        <x:v>fr</x:v>
      </x:c>
      <x:c r="AC1655" s="74" t="str">
        <x:v>true</x:v>
      </x:c>
      <x:c r="AD1655" s="74" t="str">
        <x:v>false</x:v>
      </x:c>
      <x:c r="AE1655" s="73" t="str">
        <x:v>https://open.canada.ca/data/en/dataset/a8a678b0-875f-4607-b347-009a5096ff45</x:v>
      </x:c>
      <x:c r="AF1655" s="75" t="str">
        <x:v>2026-09-02</x:v>
      </x:c>
      <x:c r="AG1655" s="73" t="str">
        <x:v>Creative Commons Attribution 4.0 - Quebec</x:v>
      </x:c>
      <x:c r="AH1655" s="73" t="str">
        <x:v>open_licensed</x:v>
      </x:c>
    </x:row>
    <x:row r="1656">
      <x:c r="A1656" s="73" t="str">
        <x:v>rec_2aea543360889776</x:v>
      </x:c>
      <x:c r="B1656" s="73" t="str">
        <x:v>real_public_professional</x:v>
      </x:c>
      <x:c r="C1656" s="73" t="str">
        <x:v>train</x:v>
      </x:c>
      <x:c r="D1656" s="73" t="str">
        <x:v>SRC_QC_MUNICIPAL</x:v>
      </x:c>
      <x:c r="E1656" s="73" t="str">
        <x:v>SRC_QC_MUNICIPAL</x:v>
      </x:c>
      <x:c r="F1656" s="73" t="str">
        <x:v>09085</x:v>
      </x:c>
      <x:c r="G1656" s="73" t="str">
        <x:v>municipal_mayor</x:v>
      </x:c>
      <x:c r="H1656" s="73" t="str">
        <x:v>Jean-François Fortin</x:v>
      </x:c>
      <x:c r="I1656" s="73" t="str"/>
      <x:c r="J1656" s="73" t="str"/>
      <x:c r="K1656" s="73" t="str"/>
      <x:c r="L1656" s="73" t="str">
        <x:v>Mayor / Maire</x:v>
      </x:c>
      <x:c r="M1656" s="73" t="str">
        <x:v>Municipalité: Sainte-Flavie</x:v>
      </x:c>
      <x:c r="N1656" s="73" t="str">
        <x:v>Paroisse</x:v>
      </x:c>
      <x:c r="O1656" s="73" t="str"/>
      <x:c r="P1656" s="73" t="str"/>
      <x:c r="Q1656" s="73" t="str">
        <x:v>418-775-7050</x:v>
      </x:c>
      <x:c r="R1656" s="73" t="str">
        <x:v>+14187757050</x:v>
      </x:c>
      <x:c r="S1656" s="73" t="str">
        <x:v>418-775-5672</x:v>
      </x:c>
      <x:c r="T1656" s="73" t="str">
        <x:v>info@sainte-flavie.net</x:v>
      </x:c>
      <x:c r="U1656" s="73" t="str">
        <x:v>775, route Flavie-Drapeau, Sainte-Flavie, G0J 2L0</x:v>
      </x:c>
      <x:c r="V1656" s="73" t="str">
        <x:v>775, route Flavie-Drapeau</x:v>
      </x:c>
      <x:c r="W1656" s="73" t="str">
        <x:v>Sainte-Flavie</x:v>
      </x:c>
      <x:c r="X1656" s="73" t="str">
        <x:v>Quebec</x:v>
      </x:c>
      <x:c r="Y1656" s="73" t="str">
        <x:v>G0J2L0</x:v>
      </x:c>
      <x:c r="Z1656" s="73" t="str">
        <x:v>G0J 2L0</x:v>
      </x:c>
      <x:c r="AA1656" s="73" t="str">
        <x:v>Canada</x:v>
      </x:c>
      <x:c r="AB1656" s="73" t="str">
        <x:v>fr</x:v>
      </x:c>
      <x:c r="AC1656" s="74" t="str">
        <x:v>true</x:v>
      </x:c>
      <x:c r="AD1656" s="74" t="str">
        <x:v>false</x:v>
      </x:c>
      <x:c r="AE1656" s="73" t="str">
        <x:v>https://open.canada.ca/data/en/dataset/a8a678b0-875f-4607-b347-009a5096ff45</x:v>
      </x:c>
      <x:c r="AF1656" s="75" t="str">
        <x:v>2026-09-02</x:v>
      </x:c>
      <x:c r="AG1656" s="73" t="str">
        <x:v>Creative Commons Attribution 4.0 - Quebec</x:v>
      </x:c>
      <x:c r="AH1656" s="73" t="str">
        <x:v>open_licensed</x:v>
      </x:c>
    </x:row>
    <x:row r="1657">
      <x:c r="A1657" s="73" t="str">
        <x:v>rec_1a99274b00b79b22</x:v>
      </x:c>
      <x:c r="B1657" s="73" t="str">
        <x:v>real_public_professional</x:v>
      </x:c>
      <x:c r="C1657" s="73" t="str">
        <x:v>train</x:v>
      </x:c>
      <x:c r="D1657" s="73" t="str">
        <x:v>SRC_QC_MUNICIPAL</x:v>
      </x:c>
      <x:c r="E1657" s="73" t="str">
        <x:v>SRC_QC_MUNICIPAL</x:v>
      </x:c>
      <x:c r="F1657" s="73" t="str">
        <x:v>49058</x:v>
      </x:c>
      <x:c r="G1657" s="73" t="str">
        <x:v>municipal_mayor</x:v>
      </x:c>
      <x:c r="H1657" s="73" t="str">
        <x:v>Jean-François Houle</x:v>
      </x:c>
      <x:c r="I1657" s="73" t="str"/>
      <x:c r="J1657" s="73" t="str"/>
      <x:c r="K1657" s="73" t="str"/>
      <x:c r="L1657" s="73" t="str">
        <x:v>Mayor / Maire</x:v>
      </x:c>
      <x:c r="M1657" s="73" t="str">
        <x:v>Municipalité: Drummondville</x:v>
      </x:c>
      <x:c r="N1657" s="73" t="str">
        <x:v>Ville</x:v>
      </x:c>
      <x:c r="O1657" s="73" t="str"/>
      <x:c r="P1657" s="73" t="str"/>
      <x:c r="Q1657" s="73" t="str">
        <x:v>819-478-6550</x:v>
      </x:c>
      <x:c r="R1657" s="73" t="str">
        <x:v>+18194786550</x:v>
      </x:c>
      <x:c r="S1657" s="73" t="str">
        <x:v>0000000000</x:v>
      </x:c>
      <x:c r="T1657" s="73" t="str">
        <x:v>greffe@drummondville.ca</x:v>
      </x:c>
      <x:c r="U1657" s="73" t="str">
        <x:v>415, rue Lindsay, Drummondville, J2B 6W3</x:v>
      </x:c>
      <x:c r="V1657" s="73" t="str">
        <x:v>415, rue Lindsay</x:v>
      </x:c>
      <x:c r="W1657" s="73" t="str">
        <x:v>Drummondville</x:v>
      </x:c>
      <x:c r="X1657" s="73" t="str">
        <x:v>Quebec</x:v>
      </x:c>
      <x:c r="Y1657" s="73" t="str">
        <x:v>J2B6W3</x:v>
      </x:c>
      <x:c r="Z1657" s="73" t="str">
        <x:v>J2B 6W3</x:v>
      </x:c>
      <x:c r="AA1657" s="73" t="str">
        <x:v>Canada</x:v>
      </x:c>
      <x:c r="AB1657" s="73" t="str">
        <x:v>fr</x:v>
      </x:c>
      <x:c r="AC1657" s="74" t="str">
        <x:v>true</x:v>
      </x:c>
      <x:c r="AD1657" s="74" t="str">
        <x:v>false</x:v>
      </x:c>
      <x:c r="AE1657" s="73" t="str">
        <x:v>https://open.canada.ca/data/en/dataset/a8a678b0-875f-4607-b347-009a5096ff45</x:v>
      </x:c>
      <x:c r="AF1657" s="75" t="str">
        <x:v>2026-09-02</x:v>
      </x:c>
      <x:c r="AG1657" s="73" t="str">
        <x:v>Creative Commons Attribution 4.0 - Quebec</x:v>
      </x:c>
      <x:c r="AH1657" s="73" t="str">
        <x:v>open_licensed</x:v>
      </x:c>
    </x:row>
    <x:row r="1658">
      <x:c r="A1658" s="73" t="str">
        <x:v>rec_c9ec51b523f0582a</x:v>
      </x:c>
      <x:c r="B1658" s="73" t="str">
        <x:v>real_public_professional</x:v>
      </x:c>
      <x:c r="C1658" s="73" t="str">
        <x:v>validation</x:v>
      </x:c>
      <x:c r="D1658" s="73" t="str">
        <x:v>SRC_QC_MUNICIPAL</x:v>
      </x:c>
      <x:c r="E1658" s="73" t="str">
        <x:v>SRC_QC_MUNICIPAL</x:v>
      </x:c>
      <x:c r="F1658" s="73" t="str">
        <x:v>78070</x:v>
      </x:c>
      <x:c r="G1658" s="73" t="str">
        <x:v>municipal_mayor</x:v>
      </x:c>
      <x:c r="H1658" s="73" t="str">
        <x:v>Jean-Guy Galipeau</x:v>
      </x:c>
      <x:c r="I1658" s="73" t="str"/>
      <x:c r="J1658" s="73" t="str"/>
      <x:c r="K1658" s="73" t="str"/>
      <x:c r="L1658" s="73" t="str">
        <x:v>Mayor / Maire</x:v>
      </x:c>
      <x:c r="M1658" s="73" t="str">
        <x:v>Municipalité: Amherst</x:v>
      </x:c>
      <x:c r="N1658" s="73" t="str">
        <x:v>Canton</x:v>
      </x:c>
      <x:c r="O1658" s="73" t="str"/>
      <x:c r="P1658" s="73" t="str"/>
      <x:c r="Q1658" s="73" t="str">
        <x:v>819-681-3372</x:v>
      </x:c>
      <x:c r="R1658" s="73" t="str">
        <x:v>+18196813372</x:v>
      </x:c>
      <x:c r="S1658" s="73" t="str">
        <x:v>0000000000</x:v>
      </x:c>
      <x:c r="T1658" s="73" t="str">
        <x:v>info@municipalite.amherst.qc.ca</x:v>
      </x:c>
      <x:c r="U1658" s="73" t="str">
        <x:v>124, rue Saint-Louis, Amherst, J0T 2L0</x:v>
      </x:c>
      <x:c r="V1658" s="73" t="str">
        <x:v>124, rue Saint-Louis</x:v>
      </x:c>
      <x:c r="W1658" s="73" t="str">
        <x:v>Amherst</x:v>
      </x:c>
      <x:c r="X1658" s="73" t="str">
        <x:v>Quebec</x:v>
      </x:c>
      <x:c r="Y1658" s="73" t="str">
        <x:v>J0T2L0</x:v>
      </x:c>
      <x:c r="Z1658" s="73" t="str">
        <x:v>J0T 2L0</x:v>
      </x:c>
      <x:c r="AA1658" s="73" t="str">
        <x:v>Canada</x:v>
      </x:c>
      <x:c r="AB1658" s="73" t="str">
        <x:v>fr</x:v>
      </x:c>
      <x:c r="AC1658" s="74" t="str">
        <x:v>true</x:v>
      </x:c>
      <x:c r="AD1658" s="74" t="str">
        <x:v>false</x:v>
      </x:c>
      <x:c r="AE1658" s="73" t="str">
        <x:v>https://open.canada.ca/data/en/dataset/a8a678b0-875f-4607-b347-009a5096ff45</x:v>
      </x:c>
      <x:c r="AF1658" s="75" t="str">
        <x:v>2026-09-02</x:v>
      </x:c>
      <x:c r="AG1658" s="73" t="str">
        <x:v>Creative Commons Attribution 4.0 - Quebec</x:v>
      </x:c>
      <x:c r="AH1658" s="73" t="str">
        <x:v>open_licensed</x:v>
      </x:c>
    </x:row>
    <x:row r="1659">
      <x:c r="A1659" s="73" t="str">
        <x:v>rec_1fa5ec55d433518d</x:v>
      </x:c>
      <x:c r="B1659" s="73" t="str">
        <x:v>real_public_professional</x:v>
      </x:c>
      <x:c r="C1659" s="73" t="str">
        <x:v>train</x:v>
      </x:c>
      <x:c r="D1659" s="73" t="str">
        <x:v>SRC_QC_MUNICIPAL</x:v>
      </x:c>
      <x:c r="E1659" s="73" t="str">
        <x:v>SRC_QC_MUNICIPAL</x:v>
      </x:c>
      <x:c r="F1659" s="73" t="str">
        <x:v>68050</x:v>
      </x:c>
      <x:c r="G1659" s="73" t="str">
        <x:v>municipal_mayor</x:v>
      </x:c>
      <x:c r="H1659" s="73" t="str">
        <x:v>Jean-Guy Hamelin</x:v>
      </x:c>
      <x:c r="I1659" s="73" t="str"/>
      <x:c r="J1659" s="73" t="str"/>
      <x:c r="K1659" s="73" t="str"/>
      <x:c r="L1659" s="73" t="str">
        <x:v>Mayor / Maire</x:v>
      </x:c>
      <x:c r="M1659" s="73" t="str">
        <x:v>Municipalité: Saint-Michel</x:v>
      </x:c>
      <x:c r="N1659" s="73" t="str">
        <x:v>Municipalité</x:v>
      </x:c>
      <x:c r="O1659" s="73" t="str"/>
      <x:c r="P1659" s="73" t="str"/>
      <x:c r="Q1659" s="73" t="str">
        <x:v>450-454-4502</x:v>
      </x:c>
      <x:c r="R1659" s="73" t="str">
        <x:v>+14504544502</x:v>
      </x:c>
      <x:c r="S1659" s="73" t="str">
        <x:v>450-454-7508</x:v>
      </x:c>
      <x:c r="T1659" s="73" t="str">
        <x:v>info@mst-michel.ca</x:v>
      </x:c>
      <x:c r="U1659" s="73" t="str">
        <x:v>1700, rue Principale, Saint-Michel, J0L 2J0</x:v>
      </x:c>
      <x:c r="V1659" s="73" t="str">
        <x:v>1700, rue Principale</x:v>
      </x:c>
      <x:c r="W1659" s="73" t="str">
        <x:v>Saint-Michel</x:v>
      </x:c>
      <x:c r="X1659" s="73" t="str">
        <x:v>Quebec</x:v>
      </x:c>
      <x:c r="Y1659" s="73" t="str">
        <x:v>J0L2J0</x:v>
      </x:c>
      <x:c r="Z1659" s="73" t="str">
        <x:v>J0L 2J0</x:v>
      </x:c>
      <x:c r="AA1659" s="73" t="str">
        <x:v>Canada</x:v>
      </x:c>
      <x:c r="AB1659" s="73" t="str">
        <x:v>fr</x:v>
      </x:c>
      <x:c r="AC1659" s="74" t="str">
        <x:v>true</x:v>
      </x:c>
      <x:c r="AD1659" s="74" t="str">
        <x:v>false</x:v>
      </x:c>
      <x:c r="AE1659" s="73" t="str">
        <x:v>https://open.canada.ca/data/en/dataset/a8a678b0-875f-4607-b347-009a5096ff45</x:v>
      </x:c>
      <x:c r="AF1659" s="75" t="str">
        <x:v>2026-09-02</x:v>
      </x:c>
      <x:c r="AG1659" s="73" t="str">
        <x:v>Creative Commons Attribution 4.0 - Quebec</x:v>
      </x:c>
      <x:c r="AH1659" s="73" t="str">
        <x:v>open_licensed</x:v>
      </x:c>
    </x:row>
    <x:row r="1660">
      <x:c r="A1660" s="73" t="str">
        <x:v>rec_b7af0477b4ece9e2</x:v>
      </x:c>
      <x:c r="B1660" s="73" t="str">
        <x:v>real_public_professional</x:v>
      </x:c>
      <x:c r="C1660" s="73" t="str">
        <x:v>train</x:v>
      </x:c>
      <x:c r="D1660" s="73" t="str">
        <x:v>SRC_QC_MUNICIPAL</x:v>
      </x:c>
      <x:c r="E1660" s="73" t="str">
        <x:v>SRC_QC_MUNICIPAL</x:v>
      </x:c>
      <x:c r="F1660" s="73" t="str">
        <x:v>42065</x:v>
      </x:c>
      <x:c r="G1660" s="73" t="str">
        <x:v>municipal_mayor</x:v>
      </x:c>
      <x:c r="H1660" s="73" t="str">
        <x:v>Jean-Luc Beauchemin</x:v>
      </x:c>
      <x:c r="I1660" s="73" t="str"/>
      <x:c r="J1660" s="73" t="str"/>
      <x:c r="K1660" s="73" t="str"/>
      <x:c r="L1660" s="73" t="str">
        <x:v>Mayor / Maire</x:v>
      </x:c>
      <x:c r="M1660" s="73" t="str">
        <x:v>Municipalité: Maricourt</x:v>
      </x:c>
      <x:c r="N1660" s="73" t="str">
        <x:v>Municipalité</x:v>
      </x:c>
      <x:c r="O1660" s="73" t="str"/>
      <x:c r="P1660" s="73" t="str"/>
      <x:c r="Q1660" s="73" t="str">
        <x:v>450-532-2243</x:v>
      </x:c>
      <x:c r="R1660" s="73" t="str">
        <x:v>+14505322243</x:v>
      </x:c>
      <x:c r="S1660" s="73" t="str">
        <x:v>0000000000</x:v>
      </x:c>
      <x:c r="T1660" s="73" t="str">
        <x:v>dg@maricourt.ca</x:v>
      </x:c>
      <x:c r="U1660" s="73" t="str">
        <x:v>1195, rang 3, Succ. 1195 Rang 3, Maricourt, J0E 1Y1</x:v>
      </x:c>
      <x:c r="V1660" s="73" t="str">
        <x:v>1195, rang 3</x:v>
      </x:c>
      <x:c r="W1660" s="73" t="str">
        <x:v>Maricourt</x:v>
      </x:c>
      <x:c r="X1660" s="73" t="str">
        <x:v>Quebec</x:v>
      </x:c>
      <x:c r="Y1660" s="73" t="str">
        <x:v>J0E1Y1</x:v>
      </x:c>
      <x:c r="Z1660" s="73" t="str">
        <x:v>J0E 1Y1</x:v>
      </x:c>
      <x:c r="AA1660" s="73" t="str">
        <x:v>Canada</x:v>
      </x:c>
      <x:c r="AB1660" s="73" t="str">
        <x:v>fr</x:v>
      </x:c>
      <x:c r="AC1660" s="74" t="str">
        <x:v>true</x:v>
      </x:c>
      <x:c r="AD1660" s="74" t="str">
        <x:v>false</x:v>
      </x:c>
      <x:c r="AE1660" s="73" t="str">
        <x:v>https://open.canada.ca/data/en/dataset/a8a678b0-875f-4607-b347-009a5096ff45</x:v>
      </x:c>
      <x:c r="AF1660" s="75" t="str">
        <x:v>2026-09-02</x:v>
      </x:c>
      <x:c r="AG1660" s="73" t="str">
        <x:v>Creative Commons Attribution 4.0 - Quebec</x:v>
      </x:c>
      <x:c r="AH1660" s="73" t="str">
        <x:v>open_licensed</x:v>
      </x:c>
    </x:row>
    <x:row r="1661">
      <x:c r="A1661" s="73" t="str">
        <x:v>rec_896c9f964a29fb18</x:v>
      </x:c>
      <x:c r="B1661" s="73" t="str">
        <x:v>real_public_professional</x:v>
      </x:c>
      <x:c r="C1661" s="73" t="str">
        <x:v>train</x:v>
      </x:c>
      <x:c r="D1661" s="73" t="str">
        <x:v>SRC_QC_MUNICIPAL</x:v>
      </x:c>
      <x:c r="E1661" s="73" t="str">
        <x:v>SRC_QC_MUNICIPAL</x:v>
      </x:c>
      <x:c r="F1661" s="73" t="str">
        <x:v>67005</x:v>
      </x:c>
      <x:c r="G1661" s="73" t="str">
        <x:v>municipal_mayor</x:v>
      </x:c>
      <x:c r="H1661" s="73" t="str">
        <x:v>Jean-Luc Dulude</x:v>
      </x:c>
      <x:c r="I1661" s="73" t="str"/>
      <x:c r="J1661" s="73" t="str"/>
      <x:c r="K1661" s="73" t="str"/>
      <x:c r="L1661" s="73" t="str">
        <x:v>Mayor / Maire</x:v>
      </x:c>
      <x:c r="M1661" s="73" t="str">
        <x:v>Municipalité: Saint-Mathieu</x:v>
      </x:c>
      <x:c r="N1661" s="73" t="str">
        <x:v>Municipalité</x:v>
      </x:c>
      <x:c r="O1661" s="73" t="str"/>
      <x:c r="P1661" s="73" t="str"/>
      <x:c r="Q1661" s="73" t="str">
        <x:v>450-632-9528</x:v>
      </x:c>
      <x:c r="R1661" s="73" t="str">
        <x:v>+14506329528</x:v>
      </x:c>
      <x:c r="S1661" s="73" t="str">
        <x:v>450-632-9544</x:v>
      </x:c>
      <x:c r="T1661" s="73" t="str">
        <x:v>municipalite@saint-mathieu.com</x:v>
      </x:c>
      <x:c r="U1661" s="73" t="str">
        <x:v>299, chemin Saint-Édouard, Saint-Mathieu, J0L 2H0</x:v>
      </x:c>
      <x:c r="V1661" s="73" t="str">
        <x:v>299, chemin Saint-Édouard</x:v>
      </x:c>
      <x:c r="W1661" s="73" t="str">
        <x:v>Saint-Mathieu</x:v>
      </x:c>
      <x:c r="X1661" s="73" t="str">
        <x:v>Quebec</x:v>
      </x:c>
      <x:c r="Y1661" s="73" t="str">
        <x:v>J0L2H0</x:v>
      </x:c>
      <x:c r="Z1661" s="73" t="str">
        <x:v>J0L 2H0</x:v>
      </x:c>
      <x:c r="AA1661" s="73" t="str">
        <x:v>Canada</x:v>
      </x:c>
      <x:c r="AB1661" s="73" t="str">
        <x:v>fr</x:v>
      </x:c>
      <x:c r="AC1661" s="74" t="str">
        <x:v>true</x:v>
      </x:c>
      <x:c r="AD1661" s="74" t="str">
        <x:v>false</x:v>
      </x:c>
      <x:c r="AE1661" s="73" t="str">
        <x:v>https://open.canada.ca/data/en/dataset/a8a678b0-875f-4607-b347-009a5096ff45</x:v>
      </x:c>
      <x:c r="AF1661" s="75" t="str">
        <x:v>2026-09-02</x:v>
      </x:c>
      <x:c r="AG1661" s="73" t="str">
        <x:v>Creative Commons Attribution 4.0 - Quebec</x:v>
      </x:c>
      <x:c r="AH1661" s="73" t="str">
        <x:v>open_licensed</x:v>
      </x:c>
    </x:row>
    <x:row r="1662">
      <x:c r="A1662" s="73" t="str">
        <x:v>rec_bf07f6cd09859842</x:v>
      </x:c>
      <x:c r="B1662" s="73" t="str">
        <x:v>real_public_professional</x:v>
      </x:c>
      <x:c r="C1662" s="73" t="str">
        <x:v>train</x:v>
      </x:c>
      <x:c r="D1662" s="73" t="str">
        <x:v>SRC_QC_MUNICIPAL</x:v>
      </x:c>
      <x:c r="E1662" s="73" t="str">
        <x:v>SRC_QC_MUNICIPAL</x:v>
      </x:c>
      <x:c r="F1662" s="73" t="str">
        <x:v>07090</x:v>
      </x:c>
      <x:c r="G1662" s="73" t="str">
        <x:v>municipal_mayor</x:v>
      </x:c>
      <x:c r="H1662" s="73" t="str">
        <x:v>Jean-Paul Bélanger</x:v>
      </x:c>
      <x:c r="I1662" s="73" t="str"/>
      <x:c r="J1662" s="73" t="str"/>
      <x:c r="K1662" s="73" t="str"/>
      <x:c r="L1662" s="73" t="str">
        <x:v>Mayor / Maire</x:v>
      </x:c>
      <x:c r="M1662" s="73" t="str">
        <x:v>Municipalité: Saint-Cléophas</x:v>
      </x:c>
      <x:c r="N1662" s="73" t="str">
        <x:v>Paroisse</x:v>
      </x:c>
      <x:c r="O1662" s="73" t="str"/>
      <x:c r="P1662" s="73" t="str"/>
      <x:c r="Q1662" s="73" t="str">
        <x:v>418-536-3023</x:v>
      </x:c>
      <x:c r="R1662" s="73" t="str">
        <x:v>+14185363023</x:v>
      </x:c>
      <x:c r="S1662" s="73" t="str">
        <x:v>418-536-1349</x:v>
      </x:c>
      <x:c r="T1662" s="73" t="str">
        <x:v>stcleophas.dg@mrcmatapedia.quebec</x:v>
      </x:c>
      <x:c r="U1662" s="73" t="str">
        <x:v>356, rue Principale, Saint-Cléophas, G0J 3N0</x:v>
      </x:c>
      <x:c r="V1662" s="73" t="str">
        <x:v>356, rue Principale</x:v>
      </x:c>
      <x:c r="W1662" s="73" t="str">
        <x:v>Saint-Cléophas</x:v>
      </x:c>
      <x:c r="X1662" s="73" t="str">
        <x:v>Quebec</x:v>
      </x:c>
      <x:c r="Y1662" s="73" t="str">
        <x:v>G0J3N0</x:v>
      </x:c>
      <x:c r="Z1662" s="73" t="str">
        <x:v>G0J 3N0</x:v>
      </x:c>
      <x:c r="AA1662" s="73" t="str">
        <x:v>Canada</x:v>
      </x:c>
      <x:c r="AB1662" s="73" t="str">
        <x:v>fr</x:v>
      </x:c>
      <x:c r="AC1662" s="74" t="str">
        <x:v>true</x:v>
      </x:c>
      <x:c r="AD1662" s="74" t="str">
        <x:v>false</x:v>
      </x:c>
      <x:c r="AE1662" s="73" t="str">
        <x:v>https://open.canada.ca/data/en/dataset/a8a678b0-875f-4607-b347-009a5096ff45</x:v>
      </x:c>
      <x:c r="AF1662" s="75" t="str">
        <x:v>2026-09-02</x:v>
      </x:c>
      <x:c r="AG1662" s="73" t="str">
        <x:v>Creative Commons Attribution 4.0 - Quebec</x:v>
      </x:c>
      <x:c r="AH1662" s="73" t="str">
        <x:v>open_licensed</x:v>
      </x:c>
    </x:row>
    <x:row r="1663">
      <x:c r="A1663" s="73" t="str">
        <x:v>rec_3b52b03a2d976fb2</x:v>
      </x:c>
      <x:c r="B1663" s="73" t="str">
        <x:v>real_public_professional</x:v>
      </x:c>
      <x:c r="C1663" s="73" t="str">
        <x:v>train</x:v>
      </x:c>
      <x:c r="D1663" s="73" t="str">
        <x:v>SRC_QC_MUNICIPAL</x:v>
      </x:c>
      <x:c r="E1663" s="73" t="str">
        <x:v>SRC_QC_MUNICIPAL</x:v>
      </x:c>
      <x:c r="F1663" s="73" t="str">
        <x:v>91042</x:v>
      </x:c>
      <x:c r="G1663" s="73" t="str">
        <x:v>municipal_mayor</x:v>
      </x:c>
      <x:c r="H1663" s="73" t="str">
        <x:v>Jean-Philippe Boutin</x:v>
      </x:c>
      <x:c r="I1663" s="73" t="str"/>
      <x:c r="J1663" s="73" t="str"/>
      <x:c r="K1663" s="73" t="str"/>
      <x:c r="L1663" s="73" t="str">
        <x:v>Mayor / Maire</x:v>
      </x:c>
      <x:c r="M1663" s="73" t="str">
        <x:v>Municipalité: Saint-Félicien</x:v>
      </x:c>
      <x:c r="N1663" s="73" t="str">
        <x:v>Ville</x:v>
      </x:c>
      <x:c r="O1663" s="73" t="str"/>
      <x:c r="P1663" s="73" t="str"/>
      <x:c r="Q1663" s="73" t="str">
        <x:v>418-679-2100</x:v>
      </x:c>
      <x:c r="R1663" s="73" t="str">
        <x:v>+14186792100</x:v>
      </x:c>
      <x:c r="S1663" s="73" t="str">
        <x:v>0000000000</x:v>
      </x:c>
      <x:c r="T1663" s="73" t="str">
        <x:v>adj.direction@ville.stfelicien.qc.ca</x:v>
      </x:c>
      <x:c r="U1663" s="73" t="str">
        <x:v>1209, boulevard du Sacré-Coeur, Saint-Félicien, G8K 2R5</x:v>
      </x:c>
      <x:c r="V1663" s="73" t="str">
        <x:v>1209, boulevard du Sacré-Coeur</x:v>
      </x:c>
      <x:c r="W1663" s="73" t="str">
        <x:v>Saint-Félicien</x:v>
      </x:c>
      <x:c r="X1663" s="73" t="str">
        <x:v>Quebec</x:v>
      </x:c>
      <x:c r="Y1663" s="73" t="str">
        <x:v>G8K2R5</x:v>
      </x:c>
      <x:c r="Z1663" s="73" t="str">
        <x:v>G8K 2R5</x:v>
      </x:c>
      <x:c r="AA1663" s="73" t="str">
        <x:v>Canada</x:v>
      </x:c>
      <x:c r="AB1663" s="73" t="str">
        <x:v>fr</x:v>
      </x:c>
      <x:c r="AC1663" s="74" t="str">
        <x:v>true</x:v>
      </x:c>
      <x:c r="AD1663" s="74" t="str">
        <x:v>false</x:v>
      </x:c>
      <x:c r="AE1663" s="73" t="str">
        <x:v>https://open.canada.ca/data/en/dataset/a8a678b0-875f-4607-b347-009a5096ff45</x:v>
      </x:c>
      <x:c r="AF1663" s="75" t="str">
        <x:v>2026-09-02</x:v>
      </x:c>
      <x:c r="AG1663" s="73" t="str">
        <x:v>Creative Commons Attribution 4.0 - Quebec</x:v>
      </x:c>
      <x:c r="AH1663" s="73" t="str">
        <x:v>open_licensed</x:v>
      </x:c>
    </x:row>
    <x:row r="1664">
      <x:c r="A1664" s="73" t="str">
        <x:v>rec_afa417cf706f79f5</x:v>
      </x:c>
      <x:c r="B1664" s="73" t="str">
        <x:v>real_public_professional</x:v>
      </x:c>
      <x:c r="C1664" s="73" t="str">
        <x:v>train</x:v>
      </x:c>
      <x:c r="D1664" s="73" t="str">
        <x:v>SRC_QC_MUNICIPAL</x:v>
      </x:c>
      <x:c r="E1664" s="73" t="str">
        <x:v>SRC_QC_MUNICIPAL</x:v>
      </x:c>
      <x:c r="F1664" s="73" t="str">
        <x:v>33065</x:v>
      </x:c>
      <x:c r="G1664" s="73" t="str">
        <x:v>municipal_mayor</x:v>
      </x:c>
      <x:c r="H1664" s="73" t="str">
        <x:v>Jean-Philippe René</x:v>
      </x:c>
      <x:c r="I1664" s="73" t="str"/>
      <x:c r="J1664" s="73" t="str"/>
      <x:c r="K1664" s="73" t="str"/>
      <x:c r="L1664" s="73" t="str">
        <x:v>Mayor / Maire</x:v>
      </x:c>
      <x:c r="M1664" s="73" t="str">
        <x:v>Municipalité: Saint-Janvier-de-Joly</x:v>
      </x:c>
      <x:c r="N1664" s="73" t="str">
        <x:v>Municipalité</x:v>
      </x:c>
      <x:c r="O1664" s="73" t="str"/>
      <x:c r="P1664" s="73" t="str"/>
      <x:c r="Q1664" s="73" t="str">
        <x:v>418-728-2984</x:v>
      </x:c>
      <x:c r="R1664" s="73" t="str">
        <x:v>+14187282984</x:v>
      </x:c>
      <x:c r="S1664" s="73" t="str">
        <x:v>418-728-2997</x:v>
      </x:c>
      <x:c r="T1664" s="73" t="str">
        <x:v>direction@municipalitedejoly.com</x:v>
      </x:c>
      <x:c r="U1664" s="73" t="str">
        <x:v>729, rue des Loisirs, Joly, G0S 1M0</x:v>
      </x:c>
      <x:c r="V1664" s="73" t="str">
        <x:v>729, rue des Loisirs</x:v>
      </x:c>
      <x:c r="W1664" s="73" t="str">
        <x:v>Saint-Janvier-de-Joly</x:v>
      </x:c>
      <x:c r="X1664" s="73" t="str">
        <x:v>Quebec</x:v>
      </x:c>
      <x:c r="Y1664" s="73" t="str">
        <x:v>G0S1M0</x:v>
      </x:c>
      <x:c r="Z1664" s="73" t="str">
        <x:v>G0S 1M0</x:v>
      </x:c>
      <x:c r="AA1664" s="73" t="str">
        <x:v>Canada</x:v>
      </x:c>
      <x:c r="AB1664" s="73" t="str">
        <x:v>fr</x:v>
      </x:c>
      <x:c r="AC1664" s="74" t="str">
        <x:v>true</x:v>
      </x:c>
      <x:c r="AD1664" s="74" t="str">
        <x:v>false</x:v>
      </x:c>
      <x:c r="AE1664" s="73" t="str">
        <x:v>https://open.canada.ca/data/en/dataset/a8a678b0-875f-4607-b347-009a5096ff45</x:v>
      </x:c>
      <x:c r="AF1664" s="75" t="str">
        <x:v>2026-09-02</x:v>
      </x:c>
      <x:c r="AG1664" s="73" t="str">
        <x:v>Creative Commons Attribution 4.0 - Quebec</x:v>
      </x:c>
      <x:c r="AH1664" s="73" t="str">
        <x:v>open_licensed</x:v>
      </x:c>
    </x:row>
    <x:row r="1665">
      <x:c r="A1665" s="73" t="str">
        <x:v>rec_149f6851efe99627</x:v>
      </x:c>
      <x:c r="B1665" s="73" t="str">
        <x:v>real_public_professional</x:v>
      </x:c>
      <x:c r="C1665" s="73" t="str">
        <x:v>train</x:v>
      </x:c>
      <x:c r="D1665" s="73" t="str">
        <x:v>SRC_QC_MUNICIPAL</x:v>
      </x:c>
      <x:c r="E1665" s="73" t="str">
        <x:v>SRC_QC_MUNICIPAL</x:v>
      </x:c>
      <x:c r="F1665" s="73" t="str">
        <x:v>45025</x:v>
      </x:c>
      <x:c r="G1665" s="73" t="str">
        <x:v>municipal_mayor</x:v>
      </x:c>
      <x:c r="H1665" s="73" t="str">
        <x:v>Jean-Pierre Berger</x:v>
      </x:c>
      <x:c r="I1665" s="73" t="str"/>
      <x:c r="J1665" s="73" t="str"/>
      <x:c r="K1665" s="73" t="str"/>
      <x:c r="L1665" s="73" t="str">
        <x:v>Mayor / Maire</x:v>
      </x:c>
      <x:c r="M1665" s="73" t="str">
        <x:v>Municipalité: Stanstead</x:v>
      </x:c>
      <x:c r="N1665" s="73" t="str">
        <x:v>Canton</x:v>
      </x:c>
      <x:c r="O1665" s="73" t="str"/>
      <x:c r="P1665" s="73" t="str"/>
      <x:c r="Q1665" s="73" t="str">
        <x:v>819-876-2948</x:v>
      </x:c>
      <x:c r="R1665" s="73" t="str">
        <x:v>+18198762948</x:v>
      </x:c>
      <x:c r="S1665" s="73" t="str">
        <x:v>819-876-7007</x:v>
      </x:c>
      <x:c r="T1665" s="73" t="str">
        <x:v>info@cantonstanstead.ca</x:v>
      </x:c>
      <x:c r="U1665" s="73" t="str">
        <x:v>778, chemin Sheldon, Stanstead, J1X 3W4</x:v>
      </x:c>
      <x:c r="V1665" s="73" t="str">
        <x:v>778, chemin Sheldon</x:v>
      </x:c>
      <x:c r="W1665" s="73" t="str">
        <x:v>Stanstead</x:v>
      </x:c>
      <x:c r="X1665" s="73" t="str">
        <x:v>Quebec</x:v>
      </x:c>
      <x:c r="Y1665" s="73" t="str">
        <x:v>J1X3W4</x:v>
      </x:c>
      <x:c r="Z1665" s="73" t="str">
        <x:v>J1X 3W4</x:v>
      </x:c>
      <x:c r="AA1665" s="73" t="str">
        <x:v>Canada</x:v>
      </x:c>
      <x:c r="AB1665" s="73" t="str">
        <x:v>fr</x:v>
      </x:c>
      <x:c r="AC1665" s="74" t="str">
        <x:v>true</x:v>
      </x:c>
      <x:c r="AD1665" s="74" t="str">
        <x:v>false</x:v>
      </x:c>
      <x:c r="AE1665" s="73" t="str">
        <x:v>https://open.canada.ca/data/en/dataset/a8a678b0-875f-4607-b347-009a5096ff45</x:v>
      </x:c>
      <x:c r="AF1665" s="75" t="str">
        <x:v>2026-09-02</x:v>
      </x:c>
      <x:c r="AG1665" s="73" t="str">
        <x:v>Creative Commons Attribution 4.0 - Quebec</x:v>
      </x:c>
      <x:c r="AH1665" s="73" t="str">
        <x:v>open_licensed</x:v>
      </x:c>
    </x:row>
    <x:row r="1666">
      <x:c r="A1666" s="73" t="str">
        <x:v>rec_c6909d727f278fb4</x:v>
      </x:c>
      <x:c r="B1666" s="73" t="str">
        <x:v>real_public_professional</x:v>
      </x:c>
      <x:c r="C1666" s="73" t="str">
        <x:v>train</x:v>
      </x:c>
      <x:c r="D1666" s="73" t="str">
        <x:v>SRC_QC_MUNICIPAL</x:v>
      </x:c>
      <x:c r="E1666" s="73" t="str">
        <x:v>SRC_QC_MUNICIPAL</x:v>
      </x:c>
      <x:c r="F1666" s="73" t="str">
        <x:v>63060</x:v>
      </x:c>
      <x:c r="G1666" s="73" t="str">
        <x:v>municipal_mayor</x:v>
      </x:c>
      <x:c r="H1666" s="73" t="str">
        <x:v>Jean-Pierre Charron</x:v>
      </x:c>
      <x:c r="I1666" s="73" t="str"/>
      <x:c r="J1666" s="73" t="str"/>
      <x:c r="K1666" s="73" t="str"/>
      <x:c r="L1666" s="73" t="str">
        <x:v>Mayor / Maire</x:v>
      </x:c>
      <x:c r="M1666" s="73" t="str">
        <x:v>Municipalité: Sainte-Julienne</x:v>
      </x:c>
      <x:c r="N1666" s="73" t="str">
        <x:v>Municipalité</x:v>
      </x:c>
      <x:c r="O1666" s="73" t="str"/>
      <x:c r="P1666" s="73" t="str"/>
      <x:c r="Q1666" s="73" t="str">
        <x:v>450-831-2688</x:v>
      </x:c>
      <x:c r="R1666" s="73" t="str">
        <x:v>+14508312688</x:v>
      </x:c>
      <x:c r="S1666" s="73" t="str">
        <x:v>450-831-4433</x:v>
      </x:c>
      <x:c r="T1666" s="73" t="str">
        <x:v>municipalite@sainte-julienne.com</x:v>
      </x:c>
      <x:c r="U1666" s="73" t="str">
        <x:v>2450, rue Victoria, Sainte-Julienne, J0K 2T0</x:v>
      </x:c>
      <x:c r="V1666" s="73" t="str">
        <x:v>2450, rue Victoria</x:v>
      </x:c>
      <x:c r="W1666" s="73" t="str">
        <x:v>Sainte-Julienne</x:v>
      </x:c>
      <x:c r="X1666" s="73" t="str">
        <x:v>Quebec</x:v>
      </x:c>
      <x:c r="Y1666" s="73" t="str">
        <x:v>J0K2T0</x:v>
      </x:c>
      <x:c r="Z1666" s="73" t="str">
        <x:v>J0K 2T0</x:v>
      </x:c>
      <x:c r="AA1666" s="73" t="str">
        <x:v>Canada</x:v>
      </x:c>
      <x:c r="AB1666" s="73" t="str">
        <x:v>fr</x:v>
      </x:c>
      <x:c r="AC1666" s="74" t="str">
        <x:v>true</x:v>
      </x:c>
      <x:c r="AD1666" s="74" t="str">
        <x:v>false</x:v>
      </x:c>
      <x:c r="AE1666" s="73" t="str">
        <x:v>https://open.canada.ca/data/en/dataset/a8a678b0-875f-4607-b347-009a5096ff45</x:v>
      </x:c>
      <x:c r="AF1666" s="75" t="str">
        <x:v>2026-09-02</x:v>
      </x:c>
      <x:c r="AG1666" s="73" t="str">
        <x:v>Creative Commons Attribution 4.0 - Quebec</x:v>
      </x:c>
      <x:c r="AH1666" s="73" t="str">
        <x:v>open_licensed</x:v>
      </x:c>
    </x:row>
    <x:row r="1667">
      <x:c r="A1667" s="73" t="str">
        <x:v>rec_e93347793c5f6757</x:v>
      </x:c>
      <x:c r="B1667" s="73" t="str">
        <x:v>real_public_professional</x:v>
      </x:c>
      <x:c r="C1667" s="73" t="str">
        <x:v>train</x:v>
      </x:c>
      <x:c r="D1667" s="73" t="str">
        <x:v>SRC_QC_MUNICIPAL</x:v>
      </x:c>
      <x:c r="E1667" s="73" t="str">
        <x:v>SRC_QC_MUNICIPAL</x:v>
      </x:c>
      <x:c r="F1667" s="73" t="str">
        <x:v>44071</x:v>
      </x:c>
      <x:c r="G1667" s="73" t="str">
        <x:v>municipal_mayor</x:v>
      </x:c>
      <x:c r="H1667" s="73" t="str">
        <x:v>Jean-Pierre Charuest</x:v>
      </x:c>
      <x:c r="I1667" s="73" t="str"/>
      <x:c r="J1667" s="73" t="str"/>
      <x:c r="K1667" s="73" t="str"/>
      <x:c r="L1667" s="73" t="str">
        <x:v>Mayor / Maire</x:v>
      </x:c>
      <x:c r="M1667" s="73" t="str">
        <x:v>Municipalité: Compton</x:v>
      </x:c>
      <x:c r="N1667" s="73" t="str">
        <x:v>Municipalité</x:v>
      </x:c>
      <x:c r="O1667" s="73" t="str"/>
      <x:c r="P1667" s="73" t="str"/>
      <x:c r="Q1667" s="73" t="str">
        <x:v>819-835-5584</x:v>
      </x:c>
      <x:c r="R1667" s="73" t="str">
        <x:v>+18198355584</x:v>
      </x:c>
      <x:c r="S1667" s="73" t="str">
        <x:v>819-835-5750</x:v>
      </x:c>
      <x:c r="T1667" s="73" t="str">
        <x:v>info@compton.ca</x:v>
      </x:c>
      <x:c r="U1667" s="73" t="str">
        <x:v>3, chemin de Hatley, Compton, J0B 1L0</x:v>
      </x:c>
      <x:c r="V1667" s="73" t="str">
        <x:v>3, chemin de Hatley</x:v>
      </x:c>
      <x:c r="W1667" s="73" t="str">
        <x:v>Compton</x:v>
      </x:c>
      <x:c r="X1667" s="73" t="str">
        <x:v>Quebec</x:v>
      </x:c>
      <x:c r="Y1667" s="73" t="str">
        <x:v>J0B1L0</x:v>
      </x:c>
      <x:c r="Z1667" s="73" t="str">
        <x:v>J0B 1L0</x:v>
      </x:c>
      <x:c r="AA1667" s="73" t="str">
        <x:v>Canada</x:v>
      </x:c>
      <x:c r="AB1667" s="73" t="str">
        <x:v>fr</x:v>
      </x:c>
      <x:c r="AC1667" s="74" t="str">
        <x:v>true</x:v>
      </x:c>
      <x:c r="AD1667" s="74" t="str">
        <x:v>false</x:v>
      </x:c>
      <x:c r="AE1667" s="73" t="str">
        <x:v>https://open.canada.ca/data/en/dataset/a8a678b0-875f-4607-b347-009a5096ff45</x:v>
      </x:c>
      <x:c r="AF1667" s="75" t="str">
        <x:v>2026-09-02</x:v>
      </x:c>
      <x:c r="AG1667" s="73" t="str">
        <x:v>Creative Commons Attribution 4.0 - Quebec</x:v>
      </x:c>
      <x:c r="AH1667" s="73" t="str">
        <x:v>open_licensed</x:v>
      </x:c>
    </x:row>
    <x:row r="1668">
      <x:c r="A1668" s="73" t="str">
        <x:v>rec_6a27b33065850f9b</x:v>
      </x:c>
      <x:c r="B1668" s="73" t="str">
        <x:v>real_public_professional</x:v>
      </x:c>
      <x:c r="C1668" s="73" t="str">
        <x:v>train</x:v>
      </x:c>
      <x:c r="D1668" s="73" t="str">
        <x:v>SRC_QC_MUNICIPAL</x:v>
      </x:c>
      <x:c r="E1668" s="73" t="str">
        <x:v>SRC_QC_MUNICIPAL</x:v>
      </x:c>
      <x:c r="F1668" s="73" t="str">
        <x:v>71020</x:v>
      </x:c>
      <x:c r="G1668" s="73" t="str">
        <x:v>municipal_mayor</x:v>
      </x:c>
      <x:c r="H1668" s="73" t="str">
        <x:v>Jean-Pierre Ménard</x:v>
      </x:c>
      <x:c r="I1668" s="73" t="str"/>
      <x:c r="J1668" s="73" t="str"/>
      <x:c r="K1668" s="73" t="str"/>
      <x:c r="L1668" s="73" t="str">
        <x:v>Mayor / Maire</x:v>
      </x:c>
      <x:c r="M1668" s="73" t="str">
        <x:v>Municipalité: Saint-Polycarpe</x:v>
      </x:c>
      <x:c r="N1668" s="73" t="str">
        <x:v>Municipalité</x:v>
      </x:c>
      <x:c r="O1668" s="73" t="str"/>
      <x:c r="P1668" s="73" t="str"/>
      <x:c r="Q1668" s="73" t="str">
        <x:v>450-265-3777</x:v>
      </x:c>
      <x:c r="R1668" s="73" t="str">
        <x:v>+14502653777</x:v>
      </x:c>
      <x:c r="S1668" s="73" t="str">
        <x:v>450-265-3010</x:v>
      </x:c>
      <x:c r="T1668" s="73" t="str">
        <x:v>greffe@stpolycarpe.ca</x:v>
      </x:c>
      <x:c r="U1668" s="73" t="str">
        <x:v>1263, chemin Élie-Auclair, Saint-Polycarpe, J0P 1X0</x:v>
      </x:c>
      <x:c r="V1668" s="73" t="str">
        <x:v>1263, chemin Élie-Auclair</x:v>
      </x:c>
      <x:c r="W1668" s="73" t="str">
        <x:v>Saint-Polycarpe</x:v>
      </x:c>
      <x:c r="X1668" s="73" t="str">
        <x:v>Quebec</x:v>
      </x:c>
      <x:c r="Y1668" s="73" t="str">
        <x:v>J0P1X0</x:v>
      </x:c>
      <x:c r="Z1668" s="73" t="str">
        <x:v>J0P 1X0</x:v>
      </x:c>
      <x:c r="AA1668" s="73" t="str">
        <x:v>Canada</x:v>
      </x:c>
      <x:c r="AB1668" s="73" t="str">
        <x:v>fr</x:v>
      </x:c>
      <x:c r="AC1668" s="74" t="str">
        <x:v>true</x:v>
      </x:c>
      <x:c r="AD1668" s="74" t="str">
        <x:v>false</x:v>
      </x:c>
      <x:c r="AE1668" s="73" t="str">
        <x:v>https://open.canada.ca/data/en/dataset/a8a678b0-875f-4607-b347-009a5096ff45</x:v>
      </x:c>
      <x:c r="AF1668" s="75" t="str">
        <x:v>2026-09-02</x:v>
      </x:c>
      <x:c r="AG1668" s="73" t="str">
        <x:v>Creative Commons Attribution 4.0 - Quebec</x:v>
      </x:c>
      <x:c r="AH1668" s="73" t="str">
        <x:v>open_licensed</x:v>
      </x:c>
    </x:row>
    <x:row r="1669">
      <x:c r="A1669" s="73" t="str">
        <x:v>rec_ca059fd762f1ce20</x:v>
      </x:c>
      <x:c r="B1669" s="73" t="str">
        <x:v>real_public_professional</x:v>
      </x:c>
      <x:c r="C1669" s="73" t="str">
        <x:v>train</x:v>
      </x:c>
      <x:c r="D1669" s="73" t="str">
        <x:v>SRC_QC_MUNICIPAL</x:v>
      </x:c>
      <x:c r="E1669" s="73" t="str">
        <x:v>SRC_QC_MUNICIPAL</x:v>
      </x:c>
      <x:c r="F1669" s="73" t="str">
        <x:v>80027</x:v>
      </x:c>
      <x:c r="G1669" s="73" t="str">
        <x:v>municipal_mayor</x:v>
      </x:c>
      <x:c r="H1669" s="73" t="str">
        <x:v>Jean-René Carrière</x:v>
      </x:c>
      <x:c r="I1669" s="73" t="str"/>
      <x:c r="J1669" s="73" t="str"/>
      <x:c r="K1669" s="73" t="str"/>
      <x:c r="L1669" s="73" t="str">
        <x:v>Mayor / Maire</x:v>
      </x:c>
      <x:c r="M1669" s="73" t="str">
        <x:v>Municipalité: Saint-André-Avellin</x:v>
      </x:c>
      <x:c r="N1669" s="73" t="str">
        <x:v>Municipalité</x:v>
      </x:c>
      <x:c r="O1669" s="73" t="str"/>
      <x:c r="P1669" s="73" t="str"/>
      <x:c r="Q1669" s="73" t="str">
        <x:v>819-983-2318</x:v>
      </x:c>
      <x:c r="R1669" s="73" t="str">
        <x:v>+18199832318</x:v>
      </x:c>
      <x:c r="S1669" s="73" t="str">
        <x:v>819-983-2344</x:v>
      </x:c>
      <x:c r="T1669" s="73" t="str">
        <x:v>info@st-andre-avellin.com</x:v>
      </x:c>
      <x:c r="U1669" s="73" t="str">
        <x:v>530, rue Charles-Auguste-Montreuil, Ste 100, Saint-André-Avellin, J0V 1W0</x:v>
      </x:c>
      <x:c r="V1669" s="73" t="str">
        <x:v>530, rue Charles-Auguste-Montreuil, Ste 100</x:v>
      </x:c>
      <x:c r="W1669" s="73" t="str">
        <x:v>Saint-André-Avellin</x:v>
      </x:c>
      <x:c r="X1669" s="73" t="str">
        <x:v>Quebec</x:v>
      </x:c>
      <x:c r="Y1669" s="73" t="str">
        <x:v>J0V1W0</x:v>
      </x:c>
      <x:c r="Z1669" s="73" t="str">
        <x:v>J0V 1W0</x:v>
      </x:c>
      <x:c r="AA1669" s="73" t="str">
        <x:v>Canada</x:v>
      </x:c>
      <x:c r="AB1669" s="73" t="str">
        <x:v>fr</x:v>
      </x:c>
      <x:c r="AC1669" s="74" t="str">
        <x:v>true</x:v>
      </x:c>
      <x:c r="AD1669" s="74" t="str">
        <x:v>false</x:v>
      </x:c>
      <x:c r="AE1669" s="73" t="str">
        <x:v>https://open.canada.ca/data/en/dataset/a8a678b0-875f-4607-b347-009a5096ff45</x:v>
      </x:c>
      <x:c r="AF1669" s="75" t="str">
        <x:v>2026-09-02</x:v>
      </x:c>
      <x:c r="AG1669" s="73" t="str">
        <x:v>Creative Commons Attribution 4.0 - Quebec</x:v>
      </x:c>
      <x:c r="AH1669" s="73" t="str">
        <x:v>open_licensed</x:v>
      </x:c>
    </x:row>
    <x:row r="1670">
      <x:c r="A1670" s="73" t="str">
        <x:v>rec_5f018164426cbddd</x:v>
      </x:c>
      <x:c r="B1670" s="73" t="str">
        <x:v>real_public_professional</x:v>
      </x:c>
      <x:c r="C1670" s="73" t="str">
        <x:v>train</x:v>
      </x:c>
      <x:c r="D1670" s="73" t="str">
        <x:v>SRC_QC_MUNICIPAL</x:v>
      </x:c>
      <x:c r="E1670" s="73" t="str">
        <x:v>SRC_QC_MUNICIPAL</x:v>
      </x:c>
      <x:c r="F1670" s="73" t="str">
        <x:v>84055</x:v>
      </x:c>
      <x:c r="G1670" s="73" t="str">
        <x:v>municipal_mayor</x:v>
      </x:c>
      <x:c r="H1670" s="73" t="str">
        <x:v>Jennifer Quaile</x:v>
      </x:c>
      <x:c r="I1670" s="73" t="str"/>
      <x:c r="J1670" s="73" t="str"/>
      <x:c r="K1670" s="73" t="str"/>
      <x:c r="L1670" s="73" t="str">
        <x:v>Mayor / Maire</x:v>
      </x:c>
      <x:c r="M1670" s="73" t="str">
        <x:v>Municipalité: Otter Lake</x:v>
      </x:c>
      <x:c r="N1670" s="73" t="str">
        <x:v>Municipalité</x:v>
      </x:c>
      <x:c r="O1670" s="73" t="str"/>
      <x:c r="P1670" s="73" t="str"/>
      <x:c r="Q1670" s="73" t="str">
        <x:v>819-453-7049</x:v>
      </x:c>
      <x:c r="R1670" s="73" t="str">
        <x:v>+18194537049</x:v>
      </x:c>
      <x:c r="S1670" s="73" t="str">
        <x:v>819-453-7311</x:v>
      </x:c>
      <x:c r="T1670" s="73" t="str">
        <x:v>otter-lake@mrcpontiac.qc.ca</x:v>
      </x:c>
      <x:c r="U1670" s="73" t="str">
        <x:v>15, avenue Palmer, Otter Lake, J0X 2P0</x:v>
      </x:c>
      <x:c r="V1670" s="73" t="str">
        <x:v>15, avenue Palmer</x:v>
      </x:c>
      <x:c r="W1670" s="73" t="str">
        <x:v>Otter Lake</x:v>
      </x:c>
      <x:c r="X1670" s="73" t="str">
        <x:v>Quebec</x:v>
      </x:c>
      <x:c r="Y1670" s="73" t="str">
        <x:v>J0X2P0</x:v>
      </x:c>
      <x:c r="Z1670" s="73" t="str">
        <x:v>J0X 2P0</x:v>
      </x:c>
      <x:c r="AA1670" s="73" t="str">
        <x:v>Canada</x:v>
      </x:c>
      <x:c r="AB1670" s="73" t="str">
        <x:v>fr</x:v>
      </x:c>
      <x:c r="AC1670" s="74" t="str">
        <x:v>true</x:v>
      </x:c>
      <x:c r="AD1670" s="74" t="str">
        <x:v>false</x:v>
      </x:c>
      <x:c r="AE1670" s="73" t="str">
        <x:v>https://open.canada.ca/data/en/dataset/a8a678b0-875f-4607-b347-009a5096ff45</x:v>
      </x:c>
      <x:c r="AF1670" s="75" t="str">
        <x:v>2026-09-02</x:v>
      </x:c>
      <x:c r="AG1670" s="73" t="str">
        <x:v>Creative Commons Attribution 4.0 - Quebec</x:v>
      </x:c>
      <x:c r="AH1670" s="73" t="str">
        <x:v>open_licensed</x:v>
      </x:c>
    </x:row>
    <x:row r="1671">
      <x:c r="A1671" s="73" t="str">
        <x:v>rec_d4d46a39b5325c6b</x:v>
      </x:c>
      <x:c r="B1671" s="73" t="str">
        <x:v>real_public_professional</x:v>
      </x:c>
      <x:c r="C1671" s="73" t="str">
        <x:v>train</x:v>
      </x:c>
      <x:c r="D1671" s="73" t="str">
        <x:v>SRC_QC_MUNICIPAL</x:v>
      </x:c>
      <x:c r="E1671" s="73" t="str">
        <x:v>SRC_QC_MUNICIPAL</x:v>
      </x:c>
      <x:c r="F1671" s="73" t="str">
        <x:v>05032</x:v>
      </x:c>
      <x:c r="G1671" s="73" t="str">
        <x:v>municipal_mayor</x:v>
      </x:c>
      <x:c r="H1671" s="73" t="str">
        <x:v>Jérémy Laplante</x:v>
      </x:c>
      <x:c r="I1671" s="73" t="str"/>
      <x:c r="J1671" s="73" t="str"/>
      <x:c r="K1671" s="73" t="str"/>
      <x:c r="L1671" s="73" t="str">
        <x:v>Mayor / Maire</x:v>
      </x:c>
      <x:c r="M1671" s="73" t="str">
        <x:v>Municipalité: Paspébiac</x:v>
      </x:c>
      <x:c r="N1671" s="73" t="str">
        <x:v>Ville</x:v>
      </x:c>
      <x:c r="O1671" s="73" t="str"/>
      <x:c r="P1671" s="73" t="str"/>
      <x:c r="Q1671" s="73" t="str">
        <x:v>418-752-2277</x:v>
      </x:c>
      <x:c r="R1671" s="73" t="str">
        <x:v>+14187522277</x:v>
      </x:c>
      <x:c r="S1671" s="73" t="str">
        <x:v>0000000000</x:v>
      </x:c>
      <x:c r="T1671" s="73" t="str">
        <x:v>dg@villepaspebiac.ca</x:v>
      </x:c>
      <x:c r="U1671" s="73" t="str">
        <x:v>5, boulevard Gérard-D.-Levesque Est, Paspébiac, G0C 2K0</x:v>
      </x:c>
      <x:c r="V1671" s="73" t="str">
        <x:v>5, boulevard Gérard-D.-Levesque Est</x:v>
      </x:c>
      <x:c r="W1671" s="73" t="str">
        <x:v>Paspébiac</x:v>
      </x:c>
      <x:c r="X1671" s="73" t="str">
        <x:v>Quebec</x:v>
      </x:c>
      <x:c r="Y1671" s="73" t="str">
        <x:v>G0C2K0</x:v>
      </x:c>
      <x:c r="Z1671" s="73" t="str">
        <x:v>G0C 2K0</x:v>
      </x:c>
      <x:c r="AA1671" s="73" t="str">
        <x:v>Canada</x:v>
      </x:c>
      <x:c r="AB1671" s="73" t="str">
        <x:v>fr</x:v>
      </x:c>
      <x:c r="AC1671" s="74" t="str">
        <x:v>true</x:v>
      </x:c>
      <x:c r="AD1671" s="74" t="str">
        <x:v>false</x:v>
      </x:c>
      <x:c r="AE1671" s="73" t="str">
        <x:v>https://open.canada.ca/data/en/dataset/a8a678b0-875f-4607-b347-009a5096ff45</x:v>
      </x:c>
      <x:c r="AF1671" s="75" t="str">
        <x:v>2026-09-02</x:v>
      </x:c>
      <x:c r="AG1671" s="73" t="str">
        <x:v>Creative Commons Attribution 4.0 - Quebec</x:v>
      </x:c>
      <x:c r="AH1671" s="73" t="str">
        <x:v>open_licensed</x:v>
      </x:c>
    </x:row>
    <x:row r="1672">
      <x:c r="A1672" s="73" t="str">
        <x:v>rec_917269c935cfb71a</x:v>
      </x:c>
      <x:c r="B1672" s="73" t="str">
        <x:v>real_public_professional</x:v>
      </x:c>
      <x:c r="C1672" s="73" t="str">
        <x:v>train</x:v>
      </x:c>
      <x:c r="D1672" s="73" t="str">
        <x:v>SRC_QC_MUNICIPAL</x:v>
      </x:c>
      <x:c r="E1672" s="73" t="str">
        <x:v>SRC_QC_MUNICIPAL</x:v>
      </x:c>
      <x:c r="F1672" s="73" t="str">
        <x:v>33035</x:v>
      </x:c>
      <x:c r="G1672" s="73" t="str">
        <x:v>municipal_mayor</x:v>
      </x:c>
      <x:c r="H1672" s="73" t="str">
        <x:v>Jessy Grondin</x:v>
      </x:c>
      <x:c r="I1672" s="73" t="str"/>
      <x:c r="J1672" s="73" t="str"/>
      <x:c r="K1672" s="73" t="str"/>
      <x:c r="L1672" s="73" t="str">
        <x:v>Mayor / Maire</x:v>
      </x:c>
      <x:c r="M1672" s="73" t="str">
        <x:v>Municipalité: Saint-Gilles</x:v>
      </x:c>
      <x:c r="N1672" s="73" t="str">
        <x:v>Municipalité</x:v>
      </x:c>
      <x:c r="O1672" s="73" t="str"/>
      <x:c r="P1672" s="73" t="str"/>
      <x:c r="Q1672" s="73" t="str">
        <x:v>418-888-3198</x:v>
      </x:c>
      <x:c r="R1672" s="73" t="str">
        <x:v>+14188883198</x:v>
      </x:c>
      <x:c r="S1672" s="73" t="str">
        <x:v>581-700-6076</x:v>
      </x:c>
      <x:c r="T1672" s="73" t="str">
        <x:v>dg@stgilles.net</x:v>
      </x:c>
      <x:c r="U1672" s="73" t="str">
        <x:v>165, rue O'Hurley, Saint-Gilles, G0S 2P0</x:v>
      </x:c>
      <x:c r="V1672" s="73" t="str">
        <x:v>165, rue O'Hurley</x:v>
      </x:c>
      <x:c r="W1672" s="73" t="str">
        <x:v>Saint-Gilles</x:v>
      </x:c>
      <x:c r="X1672" s="73" t="str">
        <x:v>Quebec</x:v>
      </x:c>
      <x:c r="Y1672" s="73" t="str">
        <x:v>G0S2P0</x:v>
      </x:c>
      <x:c r="Z1672" s="73" t="str">
        <x:v>G0S 2P0</x:v>
      </x:c>
      <x:c r="AA1672" s="73" t="str">
        <x:v>Canada</x:v>
      </x:c>
      <x:c r="AB1672" s="73" t="str">
        <x:v>fr</x:v>
      </x:c>
      <x:c r="AC1672" s="74" t="str">
        <x:v>true</x:v>
      </x:c>
      <x:c r="AD1672" s="74" t="str">
        <x:v>false</x:v>
      </x:c>
      <x:c r="AE1672" s="73" t="str">
        <x:v>https://open.canada.ca/data/en/dataset/a8a678b0-875f-4607-b347-009a5096ff45</x:v>
      </x:c>
      <x:c r="AF1672" s="75" t="str">
        <x:v>2026-09-02</x:v>
      </x:c>
      <x:c r="AG1672" s="73" t="str">
        <x:v>Creative Commons Attribution 4.0 - Quebec</x:v>
      </x:c>
      <x:c r="AH1672" s="73" t="str">
        <x:v>open_licensed</x:v>
      </x:c>
    </x:row>
    <x:row r="1673">
      <x:c r="A1673" s="73" t="str">
        <x:v>rec_7b4be533feb11916</x:v>
      </x:c>
      <x:c r="B1673" s="73" t="str">
        <x:v>real_public_professional</x:v>
      </x:c>
      <x:c r="C1673" s="73" t="str">
        <x:v>train</x:v>
      </x:c>
      <x:c r="D1673" s="73" t="str">
        <x:v>SRC_QC_MUNICIPAL</x:v>
      </x:c>
      <x:c r="E1673" s="73" t="str">
        <x:v>SRC_QC_MUNICIPAL</x:v>
      </x:c>
      <x:c r="F1673" s="73" t="str">
        <x:v>71110</x:v>
      </x:c>
      <x:c r="G1673" s="73" t="str">
        <x:v>municipal_mayor</x:v>
      </x:c>
      <x:c r="H1673" s="73" t="str">
        <x:v>Jinny Brunelle</x:v>
      </x:c>
      <x:c r="I1673" s="73" t="str"/>
      <x:c r="J1673" s="73" t="str"/>
      <x:c r="K1673" s="73" t="str"/>
      <x:c r="L1673" s="73" t="str">
        <x:v>Mayor / Maire</x:v>
      </x:c>
      <x:c r="M1673" s="73" t="str">
        <x:v>Municipalité: Sainte-Marthe</x:v>
      </x:c>
      <x:c r="N1673" s="73" t="str">
        <x:v>Municipalité</x:v>
      </x:c>
      <x:c r="O1673" s="73" t="str"/>
      <x:c r="P1673" s="73" t="str"/>
      <x:c r="Q1673" s="73" t="str">
        <x:v>450-459-4284</x:v>
      </x:c>
      <x:c r="R1673" s="73" t="str">
        <x:v>+14504594284</x:v>
      </x:c>
      <x:c r="S1673" s="73" t="str">
        <x:v>450-459-4627</x:v>
      </x:c>
      <x:c r="T1673" s="73" t="str">
        <x:v>info@sainte-marthe.ca</x:v>
      </x:c>
      <x:c r="U1673" s="73" t="str">
        <x:v>776, rue des Loisirs, Sainte-Marthe, J0P 1W0</x:v>
      </x:c>
      <x:c r="V1673" s="73" t="str">
        <x:v>776, rue des Loisirs</x:v>
      </x:c>
      <x:c r="W1673" s="73" t="str">
        <x:v>Sainte-Marthe</x:v>
      </x:c>
      <x:c r="X1673" s="73" t="str">
        <x:v>Quebec</x:v>
      </x:c>
      <x:c r="Y1673" s="73" t="str">
        <x:v>J0P1W0</x:v>
      </x:c>
      <x:c r="Z1673" s="73" t="str">
        <x:v>J0P 1W0</x:v>
      </x:c>
      <x:c r="AA1673" s="73" t="str">
        <x:v>Canada</x:v>
      </x:c>
      <x:c r="AB1673" s="73" t="str">
        <x:v>fr</x:v>
      </x:c>
      <x:c r="AC1673" s="74" t="str">
        <x:v>true</x:v>
      </x:c>
      <x:c r="AD1673" s="74" t="str">
        <x:v>false</x:v>
      </x:c>
      <x:c r="AE1673" s="73" t="str">
        <x:v>https://open.canada.ca/data/en/dataset/a8a678b0-875f-4607-b347-009a5096ff45</x:v>
      </x:c>
      <x:c r="AF1673" s="75" t="str">
        <x:v>2026-09-02</x:v>
      </x:c>
      <x:c r="AG1673" s="73" t="str">
        <x:v>Creative Commons Attribution 4.0 - Quebec</x:v>
      </x:c>
      <x:c r="AH1673" s="73" t="str">
        <x:v>open_licensed</x:v>
      </x:c>
    </x:row>
    <x:row r="1674">
      <x:c r="A1674" s="73" t="str">
        <x:v>rec_dd31c8862b8eda0d</x:v>
      </x:c>
      <x:c r="B1674" s="73" t="str">
        <x:v>real_public_professional</x:v>
      </x:c>
      <x:c r="C1674" s="73" t="str">
        <x:v>train</x:v>
      </x:c>
      <x:c r="D1674" s="73" t="str">
        <x:v>SRC_QC_MUNICIPAL</x:v>
      </x:c>
      <x:c r="E1674" s="73" t="str">
        <x:v>SRC_QC_MUNICIPAL</x:v>
      </x:c>
      <x:c r="F1674" s="73" t="str">
        <x:v>28053</x:v>
      </x:c>
      <x:c r="G1674" s="73" t="str">
        <x:v>municipal_mayor</x:v>
      </x:c>
      <x:c r="H1674" s="73" t="str">
        <x:v>Joan Gagnon</x:v>
      </x:c>
      <x:c r="I1674" s="73" t="str"/>
      <x:c r="J1674" s="73" t="str"/>
      <x:c r="K1674" s="73" t="str"/>
      <x:c r="L1674" s="73" t="str">
        <x:v>Mayor / Maire</x:v>
      </x:c>
      <x:c r="M1674" s="73" t="str">
        <x:v>Municipalité: Lac-Etchemin</x:v>
      </x:c>
      <x:c r="N1674" s="73" t="str">
        <x:v>Municipalité</x:v>
      </x:c>
      <x:c r="O1674" s="73" t="str"/>
      <x:c r="P1674" s="73" t="str"/>
      <x:c r="Q1674" s="73" t="str">
        <x:v>418-625-4521</x:v>
      </x:c>
      <x:c r="R1674" s="73" t="str">
        <x:v>+14186254521</x:v>
      </x:c>
      <x:c r="S1674" s="73" t="str">
        <x:v>418-625-3175</x:v>
      </x:c>
      <x:c r="T1674" s="73" t="str">
        <x:v>reception@lac-etchemin.ca</x:v>
      </x:c>
      <x:c r="U1674" s="73" t="str">
        <x:v>208, 2e Avenue, Lac-Etchemin, G0R 1S0</x:v>
      </x:c>
      <x:c r="V1674" s="73" t="str">
        <x:v>208, 2e Avenue</x:v>
      </x:c>
      <x:c r="W1674" s="73" t="str">
        <x:v>Lac-Etchemin</x:v>
      </x:c>
      <x:c r="X1674" s="73" t="str">
        <x:v>Quebec</x:v>
      </x:c>
      <x:c r="Y1674" s="73" t="str">
        <x:v>G0R1S0</x:v>
      </x:c>
      <x:c r="Z1674" s="73" t="str">
        <x:v>G0R 1S0</x:v>
      </x:c>
      <x:c r="AA1674" s="73" t="str">
        <x:v>Canada</x:v>
      </x:c>
      <x:c r="AB1674" s="73" t="str">
        <x:v>fr</x:v>
      </x:c>
      <x:c r="AC1674" s="74" t="str">
        <x:v>true</x:v>
      </x:c>
      <x:c r="AD1674" s="74" t="str">
        <x:v>false</x:v>
      </x:c>
      <x:c r="AE1674" s="73" t="str">
        <x:v>https://open.canada.ca/data/en/dataset/a8a678b0-875f-4607-b347-009a5096ff45</x:v>
      </x:c>
      <x:c r="AF1674" s="75" t="str">
        <x:v>2026-09-02</x:v>
      </x:c>
      <x:c r="AG1674" s="73" t="str">
        <x:v>Creative Commons Attribution 4.0 - Quebec</x:v>
      </x:c>
      <x:c r="AH1674" s="73" t="str">
        <x:v>open_licensed</x:v>
      </x:c>
    </x:row>
    <x:row r="1675">
      <x:c r="A1675" s="73" t="str">
        <x:v>rec_1d12728c12a55e24</x:v>
      </x:c>
      <x:c r="B1675" s="73" t="str">
        <x:v>real_public_professional</x:v>
      </x:c>
      <x:c r="C1675" s="73" t="str">
        <x:v>train</x:v>
      </x:c>
      <x:c r="D1675" s="73" t="str">
        <x:v>SRC_QC_MUNICIPAL</x:v>
      </x:c>
      <x:c r="E1675" s="73" t="str">
        <x:v>SRC_QC_MUNICIPAL</x:v>
      </x:c>
      <x:c r="F1675" s="73" t="str">
        <x:v>84025</x:v>
      </x:c>
      <x:c r="G1675" s="73" t="str">
        <x:v>municipal_mayor</x:v>
      </x:c>
      <x:c r="H1675" s="73" t="str">
        <x:v>Joanne Ralston</x:v>
      </x:c>
      <x:c r="I1675" s="73" t="str"/>
      <x:c r="J1675" s="73" t="str"/>
      <x:c r="K1675" s="73" t="str"/>
      <x:c r="L1675" s="73" t="str">
        <x:v>Mayor / Maire</x:v>
      </x:c>
      <x:c r="M1675" s="73" t="str">
        <x:v>Municipalité: Bryson</x:v>
      </x:c>
      <x:c r="N1675" s="73" t="str">
        <x:v>Municipalité</x:v>
      </x:c>
      <x:c r="O1675" s="73" t="str"/>
      <x:c r="P1675" s="73" t="str"/>
      <x:c r="Q1675" s="73" t="str">
        <x:v>819-648-5940</x:v>
      </x:c>
      <x:c r="R1675" s="73" t="str">
        <x:v>+18196485940</x:v>
      </x:c>
      <x:c r="S1675" s="73" t="str">
        <x:v>819-648-5297</x:v>
      </x:c>
      <x:c r="T1675" s="73" t="str">
        <x:v>bryson@mrcpontiac.qc.ca</x:v>
      </x:c>
      <x:c r="U1675" s="73" t="str">
        <x:v>833, rue Principale, Bryson, J0X 1H0</x:v>
      </x:c>
      <x:c r="V1675" s="73" t="str">
        <x:v>833, rue Principale</x:v>
      </x:c>
      <x:c r="W1675" s="73" t="str">
        <x:v>Bryson</x:v>
      </x:c>
      <x:c r="X1675" s="73" t="str">
        <x:v>Quebec</x:v>
      </x:c>
      <x:c r="Y1675" s="73" t="str">
        <x:v>J0X1H0</x:v>
      </x:c>
      <x:c r="Z1675" s="73" t="str">
        <x:v>J0X 1H0</x:v>
      </x:c>
      <x:c r="AA1675" s="73" t="str">
        <x:v>Canada</x:v>
      </x:c>
      <x:c r="AB1675" s="73" t="str">
        <x:v>fr</x:v>
      </x:c>
      <x:c r="AC1675" s="74" t="str">
        <x:v>true</x:v>
      </x:c>
      <x:c r="AD1675" s="74" t="str">
        <x:v>false</x:v>
      </x:c>
      <x:c r="AE1675" s="73" t="str">
        <x:v>https://open.canada.ca/data/en/dataset/a8a678b0-875f-4607-b347-009a5096ff45</x:v>
      </x:c>
      <x:c r="AF1675" s="75" t="str">
        <x:v>2026-09-02</x:v>
      </x:c>
      <x:c r="AG1675" s="73" t="str">
        <x:v>Creative Commons Attribution 4.0 - Quebec</x:v>
      </x:c>
      <x:c r="AH1675" s="73" t="str">
        <x:v>open_licensed</x:v>
      </x:c>
    </x:row>
    <x:row r="1676">
      <x:c r="A1676" s="73" t="str">
        <x:v>rec_7921a3e54f4a3230</x:v>
      </x:c>
      <x:c r="B1676" s="73" t="str">
        <x:v>real_public_professional</x:v>
      </x:c>
      <x:c r="C1676" s="73" t="str">
        <x:v>validation</x:v>
      </x:c>
      <x:c r="D1676" s="73" t="str">
        <x:v>SRC_QC_MUNICIPAL</x:v>
      </x:c>
      <x:c r="E1676" s="73" t="str">
        <x:v>SRC_QC_MUNICIPAL</x:v>
      </x:c>
      <x:c r="F1676" s="73" t="str">
        <x:v>32080</x:v>
      </x:c>
      <x:c r="G1676" s="73" t="str">
        <x:v>municipal_mayor</x:v>
      </x:c>
      <x:c r="H1676" s="73" t="str">
        <x:v>Jocelyn Bédard</x:v>
      </x:c>
      <x:c r="I1676" s="73" t="str"/>
      <x:c r="J1676" s="73" t="str"/>
      <x:c r="K1676" s="73" t="str"/>
      <x:c r="L1676" s="73" t="str">
        <x:v>Mayor / Maire</x:v>
      </x:c>
      <x:c r="M1676" s="73" t="str">
        <x:v>Municipalité: Notre-Dame-de-Lourdes</x:v>
      </x:c>
      <x:c r="N1676" s="73" t="str">
        <x:v>Paroisse</x:v>
      </x:c>
      <x:c r="O1676" s="73" t="str"/>
      <x:c r="P1676" s="73" t="str"/>
      <x:c r="Q1676" s="73" t="str">
        <x:v>819-385-4315</x:v>
      </x:c>
      <x:c r="R1676" s="73" t="str">
        <x:v>+18193854315</x:v>
      </x:c>
      <x:c r="S1676" s="73" t="str">
        <x:v>819-385-4827</x:v>
      </x:c>
      <x:c r="T1676" s="73" t="str">
        <x:v>info@municipalitelourdes.com</x:v>
      </x:c>
      <x:c r="U1676" s="73" t="str">
        <x:v>837, rue Principale, Lourdes, G0S 1T0</x:v>
      </x:c>
      <x:c r="V1676" s="73" t="str">
        <x:v>837, rue Principale</x:v>
      </x:c>
      <x:c r="W1676" s="73" t="str">
        <x:v>Notre-Dame-de-Lourdes</x:v>
      </x:c>
      <x:c r="X1676" s="73" t="str">
        <x:v>Quebec</x:v>
      </x:c>
      <x:c r="Y1676" s="73" t="str">
        <x:v>G0S1T0</x:v>
      </x:c>
      <x:c r="Z1676" s="73" t="str">
        <x:v>G0S 1T0</x:v>
      </x:c>
      <x:c r="AA1676" s="73" t="str">
        <x:v>Canada</x:v>
      </x:c>
      <x:c r="AB1676" s="73" t="str">
        <x:v>fr</x:v>
      </x:c>
      <x:c r="AC1676" s="74" t="str">
        <x:v>true</x:v>
      </x:c>
      <x:c r="AD1676" s="74" t="str">
        <x:v>false</x:v>
      </x:c>
      <x:c r="AE1676" s="73" t="str">
        <x:v>https://open.canada.ca/data/en/dataset/a8a678b0-875f-4607-b347-009a5096ff45</x:v>
      </x:c>
      <x:c r="AF1676" s="75" t="str">
        <x:v>2026-09-02</x:v>
      </x:c>
      <x:c r="AG1676" s="73" t="str">
        <x:v>Creative Commons Attribution 4.0 - Quebec</x:v>
      </x:c>
      <x:c r="AH1676" s="73" t="str">
        <x:v>open_licensed</x:v>
      </x:c>
    </x:row>
    <x:row r="1677">
      <x:c r="A1677" s="73" t="str">
        <x:v>rec_00df90f3e6d49762</x:v>
      </x:c>
      <x:c r="B1677" s="73" t="str">
        <x:v>real_public_professional</x:v>
      </x:c>
      <x:c r="C1677" s="73" t="str">
        <x:v>train</x:v>
      </x:c>
      <x:c r="D1677" s="73" t="str">
        <x:v>SRC_QC_MUNICIPAL</x:v>
      </x:c>
      <x:c r="E1677" s="73" t="str">
        <x:v>SRC_QC_MUNICIPAL</x:v>
      </x:c>
      <x:c r="F1677" s="73" t="str">
        <x:v>09060</x:v>
      </x:c>
      <x:c r="G1677" s="73" t="str">
        <x:v>municipal_mayor</x:v>
      </x:c>
      <x:c r="H1677" s="73" t="str">
        <x:v>Jocelyn Fournier</x:v>
      </x:c>
      <x:c r="I1677" s="73" t="str"/>
      <x:c r="J1677" s="73" t="str"/>
      <x:c r="K1677" s="73" t="str"/>
      <x:c r="L1677" s="73" t="str">
        <x:v>Mayor / Maire</x:v>
      </x:c>
      <x:c r="M1677" s="73" t="str">
        <x:v>Municipalité: Grand-Métis</x:v>
      </x:c>
      <x:c r="N1677" s="73" t="str">
        <x:v>Municipalité</x:v>
      </x:c>
      <x:c r="O1677" s="73" t="str"/>
      <x:c r="P1677" s="73" t="str"/>
      <x:c r="Q1677" s="73" t="str">
        <x:v>418-775-6485</x:v>
      </x:c>
      <x:c r="R1677" s="73" t="str">
        <x:v>+14187756485</x:v>
      </x:c>
      <x:c r="S1677" s="73" t="str">
        <x:v>418-775-3591</x:v>
      </x:c>
      <x:c r="T1677" s="73" t="str">
        <x:v>grandmetis@mitis.qc.ca</x:v>
      </x:c>
      <x:c r="U1677" s="73" t="str">
        <x:v>2, chemin de la Pointe-Leggatt, Grand-Métis, G0J 1Z0</x:v>
      </x:c>
      <x:c r="V1677" s="73" t="str">
        <x:v>2, chemin de la Pointe-Leggatt</x:v>
      </x:c>
      <x:c r="W1677" s="73" t="str">
        <x:v>Grand-Métis</x:v>
      </x:c>
      <x:c r="X1677" s="73" t="str">
        <x:v>Quebec</x:v>
      </x:c>
      <x:c r="Y1677" s="73" t="str">
        <x:v>G0J1Z0</x:v>
      </x:c>
      <x:c r="Z1677" s="73" t="str">
        <x:v>G0J 1Z0</x:v>
      </x:c>
      <x:c r="AA1677" s="73" t="str">
        <x:v>Canada</x:v>
      </x:c>
      <x:c r="AB1677" s="73" t="str">
        <x:v>fr</x:v>
      </x:c>
      <x:c r="AC1677" s="74" t="str">
        <x:v>true</x:v>
      </x:c>
      <x:c r="AD1677" s="74" t="str">
        <x:v>false</x:v>
      </x:c>
      <x:c r="AE1677" s="73" t="str">
        <x:v>https://open.canada.ca/data/en/dataset/a8a678b0-875f-4607-b347-009a5096ff45</x:v>
      </x:c>
      <x:c r="AF1677" s="75" t="str">
        <x:v>2026-09-02</x:v>
      </x:c>
      <x:c r="AG1677" s="73" t="str">
        <x:v>Creative Commons Attribution 4.0 - Quebec</x:v>
      </x:c>
      <x:c r="AH1677" s="73" t="str">
        <x:v>open_licensed</x:v>
      </x:c>
    </x:row>
    <x:row r="1678">
      <x:c r="A1678" s="73" t="str">
        <x:v>rec_aedcc855065c4026</x:v>
      </x:c>
      <x:c r="B1678" s="73" t="str">
        <x:v>real_public_professional</x:v>
      </x:c>
      <x:c r="C1678" s="73" t="str">
        <x:v>train</x:v>
      </x:c>
      <x:c r="D1678" s="73" t="str">
        <x:v>SRC_QC_MUNICIPAL</x:v>
      </x:c>
      <x:c r="E1678" s="73" t="str">
        <x:v>SRC_QC_MUNICIPAL</x:v>
      </x:c>
      <x:c r="F1678" s="73" t="str">
        <x:v>83095</x:v>
      </x:c>
      <x:c r="G1678" s="73" t="str">
        <x:v>municipal_mayor</x:v>
      </x:c>
      <x:c r="H1678" s="73" t="str">
        <x:v>Jocelyne Lyrette</x:v>
      </x:c>
      <x:c r="I1678" s="73" t="str"/>
      <x:c r="J1678" s="73" t="str"/>
      <x:c r="K1678" s="73" t="str"/>
      <x:c r="L1678" s="73" t="str">
        <x:v>Mayor / Maire</x:v>
      </x:c>
      <x:c r="M1678" s="73" t="str">
        <x:v>Municipalité: Grand-Remous</x:v>
      </x:c>
      <x:c r="N1678" s="73" t="str">
        <x:v>Municipalité</x:v>
      </x:c>
      <x:c r="O1678" s="73" t="str"/>
      <x:c r="P1678" s="73" t="str"/>
      <x:c r="Q1678" s="73" t="str">
        <x:v>819-438-2877</x:v>
      </x:c>
      <x:c r="R1678" s="73" t="str">
        <x:v>+18194382877</x:v>
      </x:c>
      <x:c r="S1678" s="73" t="str">
        <x:v>819-438-2364</x:v>
      </x:c>
      <x:c r="T1678" s="73" t="str">
        <x:v>info@grandremous.ca</x:v>
      </x:c>
      <x:c r="U1678" s="73" t="str">
        <x:v>1508, route Transcanadienne, Grand-Remous, J0W 1E0</x:v>
      </x:c>
      <x:c r="V1678" s="73" t="str">
        <x:v>1508, route Transcanadienne</x:v>
      </x:c>
      <x:c r="W1678" s="73" t="str">
        <x:v>Grand-Remous</x:v>
      </x:c>
      <x:c r="X1678" s="73" t="str">
        <x:v>Quebec</x:v>
      </x:c>
      <x:c r="Y1678" s="73" t="str">
        <x:v>J0W1E0</x:v>
      </x:c>
      <x:c r="Z1678" s="73" t="str">
        <x:v>J0W 1E0</x:v>
      </x:c>
      <x:c r="AA1678" s="73" t="str">
        <x:v>Canada</x:v>
      </x:c>
      <x:c r="AB1678" s="73" t="str">
        <x:v>fr</x:v>
      </x:c>
      <x:c r="AC1678" s="74" t="str">
        <x:v>true</x:v>
      </x:c>
      <x:c r="AD1678" s="74" t="str">
        <x:v>false</x:v>
      </x:c>
      <x:c r="AE1678" s="73" t="str">
        <x:v>https://open.canada.ca/data/en/dataset/a8a678b0-875f-4607-b347-009a5096ff45</x:v>
      </x:c>
      <x:c r="AF1678" s="75" t="str">
        <x:v>2026-09-02</x:v>
      </x:c>
      <x:c r="AG1678" s="73" t="str">
        <x:v>Creative Commons Attribution 4.0 - Quebec</x:v>
      </x:c>
      <x:c r="AH1678" s="73" t="str">
        <x:v>open_licensed</x:v>
      </x:c>
    </x:row>
    <x:row r="1679">
      <x:c r="A1679" s="73" t="str">
        <x:v>rec_a081d760351dc657</x:v>
      </x:c>
      <x:c r="B1679" s="73" t="str">
        <x:v>real_public_professional</x:v>
      </x:c>
      <x:c r="C1679" s="73" t="str">
        <x:v>train</x:v>
      </x:c>
      <x:c r="D1679" s="73" t="str">
        <x:v>SRC_QC_MUNICIPAL</x:v>
      </x:c>
      <x:c r="E1679" s="73" t="str">
        <x:v>SRC_QC_MUNICIPAL</x:v>
      </x:c>
      <x:c r="F1679" s="73" t="str">
        <x:v>62060</x:v>
      </x:c>
      <x:c r="G1679" s="73" t="str">
        <x:v>municipal_mayor</x:v>
      </x:c>
      <x:c r="H1679" s="73" t="str">
        <x:v>Joé Deslauriers</x:v>
      </x:c>
      <x:c r="I1679" s="73" t="str"/>
      <x:c r="J1679" s="73" t="str"/>
      <x:c r="K1679" s="73" t="str"/>
      <x:c r="L1679" s="73" t="str">
        <x:v>Mayor / Maire</x:v>
      </x:c>
      <x:c r="M1679" s="73" t="str">
        <x:v>Municipalité: Saint-Donat</x:v>
      </x:c>
      <x:c r="N1679" s="73" t="str">
        <x:v>Municipalité</x:v>
      </x:c>
      <x:c r="O1679" s="73" t="str"/>
      <x:c r="P1679" s="73" t="str"/>
      <x:c r="Q1679" s="73" t="str">
        <x:v>819-424-2383</x:v>
      </x:c>
      <x:c r="R1679" s="73" t="str">
        <x:v>+18194242383</x:v>
      </x:c>
      <x:c r="S1679" s="73" t="str">
        <x:v>819-424-5020</x:v>
      </x:c>
      <x:c r="T1679" s="73" t="str">
        <x:v>dg@saint-donat.ca</x:v>
      </x:c>
      <x:c r="U1679" s="73" t="str">
        <x:v>490, rue Principale, Saint-Donat, J0T 2C0</x:v>
      </x:c>
      <x:c r="V1679" s="73" t="str">
        <x:v>490, rue Principale</x:v>
      </x:c>
      <x:c r="W1679" s="73" t="str">
        <x:v>Saint-Donat</x:v>
      </x:c>
      <x:c r="X1679" s="73" t="str">
        <x:v>Quebec</x:v>
      </x:c>
      <x:c r="Y1679" s="73" t="str">
        <x:v>J0T2C0</x:v>
      </x:c>
      <x:c r="Z1679" s="73" t="str">
        <x:v>J0T 2C0</x:v>
      </x:c>
      <x:c r="AA1679" s="73" t="str">
        <x:v>Canada</x:v>
      </x:c>
      <x:c r="AB1679" s="73" t="str">
        <x:v>fr</x:v>
      </x:c>
      <x:c r="AC1679" s="74" t="str">
        <x:v>true</x:v>
      </x:c>
      <x:c r="AD1679" s="74" t="str">
        <x:v>false</x:v>
      </x:c>
      <x:c r="AE1679" s="73" t="str">
        <x:v>https://open.canada.ca/data/en/dataset/a8a678b0-875f-4607-b347-009a5096ff45</x:v>
      </x:c>
      <x:c r="AF1679" s="75" t="str">
        <x:v>2026-09-02</x:v>
      </x:c>
      <x:c r="AG1679" s="73" t="str">
        <x:v>Creative Commons Attribution 4.0 - Quebec</x:v>
      </x:c>
      <x:c r="AH1679" s="73" t="str">
        <x:v>open_licensed</x:v>
      </x:c>
    </x:row>
    <x:row r="1680">
      <x:c r="A1680" s="73" t="str">
        <x:v>rec_8044ca99477e75cd</x:v>
      </x:c>
      <x:c r="B1680" s="73" t="str">
        <x:v>real_public_professional</x:v>
      </x:c>
      <x:c r="C1680" s="73" t="str">
        <x:v>train</x:v>
      </x:c>
      <x:c r="D1680" s="73" t="str">
        <x:v>SRC_QC_MUNICIPAL</x:v>
      </x:c>
      <x:c r="E1680" s="73" t="str">
        <x:v>SRC_QC_MUNICIPAL</x:v>
      </x:c>
      <x:c r="F1680" s="73" t="str">
        <x:v>04005</x:v>
      </x:c>
      <x:c r="G1680" s="73" t="str">
        <x:v>municipal_mayor</x:v>
      </x:c>
      <x:c r="H1680" s="73" t="str">
        <x:v>Joël Côté</x:v>
      </x:c>
      <x:c r="I1680" s="73" t="str"/>
      <x:c r="J1680" s="73" t="str"/>
      <x:c r="K1680" s="73" t="str"/>
      <x:c r="L1680" s="73" t="str">
        <x:v>Mayor / Maire</x:v>
      </x:c>
      <x:c r="M1680" s="73" t="str">
        <x:v>Municipalité: Sainte-Madeleine-de-la-Rivière-Madeleine</x:v>
      </x:c>
      <x:c r="N1680" s="73" t="str">
        <x:v>Municipalité</x:v>
      </x:c>
      <x:c r="O1680" s="73" t="str"/>
      <x:c r="P1680" s="73" t="str"/>
      <x:c r="Q1680" s="73" t="str">
        <x:v>418-393-2428</x:v>
      </x:c>
      <x:c r="R1680" s="73" t="str">
        <x:v>+14183932428</x:v>
      </x:c>
      <x:c r="S1680" s="73" t="str">
        <x:v>418-393-2869</x:v>
      </x:c>
      <x:c r="T1680" s="73" t="str">
        <x:v>dg@stemadeleine.ca</x:v>
      </x:c>
      <x:c r="U1680" s="73" t="str">
        <x:v>104, route Principale, Madeleine-Centre, G0E 1P0</x:v>
      </x:c>
      <x:c r="V1680" s="73" t="str">
        <x:v>104, route Principale</x:v>
      </x:c>
      <x:c r="W1680" s="73" t="str">
        <x:v>Sainte-Madeleine-de-la-Rivière-Madeleine</x:v>
      </x:c>
      <x:c r="X1680" s="73" t="str">
        <x:v>Quebec</x:v>
      </x:c>
      <x:c r="Y1680" s="73" t="str">
        <x:v>G0E1P0</x:v>
      </x:c>
      <x:c r="Z1680" s="73" t="str">
        <x:v>G0E 1P0</x:v>
      </x:c>
      <x:c r="AA1680" s="73" t="str">
        <x:v>Canada</x:v>
      </x:c>
      <x:c r="AB1680" s="73" t="str">
        <x:v>fr</x:v>
      </x:c>
      <x:c r="AC1680" s="74" t="str">
        <x:v>true</x:v>
      </x:c>
      <x:c r="AD1680" s="74" t="str">
        <x:v>false</x:v>
      </x:c>
      <x:c r="AE1680" s="73" t="str">
        <x:v>https://open.canada.ca/data/en/dataset/a8a678b0-875f-4607-b347-009a5096ff45</x:v>
      </x:c>
      <x:c r="AF1680" s="75" t="str">
        <x:v>2026-09-02</x:v>
      </x:c>
      <x:c r="AG1680" s="73" t="str">
        <x:v>Creative Commons Attribution 4.0 - Quebec</x:v>
      </x:c>
      <x:c r="AH1680" s="73" t="str">
        <x:v>open_licensed</x:v>
      </x:c>
    </x:row>
    <x:row r="1681">
      <x:c r="A1681" s="73" t="str">
        <x:v>rec_dd0026b2f5f3cc77</x:v>
      </x:c>
      <x:c r="B1681" s="73" t="str">
        <x:v>real_public_professional</x:v>
      </x:c>
      <x:c r="C1681" s="73" t="str">
        <x:v>train</x:v>
      </x:c>
      <x:c r="D1681" s="73" t="str">
        <x:v>SRC_QC_MUNICIPAL</x:v>
      </x:c>
      <x:c r="E1681" s="73" t="str">
        <x:v>SRC_QC_MUNICIPAL</x:v>
      </x:c>
      <x:c r="F1681" s="73" t="str">
        <x:v>51050</x:v>
      </x:c>
      <x:c r="G1681" s="73" t="str">
        <x:v>municipal_mayor</x:v>
      </x:c>
      <x:c r="H1681" s="73" t="str">
        <x:v>Johanne Champagne</x:v>
      </x:c>
      <x:c r="I1681" s="73" t="str"/>
      <x:c r="J1681" s="73" t="str"/>
      <x:c r="K1681" s="73" t="str"/>
      <x:c r="L1681" s="73" t="str">
        <x:v>Mayor / Maire</x:v>
      </x:c>
      <x:c r="M1681" s="73" t="str">
        <x:v>Municipalité: Saint-Édouard-de-Maskinongé</x:v>
      </x:c>
      <x:c r="N1681" s="73" t="str">
        <x:v>Municipalité</x:v>
      </x:c>
      <x:c r="O1681" s="73" t="str"/>
      <x:c r="P1681" s="73" t="str"/>
      <x:c r="Q1681" s="73" t="str">
        <x:v>819-268-2833</x:v>
      </x:c>
      <x:c r="R1681" s="73" t="str">
        <x:v>+18192682833</x:v>
      </x:c>
      <x:c r="S1681" s="73" t="str">
        <x:v>819-268-2883</x:v>
      </x:c>
      <x:c r="T1681" s="73" t="str">
        <x:v>municipalitestedouard@sogetel.net</x:v>
      </x:c>
      <x:c r="U1681" s="73" t="str">
        <x:v>3851, rue Notre-Dame, Saint-Édouard-de-Maskinongé, J0K 2H0</x:v>
      </x:c>
      <x:c r="V1681" s="73" t="str">
        <x:v>3851, rue Notre-Dame</x:v>
      </x:c>
      <x:c r="W1681" s="73" t="str">
        <x:v>Saint-Édouard-de-Maskinongé</x:v>
      </x:c>
      <x:c r="X1681" s="73" t="str">
        <x:v>Quebec</x:v>
      </x:c>
      <x:c r="Y1681" s="73" t="str">
        <x:v>J0K2H0</x:v>
      </x:c>
      <x:c r="Z1681" s="73" t="str">
        <x:v>J0K 2H0</x:v>
      </x:c>
      <x:c r="AA1681" s="73" t="str">
        <x:v>Canada</x:v>
      </x:c>
      <x:c r="AB1681" s="73" t="str">
        <x:v>fr</x:v>
      </x:c>
      <x:c r="AC1681" s="74" t="str">
        <x:v>true</x:v>
      </x:c>
      <x:c r="AD1681" s="74" t="str">
        <x:v>false</x:v>
      </x:c>
      <x:c r="AE1681" s="73" t="str">
        <x:v>https://open.canada.ca/data/en/dataset/a8a678b0-875f-4607-b347-009a5096ff45</x:v>
      </x:c>
      <x:c r="AF1681" s="75" t="str">
        <x:v>2026-09-02</x:v>
      </x:c>
      <x:c r="AG1681" s="73" t="str">
        <x:v>Creative Commons Attribution 4.0 - Quebec</x:v>
      </x:c>
      <x:c r="AH1681" s="73" t="str">
        <x:v>open_licensed</x:v>
      </x:c>
    </x:row>
    <x:row r="1682">
      <x:c r="A1682" s="73" t="str">
        <x:v>rec_2d290c32a9fd12ff</x:v>
      </x:c>
      <x:c r="B1682" s="73" t="str">
        <x:v>real_public_professional</x:v>
      </x:c>
      <x:c r="C1682" s="73" t="str">
        <x:v>train</x:v>
      </x:c>
      <x:c r="D1682" s="73" t="str">
        <x:v>SRC_QC_MUNICIPAL</x:v>
      </x:c>
      <x:c r="E1682" s="73" t="str">
        <x:v>SRC_QC_MUNICIPAL</x:v>
      </x:c>
      <x:c r="F1682" s="73" t="str">
        <x:v>93045</x:v>
      </x:c>
      <x:c r="G1682" s="73" t="str">
        <x:v>municipal_mayor</x:v>
      </x:c>
      <x:c r="H1682" s="73" t="str">
        <x:v>Johanne Lavoie</x:v>
      </x:c>
      <x:c r="I1682" s="73" t="str"/>
      <x:c r="J1682" s="73" t="str"/>
      <x:c r="K1682" s="73" t="str"/>
      <x:c r="L1682" s="73" t="str">
        <x:v>Mayor / Maire</x:v>
      </x:c>
      <x:c r="M1682" s="73" t="str">
        <x:v>Municipalité: Saint-Nazaire</x:v>
      </x:c>
      <x:c r="N1682" s="73" t="str">
        <x:v>Municipalité</x:v>
      </x:c>
      <x:c r="O1682" s="73" t="str"/>
      <x:c r="P1682" s="73" t="str"/>
      <x:c r="Q1682" s="73" t="str">
        <x:v>418-662-4154</x:v>
      </x:c>
      <x:c r="R1682" s="73" t="str">
        <x:v>+14186624154</x:v>
      </x:c>
      <x:c r="S1682" s="73" t="str">
        <x:v>418-662-5467</x:v>
      </x:c>
      <x:c r="T1682" s="73" t="str">
        <x:v>dg@ville.saint-nazaire.qc.ca</x:v>
      </x:c>
      <x:c r="U1682" s="73" t="str">
        <x:v>174, rue Principale, Saint-Nazaire, G0W 2V0</x:v>
      </x:c>
      <x:c r="V1682" s="73" t="str">
        <x:v>174, rue Principale</x:v>
      </x:c>
      <x:c r="W1682" s="73" t="str">
        <x:v>Saint-Nazaire</x:v>
      </x:c>
      <x:c r="X1682" s="73" t="str">
        <x:v>Quebec</x:v>
      </x:c>
      <x:c r="Y1682" s="73" t="str">
        <x:v>G0W2V0</x:v>
      </x:c>
      <x:c r="Z1682" s="73" t="str">
        <x:v>G0W 2V0</x:v>
      </x:c>
      <x:c r="AA1682" s="73" t="str">
        <x:v>Canada</x:v>
      </x:c>
      <x:c r="AB1682" s="73" t="str">
        <x:v>fr</x:v>
      </x:c>
      <x:c r="AC1682" s="74" t="str">
        <x:v>true</x:v>
      </x:c>
      <x:c r="AD1682" s="74" t="str">
        <x:v>false</x:v>
      </x:c>
      <x:c r="AE1682" s="73" t="str">
        <x:v>https://open.canada.ca/data/en/dataset/a8a678b0-875f-4607-b347-009a5096ff45</x:v>
      </x:c>
      <x:c r="AF1682" s="75" t="str">
        <x:v>2026-09-02</x:v>
      </x:c>
      <x:c r="AG1682" s="73" t="str">
        <x:v>Creative Commons Attribution 4.0 - Quebec</x:v>
      </x:c>
      <x:c r="AH1682" s="73" t="str">
        <x:v>open_licensed</x:v>
      </x:c>
    </x:row>
    <x:row r="1683">
      <x:c r="A1683" s="73" t="str">
        <x:v>rec_44bba759c38194e1</x:v>
      </x:c>
      <x:c r="B1683" s="73" t="str">
        <x:v>real_public_professional</x:v>
      </x:c>
      <x:c r="C1683" s="73" t="str">
        <x:v>train</x:v>
      </x:c>
      <x:c r="D1683" s="73" t="str">
        <x:v>SRC_QC_MUNICIPAL</x:v>
      </x:c>
      <x:c r="E1683" s="73" t="str">
        <x:v>SRC_QC_MUNICIPAL</x:v>
      </x:c>
      <x:c r="F1683" s="73" t="str">
        <x:v>66097</x:v>
      </x:c>
      <x:c r="G1683" s="73" t="str">
        <x:v>municipal_mayor</x:v>
      </x:c>
      <x:c r="H1683" s="73" t="str">
        <x:v>John Belvedere</x:v>
      </x:c>
      <x:c r="I1683" s="73" t="str"/>
      <x:c r="J1683" s="73" t="str"/>
      <x:c r="K1683" s="73" t="str"/>
      <x:c r="L1683" s="73" t="str">
        <x:v>Mayor / Maire</x:v>
      </x:c>
      <x:c r="M1683" s="73" t="str">
        <x:v>Municipalité: Pointe-Claire</x:v>
      </x:c>
      <x:c r="N1683" s="73" t="str">
        <x:v>Ville</x:v>
      </x:c>
      <x:c r="O1683" s="73" t="str"/>
      <x:c r="P1683" s="73" t="str"/>
      <x:c r="Q1683" s="73" t="str">
        <x:v>514-630-1300</x:v>
      </x:c>
      <x:c r="R1683" s="73" t="str">
        <x:v>+15146301300</x:v>
      </x:c>
      <x:c r="S1683" s="73" t="str">
        <x:v>514-630-1272</x:v>
      </x:c>
      <x:c r="T1683" s="73" t="str">
        <x:v>communications@pointe-claire.ca</x:v>
      </x:c>
      <x:c r="U1683" s="73" t="str">
        <x:v>451, boulevard Saint-Jean, Pointe-Claire, H9R 3J3</x:v>
      </x:c>
      <x:c r="V1683" s="73" t="str">
        <x:v>451, boulevard Saint-Jean</x:v>
      </x:c>
      <x:c r="W1683" s="73" t="str">
        <x:v>Pointe-Claire</x:v>
      </x:c>
      <x:c r="X1683" s="73" t="str">
        <x:v>Quebec</x:v>
      </x:c>
      <x:c r="Y1683" s="73" t="str">
        <x:v>H9R3J3</x:v>
      </x:c>
      <x:c r="Z1683" s="73" t="str">
        <x:v>H9R 3J3</x:v>
      </x:c>
      <x:c r="AA1683" s="73" t="str">
        <x:v>Canada</x:v>
      </x:c>
      <x:c r="AB1683" s="73" t="str">
        <x:v>fr</x:v>
      </x:c>
      <x:c r="AC1683" s="74" t="str">
        <x:v>true</x:v>
      </x:c>
      <x:c r="AD1683" s="74" t="str">
        <x:v>false</x:v>
      </x:c>
      <x:c r="AE1683" s="73" t="str">
        <x:v>https://open.canada.ca/data/en/dataset/a8a678b0-875f-4607-b347-009a5096ff45</x:v>
      </x:c>
      <x:c r="AF1683" s="75" t="str">
        <x:v>2026-09-02</x:v>
      </x:c>
      <x:c r="AG1683" s="73" t="str">
        <x:v>Creative Commons Attribution 4.0 - Quebec</x:v>
      </x:c>
      <x:c r="AH1683" s="73" t="str">
        <x:v>open_licensed</x:v>
      </x:c>
    </x:row>
    <x:row r="1684">
      <x:c r="A1684" s="73" t="str">
        <x:v>rec_d6ef2be111dd4500</x:v>
      </x:c>
      <x:c r="B1684" s="73" t="str">
        <x:v>real_public_professional</x:v>
      </x:c>
      <x:c r="C1684" s="73" t="str">
        <x:v>train</x:v>
      </x:c>
      <x:c r="D1684" s="73" t="str">
        <x:v>SRC_QC_MUNICIPAL</x:v>
      </x:c>
      <x:c r="E1684" s="73" t="str">
        <x:v>SRC_QC_MUNICIPAL</x:v>
      </x:c>
      <x:c r="F1684" s="73" t="str">
        <x:v>77035</x:v>
      </x:c>
      <x:c r="G1684" s="73" t="str">
        <x:v>municipal_mayor</x:v>
      </x:c>
      <x:c r="H1684" s="73" t="str">
        <x:v>John Dalzell</x:v>
      </x:c>
      <x:c r="I1684" s="73" t="str"/>
      <x:c r="J1684" s="73" t="str"/>
      <x:c r="K1684" s="73" t="str"/>
      <x:c r="L1684" s="73" t="str">
        <x:v>Mayor / Maire</x:v>
      </x:c>
      <x:c r="M1684" s="73" t="str">
        <x:v>Municipalité: Sainte-Anne-des-Lacs</x:v>
      </x:c>
      <x:c r="N1684" s="73" t="str">
        <x:v>Paroisse</x:v>
      </x:c>
      <x:c r="O1684" s="73" t="str"/>
      <x:c r="P1684" s="73" t="str"/>
      <x:c r="Q1684" s="73" t="str">
        <x:v>450-224-2675</x:v>
      </x:c>
      <x:c r="R1684" s="73" t="str">
        <x:v>+14502242675</x:v>
      </x:c>
      <x:c r="S1684" s="73" t="str">
        <x:v>450-224-8672</x:v>
      </x:c>
      <x:c r="T1684" s="73" t="str">
        <x:v>info@sadl.qc.ca</x:v>
      </x:c>
      <x:c r="U1684" s="73" t="str">
        <x:v>773, chemin de Sainte-Anne-des-Lacs, Sainte-Anne-des-Lacs, J0R 1B0</x:v>
      </x:c>
      <x:c r="V1684" s="73" t="str">
        <x:v>773, chemin de Sainte-Anne-des-Lacs</x:v>
      </x:c>
      <x:c r="W1684" s="73" t="str">
        <x:v>Sainte-Anne-des-Lacs</x:v>
      </x:c>
      <x:c r="X1684" s="73" t="str">
        <x:v>Quebec</x:v>
      </x:c>
      <x:c r="Y1684" s="73" t="str">
        <x:v>J0R1B0</x:v>
      </x:c>
      <x:c r="Z1684" s="73" t="str">
        <x:v>J0R 1B0</x:v>
      </x:c>
      <x:c r="AA1684" s="73" t="str">
        <x:v>Canada</x:v>
      </x:c>
      <x:c r="AB1684" s="73" t="str">
        <x:v>fr</x:v>
      </x:c>
      <x:c r="AC1684" s="74" t="str">
        <x:v>true</x:v>
      </x:c>
      <x:c r="AD1684" s="74" t="str">
        <x:v>false</x:v>
      </x:c>
      <x:c r="AE1684" s="73" t="str">
        <x:v>https://open.canada.ca/data/en/dataset/a8a678b0-875f-4607-b347-009a5096ff45</x:v>
      </x:c>
      <x:c r="AF1684" s="75" t="str">
        <x:v>2026-09-02</x:v>
      </x:c>
      <x:c r="AG1684" s="73" t="str">
        <x:v>Creative Commons Attribution 4.0 - Quebec</x:v>
      </x:c>
      <x:c r="AH1684" s="73" t="str">
        <x:v>open_licensed</x:v>
      </x:c>
    </x:row>
    <x:row r="1685">
      <x:c r="A1685" s="73" t="str">
        <x:v>rec_e78d3ef1a62393f0</x:v>
      </x:c>
      <x:c r="B1685" s="73" t="str">
        <x:v>real_public_professional</x:v>
      </x:c>
      <x:c r="C1685" s="73" t="str">
        <x:v>validation</x:v>
      </x:c>
      <x:c r="D1685" s="73" t="str">
        <x:v>SRC_QC_MUNICIPAL</x:v>
      </x:c>
      <x:c r="E1685" s="73" t="str">
        <x:v>SRC_QC_MUNICIPAL</x:v>
      </x:c>
      <x:c r="F1685" s="73" t="str">
        <x:v>66047</x:v>
      </x:c>
      <x:c r="G1685" s="73" t="str">
        <x:v>municipal_mayor</x:v>
      </x:c>
      <x:c r="H1685" s="73" t="str">
        <x:v>Jonathan Cha</x:v>
      </x:c>
      <x:c r="I1685" s="73" t="str"/>
      <x:c r="J1685" s="73" t="str"/>
      <x:c r="K1685" s="73" t="str"/>
      <x:c r="L1685" s="73" t="str">
        <x:v>Mayor / Maire</x:v>
      </x:c>
      <x:c r="M1685" s="73" t="str">
        <x:v>Municipalité: Montréal-Ouest</x:v>
      </x:c>
      <x:c r="N1685" s="73" t="str">
        <x:v>Ville</x:v>
      </x:c>
      <x:c r="O1685" s="73" t="str"/>
      <x:c r="P1685" s="73" t="str"/>
      <x:c r="Q1685" s="73" t="str">
        <x:v>514-481-8125</x:v>
      </x:c>
      <x:c r="R1685" s="73" t="str">
        <x:v>+15144818125</x:v>
      </x:c>
      <x:c r="S1685" s="73" t="str">
        <x:v>514-481-4554</x:v>
      </x:c>
      <x:c r="T1685" s="73" t="str">
        <x:v>info@montreal-west.ca</x:v>
      </x:c>
      <x:c r="U1685" s="73" t="str">
        <x:v>50, avenue Westminster Sud, Montréal-Ouest, H4X 1Y7</x:v>
      </x:c>
      <x:c r="V1685" s="73" t="str">
        <x:v>50, avenue Westminster Sud</x:v>
      </x:c>
      <x:c r="W1685" s="73" t="str">
        <x:v>Montréal-Ouest</x:v>
      </x:c>
      <x:c r="X1685" s="73" t="str">
        <x:v>Quebec</x:v>
      </x:c>
      <x:c r="Y1685" s="73" t="str">
        <x:v>H4X1Y7</x:v>
      </x:c>
      <x:c r="Z1685" s="73" t="str">
        <x:v>H4X 1Y7</x:v>
      </x:c>
      <x:c r="AA1685" s="73" t="str">
        <x:v>Canada</x:v>
      </x:c>
      <x:c r="AB1685" s="73" t="str">
        <x:v>fr</x:v>
      </x:c>
      <x:c r="AC1685" s="74" t="str">
        <x:v>true</x:v>
      </x:c>
      <x:c r="AD1685" s="74" t="str">
        <x:v>false</x:v>
      </x:c>
      <x:c r="AE1685" s="73" t="str">
        <x:v>https://open.canada.ca/data/en/dataset/a8a678b0-875f-4607-b347-009a5096ff45</x:v>
      </x:c>
      <x:c r="AF1685" s="75" t="str">
        <x:v>2026-09-02</x:v>
      </x:c>
      <x:c r="AG1685" s="73" t="str">
        <x:v>Creative Commons Attribution 4.0 - Quebec</x:v>
      </x:c>
      <x:c r="AH1685" s="73" t="str">
        <x:v>open_licensed</x:v>
      </x:c>
    </x:row>
    <x:row r="1686">
      <x:c r="A1686" s="73" t="str">
        <x:v>rec_206b8c42608f07f1</x:v>
      </x:c>
      <x:c r="B1686" s="73" t="str">
        <x:v>real_public_professional</x:v>
      </x:c>
      <x:c r="C1686" s="73" t="str">
        <x:v>train</x:v>
      </x:c>
      <x:c r="D1686" s="73" t="str">
        <x:v>SRC_QC_MUNICIPAL</x:v>
      </x:c>
      <x:c r="E1686" s="73" t="str">
        <x:v>SRC_QC_MUNICIPAL</x:v>
      </x:c>
      <x:c r="F1686" s="73" t="str">
        <x:v>85015</x:v>
      </x:c>
      <x:c r="G1686" s="73" t="str">
        <x:v>municipal_mayor</x:v>
      </x:c>
      <x:c r="H1686" s="73" t="str">
        <x:v>Jonathan Goupil</x:v>
      </x:c>
      <x:c r="I1686" s="73" t="str"/>
      <x:c r="J1686" s="73" t="str"/>
      <x:c r="K1686" s="73" t="str"/>
      <x:c r="L1686" s="73" t="str">
        <x:v>Mayor / Maire</x:v>
      </x:c>
      <x:c r="M1686" s="73" t="str">
        <x:v>Municipalité: Saint-Édouard-de-Fabre</x:v>
      </x:c>
      <x:c r="N1686" s="73" t="str">
        <x:v>Paroisse</x:v>
      </x:c>
      <x:c r="O1686" s="73" t="str"/>
      <x:c r="P1686" s="73" t="str"/>
      <x:c r="Q1686" s="73" t="str">
        <x:v>819-634-4441</x:v>
      </x:c>
      <x:c r="R1686" s="73" t="str">
        <x:v>+18196344441</x:v>
      </x:c>
      <x:c r="S1686" s="73" t="str">
        <x:v>819-634-2022</x:v>
      </x:c>
      <x:c r="T1686" s="73" t="str">
        <x:v>dg@sedfabre.ca</x:v>
      </x:c>
      <x:c r="U1686" s="73" t="str">
        <x:v>620, avenue de l'Église, Saint-Édouard-de-Fabre, J0Z 1Z0</x:v>
      </x:c>
      <x:c r="V1686" s="73" t="str">
        <x:v>620, avenue de l'Église</x:v>
      </x:c>
      <x:c r="W1686" s="73" t="str">
        <x:v>Saint-Édouard-de-Fabre</x:v>
      </x:c>
      <x:c r="X1686" s="73" t="str">
        <x:v>Quebec</x:v>
      </x:c>
      <x:c r="Y1686" s="73" t="str">
        <x:v>J0Z1Z0</x:v>
      </x:c>
      <x:c r="Z1686" s="73" t="str">
        <x:v>J0Z 1Z0</x:v>
      </x:c>
      <x:c r="AA1686" s="73" t="str">
        <x:v>Canada</x:v>
      </x:c>
      <x:c r="AB1686" s="73" t="str">
        <x:v>fr</x:v>
      </x:c>
      <x:c r="AC1686" s="74" t="str">
        <x:v>true</x:v>
      </x:c>
      <x:c r="AD1686" s="74" t="str">
        <x:v>false</x:v>
      </x:c>
      <x:c r="AE1686" s="73" t="str">
        <x:v>https://open.canada.ca/data/en/dataset/a8a678b0-875f-4607-b347-009a5096ff45</x:v>
      </x:c>
      <x:c r="AF1686" s="75" t="str">
        <x:v>2026-09-02</x:v>
      </x:c>
      <x:c r="AG1686" s="73" t="str">
        <x:v>Creative Commons Attribution 4.0 - Quebec</x:v>
      </x:c>
      <x:c r="AH1686" s="73" t="str">
        <x:v>open_licensed</x:v>
      </x:c>
    </x:row>
    <x:row r="1687">
      <x:c r="A1687" s="73" t="str">
        <x:v>rec_fcb6f82bcbd8b5fe</x:v>
      </x:c>
      <x:c r="B1687" s="73" t="str">
        <x:v>real_public_professional</x:v>
      </x:c>
      <x:c r="C1687" s="73" t="str">
        <x:v>train</x:v>
      </x:c>
      <x:c r="D1687" s="73" t="str">
        <x:v>SRC_QC_MUNICIPAL</x:v>
      </x:c>
      <x:c r="E1687" s="73" t="str">
        <x:v>SRC_QC_MUNICIPAL</x:v>
      </x:c>
      <x:c r="F1687" s="73" t="str">
        <x:v>30005</x:v>
      </x:c>
      <x:c r="G1687" s="73" t="str">
        <x:v>municipal_mayor</x:v>
      </x:c>
      <x:c r="H1687" s="73" t="str">
        <x:v>Jonathan Parisé</x:v>
      </x:c>
      <x:c r="I1687" s="73" t="str"/>
      <x:c r="J1687" s="73" t="str"/>
      <x:c r="K1687" s="73" t="str"/>
      <x:c r="L1687" s="73" t="str">
        <x:v>Mayor / Maire</x:v>
      </x:c>
      <x:c r="M1687" s="73" t="str">
        <x:v>Municipalité: Saint-Augustin-de-Woburn</x:v>
      </x:c>
      <x:c r="N1687" s="73" t="str">
        <x:v>Paroisse</x:v>
      </x:c>
      <x:c r="O1687" s="73" t="str"/>
      <x:c r="P1687" s="73" t="str"/>
      <x:c r="Q1687" s="73" t="str">
        <x:v>819-544-4211</x:v>
      </x:c>
      <x:c r="R1687" s="73" t="str">
        <x:v>+18195444211</x:v>
      </x:c>
      <x:c r="S1687" s="73" t="str">
        <x:v>819-237-9391</x:v>
      </x:c>
      <x:c r="T1687" s="73" t="str">
        <x:v>dg@saintaugustindewoburn.ca</x:v>
      </x:c>
      <x:c r="U1687" s="73" t="str">
        <x:v>590, rue Saint-Augustin, Saint-Augustin de Woburn, G0Y 1R0</x:v>
      </x:c>
      <x:c r="V1687" s="73" t="str">
        <x:v>590, rue Saint-Augustin</x:v>
      </x:c>
      <x:c r="W1687" s="73" t="str">
        <x:v>Saint-Augustin-de-Woburn</x:v>
      </x:c>
      <x:c r="X1687" s="73" t="str">
        <x:v>Quebec</x:v>
      </x:c>
      <x:c r="Y1687" s="73" t="str">
        <x:v>G0Y1R0</x:v>
      </x:c>
      <x:c r="Z1687" s="73" t="str">
        <x:v>G0Y 1R0</x:v>
      </x:c>
      <x:c r="AA1687" s="73" t="str">
        <x:v>Canada</x:v>
      </x:c>
      <x:c r="AB1687" s="73" t="str">
        <x:v>fr</x:v>
      </x:c>
      <x:c r="AC1687" s="74" t="str">
        <x:v>true</x:v>
      </x:c>
      <x:c r="AD1687" s="74" t="str">
        <x:v>false</x:v>
      </x:c>
      <x:c r="AE1687" s="73" t="str">
        <x:v>https://open.canada.ca/data/en/dataset/a8a678b0-875f-4607-b347-009a5096ff45</x:v>
      </x:c>
      <x:c r="AF1687" s="75" t="str">
        <x:v>2026-09-02</x:v>
      </x:c>
      <x:c r="AG1687" s="73" t="str">
        <x:v>Creative Commons Attribution 4.0 - Quebec</x:v>
      </x:c>
      <x:c r="AH1687" s="73" t="str">
        <x:v>open_licensed</x:v>
      </x:c>
    </x:row>
    <x:row r="1688">
      <x:c r="A1688" s="73" t="str">
        <x:v>rec_0dc907cd1c952a01</x:v>
      </x:c>
      <x:c r="B1688" s="73" t="str">
        <x:v>real_public_professional</x:v>
      </x:c>
      <x:c r="C1688" s="73" t="str">
        <x:v>test</x:v>
      </x:c>
      <x:c r="D1688" s="73" t="str">
        <x:v>SRC_QC_MUNICIPAL</x:v>
      </x:c>
      <x:c r="E1688" s="73" t="str">
        <x:v>SRC_QC_MUNICIPAL</x:v>
      </x:c>
      <x:c r="F1688" s="73" t="str">
        <x:v>84070</x:v>
      </x:c>
      <x:c r="G1688" s="73" t="str">
        <x:v>municipal_mayor</x:v>
      </x:c>
      <x:c r="H1688" s="73" t="str">
        <x:v>Jordan Evans</x:v>
      </x:c>
      <x:c r="I1688" s="73" t="str"/>
      <x:c r="J1688" s="73" t="str"/>
      <x:c r="K1688" s="73" t="str"/>
      <x:c r="L1688" s="73" t="str">
        <x:v>Mayor / Maire</x:v>
      </x:c>
      <x:c r="M1688" s="73" t="str">
        <x:v>Municipalité: Waltham</x:v>
      </x:c>
      <x:c r="N1688" s="73" t="str">
        <x:v>Municipalité</x:v>
      </x:c>
      <x:c r="O1688" s="73" t="str"/>
      <x:c r="P1688" s="73" t="str"/>
      <x:c r="Q1688" s="73" t="str">
        <x:v>819-689-2057</x:v>
      </x:c>
      <x:c r="R1688" s="73" t="str">
        <x:v>+18196892057</x:v>
      </x:c>
      <x:c r="S1688" s="73" t="str">
        <x:v>819-689-0202</x:v>
      </x:c>
      <x:c r="T1688" s="73" t="str">
        <x:v>municipalite.waltham@mrcpontiac.qc.ca</x:v>
      </x:c>
      <x:c r="U1688" s="73" t="str">
        <x:v>69, rue de l'Hôtel-de-Ville, Waltham, J0X 3H0</x:v>
      </x:c>
      <x:c r="V1688" s="73" t="str">
        <x:v>69, rue de l'Hôtel-de-Ville</x:v>
      </x:c>
      <x:c r="W1688" s="73" t="str">
        <x:v>Waltham</x:v>
      </x:c>
      <x:c r="X1688" s="73" t="str">
        <x:v>Quebec</x:v>
      </x:c>
      <x:c r="Y1688" s="73" t="str">
        <x:v>J0X3H0</x:v>
      </x:c>
      <x:c r="Z1688" s="73" t="str">
        <x:v>J0X 3H0</x:v>
      </x:c>
      <x:c r="AA1688" s="73" t="str">
        <x:v>Canada</x:v>
      </x:c>
      <x:c r="AB1688" s="73" t="str">
        <x:v>fr</x:v>
      </x:c>
      <x:c r="AC1688" s="74" t="str">
        <x:v>true</x:v>
      </x:c>
      <x:c r="AD1688" s="74" t="str">
        <x:v>false</x:v>
      </x:c>
      <x:c r="AE1688" s="73" t="str">
        <x:v>https://open.canada.ca/data/en/dataset/a8a678b0-875f-4607-b347-009a5096ff45</x:v>
      </x:c>
      <x:c r="AF1688" s="75" t="str">
        <x:v>2026-09-02</x:v>
      </x:c>
      <x:c r="AG1688" s="73" t="str">
        <x:v>Creative Commons Attribution 4.0 - Quebec</x:v>
      </x:c>
      <x:c r="AH1688" s="73" t="str">
        <x:v>open_licensed</x:v>
      </x:c>
    </x:row>
    <x:row r="1689">
      <x:c r="A1689" s="73" t="str">
        <x:v>rec_537acd071fceece7</x:v>
      </x:c>
      <x:c r="B1689" s="73" t="str">
        <x:v>real_public_professional</x:v>
      </x:c>
      <x:c r="C1689" s="73" t="str">
        <x:v>train</x:v>
      </x:c>
      <x:c r="D1689" s="73" t="str">
        <x:v>SRC_QC_MUNICIPAL</x:v>
      </x:c>
      <x:c r="E1689" s="73" t="str">
        <x:v>SRC_QC_MUNICIPAL</x:v>
      </x:c>
      <x:c r="F1689" s="73" t="str">
        <x:v>12010</x:v>
      </x:c>
      <x:c r="G1689" s="73" t="str">
        <x:v>municipal_mayor</x:v>
      </x:c>
      <x:c r="H1689" s="73" t="str">
        <x:v>Josée Ouellet</x:v>
      </x:c>
      <x:c r="I1689" s="73" t="str"/>
      <x:c r="J1689" s="73" t="str"/>
      <x:c r="K1689" s="73" t="str"/>
      <x:c r="L1689" s="73" t="str">
        <x:v>Mayor / Maire</x:v>
      </x:c>
      <x:c r="M1689" s="73" t="str">
        <x:v>Municipalité: Saint-Hubert-de-Rivière-du-Loup</x:v>
      </x:c>
      <x:c r="N1689" s="73" t="str">
        <x:v>Municipalité</x:v>
      </x:c>
      <x:c r="O1689" s="73" t="str"/>
      <x:c r="P1689" s="73" t="str"/>
      <x:c r="Q1689" s="73" t="str">
        <x:v>418-497-3394</x:v>
      </x:c>
      <x:c r="R1689" s="73" t="str">
        <x:v>+14184973394</x:v>
      </x:c>
      <x:c r="S1689" s="73" t="str">
        <x:v>418-497-1187</x:v>
      </x:c>
      <x:c r="T1689" s="73" t="str">
        <x:v>info@sthubertrdl.qc.ca</x:v>
      </x:c>
      <x:c r="U1689" s="73" t="str">
        <x:v>10, rue du Saint-Rosaire, Saint-Hubert-de-Rivière-du-Loup, G0L 3L0</x:v>
      </x:c>
      <x:c r="V1689" s="73" t="str">
        <x:v>10, rue du Saint-Rosaire</x:v>
      </x:c>
      <x:c r="W1689" s="73" t="str">
        <x:v>Saint-Hubert-de-Rivière-du-Loup</x:v>
      </x:c>
      <x:c r="X1689" s="73" t="str">
        <x:v>Quebec</x:v>
      </x:c>
      <x:c r="Y1689" s="73" t="str">
        <x:v>G0L3L0</x:v>
      </x:c>
      <x:c r="Z1689" s="73" t="str">
        <x:v>G0L 3L0</x:v>
      </x:c>
      <x:c r="AA1689" s="73" t="str">
        <x:v>Canada</x:v>
      </x:c>
      <x:c r="AB1689" s="73" t="str">
        <x:v>fr</x:v>
      </x:c>
      <x:c r="AC1689" s="74" t="str">
        <x:v>true</x:v>
      </x:c>
      <x:c r="AD1689" s="74" t="str">
        <x:v>false</x:v>
      </x:c>
      <x:c r="AE1689" s="73" t="str">
        <x:v>https://open.canada.ca/data/en/dataset/a8a678b0-875f-4607-b347-009a5096ff45</x:v>
      </x:c>
      <x:c r="AF1689" s="75" t="str">
        <x:v>2026-09-02</x:v>
      </x:c>
      <x:c r="AG1689" s="73" t="str">
        <x:v>Creative Commons Attribution 4.0 - Quebec</x:v>
      </x:c>
      <x:c r="AH1689" s="73" t="str">
        <x:v>open_licensed</x:v>
      </x:c>
    </x:row>
    <x:row r="1690">
      <x:c r="A1690" s="73" t="str">
        <x:v>rec_a884c6e28437db2d</x:v>
      </x:c>
      <x:c r="B1690" s="73" t="str">
        <x:v>real_public_professional</x:v>
      </x:c>
      <x:c r="C1690" s="73" t="str">
        <x:v>train</x:v>
      </x:c>
      <x:c r="D1690" s="73" t="str">
        <x:v>SRC_QC_MUNICIPAL</x:v>
      </x:c>
      <x:c r="E1690" s="73" t="str">
        <x:v>SRC_QC_MUNICIPAL</x:v>
      </x:c>
      <x:c r="F1690" s="73" t="str">
        <x:v>88022</x:v>
      </x:c>
      <x:c r="G1690" s="73" t="str">
        <x:v>municipal_mayor</x:v>
      </x:c>
      <x:c r="H1690" s="73" t="str">
        <x:v>Josseline Lepage</x:v>
      </x:c>
      <x:c r="I1690" s="73" t="str"/>
      <x:c r="J1690" s="73" t="str"/>
      <x:c r="K1690" s="73" t="str"/>
      <x:c r="L1690" s="73" t="str">
        <x:v>Mayor / Maire</x:v>
      </x:c>
      <x:c r="M1690" s="73" t="str">
        <x:v>Municipalité: Barraute</x:v>
      </x:c>
      <x:c r="N1690" s="73" t="str">
        <x:v>Municipalité</x:v>
      </x:c>
      <x:c r="O1690" s="73" t="str"/>
      <x:c r="P1690" s="73" t="str"/>
      <x:c r="Q1690" s="73" t="str">
        <x:v>819-734-6574</x:v>
      </x:c>
      <x:c r="R1690" s="73" t="str">
        <x:v>+18197346574</x:v>
      </x:c>
      <x:c r="S1690" s="73" t="str">
        <x:v>819-734-5186</x:v>
      </x:c>
      <x:c r="T1690" s="73" t="str">
        <x:v>dg@municipalitebarraute.com</x:v>
      </x:c>
      <x:c r="U1690" s="73" t="str">
        <x:v>481, 8e, avenue ,, Barraute, J0Y 1A0</x:v>
      </x:c>
      <x:c r="V1690" s="73" t="str">
        <x:v>481, 8e, avenue ,</x:v>
      </x:c>
      <x:c r="W1690" s="73" t="str">
        <x:v>Barraute</x:v>
      </x:c>
      <x:c r="X1690" s="73" t="str">
        <x:v>Quebec</x:v>
      </x:c>
      <x:c r="Y1690" s="73" t="str">
        <x:v>J0Y1A0</x:v>
      </x:c>
      <x:c r="Z1690" s="73" t="str">
        <x:v>J0Y 1A0</x:v>
      </x:c>
      <x:c r="AA1690" s="73" t="str">
        <x:v>Canada</x:v>
      </x:c>
      <x:c r="AB1690" s="73" t="str">
        <x:v>fr</x:v>
      </x:c>
      <x:c r="AC1690" s="74" t="str">
        <x:v>true</x:v>
      </x:c>
      <x:c r="AD1690" s="74" t="str">
        <x:v>false</x:v>
      </x:c>
      <x:c r="AE1690" s="73" t="str">
        <x:v>https://open.canada.ca/data/en/dataset/a8a678b0-875f-4607-b347-009a5096ff45</x:v>
      </x:c>
      <x:c r="AF1690" s="75" t="str">
        <x:v>2026-09-02</x:v>
      </x:c>
      <x:c r="AG1690" s="73" t="str">
        <x:v>Creative Commons Attribution 4.0 - Quebec</x:v>
      </x:c>
      <x:c r="AH1690" s="73" t="str">
        <x:v>open_licensed</x:v>
      </x:c>
    </x:row>
    <x:row r="1691">
      <x:c r="A1691" s="73" t="str">
        <x:v>rec_7e75445fd5996545</x:v>
      </x:c>
      <x:c r="B1691" s="73" t="str">
        <x:v>real_public_professional</x:v>
      </x:c>
      <x:c r="C1691" s="73" t="str">
        <x:v>train</x:v>
      </x:c>
      <x:c r="D1691" s="73" t="str">
        <x:v>SRC_QC_MUNICIPAL</x:v>
      </x:c>
      <x:c r="E1691" s="73" t="str">
        <x:v>SRC_QC_MUNICIPAL</x:v>
      </x:c>
      <x:c r="F1691" s="73" t="str">
        <x:v>69060</x:v>
      </x:c>
      <x:c r="G1691" s="73" t="str">
        <x:v>municipal_mayor</x:v>
      </x:c>
      <x:c r="H1691" s="73" t="str">
        <x:v>Judith Fouquet</x:v>
      </x:c>
      <x:c r="I1691" s="73" t="str"/>
      <x:c r="J1691" s="73" t="str"/>
      <x:c r="K1691" s="73" t="str"/>
      <x:c r="L1691" s="73" t="str">
        <x:v>Mayor / Maire</x:v>
      </x:c>
      <x:c r="M1691" s="73" t="str">
        <x:v>Municipalité: Godmanchester</x:v>
      </x:c>
      <x:c r="N1691" s="73" t="str">
        <x:v>Canton</x:v>
      </x:c>
      <x:c r="O1691" s="73" t="str"/>
      <x:c r="P1691" s="73" t="str"/>
      <x:c r="Q1691" s="73" t="str">
        <x:v>450-264-4116</x:v>
      </x:c>
      <x:c r="R1691" s="73" t="str">
        <x:v>+14502644116</x:v>
      </x:c>
      <x:c r="S1691" s="73" t="str">
        <x:v>450-264-9749</x:v>
      </x:c>
      <x:c r="T1691" s="73" t="str">
        <x:v>dg@godmanchester.ca</x:v>
      </x:c>
      <x:c r="U1691" s="73" t="str">
        <x:v>2282, chemin Ridge, Godmanchester, J0S 1H0</x:v>
      </x:c>
      <x:c r="V1691" s="73" t="str">
        <x:v>2282, chemin Ridge</x:v>
      </x:c>
      <x:c r="W1691" s="73" t="str">
        <x:v>Godmanchester</x:v>
      </x:c>
      <x:c r="X1691" s="73" t="str">
        <x:v>Quebec</x:v>
      </x:c>
      <x:c r="Y1691" s="73" t="str">
        <x:v>J0S1H0</x:v>
      </x:c>
      <x:c r="Z1691" s="73" t="str">
        <x:v>J0S 1H0</x:v>
      </x:c>
      <x:c r="AA1691" s="73" t="str">
        <x:v>Canada</x:v>
      </x:c>
      <x:c r="AB1691" s="73" t="str">
        <x:v>fr</x:v>
      </x:c>
      <x:c r="AC1691" s="74" t="str">
        <x:v>true</x:v>
      </x:c>
      <x:c r="AD1691" s="74" t="str">
        <x:v>false</x:v>
      </x:c>
      <x:c r="AE1691" s="73" t="str">
        <x:v>https://open.canada.ca/data/en/dataset/a8a678b0-875f-4607-b347-009a5096ff45</x:v>
      </x:c>
      <x:c r="AF1691" s="75" t="str">
        <x:v>2026-09-02</x:v>
      </x:c>
      <x:c r="AG1691" s="73" t="str">
        <x:v>Creative Commons Attribution 4.0 - Quebec</x:v>
      </x:c>
      <x:c r="AH1691" s="73" t="str">
        <x:v>open_licensed</x:v>
      </x:c>
    </x:row>
    <x:row r="1692">
      <x:c r="A1692" s="73" t="str">
        <x:v>rec_ded1c4de76d4ed17</x:v>
      </x:c>
      <x:c r="B1692" s="73" t="str">
        <x:v>real_public_professional</x:v>
      </x:c>
      <x:c r="C1692" s="73" t="str">
        <x:v>train</x:v>
      </x:c>
      <x:c r="D1692" s="73" t="str">
        <x:v>SRC_QC_MUNICIPAL</x:v>
      </x:c>
      <x:c r="E1692" s="73" t="str">
        <x:v>SRC_QC_MUNICIPAL</x:v>
      </x:c>
      <x:c r="F1692" s="73" t="str">
        <x:v>13015</x:v>
      </x:c>
      <x:c r="G1692" s="73" t="str">
        <x:v>municipal_mayor</x:v>
      </x:c>
      <x:c r="H1692" s="73" t="str">
        <x:v>Jules Soucy</x:v>
      </x:c>
      <x:c r="I1692" s="73" t="str"/>
      <x:c r="J1692" s="73" t="str"/>
      <x:c r="K1692" s="73" t="str"/>
      <x:c r="L1692" s="73" t="str">
        <x:v>Mayor / Maire</x:v>
      </x:c>
      <x:c r="M1692" s="73" t="str">
        <x:v>Municipalité: Packington</x:v>
      </x:c>
      <x:c r="N1692" s="73" t="str">
        <x:v>Paroisse</x:v>
      </x:c>
      <x:c r="O1692" s="73" t="str"/>
      <x:c r="P1692" s="73" t="str"/>
      <x:c r="Q1692" s="73" t="str">
        <x:v>418-853-2269</x:v>
      </x:c>
      <x:c r="R1692" s="73" t="str">
        <x:v>+14188532269</x:v>
      </x:c>
      <x:c r="S1692" s="73" t="str">
        <x:v>418-854-8457</x:v>
      </x:c>
      <x:c r="T1692" s="73" t="str">
        <x:v>finances@packington.org</x:v>
      </x:c>
      <x:c r="U1692" s="73" t="str">
        <x:v>112, rue des Érables, Loc. 101, Packington, G0L 1Z0</x:v>
      </x:c>
      <x:c r="V1692" s="73" t="str">
        <x:v>112, rue des Érables, Loc. 101</x:v>
      </x:c>
      <x:c r="W1692" s="73" t="str">
        <x:v>Packington</x:v>
      </x:c>
      <x:c r="X1692" s="73" t="str">
        <x:v>Quebec</x:v>
      </x:c>
      <x:c r="Y1692" s="73" t="str">
        <x:v>G0L1Z0</x:v>
      </x:c>
      <x:c r="Z1692" s="73" t="str">
        <x:v>G0L 1Z0</x:v>
      </x:c>
      <x:c r="AA1692" s="73" t="str">
        <x:v>Canada</x:v>
      </x:c>
      <x:c r="AB1692" s="73" t="str">
        <x:v>fr</x:v>
      </x:c>
      <x:c r="AC1692" s="74" t="str">
        <x:v>true</x:v>
      </x:c>
      <x:c r="AD1692" s="74" t="str">
        <x:v>false</x:v>
      </x:c>
      <x:c r="AE1692" s="73" t="str">
        <x:v>https://open.canada.ca/data/en/dataset/a8a678b0-875f-4607-b347-009a5096ff45</x:v>
      </x:c>
      <x:c r="AF1692" s="75" t="str">
        <x:v>2026-09-02</x:v>
      </x:c>
      <x:c r="AG1692" s="73" t="str">
        <x:v>Creative Commons Attribution 4.0 - Quebec</x:v>
      </x:c>
      <x:c r="AH1692" s="73" t="str">
        <x:v>open_licensed</x:v>
      </x:c>
    </x:row>
    <x:row r="1693">
      <x:c r="A1693" s="73" t="str">
        <x:v>rec_f6f40db4d59da531</x:v>
      </x:c>
      <x:c r="B1693" s="73" t="str">
        <x:v>real_public_professional</x:v>
      </x:c>
      <x:c r="C1693" s="73" t="str">
        <x:v>train</x:v>
      </x:c>
      <x:c r="D1693" s="73" t="str">
        <x:v>SRC_QC_MUNICIPAL</x:v>
      </x:c>
      <x:c r="E1693" s="73" t="str">
        <x:v>SRC_QC_MUNICIPAL</x:v>
      </x:c>
      <x:c r="F1693" s="73" t="str">
        <x:v>47017</x:v>
      </x:c>
      <x:c r="G1693" s="73" t="str">
        <x:v>municipal_mayor</x:v>
      </x:c>
      <x:c r="H1693" s="73" t="str">
        <x:v>Julie Bourdon</x:v>
      </x:c>
      <x:c r="I1693" s="73" t="str"/>
      <x:c r="J1693" s="73" t="str"/>
      <x:c r="K1693" s="73" t="str"/>
      <x:c r="L1693" s="73" t="str">
        <x:v>Mayor / Maire</x:v>
      </x:c>
      <x:c r="M1693" s="73" t="str">
        <x:v>Municipalité: Granby</x:v>
      </x:c>
      <x:c r="N1693" s="73" t="str">
        <x:v>Ville</x:v>
      </x:c>
      <x:c r="O1693" s="73" t="str"/>
      <x:c r="P1693" s="73" t="str"/>
      <x:c r="Q1693" s="73" t="str">
        <x:v>450-776-8282</x:v>
      </x:c>
      <x:c r="R1693" s="73" t="str">
        <x:v>+14507768282</x:v>
      </x:c>
      <x:c r="S1693" s="73" t="str"/>
      <x:c r="T1693" s="73" t="str">
        <x:v>direction.generale@granby.ca</x:v>
      </x:c>
      <x:c r="U1693" s="73" t="str">
        <x:v>87, rue Principale, Granby, J2G 2T8</x:v>
      </x:c>
      <x:c r="V1693" s="73" t="str">
        <x:v>87, rue Principale</x:v>
      </x:c>
      <x:c r="W1693" s="73" t="str">
        <x:v>Granby</x:v>
      </x:c>
      <x:c r="X1693" s="73" t="str">
        <x:v>Quebec</x:v>
      </x:c>
      <x:c r="Y1693" s="73" t="str">
        <x:v>J2G2T8</x:v>
      </x:c>
      <x:c r="Z1693" s="73" t="str">
        <x:v>J2G 2T8</x:v>
      </x:c>
      <x:c r="AA1693" s="73" t="str">
        <x:v>Canada</x:v>
      </x:c>
      <x:c r="AB1693" s="73" t="str">
        <x:v>fr</x:v>
      </x:c>
      <x:c r="AC1693" s="74" t="str">
        <x:v>true</x:v>
      </x:c>
      <x:c r="AD1693" s="74" t="str">
        <x:v>false</x:v>
      </x:c>
      <x:c r="AE1693" s="73" t="str">
        <x:v>https://open.canada.ca/data/en/dataset/a8a678b0-875f-4607-b347-009a5096ff45</x:v>
      </x:c>
      <x:c r="AF1693" s="75" t="str">
        <x:v>2026-09-02</x:v>
      </x:c>
      <x:c r="AG1693" s="73" t="str">
        <x:v>Creative Commons Attribution 4.0 - Quebec</x:v>
      </x:c>
      <x:c r="AH1693" s="73" t="str">
        <x:v>open_licensed</x:v>
      </x:c>
    </x:row>
    <x:row r="1694">
      <x:c r="A1694" s="73" t="str">
        <x:v>rec_9b1603e2e0ae6d02</x:v>
      </x:c>
      <x:c r="B1694" s="73" t="str">
        <x:v>real_public_professional</x:v>
      </x:c>
      <x:c r="C1694" s="73" t="str">
        <x:v>train</x:v>
      </x:c>
      <x:c r="D1694" s="73" t="str">
        <x:v>SRC_QC_MUNICIPAL</x:v>
      </x:c>
      <x:c r="E1694" s="73" t="str">
        <x:v>SRC_QC_MUNICIPAL</x:v>
      </x:c>
      <x:c r="F1694" s="73" t="str">
        <x:v>44045</x:v>
      </x:c>
      <x:c r="G1694" s="73" t="str">
        <x:v>municipal_mayor</x:v>
      </x:c>
      <x:c r="H1694" s="73" t="str">
        <x:v>Julie Grenier</x:v>
      </x:c>
      <x:c r="I1694" s="73" t="str"/>
      <x:c r="J1694" s="73" t="str"/>
      <x:c r="K1694" s="73" t="str"/>
      <x:c r="L1694" s="73" t="str">
        <x:v>Mayor / Maire</x:v>
      </x:c>
      <x:c r="M1694" s="73" t="str">
        <x:v>Municipalité: Barnston-Ouest</x:v>
      </x:c>
      <x:c r="N1694" s="73" t="str">
        <x:v>Municipalité</x:v>
      </x:c>
      <x:c r="O1694" s="73" t="str"/>
      <x:c r="P1694" s="73" t="str"/>
      <x:c r="Q1694" s="73" t="str">
        <x:v>819-838-4334</x:v>
      </x:c>
      <x:c r="R1694" s="73" t="str">
        <x:v>+18198384334</x:v>
      </x:c>
      <x:c r="S1694" s="73" t="str">
        <x:v>819-838-1717</x:v>
      </x:c>
      <x:c r="T1694" s="73" t="str">
        <x:v>info@barnston-ouest.ca</x:v>
      </x:c>
      <x:c r="U1694" s="73" t="str">
        <x:v>2080, chemin Way's Mills, Ayer's Cliff, J0B 1C0</x:v>
      </x:c>
      <x:c r="V1694" s="73" t="str">
        <x:v>2080, chemin Way's Mills</x:v>
      </x:c>
      <x:c r="W1694" s="73" t="str">
        <x:v>Barnston-Ouest</x:v>
      </x:c>
      <x:c r="X1694" s="73" t="str">
        <x:v>Quebec</x:v>
      </x:c>
      <x:c r="Y1694" s="73" t="str">
        <x:v>J0B1C0</x:v>
      </x:c>
      <x:c r="Z1694" s="73" t="str">
        <x:v>J0B 1C0</x:v>
      </x:c>
      <x:c r="AA1694" s="73" t="str">
        <x:v>Canada</x:v>
      </x:c>
      <x:c r="AB1694" s="73" t="str">
        <x:v>fr</x:v>
      </x:c>
      <x:c r="AC1694" s="74" t="str">
        <x:v>true</x:v>
      </x:c>
      <x:c r="AD1694" s="74" t="str">
        <x:v>false</x:v>
      </x:c>
      <x:c r="AE1694" s="73" t="str">
        <x:v>https://open.canada.ca/data/en/dataset/a8a678b0-875f-4607-b347-009a5096ff45</x:v>
      </x:c>
      <x:c r="AF1694" s="75" t="str">
        <x:v>2026-09-02</x:v>
      </x:c>
      <x:c r="AG1694" s="73" t="str">
        <x:v>Creative Commons Attribution 4.0 - Quebec</x:v>
      </x:c>
      <x:c r="AH1694" s="73" t="str">
        <x:v>open_licensed</x:v>
      </x:c>
    </x:row>
    <x:row r="1695">
      <x:c r="A1695" s="73" t="str">
        <x:v>rec_57d17636329774a7</x:v>
      </x:c>
      <x:c r="B1695" s="73" t="str">
        <x:v>real_public_professional</x:v>
      </x:c>
      <x:c r="C1695" s="73" t="str">
        <x:v>train</x:v>
      </x:c>
      <x:c r="D1695" s="73" t="str">
        <x:v>SRC_QC_MUNICIPAL</x:v>
      </x:c>
      <x:c r="E1695" s="73" t="str">
        <x:v>SRC_QC_MUNICIPAL</x:v>
      </x:c>
      <x:c r="F1695" s="73" t="str">
        <x:v>71125</x:v>
      </x:c>
      <x:c r="G1695" s="73" t="str">
        <x:v>municipal_mayor</x:v>
      </x:c>
      <x:c r="H1695" s="73" t="str">
        <x:v>Julie Lemieux</x:v>
      </x:c>
      <x:c r="I1695" s="73" t="str"/>
      <x:c r="J1695" s="73" t="str"/>
      <x:c r="K1695" s="73" t="str"/>
      <x:c r="L1695" s="73" t="str">
        <x:v>Mayor / Maire</x:v>
      </x:c>
      <x:c r="M1695" s="73" t="str">
        <x:v>Municipalité: Très-Saint-Rédempteur</x:v>
      </x:c>
      <x:c r="N1695" s="73" t="str">
        <x:v>Municipalité</x:v>
      </x:c>
      <x:c r="O1695" s="73" t="str"/>
      <x:c r="P1695" s="73" t="str"/>
      <x:c r="Q1695" s="73" t="str">
        <x:v>450-451-5203</x:v>
      </x:c>
      <x:c r="R1695" s="73" t="str">
        <x:v>+14504515203</x:v>
      </x:c>
      <x:c r="S1695" s="73" t="str">
        <x:v>0000000000</x:v>
      </x:c>
      <x:c r="T1695" s="73" t="str">
        <x:v>dir@tressaintredempteur.ca</x:v>
      </x:c>
      <x:c r="U1695" s="73" t="str">
        <x:v>769, route Principale, Très-Saint-Rédempteur, J0P 1P1</x:v>
      </x:c>
      <x:c r="V1695" s="73" t="str">
        <x:v>769, route Principale</x:v>
      </x:c>
      <x:c r="W1695" s="73" t="str">
        <x:v>Très-Saint-Rédempteur</x:v>
      </x:c>
      <x:c r="X1695" s="73" t="str">
        <x:v>Quebec</x:v>
      </x:c>
      <x:c r="Y1695" s="73" t="str">
        <x:v>J0P1P1</x:v>
      </x:c>
      <x:c r="Z1695" s="73" t="str">
        <x:v>J0P 1P1</x:v>
      </x:c>
      <x:c r="AA1695" s="73" t="str">
        <x:v>Canada</x:v>
      </x:c>
      <x:c r="AB1695" s="73" t="str">
        <x:v>fr</x:v>
      </x:c>
      <x:c r="AC1695" s="74" t="str">
        <x:v>true</x:v>
      </x:c>
      <x:c r="AD1695" s="74" t="str">
        <x:v>false</x:v>
      </x:c>
      <x:c r="AE1695" s="73" t="str">
        <x:v>https://open.canada.ca/data/en/dataset/a8a678b0-875f-4607-b347-009a5096ff45</x:v>
      </x:c>
      <x:c r="AF1695" s="75" t="str">
        <x:v>2026-09-02</x:v>
      </x:c>
      <x:c r="AG1695" s="73" t="str">
        <x:v>Creative Commons Attribution 4.0 - Quebec</x:v>
      </x:c>
      <x:c r="AH1695" s="73" t="str">
        <x:v>open_licensed</x:v>
      </x:c>
    </x:row>
    <x:row r="1696">
      <x:c r="A1696" s="73" t="str">
        <x:v>rec_c0864528f557788f</x:v>
      </x:c>
      <x:c r="B1696" s="73" t="str">
        <x:v>real_public_professional</x:v>
      </x:c>
      <x:c r="C1696" s="73" t="str">
        <x:v>test</x:v>
      </x:c>
      <x:c r="D1696" s="73" t="str">
        <x:v>SRC_QC_MUNICIPAL</x:v>
      </x:c>
      <x:c r="E1696" s="73" t="str">
        <x:v>SRC_QC_MUNICIPAL</x:v>
      </x:c>
      <x:c r="F1696" s="73" t="str">
        <x:v>30030</x:v>
      </x:c>
      <x:c r="G1696" s="73" t="str">
        <x:v>municipal_mayor</x:v>
      </x:c>
      <x:c r="H1696" s="73" t="str">
        <x:v>Julie Morin</x:v>
      </x:c>
      <x:c r="I1696" s="73" t="str"/>
      <x:c r="J1696" s="73" t="str"/>
      <x:c r="K1696" s="73" t="str"/>
      <x:c r="L1696" s="73" t="str">
        <x:v>Mayor / Maire</x:v>
      </x:c>
      <x:c r="M1696" s="73" t="str">
        <x:v>Municipalité: Lac-Mégantic</x:v>
      </x:c>
      <x:c r="N1696" s="73" t="str">
        <x:v>Ville</x:v>
      </x:c>
      <x:c r="O1696" s="73" t="str"/>
      <x:c r="P1696" s="73" t="str"/>
      <x:c r="Q1696" s="73" t="str">
        <x:v>819-583-2441</x:v>
      </x:c>
      <x:c r="R1696" s="73" t="str">
        <x:v>+18195832441</x:v>
      </x:c>
      <x:c r="S1696" s="73" t="str">
        <x:v>819-583-5920</x:v>
      </x:c>
      <x:c r="T1696" s="73" t="str">
        <x:v>info@ville.lac-megantic.qc.ca</x:v>
      </x:c>
      <x:c r="U1696" s="73" t="str">
        <x:v>5527, rue Frontenac, Bur. 200, Lac-Mégantic, G6B 1H6</x:v>
      </x:c>
      <x:c r="V1696" s="73" t="str">
        <x:v>5527, rue Frontenac, Bur. 200</x:v>
      </x:c>
      <x:c r="W1696" s="73" t="str">
        <x:v>Lac-Mégantic</x:v>
      </x:c>
      <x:c r="X1696" s="73" t="str">
        <x:v>Quebec</x:v>
      </x:c>
      <x:c r="Y1696" s="73" t="str">
        <x:v>G6B1H6</x:v>
      </x:c>
      <x:c r="Z1696" s="73" t="str">
        <x:v>G6B 1H6</x:v>
      </x:c>
      <x:c r="AA1696" s="73" t="str">
        <x:v>Canada</x:v>
      </x:c>
      <x:c r="AB1696" s="73" t="str">
        <x:v>fr</x:v>
      </x:c>
      <x:c r="AC1696" s="74" t="str">
        <x:v>true</x:v>
      </x:c>
      <x:c r="AD1696" s="74" t="str">
        <x:v>false</x:v>
      </x:c>
      <x:c r="AE1696" s="73" t="str">
        <x:v>https://open.canada.ca/data/en/dataset/a8a678b0-875f-4607-b347-009a5096ff45</x:v>
      </x:c>
      <x:c r="AF1696" s="75" t="str">
        <x:v>2026-09-02</x:v>
      </x:c>
      <x:c r="AG1696" s="73" t="str">
        <x:v>Creative Commons Attribution 4.0 - Quebec</x:v>
      </x:c>
      <x:c r="AH1696" s="73" t="str">
        <x:v>open_licensed</x:v>
      </x:c>
    </x:row>
    <x:row r="1697">
      <x:c r="A1697" s="73" t="str">
        <x:v>rec_31c6951151de4091</x:v>
      </x:c>
      <x:c r="B1697" s="73" t="str">
        <x:v>real_public_professional</x:v>
      </x:c>
      <x:c r="C1697" s="73" t="str">
        <x:v>validation</x:v>
      </x:c>
      <x:c r="D1697" s="73" t="str">
        <x:v>SRC_QC_MUNICIPAL</x:v>
      </x:c>
      <x:c r="E1697" s="73" t="str">
        <x:v>SRC_QC_MUNICIPAL</x:v>
      </x:c>
      <x:c r="F1697" s="73" t="str">
        <x:v>39117</x:v>
      </x:c>
      <x:c r="G1697" s="73" t="str">
        <x:v>municipal_mayor</x:v>
      </x:c>
      <x:c r="H1697" s="73" t="str">
        <x:v>Julie Ricard</x:v>
      </x:c>
      <x:c r="I1697" s="73" t="str"/>
      <x:c r="J1697" s="73" t="str"/>
      <x:c r="K1697" s="73" t="str"/>
      <x:c r="L1697" s="73" t="str">
        <x:v>Mayor / Maire</x:v>
      </x:c>
      <x:c r="M1697" s="73" t="str">
        <x:v>Municipalité: Sainte-Clotilde-de-Horton</x:v>
      </x:c>
      <x:c r="N1697" s="73" t="str">
        <x:v>Municipalité</x:v>
      </x:c>
      <x:c r="O1697" s="73" t="str"/>
      <x:c r="P1697" s="73" t="str"/>
      <x:c r="Q1697" s="73" t="str">
        <x:v>819-336-5344</x:v>
      </x:c>
      <x:c r="R1697" s="73" t="str">
        <x:v>+18193365344</x:v>
      </x:c>
      <x:c r="S1697" s="73" t="str">
        <x:v>819-336-5440</x:v>
      </x:c>
      <x:c r="T1697" s="73" t="str">
        <x:v>info@steclotildehorton.ca</x:v>
      </x:c>
      <x:c r="U1697" s="73" t="str">
        <x:v>17, route 122, Sainte-Clotilde-de-Horton, J0A 1H0</x:v>
      </x:c>
      <x:c r="V1697" s="73" t="str">
        <x:v>17, route 122</x:v>
      </x:c>
      <x:c r="W1697" s="73" t="str">
        <x:v>Sainte-Clotilde-de-Horton</x:v>
      </x:c>
      <x:c r="X1697" s="73" t="str">
        <x:v>Quebec</x:v>
      </x:c>
      <x:c r="Y1697" s="73" t="str">
        <x:v>J0A1H0</x:v>
      </x:c>
      <x:c r="Z1697" s="73" t="str">
        <x:v>J0A 1H0</x:v>
      </x:c>
      <x:c r="AA1697" s="73" t="str">
        <x:v>Canada</x:v>
      </x:c>
      <x:c r="AB1697" s="73" t="str">
        <x:v>fr</x:v>
      </x:c>
      <x:c r="AC1697" s="74" t="str">
        <x:v>true</x:v>
      </x:c>
      <x:c r="AD1697" s="74" t="str">
        <x:v>false</x:v>
      </x:c>
      <x:c r="AE1697" s="73" t="str">
        <x:v>https://open.canada.ca/data/en/dataset/a8a678b0-875f-4607-b347-009a5096ff45</x:v>
      </x:c>
      <x:c r="AF1697" s="75" t="str">
        <x:v>2026-09-02</x:v>
      </x:c>
      <x:c r="AG1697" s="73" t="str">
        <x:v>Creative Commons Attribution 4.0 - Quebec</x:v>
      </x:c>
      <x:c r="AH1697" s="73" t="str">
        <x:v>open_licensed</x:v>
      </x:c>
    </x:row>
    <x:row r="1698">
      <x:c r="A1698" s="73" t="str">
        <x:v>rec_f535d9c1031e6024</x:v>
      </x:c>
      <x:c r="B1698" s="73" t="str">
        <x:v>real_public_professional</x:v>
      </x:c>
      <x:c r="C1698" s="73" t="str">
        <x:v>train</x:v>
      </x:c>
      <x:c r="D1698" s="73" t="str">
        <x:v>SRC_MONTREAL_ELECTED</x:v>
      </x:c>
      <x:c r="E1698" s="73" t="str">
        <x:v>SRC_MONTREAL_ELECTED</x:v>
      </x:c>
      <x:c r="F1698" s="73" t="str">
        <x:v>22</x:v>
      </x:c>
      <x:c r="G1698" s="73" t="str">
        <x:v>municipal_mayor</x:v>
      </x:c>
      <x:c r="H1698" s="73" t="str">
        <x:v>Julie-Pascale Provost</x:v>
      </x:c>
      <x:c r="I1698" s="73" t="str">
        <x:v>Julie-Pascale</x:v>
      </x:c>
      <x:c r="J1698" s="73" t="str">
        <x:v>Provost</x:v>
      </x:c>
      <x:c r="K1698" s="73" t="str">
        <x:v>Madame</x:v>
      </x:c>
      <x:c r="L1698" s="73" t="str">
        <x:v>Maire(sse) d'arrondissement</x:v>
      </x:c>
      <x:c r="M1698" s="73" t="str">
        <x:v>Ville de Montréal</x:v>
      </x:c>
      <x:c r="N1698" s="73" t="str">
        <x:v>Lachine</x:v>
      </x:c>
      <x:c r="O1698" s="73" t="str"/>
      <x:c r="P1698" s="73" t="str">
        <x:v>Ensemble Montréal</x:v>
      </x:c>
      <x:c r="Q1698" s="73" t="str"/>
      <x:c r="R1698" s="73" t="str"/>
      <x:c r="S1698" s="73" t="str">
        <x:v>514-634-8164</x:v>
      </x:c>
      <x:c r="T1698" s="73" t="str">
        <x:v>julie-pascale.provost@montreal.ca</x:v>
      </x:c>
      <x:c r="U1698" s="73" t="str">
        <x:v>Arrondissement de Lachine, 1800, boulevard Saint-Joseph, Lachine (Québec) H8S 2N4</x:v>
      </x:c>
      <x:c r="V1698" s="73" t="str">
        <x:v>1800, boulevard Saint-Joseph, Lachine (Québec)</x:v>
      </x:c>
      <x:c r="W1698" s="73" t="str">
        <x:v>Montréal</x:v>
      </x:c>
      <x:c r="X1698" s="73" t="str">
        <x:v>Quebec</x:v>
      </x:c>
      <x:c r="Y1698" s="73" t="str">
        <x:v>H8S 2N4</x:v>
      </x:c>
      <x:c r="Z1698" s="73" t="str">
        <x:v>H8S 2N4</x:v>
      </x:c>
      <x:c r="AA1698" s="73" t="str">
        <x:v>Canada</x:v>
      </x:c>
      <x:c r="AB1698" s="73" t="str">
        <x:v>fr</x:v>
      </x:c>
      <x:c r="AC1698" s="74" t="str">
        <x:v>true</x:v>
      </x:c>
      <x:c r="AD1698" s="74" t="str">
        <x:v>false</x:v>
      </x:c>
      <x:c r="AE1698" s="73" t="str">
        <x:v>https://open.canada.ca/data/en/dataset/381d74ca-dadd-459f-95c9-db255b5f4480</x:v>
      </x:c>
      <x:c r="AF1698" s="75" t="str">
        <x:v>2026-09-02</x:v>
      </x:c>
      <x:c r="AG1698" s="73" t="str">
        <x:v>Creative Commons Attribution 4.0 - Quebec</x:v>
      </x:c>
      <x:c r="AH1698" s="73" t="str">
        <x:v>open_licensed</x:v>
      </x:c>
    </x:row>
    <x:row r="1699">
      <x:c r="A1699" s="73" t="str">
        <x:v>rec_98fc60026e1ec598</x:v>
      </x:c>
      <x:c r="B1699" s="73" t="str">
        <x:v>real_public_professional</x:v>
      </x:c>
      <x:c r="C1699" s="73" t="str">
        <x:v>train</x:v>
      </x:c>
      <x:c r="D1699" s="73" t="str">
        <x:v>SRC_QC_MUNICIPAL</x:v>
      </x:c>
      <x:c r="E1699" s="73" t="str">
        <x:v>SRC_QC_MUNICIPAL</x:v>
      </x:c>
      <x:c r="F1699" s="73" t="str">
        <x:v>46017</x:v>
      </x:c>
      <x:c r="G1699" s="73" t="str">
        <x:v>municipal_mayor</x:v>
      </x:c>
      <x:c r="H1699" s="73" t="str">
        <x:v>Karen Crandall</x:v>
      </x:c>
      <x:c r="I1699" s="73" t="str"/>
      <x:c r="J1699" s="73" t="str"/>
      <x:c r="K1699" s="73" t="str"/>
      <x:c r="L1699" s="73" t="str">
        <x:v>Mayor / Maire</x:v>
      </x:c>
      <x:c r="M1699" s="73" t="str">
        <x:v>Municipalité: Saint-Armand</x:v>
      </x:c>
      <x:c r="N1699" s="73" t="str">
        <x:v>Municipalité</x:v>
      </x:c>
      <x:c r="O1699" s="73" t="str"/>
      <x:c r="P1699" s="73" t="str"/>
      <x:c r="Q1699" s="73" t="str">
        <x:v>450-248-2344</x:v>
      </x:c>
      <x:c r="R1699" s="73" t="str">
        <x:v>+14502482344</x:v>
      </x:c>
      <x:c r="S1699" s="73" t="str">
        <x:v>450-248-3820</x:v>
      </x:c>
      <x:c r="T1699" s="73" t="str">
        <x:v>dg@municipalite.saint-armand.qc.ca</x:v>
      </x:c>
      <x:c r="U1699" s="73" t="str">
        <x:v>414, chemin Luke, Saint-Armand, J0J 1T0</x:v>
      </x:c>
      <x:c r="V1699" s="73" t="str">
        <x:v>414, chemin Luke</x:v>
      </x:c>
      <x:c r="W1699" s="73" t="str">
        <x:v>Saint-Armand</x:v>
      </x:c>
      <x:c r="X1699" s="73" t="str">
        <x:v>Quebec</x:v>
      </x:c>
      <x:c r="Y1699" s="73" t="str">
        <x:v>J0J1T0</x:v>
      </x:c>
      <x:c r="Z1699" s="73" t="str">
        <x:v>J0J 1T0</x:v>
      </x:c>
      <x:c r="AA1699" s="73" t="str">
        <x:v>Canada</x:v>
      </x:c>
      <x:c r="AB1699" s="73" t="str">
        <x:v>fr</x:v>
      </x:c>
      <x:c r="AC1699" s="74" t="str">
        <x:v>true</x:v>
      </x:c>
      <x:c r="AD1699" s="74" t="str">
        <x:v>false</x:v>
      </x:c>
      <x:c r="AE1699" s="73" t="str">
        <x:v>https://open.canada.ca/data/en/dataset/a8a678b0-875f-4607-b347-009a5096ff45</x:v>
      </x:c>
      <x:c r="AF1699" s="75" t="str">
        <x:v>2026-09-02</x:v>
      </x:c>
      <x:c r="AG1699" s="73" t="str">
        <x:v>Creative Commons Attribution 4.0 - Quebec</x:v>
      </x:c>
      <x:c r="AH1699" s="73" t="str">
        <x:v>open_licensed</x:v>
      </x:c>
    </x:row>
    <x:row r="1700">
      <x:c r="A1700" s="73" t="str">
        <x:v>rec_42556dd344cb7cd4</x:v>
      </x:c>
      <x:c r="B1700" s="73" t="str">
        <x:v>real_public_professional</x:v>
      </x:c>
      <x:c r="C1700" s="73" t="str">
        <x:v>train</x:v>
      </x:c>
      <x:c r="D1700" s="73" t="str">
        <x:v>SRC_QC_MUNICIPAL</x:v>
      </x:c>
      <x:c r="E1700" s="73" t="str">
        <x:v>SRC_QC_MUNICIPAL</x:v>
      </x:c>
      <x:c r="F1700" s="73" t="str">
        <x:v>77060</x:v>
      </x:c>
      <x:c r="G1700" s="73" t="str">
        <x:v>municipal_mayor</x:v>
      </x:c>
      <x:c r="H1700" s="73" t="str">
        <x:v>Karine Dostie</x:v>
      </x:c>
      <x:c r="I1700" s="73" t="str"/>
      <x:c r="J1700" s="73" t="str"/>
      <x:c r="K1700" s="73" t="str"/>
      <x:c r="L1700" s="73" t="str">
        <x:v>Mayor / Maire</x:v>
      </x:c>
      <x:c r="M1700" s="73" t="str">
        <x:v>Municipalité: Wentworth-Nord</x:v>
      </x:c>
      <x:c r="N1700" s="73" t="str">
        <x:v>Municipalité</x:v>
      </x:c>
      <x:c r="O1700" s="73" t="str"/>
      <x:c r="P1700" s="73" t="str"/>
      <x:c r="Q1700" s="73" t="str">
        <x:v>450-226-2416</x:v>
      </x:c>
      <x:c r="R1700" s="73" t="str">
        <x:v>+14502262416</x:v>
      </x:c>
      <x:c r="S1700" s="73" t="str">
        <x:v>450-226-2109</x:v>
      </x:c>
      <x:c r="T1700" s="73" t="str">
        <x:v>info@wentworth-nord.ca</x:v>
      </x:c>
      <x:c r="U1700" s="73" t="str">
        <x:v>3488, route Principale, Wentworth-Nord, J0T 1Y0</x:v>
      </x:c>
      <x:c r="V1700" s="73" t="str">
        <x:v>3488, route Principale</x:v>
      </x:c>
      <x:c r="W1700" s="73" t="str">
        <x:v>Wentworth-Nord</x:v>
      </x:c>
      <x:c r="X1700" s="73" t="str">
        <x:v>Quebec</x:v>
      </x:c>
      <x:c r="Y1700" s="73" t="str">
        <x:v>J0T1Y0</x:v>
      </x:c>
      <x:c r="Z1700" s="73" t="str">
        <x:v>J0T 1Y0</x:v>
      </x:c>
      <x:c r="AA1700" s="73" t="str">
        <x:v>Canada</x:v>
      </x:c>
      <x:c r="AB1700" s="73" t="str">
        <x:v>fr</x:v>
      </x:c>
      <x:c r="AC1700" s="74" t="str">
        <x:v>true</x:v>
      </x:c>
      <x:c r="AD1700" s="74" t="str">
        <x:v>false</x:v>
      </x:c>
      <x:c r="AE1700" s="73" t="str">
        <x:v>https://open.canada.ca/data/en/dataset/a8a678b0-875f-4607-b347-009a5096ff45</x:v>
      </x:c>
      <x:c r="AF1700" s="75" t="str">
        <x:v>2026-09-02</x:v>
      </x:c>
      <x:c r="AG1700" s="73" t="str">
        <x:v>Creative Commons Attribution 4.0 - Quebec</x:v>
      </x:c>
      <x:c r="AH1700" s="73" t="str">
        <x:v>open_licensed</x:v>
      </x:c>
    </x:row>
    <x:row r="1701">
      <x:c r="A1701" s="73" t="str">
        <x:v>rec_d2b47bb1aef47244</x:v>
      </x:c>
      <x:c r="B1701" s="73" t="str">
        <x:v>real_public_professional</x:v>
      </x:c>
      <x:c r="C1701" s="73" t="str">
        <x:v>train</x:v>
      </x:c>
      <x:c r="D1701" s="73" t="str">
        <x:v>SRC_QC_MUNICIPAL</x:v>
      </x:c>
      <x:c r="E1701" s="73" t="str">
        <x:v>SRC_QC_MUNICIPAL</x:v>
      </x:c>
      <x:c r="F1701" s="73" t="str">
        <x:v>62080</x:v>
      </x:c>
      <x:c r="G1701" s="73" t="str">
        <x:v>municipal_mayor</x:v>
      </x:c>
      <x:c r="H1701" s="73" t="str">
        <x:v>Karl Lacouvée</x:v>
      </x:c>
      <x:c r="I1701" s="73" t="str"/>
      <x:c r="J1701" s="73" t="str"/>
      <x:c r="K1701" s="73" t="str"/>
      <x:c r="L1701" s="73" t="str">
        <x:v>Mayor / Maire</x:v>
      </x:c>
      <x:c r="M1701" s="73" t="str">
        <x:v>Municipalité: Saint-Zénon</x:v>
      </x:c>
      <x:c r="N1701" s="73" t="str">
        <x:v>Municipalité</x:v>
      </x:c>
      <x:c r="O1701" s="73" t="str"/>
      <x:c r="P1701" s="73" t="str"/>
      <x:c r="Q1701" s="73" t="str">
        <x:v>450-884-5987</x:v>
      </x:c>
      <x:c r="R1701" s="73" t="str">
        <x:v>+14508845987</x:v>
      </x:c>
      <x:c r="S1701" s="73" t="str">
        <x:v>450-884-5285</x:v>
      </x:c>
      <x:c r="T1701" s="73" t="str">
        <x:v>municipalite@st-zenon.org</x:v>
      </x:c>
      <x:c r="U1701" s="73" t="str">
        <x:v>6101, rue Principale, Saint-Zénon, J0K 3N0</x:v>
      </x:c>
      <x:c r="V1701" s="73" t="str">
        <x:v>6101, rue Principale</x:v>
      </x:c>
      <x:c r="W1701" s="73" t="str">
        <x:v>Saint-Zénon</x:v>
      </x:c>
      <x:c r="X1701" s="73" t="str">
        <x:v>Quebec</x:v>
      </x:c>
      <x:c r="Y1701" s="73" t="str">
        <x:v>J0K3N0</x:v>
      </x:c>
      <x:c r="Z1701" s="73" t="str">
        <x:v>J0K 3N0</x:v>
      </x:c>
      <x:c r="AA1701" s="73" t="str">
        <x:v>Canada</x:v>
      </x:c>
      <x:c r="AB1701" s="73" t="str">
        <x:v>fr</x:v>
      </x:c>
      <x:c r="AC1701" s="74" t="str">
        <x:v>true</x:v>
      </x:c>
      <x:c r="AD1701" s="74" t="str">
        <x:v>false</x:v>
      </x:c>
      <x:c r="AE1701" s="73" t="str">
        <x:v>https://open.canada.ca/data/en/dataset/a8a678b0-875f-4607-b347-009a5096ff45</x:v>
      </x:c>
      <x:c r="AF1701" s="75" t="str">
        <x:v>2026-09-02</x:v>
      </x:c>
      <x:c r="AG1701" s="73" t="str">
        <x:v>Creative Commons Attribution 4.0 - Quebec</x:v>
      </x:c>
      <x:c r="AH1701" s="73" t="str">
        <x:v>open_licensed</x:v>
      </x:c>
    </x:row>
    <x:row r="1702">
      <x:c r="A1702" s="73" t="str">
        <x:v>rec_8995dc5ae8ab1e8c</x:v>
      </x:c>
      <x:c r="B1702" s="73" t="str">
        <x:v>real_public_professional</x:v>
      </x:c>
      <x:c r="C1702" s="73" t="str">
        <x:v>train</x:v>
      </x:c>
      <x:c r="D1702" s="73" t="str">
        <x:v>SRC_QC_MUNICIPAL</x:v>
      </x:c>
      <x:c r="E1702" s="73" t="str">
        <x:v>SRC_QC_MUNICIPAL</x:v>
      </x:c>
      <x:c r="F1702" s="73" t="str">
        <x:v>48050</x:v>
      </x:c>
      <x:c r="G1702" s="73" t="str">
        <x:v>municipal_mayor</x:v>
      </x:c>
      <x:c r="H1702" s="73" t="str">
        <x:v>Kaven Delarosbil</x:v>
      </x:c>
      <x:c r="I1702" s="73" t="str"/>
      <x:c r="J1702" s="73" t="str"/>
      <x:c r="K1702" s="73" t="str"/>
      <x:c r="L1702" s="73" t="str">
        <x:v>Mayor / Maire</x:v>
      </x:c>
      <x:c r="M1702" s="73" t="str">
        <x:v>Municipalité: Saint-Nazaire-d'Acton</x:v>
      </x:c>
      <x:c r="N1702" s="73" t="str">
        <x:v>Paroisse</x:v>
      </x:c>
      <x:c r="O1702" s="73" t="str"/>
      <x:c r="P1702" s="73" t="str"/>
      <x:c r="Q1702" s="73" t="str">
        <x:v>819-392-2347</x:v>
      </x:c>
      <x:c r="R1702" s="73" t="str">
        <x:v>+18193922347</x:v>
      </x:c>
      <x:c r="S1702" s="73" t="str">
        <x:v>819-392-2039</x:v>
      </x:c>
      <x:c r="T1702" s="73" t="str">
        <x:v>dg@mun-nazaire.qc.ca</x:v>
      </x:c>
      <x:c r="U1702" s="73" t="str">
        <x:v>750, rue des Loisirs, Saint-Nazaire-d'Acton, J0H 1V0</x:v>
      </x:c>
      <x:c r="V1702" s="73" t="str">
        <x:v>750, rue des Loisirs</x:v>
      </x:c>
      <x:c r="W1702" s="73" t="str">
        <x:v>Saint-Nazaire-d'Acton</x:v>
      </x:c>
      <x:c r="X1702" s="73" t="str">
        <x:v>Quebec</x:v>
      </x:c>
      <x:c r="Y1702" s="73" t="str">
        <x:v>J0H1V0</x:v>
      </x:c>
      <x:c r="Z1702" s="73" t="str">
        <x:v>J0H 1V0</x:v>
      </x:c>
      <x:c r="AA1702" s="73" t="str">
        <x:v>Canada</x:v>
      </x:c>
      <x:c r="AB1702" s="73" t="str">
        <x:v>fr</x:v>
      </x:c>
      <x:c r="AC1702" s="74" t="str">
        <x:v>true</x:v>
      </x:c>
      <x:c r="AD1702" s="74" t="str">
        <x:v>false</x:v>
      </x:c>
      <x:c r="AE1702" s="73" t="str">
        <x:v>https://open.canada.ca/data/en/dataset/a8a678b0-875f-4607-b347-009a5096ff45</x:v>
      </x:c>
      <x:c r="AF1702" s="75" t="str">
        <x:v>2026-09-02</x:v>
      </x:c>
      <x:c r="AG1702" s="73" t="str">
        <x:v>Creative Commons Attribution 4.0 - Quebec</x:v>
      </x:c>
      <x:c r="AH1702" s="73" t="str">
        <x:v>open_licensed</x:v>
      </x:c>
    </x:row>
    <x:row r="1703">
      <x:c r="A1703" s="73" t="str">
        <x:v>rec_360d06ff59f6ba60</x:v>
      </x:c>
      <x:c r="B1703" s="73" t="str">
        <x:v>real_public_professional</x:v>
      </x:c>
      <x:c r="C1703" s="73" t="str">
        <x:v>train</x:v>
      </x:c>
      <x:c r="D1703" s="73" t="str">
        <x:v>SRC_QC_MUNICIPAL</x:v>
      </x:c>
      <x:c r="E1703" s="73" t="str">
        <x:v>SRC_QC_MUNICIPAL</x:v>
      </x:c>
      <x:c r="F1703" s="73" t="str">
        <x:v>84020</x:v>
      </x:c>
      <x:c r="G1703" s="73" t="str">
        <x:v>municipal_mayor</x:v>
      </x:c>
      <x:c r="H1703" s="73" t="str">
        <x:v>Kevin Murphy</x:v>
      </x:c>
      <x:c r="I1703" s="73" t="str"/>
      <x:c r="J1703" s="73" t="str"/>
      <x:c r="K1703" s="73" t="str"/>
      <x:c r="L1703" s="73" t="str">
        <x:v>Mayor / Maire</x:v>
      </x:c>
      <x:c r="M1703" s="73" t="str">
        <x:v>Municipalité: Portage-du-Fort</x:v>
      </x:c>
      <x:c r="N1703" s="73" t="str">
        <x:v>Village</x:v>
      </x:c>
      <x:c r="O1703" s="73" t="str"/>
      <x:c r="P1703" s="73" t="str"/>
      <x:c r="Q1703" s="73" t="str">
        <x:v>819-647-2767</x:v>
      </x:c>
      <x:c r="R1703" s="73" t="str">
        <x:v>+18196472767</x:v>
      </x:c>
      <x:c r="S1703" s="73" t="str">
        <x:v>819-647-2768</x:v>
      </x:c>
      <x:c r="T1703" s="73" t="str">
        <x:v>portage-du-fort@mrcpontiac.qc.ca</x:v>
      </x:c>
      <x:c r="U1703" s="73" t="str">
        <x:v>24, rue de l'Église, Portage-du-Fort, J0X 2T0</x:v>
      </x:c>
      <x:c r="V1703" s="73" t="str">
        <x:v>24, rue de l'Église</x:v>
      </x:c>
      <x:c r="W1703" s="73" t="str">
        <x:v>Portage-du-Fort</x:v>
      </x:c>
      <x:c r="X1703" s="73" t="str">
        <x:v>Quebec</x:v>
      </x:c>
      <x:c r="Y1703" s="73" t="str">
        <x:v>J0X2T0</x:v>
      </x:c>
      <x:c r="Z1703" s="73" t="str">
        <x:v>J0X 2T0</x:v>
      </x:c>
      <x:c r="AA1703" s="73" t="str">
        <x:v>Canada</x:v>
      </x:c>
      <x:c r="AB1703" s="73" t="str">
        <x:v>fr</x:v>
      </x:c>
      <x:c r="AC1703" s="74" t="str">
        <x:v>true</x:v>
      </x:c>
      <x:c r="AD1703" s="74" t="str">
        <x:v>false</x:v>
      </x:c>
      <x:c r="AE1703" s="73" t="str">
        <x:v>https://open.canada.ca/data/en/dataset/a8a678b0-875f-4607-b347-009a5096ff45</x:v>
      </x:c>
      <x:c r="AF1703" s="75" t="str">
        <x:v>2026-09-02</x:v>
      </x:c>
      <x:c r="AG1703" s="73" t="str">
        <x:v>Creative Commons Attribution 4.0 - Quebec</x:v>
      </x:c>
      <x:c r="AH1703" s="73" t="str">
        <x:v>open_licensed</x:v>
      </x:c>
    </x:row>
    <x:row r="1704">
      <x:c r="A1704" s="73" t="str">
        <x:v>rec_3f8913b859fbc1f0</x:v>
      </x:c>
      <x:c r="B1704" s="73" t="str">
        <x:v>real_public_professional</x:v>
      </x:c>
      <x:c r="C1704" s="73" t="str">
        <x:v>train</x:v>
      </x:c>
      <x:c r="D1704" s="73" t="str">
        <x:v>SRC_QC_MUNICIPAL</x:v>
      </x:c>
      <x:c r="E1704" s="73" t="str">
        <x:v>SRC_QC_MUNICIPAL</x:v>
      </x:c>
      <x:c r="F1704" s="73" t="str">
        <x:v>57020</x:v>
      </x:c>
      <x:c r="G1704" s="73" t="str">
        <x:v>municipal_mayor</x:v>
      </x:c>
      <x:c r="H1704" s="73" t="str">
        <x:v>Kim Méthot</x:v>
      </x:c>
      <x:c r="I1704" s="73" t="str"/>
      <x:c r="J1704" s="73" t="str"/>
      <x:c r="K1704" s="73" t="str"/>
      <x:c r="L1704" s="73" t="str">
        <x:v>Mayor / Maire</x:v>
      </x:c>
      <x:c r="M1704" s="73" t="str">
        <x:v>Municipalité: Saint-Basile-le-Grand</x:v>
      </x:c>
      <x:c r="N1704" s="73" t="str">
        <x:v>Ville</x:v>
      </x:c>
      <x:c r="O1704" s="73" t="str"/>
      <x:c r="P1704" s="73" t="str"/>
      <x:c r="Q1704" s="73" t="str">
        <x:v>450-461-8000</x:v>
      </x:c>
      <x:c r="R1704" s="73" t="str">
        <x:v>+14504618000</x:v>
      </x:c>
      <x:c r="S1704" s="73" t="str">
        <x:v>0000000000</x:v>
      </x:c>
      <x:c r="T1704" s="73" t="str">
        <x:v>communications@ville.saint-basile-le-grand.qc.ca</x:v>
      </x:c>
      <x:c r="U1704" s="73" t="str">
        <x:v>204, rue Principale, Saint-Basile-le-Grand, J3N 1M1</x:v>
      </x:c>
      <x:c r="V1704" s="73" t="str">
        <x:v>204, rue Principale</x:v>
      </x:c>
      <x:c r="W1704" s="73" t="str">
        <x:v>Saint-Basile-le-Grand</x:v>
      </x:c>
      <x:c r="X1704" s="73" t="str">
        <x:v>Quebec</x:v>
      </x:c>
      <x:c r="Y1704" s="73" t="str">
        <x:v>J3N1M1</x:v>
      </x:c>
      <x:c r="Z1704" s="73" t="str">
        <x:v>J3N 1M1</x:v>
      </x:c>
      <x:c r="AA1704" s="73" t="str">
        <x:v>Canada</x:v>
      </x:c>
      <x:c r="AB1704" s="73" t="str">
        <x:v>fr</x:v>
      </x:c>
      <x:c r="AC1704" s="74" t="str">
        <x:v>true</x:v>
      </x:c>
      <x:c r="AD1704" s="74" t="str">
        <x:v>false</x:v>
      </x:c>
      <x:c r="AE1704" s="73" t="str">
        <x:v>https://open.canada.ca/data/en/dataset/a8a678b0-875f-4607-b347-009a5096ff45</x:v>
      </x:c>
      <x:c r="AF1704" s="75" t="str">
        <x:v>2026-09-02</x:v>
      </x:c>
      <x:c r="AG1704" s="73" t="str">
        <x:v>Creative Commons Attribution 4.0 - Quebec</x:v>
      </x:c>
      <x:c r="AH1704" s="73" t="str">
        <x:v>open_licensed</x:v>
      </x:c>
    </x:row>
    <x:row r="1705">
      <x:c r="A1705" s="73" t="str">
        <x:v>rec_abfaa70d07e5f72b</x:v>
      </x:c>
      <x:c r="B1705" s="73" t="str">
        <x:v>real_public_professional</x:v>
      </x:c>
      <x:c r="C1705" s="73" t="str">
        <x:v>train</x:v>
      </x:c>
      <x:c r="D1705" s="73" t="str">
        <x:v>SRC_QC_MUNICIPAL</x:v>
      </x:c>
      <x:c r="E1705" s="73" t="str">
        <x:v>SRC_QC_MUNICIPAL</x:v>
      </x:c>
      <x:c r="F1705" s="73" t="str">
        <x:v>20005</x:v>
      </x:c>
      <x:c r="G1705" s="73" t="str">
        <x:v>municipal_mayor</x:v>
      </x:c>
      <x:c r="H1705" s="73" t="str">
        <x:v>Lauréanne Dion</x:v>
      </x:c>
      <x:c r="I1705" s="73" t="str"/>
      <x:c r="J1705" s="73" t="str"/>
      <x:c r="K1705" s="73" t="str"/>
      <x:c r="L1705" s="73" t="str">
        <x:v>Mayor / Maire</x:v>
      </x:c>
      <x:c r="M1705" s="73" t="str">
        <x:v>Municipalité: Saint-François-de-l'Île-d'Orléans</x:v>
      </x:c>
      <x:c r="N1705" s="73" t="str">
        <x:v>Municipalité</x:v>
      </x:c>
      <x:c r="O1705" s="73" t="str"/>
      <x:c r="P1705" s="73" t="str"/>
      <x:c r="Q1705" s="73" t="str">
        <x:v>418-829-3100</x:v>
      </x:c>
      <x:c r="R1705" s="73" t="str">
        <x:v>+14188293100</x:v>
      </x:c>
      <x:c r="S1705" s="73" t="str">
        <x:v>418-829-1004</x:v>
      </x:c>
      <x:c r="T1705" s="73" t="str">
        <x:v>info@msfio.ca</x:v>
      </x:c>
      <x:c r="U1705" s="73" t="str">
        <x:v>3491, chemin Royal, Saint-François-de-l'Île-d'Orléans, G0A 3S0</x:v>
      </x:c>
      <x:c r="V1705" s="73" t="str">
        <x:v>3491, chemin Royal</x:v>
      </x:c>
      <x:c r="W1705" s="73" t="str">
        <x:v>Saint-François-de-l'Île-d'Orléans</x:v>
      </x:c>
      <x:c r="X1705" s="73" t="str">
        <x:v>Quebec</x:v>
      </x:c>
      <x:c r="Y1705" s="73" t="str">
        <x:v>G0A3S0</x:v>
      </x:c>
      <x:c r="Z1705" s="73" t="str">
        <x:v>G0A 3S0</x:v>
      </x:c>
      <x:c r="AA1705" s="73" t="str">
        <x:v>Canada</x:v>
      </x:c>
      <x:c r="AB1705" s="73" t="str">
        <x:v>fr</x:v>
      </x:c>
      <x:c r="AC1705" s="74" t="str">
        <x:v>true</x:v>
      </x:c>
      <x:c r="AD1705" s="74" t="str">
        <x:v>false</x:v>
      </x:c>
      <x:c r="AE1705" s="73" t="str">
        <x:v>https://open.canada.ca/data/en/dataset/a8a678b0-875f-4607-b347-009a5096ff45</x:v>
      </x:c>
      <x:c r="AF1705" s="75" t="str">
        <x:v>2026-09-02</x:v>
      </x:c>
      <x:c r="AG1705" s="73" t="str">
        <x:v>Creative Commons Attribution 4.0 - Quebec</x:v>
      </x:c>
      <x:c r="AH1705" s="73" t="str">
        <x:v>open_licensed</x:v>
      </x:c>
    </x:row>
    <x:row r="1706">
      <x:c r="A1706" s="73" t="str">
        <x:v>rec_67cb2c191992de60</x:v>
      </x:c>
      <x:c r="B1706" s="73" t="str">
        <x:v>real_public_professional</x:v>
      </x:c>
      <x:c r="C1706" s="73" t="str">
        <x:v>train</x:v>
      </x:c>
      <x:c r="D1706" s="73" t="str">
        <x:v>SRC_QC_MUNICIPAL</x:v>
      </x:c>
      <x:c r="E1706" s="73" t="str">
        <x:v>SRC_QC_MUNICIPAL</x:v>
      </x:c>
      <x:c r="F1706" s="73" t="str">
        <x:v>46075</x:v>
      </x:c>
      <x:c r="G1706" s="73" t="str">
        <x:v>municipal_mayor</x:v>
      </x:c>
      <x:c r="H1706" s="73" t="str">
        <x:v>Lee Patterson</x:v>
      </x:c>
      <x:c r="I1706" s="73" t="str"/>
      <x:c r="J1706" s="73" t="str"/>
      <x:c r="K1706" s="73" t="str"/>
      <x:c r="L1706" s="73" t="str">
        <x:v>Mayor / Maire</x:v>
      </x:c>
      <x:c r="M1706" s="73" t="str">
        <x:v>Municipalité: Lac-Brome</x:v>
      </x:c>
      <x:c r="N1706" s="73" t="str">
        <x:v>Ville</x:v>
      </x:c>
      <x:c r="O1706" s="73" t="str"/>
      <x:c r="P1706" s="73" t="str"/>
      <x:c r="Q1706" s="73" t="str">
        <x:v>450-243-6111</x:v>
      </x:c>
      <x:c r="R1706" s="73" t="str">
        <x:v>+14502436111</x:v>
      </x:c>
      <x:c r="S1706" s="73" t="str">
        <x:v>450-243-5300</x:v>
      </x:c>
      <x:c r="T1706" s="73" t="str">
        <x:v>reception@lacbrome.ca</x:v>
      </x:c>
      <x:c r="U1706" s="73" t="str">
        <x:v>122, chemin Lakeside, Lac-Brome, J0E 1V0</x:v>
      </x:c>
      <x:c r="V1706" s="73" t="str">
        <x:v>122, chemin Lakeside</x:v>
      </x:c>
      <x:c r="W1706" s="73" t="str">
        <x:v>Lac-Brome</x:v>
      </x:c>
      <x:c r="X1706" s="73" t="str">
        <x:v>Quebec</x:v>
      </x:c>
      <x:c r="Y1706" s="73" t="str">
        <x:v>J0E1V0</x:v>
      </x:c>
      <x:c r="Z1706" s="73" t="str">
        <x:v>J0E 1V0</x:v>
      </x:c>
      <x:c r="AA1706" s="73" t="str">
        <x:v>Canada</x:v>
      </x:c>
      <x:c r="AB1706" s="73" t="str">
        <x:v>fr</x:v>
      </x:c>
      <x:c r="AC1706" s="74" t="str">
        <x:v>true</x:v>
      </x:c>
      <x:c r="AD1706" s="74" t="str">
        <x:v>false</x:v>
      </x:c>
      <x:c r="AE1706" s="73" t="str">
        <x:v>https://open.canada.ca/data/en/dataset/a8a678b0-875f-4607-b347-009a5096ff45</x:v>
      </x:c>
      <x:c r="AF1706" s="75" t="str">
        <x:v>2026-09-02</x:v>
      </x:c>
      <x:c r="AG1706" s="73" t="str">
        <x:v>Creative Commons Attribution 4.0 - Quebec</x:v>
      </x:c>
      <x:c r="AH1706" s="73" t="str">
        <x:v>open_licensed</x:v>
      </x:c>
    </x:row>
    <x:row r="1707">
      <x:c r="A1707" s="73" t="str">
        <x:v>rec_937a696983a460a5</x:v>
      </x:c>
      <x:c r="B1707" s="73" t="str">
        <x:v>real_public_professional</x:v>
      </x:c>
      <x:c r="C1707" s="73" t="str">
        <x:v>train</x:v>
      </x:c>
      <x:c r="D1707" s="73" t="str">
        <x:v>SRC_QC_MUNICIPAL</x:v>
      </x:c>
      <x:c r="E1707" s="73" t="str">
        <x:v>SRC_QC_MUNICIPAL</x:v>
      </x:c>
      <x:c r="F1707" s="73" t="str">
        <x:v>99120</x:v>
      </x:c>
      <x:c r="G1707" s="73" t="str">
        <x:v>municipal_mayor</x:v>
      </x:c>
      <x:c r="H1707" s="73" t="str">
        <x:v>Levi Amarualik</x:v>
      </x:c>
      <x:c r="I1707" s="73" t="str"/>
      <x:c r="J1707" s="73" t="str"/>
      <x:c r="K1707" s="73" t="str"/>
      <x:c r="L1707" s="73" t="str">
        <x:v>Mayor / Maire</x:v>
      </x:c>
      <x:c r="M1707" s="73" t="str">
        <x:v>Municipalité: Puvirnituq</x:v>
      </x:c>
      <x:c r="N1707" s="73" t="str">
        <x:v>Village nordique</x:v>
      </x:c>
      <x:c r="O1707" s="73" t="str"/>
      <x:c r="P1707" s="73" t="str"/>
      <x:c r="Q1707" s="73" t="str">
        <x:v>819-988-2825</x:v>
      </x:c>
      <x:c r="R1707" s="73" t="str">
        <x:v>+18199882825</x:v>
      </x:c>
      <x:c r="S1707" s="73" t="str">
        <x:v>819-988-2751</x:v>
      </x:c>
      <x:c r="T1707" s="73" t="str">
        <x:v>sec.treasurer@nvpuvirnituq.ca</x:v>
      </x:c>
      <x:c r="U1707" s="73" t="str">
        <x:v>C.P. 150, Puvirnituq, J0M 1P0</x:v>
      </x:c>
      <x:c r="V1707" s="73" t="str">
        <x:v>C.P. 150</x:v>
      </x:c>
      <x:c r="W1707" s="73" t="str">
        <x:v>Puvirnituq</x:v>
      </x:c>
      <x:c r="X1707" s="73" t="str">
        <x:v>Quebec</x:v>
      </x:c>
      <x:c r="Y1707" s="73" t="str">
        <x:v>J0M1P0</x:v>
      </x:c>
      <x:c r="Z1707" s="73" t="str">
        <x:v>J0M 1P0</x:v>
      </x:c>
      <x:c r="AA1707" s="73" t="str">
        <x:v>Canada</x:v>
      </x:c>
      <x:c r="AB1707" s="73" t="str">
        <x:v>fr</x:v>
      </x:c>
      <x:c r="AC1707" s="74" t="str">
        <x:v>true</x:v>
      </x:c>
      <x:c r="AD1707" s="74" t="str">
        <x:v>false</x:v>
      </x:c>
      <x:c r="AE1707" s="73" t="str">
        <x:v>https://open.canada.ca/data/en/dataset/a8a678b0-875f-4607-b347-009a5096ff45</x:v>
      </x:c>
      <x:c r="AF1707" s="75" t="str">
        <x:v>2026-09-02</x:v>
      </x:c>
      <x:c r="AG1707" s="73" t="str">
        <x:v>Creative Commons Attribution 4.0 - Quebec</x:v>
      </x:c>
      <x:c r="AH1707" s="73" t="str">
        <x:v>open_licensed</x:v>
      </x:c>
    </x:row>
    <x:row r="1708">
      <x:c r="A1708" s="73" t="str">
        <x:v>rec_b90499b4e3679aad</x:v>
      </x:c>
      <x:c r="B1708" s="73" t="str">
        <x:v>real_public_professional</x:v>
      </x:c>
      <x:c r="C1708" s="73" t="str">
        <x:v>train</x:v>
      </x:c>
      <x:c r="D1708" s="73" t="str">
        <x:v>SRC_QC_MUNICIPAL</x:v>
      </x:c>
      <x:c r="E1708" s="73" t="str">
        <x:v>SRC_QC_MUNICIPAL</x:v>
      </x:c>
      <x:c r="F1708" s="73" t="str">
        <x:v>49095</x:v>
      </x:c>
      <x:c r="G1708" s="73" t="str">
        <x:v>municipal_mayor</x:v>
      </x:c>
      <x:c r="H1708" s="73" t="str">
        <x:v>Line Fréchette</x:v>
      </x:c>
      <x:c r="I1708" s="73" t="str"/>
      <x:c r="J1708" s="73" t="str"/>
      <x:c r="K1708" s="73" t="str"/>
      <x:c r="L1708" s="73" t="str">
        <x:v>Mayor / Maire</x:v>
      </x:c>
      <x:c r="M1708" s="73" t="str">
        <x:v>Municipalité: Saint-Majorique-de-Grantham</x:v>
      </x:c>
      <x:c r="N1708" s="73" t="str">
        <x:v>Paroisse</x:v>
      </x:c>
      <x:c r="O1708" s="73" t="str"/>
      <x:c r="P1708" s="73" t="str"/>
      <x:c r="Q1708" s="73" t="str">
        <x:v>819-478-7058</x:v>
      </x:c>
      <x:c r="R1708" s="73" t="str">
        <x:v>+18194787058</x:v>
      </x:c>
      <x:c r="S1708" s="73" t="str">
        <x:v>819-478-8479</x:v>
      </x:c>
      <x:c r="T1708" s="73" t="str">
        <x:v>dg@st-majorique.ca</x:v>
      </x:c>
      <x:c r="U1708" s="73" t="str">
        <x:v>1962, boulevard Saint-Joseph Ouest, Saint-Majorique-de-Grantham, J2B 8A8</x:v>
      </x:c>
      <x:c r="V1708" s="73" t="str">
        <x:v>1962, boulevard Saint-Joseph Ouest</x:v>
      </x:c>
      <x:c r="W1708" s="73" t="str">
        <x:v>Saint-Majorique-de-Grantham</x:v>
      </x:c>
      <x:c r="X1708" s="73" t="str">
        <x:v>Quebec</x:v>
      </x:c>
      <x:c r="Y1708" s="73" t="str">
        <x:v>J2B8A8</x:v>
      </x:c>
      <x:c r="Z1708" s="73" t="str">
        <x:v>J2B 8A8</x:v>
      </x:c>
      <x:c r="AA1708" s="73" t="str">
        <x:v>Canada</x:v>
      </x:c>
      <x:c r="AB1708" s="73" t="str">
        <x:v>fr</x:v>
      </x:c>
      <x:c r="AC1708" s="74" t="str">
        <x:v>true</x:v>
      </x:c>
      <x:c r="AD1708" s="74" t="str">
        <x:v>false</x:v>
      </x:c>
      <x:c r="AE1708" s="73" t="str">
        <x:v>https://open.canada.ca/data/en/dataset/a8a678b0-875f-4607-b347-009a5096ff45</x:v>
      </x:c>
      <x:c r="AF1708" s="75" t="str">
        <x:v>2026-09-02</x:v>
      </x:c>
      <x:c r="AG1708" s="73" t="str">
        <x:v>Creative Commons Attribution 4.0 - Quebec</x:v>
      </x:c>
      <x:c r="AH1708" s="73" t="str">
        <x:v>open_licensed</x:v>
      </x:c>
    </x:row>
    <x:row r="1709">
      <x:c r="A1709" s="73" t="str">
        <x:v>rec_0457a24bc274a102</x:v>
      </x:c>
      <x:c r="B1709" s="73" t="str">
        <x:v>real_public_professional</x:v>
      </x:c>
      <x:c r="C1709" s="73" t="str">
        <x:v>train</x:v>
      </x:c>
      <x:c r="D1709" s="73" t="str">
        <x:v>SRC_QC_MUNICIPAL</x:v>
      </x:c>
      <x:c r="E1709" s="73" t="str">
        <x:v>SRC_QC_MUNICIPAL</x:v>
      </x:c>
      <x:c r="F1709" s="73" t="str">
        <x:v>96025</x:v>
      </x:c>
      <x:c r="G1709" s="73" t="str">
        <x:v>municipal_mayor</x:v>
      </x:c>
      <x:c r="H1709" s="73" t="str">
        <x:v>Lise Arsenault</x:v>
      </x:c>
      <x:c r="I1709" s="73" t="str"/>
      <x:c r="J1709" s="73" t="str"/>
      <x:c r="K1709" s="73" t="str"/>
      <x:c r="L1709" s="73" t="str">
        <x:v>Mayor / Maire</x:v>
      </x:c>
      <x:c r="M1709" s="73" t="str">
        <x:v>Municipalité: Pointe-Lebel</x:v>
      </x:c>
      <x:c r="N1709" s="73" t="str">
        <x:v>Village</x:v>
      </x:c>
      <x:c r="O1709" s="73" t="str"/>
      <x:c r="P1709" s="73" t="str"/>
      <x:c r="Q1709" s="73" t="str">
        <x:v>418-589-8073</x:v>
      </x:c>
      <x:c r="R1709" s="73" t="str">
        <x:v>+14185898073</x:v>
      </x:c>
      <x:c r="S1709" s="73" t="str">
        <x:v>418-589-6154</x:v>
      </x:c>
      <x:c r="T1709" s="73" t="str">
        <x:v>directeur.general@pointelebel.com</x:v>
      </x:c>
      <x:c r="U1709" s="73" t="str">
        <x:v>382, rue Granier, Pointe-Lebel, G0H 1N0</x:v>
      </x:c>
      <x:c r="V1709" s="73" t="str">
        <x:v>382, rue Granier</x:v>
      </x:c>
      <x:c r="W1709" s="73" t="str">
        <x:v>Pointe-Lebel</x:v>
      </x:c>
      <x:c r="X1709" s="73" t="str">
        <x:v>Quebec</x:v>
      </x:c>
      <x:c r="Y1709" s="73" t="str">
        <x:v>G0H1N0</x:v>
      </x:c>
      <x:c r="Z1709" s="73" t="str">
        <x:v>G0H 1N0</x:v>
      </x:c>
      <x:c r="AA1709" s="73" t="str">
        <x:v>Canada</x:v>
      </x:c>
      <x:c r="AB1709" s="73" t="str">
        <x:v>fr</x:v>
      </x:c>
      <x:c r="AC1709" s="74" t="str">
        <x:v>true</x:v>
      </x:c>
      <x:c r="AD1709" s="74" t="str">
        <x:v>false</x:v>
      </x:c>
      <x:c r="AE1709" s="73" t="str">
        <x:v>https://open.canada.ca/data/en/dataset/a8a678b0-875f-4607-b347-009a5096ff45</x:v>
      </x:c>
      <x:c r="AF1709" s="75" t="str">
        <x:v>2026-09-02</x:v>
      </x:c>
      <x:c r="AG1709" s="73" t="str">
        <x:v>Creative Commons Attribution 4.0 - Quebec</x:v>
      </x:c>
      <x:c r="AH1709" s="73" t="str">
        <x:v>open_licensed</x:v>
      </x:c>
    </x:row>
    <x:row r="1710">
      <x:c r="A1710" s="73" t="str">
        <x:v>rec_df61b2a1b1068683</x:v>
      </x:c>
      <x:c r="B1710" s="73" t="str">
        <x:v>real_public_professional</x:v>
      </x:c>
      <x:c r="C1710" s="73" t="str">
        <x:v>train</x:v>
      </x:c>
      <x:c r="D1710" s="73" t="str">
        <x:v>SRC_QC_MUNICIPAL</x:v>
      </x:c>
      <x:c r="E1710" s="73" t="str">
        <x:v>SRC_QC_MUNICIPAL</x:v>
      </x:c>
      <x:c r="F1710" s="73" t="str">
        <x:v>34078</x:v>
      </x:c>
      <x:c r="G1710" s="73" t="str">
        <x:v>municipal_mayor</x:v>
      </x:c>
      <x:c r="H1710" s="73" t="str">
        <x:v>Lise Baillargeon</x:v>
      </x:c>
      <x:c r="I1710" s="73" t="str"/>
      <x:c r="J1710" s="73" t="str"/>
      <x:c r="K1710" s="73" t="str"/>
      <x:c r="L1710" s="73" t="str">
        <x:v>Mayor / Maire</x:v>
      </x:c>
      <x:c r="M1710" s="73" t="str">
        <x:v>Municipalité: Saint-Casimir</x:v>
      </x:c>
      <x:c r="N1710" s="73" t="str">
        <x:v>Municipalité</x:v>
      </x:c>
      <x:c r="O1710" s="73" t="str"/>
      <x:c r="P1710" s="73" t="str"/>
      <x:c r="Q1710" s="73" t="str">
        <x:v>418-339-2543</x:v>
      </x:c>
      <x:c r="R1710" s="73" t="str">
        <x:v>+14183392543</x:v>
      </x:c>
      <x:c r="S1710" s="73" t="str">
        <x:v>418-339-3105</x:v>
      </x:c>
      <x:c r="T1710" s="73" t="str">
        <x:v>info@saint-casimir.com</x:v>
      </x:c>
      <x:c r="U1710" s="73" t="str">
        <x:v>220, boulevard de la Montagne, Saint-Casimir, G0A 3L0</x:v>
      </x:c>
      <x:c r="V1710" s="73" t="str">
        <x:v>220, boulevard de la Montagne</x:v>
      </x:c>
      <x:c r="W1710" s="73" t="str">
        <x:v>Saint-Casimir</x:v>
      </x:c>
      <x:c r="X1710" s="73" t="str">
        <x:v>Quebec</x:v>
      </x:c>
      <x:c r="Y1710" s="73" t="str">
        <x:v>G0A3L0</x:v>
      </x:c>
      <x:c r="Z1710" s="73" t="str">
        <x:v>G0A 3L0</x:v>
      </x:c>
      <x:c r="AA1710" s="73" t="str">
        <x:v>Canada</x:v>
      </x:c>
      <x:c r="AB1710" s="73" t="str">
        <x:v>fr</x:v>
      </x:c>
      <x:c r="AC1710" s="74" t="str">
        <x:v>true</x:v>
      </x:c>
      <x:c r="AD1710" s="74" t="str">
        <x:v>false</x:v>
      </x:c>
      <x:c r="AE1710" s="73" t="str">
        <x:v>https://open.canada.ca/data/en/dataset/a8a678b0-875f-4607-b347-009a5096ff45</x:v>
      </x:c>
      <x:c r="AF1710" s="75" t="str">
        <x:v>2026-09-02</x:v>
      </x:c>
      <x:c r="AG1710" s="73" t="str">
        <x:v>Creative Commons Attribution 4.0 - Quebec</x:v>
      </x:c>
      <x:c r="AH1710" s="73" t="str">
        <x:v>open_licensed</x:v>
      </x:c>
    </x:row>
    <x:row r="1711">
      <x:c r="A1711" s="73" t="str">
        <x:v>rec_d6f5a51590b4e220</x:v>
      </x:c>
      <x:c r="B1711" s="73" t="str">
        <x:v>real_public_professional</x:v>
      </x:c>
      <x:c r="C1711" s="73" t="str">
        <x:v>train</x:v>
      </x:c>
      <x:c r="D1711" s="73" t="str">
        <x:v>SRC_QC_MUNICIPAL</x:v>
      </x:c>
      <x:c r="E1711" s="73" t="str">
        <x:v>SRC_QC_MUNICIPAL</x:v>
      </x:c>
      <x:c r="F1711" s="73" t="str">
        <x:v>05060</x:v>
      </x:c>
      <x:c r="G1711" s="73" t="str">
        <x:v>municipal_mayor</x:v>
      </x:c>
      <x:c r="H1711" s="73" t="str">
        <x:v>Lise Castilloux</x:v>
      </x:c>
      <x:c r="I1711" s="73" t="str"/>
      <x:c r="J1711" s="73" t="str"/>
      <x:c r="K1711" s="73" t="str"/>
      <x:c r="L1711" s="73" t="str">
        <x:v>Mayor / Maire</x:v>
      </x:c>
      <x:c r="M1711" s="73" t="str">
        <x:v>Municipalité: Caplan</x:v>
      </x:c>
      <x:c r="N1711" s="73" t="str">
        <x:v>Municipalité</x:v>
      </x:c>
      <x:c r="O1711" s="73" t="str"/>
      <x:c r="P1711" s="73" t="str"/>
      <x:c r="Q1711" s="73" t="str">
        <x:v>418-388-2075</x:v>
      </x:c>
      <x:c r="R1711" s="73" t="str">
        <x:v>+14183882075</x:v>
      </x:c>
      <x:c r="S1711" s="73" t="str">
        <x:v>418-388-2429</x:v>
      </x:c>
      <x:c r="T1711" s="73" t="str">
        <x:v>administration@municipalitecaplan.com</x:v>
      </x:c>
      <x:c r="U1711" s="73" t="str">
        <x:v>17, boulevard Perron Est, Caplan, G0C 1H0</x:v>
      </x:c>
      <x:c r="V1711" s="73" t="str">
        <x:v>17, boulevard Perron Est</x:v>
      </x:c>
      <x:c r="W1711" s="73" t="str">
        <x:v>Caplan</x:v>
      </x:c>
      <x:c r="X1711" s="73" t="str">
        <x:v>Quebec</x:v>
      </x:c>
      <x:c r="Y1711" s="73" t="str">
        <x:v>G0C1H0</x:v>
      </x:c>
      <x:c r="Z1711" s="73" t="str">
        <x:v>G0C 1H0</x:v>
      </x:c>
      <x:c r="AA1711" s="73" t="str">
        <x:v>Canada</x:v>
      </x:c>
      <x:c r="AB1711" s="73" t="str">
        <x:v>fr</x:v>
      </x:c>
      <x:c r="AC1711" s="74" t="str">
        <x:v>true</x:v>
      </x:c>
      <x:c r="AD1711" s="74" t="str">
        <x:v>false</x:v>
      </x:c>
      <x:c r="AE1711" s="73" t="str">
        <x:v>https://open.canada.ca/data/en/dataset/a8a678b0-875f-4607-b347-009a5096ff45</x:v>
      </x:c>
      <x:c r="AF1711" s="75" t="str">
        <x:v>2026-09-02</x:v>
      </x:c>
      <x:c r="AG1711" s="73" t="str">
        <x:v>Creative Commons Attribution 4.0 - Quebec</x:v>
      </x:c>
      <x:c r="AH1711" s="73" t="str">
        <x:v>open_licensed</x:v>
      </x:c>
    </x:row>
    <x:row r="1712">
      <x:c r="A1712" s="73" t="str">
        <x:v>rec_072ce96d785d92f7</x:v>
      </x:c>
      <x:c r="B1712" s="73" t="str">
        <x:v>real_public_professional</x:v>
      </x:c>
      <x:c r="C1712" s="73" t="str">
        <x:v>train</x:v>
      </x:c>
      <x:c r="D1712" s="73" t="str">
        <x:v>SRC_QC_MUNICIPAL</x:v>
      </x:c>
      <x:c r="E1712" s="73" t="str">
        <x:v>SRC_QC_MUNICIPAL</x:v>
      </x:c>
      <x:c r="F1712" s="73" t="str">
        <x:v>79115</x:v>
      </x:c>
      <x:c r="G1712" s="73" t="str">
        <x:v>municipal_mayor</x:v>
      </x:c>
      <x:c r="H1712" s="73" t="str">
        <x:v>Lise Lapointe</x:v>
      </x:c>
      <x:c r="I1712" s="73" t="str"/>
      <x:c r="J1712" s="73" t="str"/>
      <x:c r="K1712" s="73" t="str"/>
      <x:c r="L1712" s="73" t="str">
        <x:v>Mayor / Maire</x:v>
      </x:c>
      <x:c r="M1712" s="73" t="str">
        <x:v>Municipalité: Sainte-Anne-du-Lac</x:v>
      </x:c>
      <x:c r="N1712" s="73" t="str">
        <x:v>Municipalité</x:v>
      </x:c>
      <x:c r="O1712" s="73" t="str"/>
      <x:c r="P1712" s="73" t="str"/>
      <x:c r="Q1712" s="73" t="str">
        <x:v>819-586-2110</x:v>
      </x:c>
      <x:c r="R1712" s="73" t="str">
        <x:v>+18195862110</x:v>
      </x:c>
      <x:c r="S1712" s="73" t="str">
        <x:v>819-586-2203</x:v>
      </x:c>
      <x:c r="T1712" s="73" t="str">
        <x:v>municipalite@steannedulac.ca</x:v>
      </x:c>
      <x:c r="U1712" s="73" t="str">
        <x:v>1, rue Saint-François-Xavier, Sainte-Anne-du-Lac, J0W 1V0</x:v>
      </x:c>
      <x:c r="V1712" s="73" t="str">
        <x:v>1, rue Saint-François-Xavier</x:v>
      </x:c>
      <x:c r="W1712" s="73" t="str">
        <x:v>Sainte-Anne-du-Lac</x:v>
      </x:c>
      <x:c r="X1712" s="73" t="str">
        <x:v>Quebec</x:v>
      </x:c>
      <x:c r="Y1712" s="73" t="str">
        <x:v>J0W1V0</x:v>
      </x:c>
      <x:c r="Z1712" s="73" t="str">
        <x:v>J0W 1V0</x:v>
      </x:c>
      <x:c r="AA1712" s="73" t="str">
        <x:v>Canada</x:v>
      </x:c>
      <x:c r="AB1712" s="73" t="str">
        <x:v>fr</x:v>
      </x:c>
      <x:c r="AC1712" s="74" t="str">
        <x:v>true</x:v>
      </x:c>
      <x:c r="AD1712" s="74" t="str">
        <x:v>false</x:v>
      </x:c>
      <x:c r="AE1712" s="73" t="str">
        <x:v>https://open.canada.ca/data/en/dataset/a8a678b0-875f-4607-b347-009a5096ff45</x:v>
      </x:c>
      <x:c r="AF1712" s="75" t="str">
        <x:v>2026-09-02</x:v>
      </x:c>
      <x:c r="AG1712" s="73" t="str">
        <x:v>Creative Commons Attribution 4.0 - Quebec</x:v>
      </x:c>
      <x:c r="AH1712" s="73" t="str">
        <x:v>open_licensed</x:v>
      </x:c>
    </x:row>
    <x:row r="1713">
      <x:c r="A1713" s="73" t="str">
        <x:v>rec_627333b4702224f7</x:v>
      </x:c>
      <x:c r="B1713" s="73" t="str">
        <x:v>real_public_professional</x:v>
      </x:c>
      <x:c r="C1713" s="73" t="str">
        <x:v>train</x:v>
      </x:c>
      <x:c r="D1713" s="73" t="str">
        <x:v>SRC_QC_MUNICIPAL</x:v>
      </x:c>
      <x:c r="E1713" s="73" t="str">
        <x:v>SRC_QC_MUNICIPAL</x:v>
      </x:c>
      <x:c r="F1713" s="73" t="str">
        <x:v>45085</x:v>
      </x:c>
      <x:c r="G1713" s="73" t="str">
        <x:v>municipal_mayor</x:v>
      </x:c>
      <x:c r="H1713" s="73" t="str">
        <x:v>Lisette Maillé</x:v>
      </x:c>
      <x:c r="I1713" s="73" t="str"/>
      <x:c r="J1713" s="73" t="str"/>
      <x:c r="K1713" s="73" t="str"/>
      <x:c r="L1713" s="73" t="str">
        <x:v>Mayor / Maire</x:v>
      </x:c>
      <x:c r="M1713" s="73" t="str">
        <x:v>Municipalité: Austin</x:v>
      </x:c>
      <x:c r="N1713" s="73" t="str">
        <x:v>Municipalité</x:v>
      </x:c>
      <x:c r="O1713" s="73" t="str"/>
      <x:c r="P1713" s="73" t="str"/>
      <x:c r="Q1713" s="73" t="str">
        <x:v>819-843-2388</x:v>
      </x:c>
      <x:c r="R1713" s="73" t="str">
        <x:v>+18198432388</x:v>
      </x:c>
      <x:c r="S1713" s="73" t="str">
        <x:v>819-843-8211</x:v>
      </x:c>
      <x:c r="T1713" s="73" t="str">
        <x:v>info@municipalite.austin.qc.ca</x:v>
      </x:c>
      <x:c r="U1713" s="73" t="str">
        <x:v>21, chemin Millington, Austin, J0B 1B0</x:v>
      </x:c>
      <x:c r="V1713" s="73" t="str">
        <x:v>21, chemin Millington</x:v>
      </x:c>
      <x:c r="W1713" s="73" t="str">
        <x:v>Austin</x:v>
      </x:c>
      <x:c r="X1713" s="73" t="str">
        <x:v>Quebec</x:v>
      </x:c>
      <x:c r="Y1713" s="73" t="str">
        <x:v>J0B1B0</x:v>
      </x:c>
      <x:c r="Z1713" s="73" t="str">
        <x:v>J0B 1B0</x:v>
      </x:c>
      <x:c r="AA1713" s="73" t="str">
        <x:v>Canada</x:v>
      </x:c>
      <x:c r="AB1713" s="73" t="str">
        <x:v>fr</x:v>
      </x:c>
      <x:c r="AC1713" s="74" t="str">
        <x:v>true</x:v>
      </x:c>
      <x:c r="AD1713" s="74" t="str">
        <x:v>false</x:v>
      </x:c>
      <x:c r="AE1713" s="73" t="str">
        <x:v>https://open.canada.ca/data/en/dataset/a8a678b0-875f-4607-b347-009a5096ff45</x:v>
      </x:c>
      <x:c r="AF1713" s="75" t="str">
        <x:v>2026-09-02</x:v>
      </x:c>
      <x:c r="AG1713" s="73" t="str">
        <x:v>Creative Commons Attribution 4.0 - Quebec</x:v>
      </x:c>
      <x:c r="AH1713" s="73" t="str">
        <x:v>open_licensed</x:v>
      </x:c>
    </x:row>
    <x:row r="1714">
      <x:c r="A1714" s="73" t="str">
        <x:v>rec_49f6eac8e6ce14c9</x:v>
      </x:c>
      <x:c r="B1714" s="73" t="str">
        <x:v>real_public_professional</x:v>
      </x:c>
      <x:c r="C1714" s="73" t="str">
        <x:v>train</x:v>
      </x:c>
      <x:c r="D1714" s="73" t="str">
        <x:v>SRC_QC_MUNICIPAL</x:v>
      </x:c>
      <x:c r="E1714" s="73" t="str">
        <x:v>SRC_QC_MUNICIPAL</x:v>
      </x:c>
      <x:c r="F1714" s="73" t="str">
        <x:v>58012</x:v>
      </x:c>
      <x:c r="G1714" s="73" t="str">
        <x:v>municipal_mayor</x:v>
      </x:c>
      <x:c r="H1714" s="73" t="str">
        <x:v>Loïc Blancquaert</x:v>
      </x:c>
      <x:c r="I1714" s="73" t="str"/>
      <x:c r="J1714" s="73" t="str"/>
      <x:c r="K1714" s="73" t="str"/>
      <x:c r="L1714" s="73" t="str">
        <x:v>Mayor / Maire</x:v>
      </x:c>
      <x:c r="M1714" s="73" t="str">
        <x:v>Municipalité: Saint-Lambert</x:v>
      </x:c>
      <x:c r="N1714" s="73" t="str">
        <x:v>Ville</x:v>
      </x:c>
      <x:c r="O1714" s="73" t="str"/>
      <x:c r="P1714" s="73" t="str"/>
      <x:c r="Q1714" s="73" t="str">
        <x:v>450-672-4444</x:v>
      </x:c>
      <x:c r="R1714" s="73" t="str">
        <x:v>+14506724444</x:v>
      </x:c>
      <x:c r="S1714" s="73" t="str">
        <x:v>0000000000</x:v>
      </x:c>
      <x:c r="T1714" s="73" t="str">
        <x:v>direction.generale@saint-lambert.ca</x:v>
      </x:c>
      <x:c r="U1714" s="73" t="str">
        <x:v>600, avenue Oak, Saint-Lambert, J4P 2R6</x:v>
      </x:c>
      <x:c r="V1714" s="73" t="str">
        <x:v>600, avenue Oak</x:v>
      </x:c>
      <x:c r="W1714" s="73" t="str">
        <x:v>Saint-Lambert</x:v>
      </x:c>
      <x:c r="X1714" s="73" t="str">
        <x:v>Quebec</x:v>
      </x:c>
      <x:c r="Y1714" s="73" t="str">
        <x:v>J4P2R6</x:v>
      </x:c>
      <x:c r="Z1714" s="73" t="str">
        <x:v>J4P 2R6</x:v>
      </x:c>
      <x:c r="AA1714" s="73" t="str">
        <x:v>Canada</x:v>
      </x:c>
      <x:c r="AB1714" s="73" t="str">
        <x:v>fr</x:v>
      </x:c>
      <x:c r="AC1714" s="74" t="str">
        <x:v>true</x:v>
      </x:c>
      <x:c r="AD1714" s="74" t="str">
        <x:v>false</x:v>
      </x:c>
      <x:c r="AE1714" s="73" t="str">
        <x:v>https://open.canada.ca/data/en/dataset/a8a678b0-875f-4607-b347-009a5096ff45</x:v>
      </x:c>
      <x:c r="AF1714" s="75" t="str">
        <x:v>2026-09-02</x:v>
      </x:c>
      <x:c r="AG1714" s="73" t="str">
        <x:v>Creative Commons Attribution 4.0 - Quebec</x:v>
      </x:c>
      <x:c r="AH1714" s="73" t="str">
        <x:v>open_licensed</x:v>
      </x:c>
    </x:row>
    <x:row r="1715">
      <x:c r="A1715" s="73" t="str">
        <x:v>rec_f1b9f7923fb57282</x:v>
      </x:c>
      <x:c r="B1715" s="73" t="str">
        <x:v>real_public_professional</x:v>
      </x:c>
      <x:c r="C1715" s="73" t="str">
        <x:v>train</x:v>
      </x:c>
      <x:c r="D1715" s="73" t="str">
        <x:v>SRC_QC_MUNICIPAL</x:v>
      </x:c>
      <x:c r="E1715" s="73" t="str">
        <x:v>SRC_QC_MUNICIPAL</x:v>
      </x:c>
      <x:c r="F1715" s="73" t="str">
        <x:v>42050</x:v>
      </x:c>
      <x:c r="G1715" s="73" t="str">
        <x:v>municipal_mayor</x:v>
      </x:c>
      <x:c r="H1715" s="73" t="str">
        <x:v>Louis Coutu</x:v>
      </x:c>
      <x:c r="I1715" s="73" t="str"/>
      <x:c r="J1715" s="73" t="str"/>
      <x:c r="K1715" s="73" t="str"/>
      <x:c r="L1715" s="73" t="str">
        <x:v>Mayor / Maire</x:v>
      </x:c>
      <x:c r="M1715" s="73" t="str">
        <x:v>Municipalité: Sainte-Anne-de-la-Rochelle</x:v>
      </x:c>
      <x:c r="N1715" s="73" t="str">
        <x:v>Municipalité</x:v>
      </x:c>
      <x:c r="O1715" s="73" t="str"/>
      <x:c r="P1715" s="73" t="str"/>
      <x:c r="Q1715" s="73" t="str">
        <x:v>450-539-1654</x:v>
      </x:c>
      <x:c r="R1715" s="73" t="str">
        <x:v>+14505391654</x:v>
      </x:c>
      <x:c r="S1715" s="73" t="str">
        <x:v>579-439-2048</x:v>
      </x:c>
      <x:c r="T1715" s="73" t="str">
        <x:v>mun@sadlr.quebec</x:v>
      </x:c>
      <x:c r="U1715" s="73" t="str">
        <x:v>142, rue Principale Est, Sainte-Anne-de-la-Rochelle, J0E 2B0</x:v>
      </x:c>
      <x:c r="V1715" s="73" t="str">
        <x:v>142, rue Principale Est</x:v>
      </x:c>
      <x:c r="W1715" s="73" t="str">
        <x:v>Sainte-Anne-de-la-Rochelle</x:v>
      </x:c>
      <x:c r="X1715" s="73" t="str">
        <x:v>Quebec</x:v>
      </x:c>
      <x:c r="Y1715" s="73" t="str">
        <x:v>J0E2B0</x:v>
      </x:c>
      <x:c r="Z1715" s="73" t="str">
        <x:v>J0E 2B0</x:v>
      </x:c>
      <x:c r="AA1715" s="73" t="str">
        <x:v>Canada</x:v>
      </x:c>
      <x:c r="AB1715" s="73" t="str">
        <x:v>fr</x:v>
      </x:c>
      <x:c r="AC1715" s="74" t="str">
        <x:v>true</x:v>
      </x:c>
      <x:c r="AD1715" s="74" t="str">
        <x:v>false</x:v>
      </x:c>
      <x:c r="AE1715" s="73" t="str">
        <x:v>https://open.canada.ca/data/en/dataset/a8a678b0-875f-4607-b347-009a5096ff45</x:v>
      </x:c>
      <x:c r="AF1715" s="75" t="str">
        <x:v>2026-09-02</x:v>
      </x:c>
      <x:c r="AG1715" s="73" t="str">
        <x:v>Creative Commons Attribution 4.0 - Quebec</x:v>
      </x:c>
      <x:c r="AH1715" s="73" t="str">
        <x:v>open_licensed</x:v>
      </x:c>
    </x:row>
    <x:row r="1716">
      <x:c r="A1716" s="73" t="str">
        <x:v>rec_060f42abc223581a</x:v>
      </x:c>
      <x:c r="B1716" s="73" t="str">
        <x:v>real_public_professional</x:v>
      </x:c>
      <x:c r="C1716" s="73" t="str">
        <x:v>train</x:v>
      </x:c>
      <x:c r="D1716" s="73" t="str">
        <x:v>SRC_QC_MUNICIPAL</x:v>
      </x:c>
      <x:c r="E1716" s="73" t="str">
        <x:v>SRC_QC_MUNICIPAL</x:v>
      </x:c>
      <x:c r="F1716" s="73" t="str">
        <x:v>93065</x:v>
      </x:c>
      <x:c r="G1716" s="73" t="str">
        <x:v>municipal_mayor</x:v>
      </x:c>
      <x:c r="H1716" s="73" t="str">
        <x:v>Louis Ouellet</x:v>
      </x:c>
      <x:c r="I1716" s="73" t="str"/>
      <x:c r="J1716" s="73" t="str"/>
      <x:c r="K1716" s="73" t="str"/>
      <x:c r="L1716" s="73" t="str">
        <x:v>Mayor / Maire</x:v>
      </x:c>
      <x:c r="M1716" s="73" t="str">
        <x:v>Municipalité: L'Ascension-de-Notre-Seigneur</x:v>
      </x:c>
      <x:c r="N1716" s="73" t="str">
        <x:v>Paroisse</x:v>
      </x:c>
      <x:c r="O1716" s="73" t="str"/>
      <x:c r="P1716" s="73" t="str"/>
      <x:c r="Q1716" s="73" t="str">
        <x:v>418-347-3482</x:v>
      </x:c>
      <x:c r="R1716" s="73" t="str">
        <x:v>+14183473482</x:v>
      </x:c>
      <x:c r="S1716" s="73" t="str">
        <x:v>418-347-4253</x:v>
      </x:c>
      <x:c r="T1716" s="73" t="str">
        <x:v>info@ville.ascension.qc.ca</x:v>
      </x:c>
      <x:c r="U1716" s="73" t="str">
        <x:v>1000, 1re Rue Est, L'Ascension-de-Notre-Seigneur, G0W 1Y0</x:v>
      </x:c>
      <x:c r="V1716" s="73" t="str">
        <x:v>1000, 1re Rue Est</x:v>
      </x:c>
      <x:c r="W1716" s="73" t="str">
        <x:v>L'Ascension-de-Notre-Seigneur</x:v>
      </x:c>
      <x:c r="X1716" s="73" t="str">
        <x:v>Quebec</x:v>
      </x:c>
      <x:c r="Y1716" s="73" t="str">
        <x:v>G0W1Y0</x:v>
      </x:c>
      <x:c r="Z1716" s="73" t="str">
        <x:v>G0W 1Y0</x:v>
      </x:c>
      <x:c r="AA1716" s="73" t="str">
        <x:v>Canada</x:v>
      </x:c>
      <x:c r="AB1716" s="73" t="str">
        <x:v>fr</x:v>
      </x:c>
      <x:c r="AC1716" s="74" t="str">
        <x:v>true</x:v>
      </x:c>
      <x:c r="AD1716" s="74" t="str">
        <x:v>false</x:v>
      </x:c>
      <x:c r="AE1716" s="73" t="str">
        <x:v>https://open.canada.ca/data/en/dataset/a8a678b0-875f-4607-b347-009a5096ff45</x:v>
      </x:c>
      <x:c r="AF1716" s="75" t="str">
        <x:v>2026-09-02</x:v>
      </x:c>
      <x:c r="AG1716" s="73" t="str">
        <x:v>Creative Commons Attribution 4.0 - Quebec</x:v>
      </x:c>
      <x:c r="AH1716" s="73" t="str">
        <x:v>open_licensed</x:v>
      </x:c>
    </x:row>
    <x:row r="1717">
      <x:c r="A1717" s="73" t="str">
        <x:v>rec_9783b511c6a17940</x:v>
      </x:c>
      <x:c r="B1717" s="73" t="str">
        <x:v>real_public_professional</x:v>
      </x:c>
      <x:c r="C1717" s="73" t="str">
        <x:v>validation</x:v>
      </x:c>
      <x:c r="D1717" s="73" t="str">
        <x:v>SRC_QC_MUNICIPAL</x:v>
      </x:c>
      <x:c r="E1717" s="73" t="str">
        <x:v>SRC_QC_MUNICIPAL</x:v>
      </x:c>
      <x:c r="F1717" s="73" t="str">
        <x:v>83065</x:v>
      </x:c>
      <x:c r="G1717" s="73" t="str">
        <x:v>municipal_mayor</x:v>
      </x:c>
      <x:c r="H1717" s="73" t="str">
        <x:v>Louis-André Hubert</x:v>
      </x:c>
      <x:c r="I1717" s="73" t="str"/>
      <x:c r="J1717" s="73" t="str"/>
      <x:c r="K1717" s="73" t="str"/>
      <x:c r="L1717" s="73" t="str">
        <x:v>Mayor / Maire</x:v>
      </x:c>
      <x:c r="M1717" s="73" t="str">
        <x:v>Municipalité: Maniwaki</x:v>
      </x:c>
      <x:c r="N1717" s="73" t="str">
        <x:v>Ville</x:v>
      </x:c>
      <x:c r="O1717" s="73" t="str"/>
      <x:c r="P1717" s="73" t="str"/>
      <x:c r="Q1717" s="73" t="str">
        <x:v>819-449-2800</x:v>
      </x:c>
      <x:c r="R1717" s="73" t="str">
        <x:v>+18194492800</x:v>
      </x:c>
      <x:c r="S1717" s="73" t="str">
        <x:v>819-449-7078</x:v>
      </x:c>
      <x:c r="T1717" s="73" t="str">
        <x:v>maniwaki@ville.maniwaki.qc.ca</x:v>
      </x:c>
      <x:c r="U1717" s="73" t="str">
        <x:v>186, rue Principale Sud, Maniwaki, J9E 1Z9</x:v>
      </x:c>
      <x:c r="V1717" s="73" t="str">
        <x:v>186, rue Principale Sud</x:v>
      </x:c>
      <x:c r="W1717" s="73" t="str">
        <x:v>Maniwaki</x:v>
      </x:c>
      <x:c r="X1717" s="73" t="str">
        <x:v>Quebec</x:v>
      </x:c>
      <x:c r="Y1717" s="73" t="str">
        <x:v>J9E1Z9</x:v>
      </x:c>
      <x:c r="Z1717" s="73" t="str">
        <x:v>J9E 1Z9</x:v>
      </x:c>
      <x:c r="AA1717" s="73" t="str">
        <x:v>Canada</x:v>
      </x:c>
      <x:c r="AB1717" s="73" t="str">
        <x:v>fr</x:v>
      </x:c>
      <x:c r="AC1717" s="74" t="str">
        <x:v>true</x:v>
      </x:c>
      <x:c r="AD1717" s="74" t="str">
        <x:v>false</x:v>
      </x:c>
      <x:c r="AE1717" s="73" t="str">
        <x:v>https://open.canada.ca/data/en/dataset/a8a678b0-875f-4607-b347-009a5096ff45</x:v>
      </x:c>
      <x:c r="AF1717" s="75" t="str">
        <x:v>2026-09-02</x:v>
      </x:c>
      <x:c r="AG1717" s="73" t="str">
        <x:v>Creative Commons Attribution 4.0 - Quebec</x:v>
      </x:c>
      <x:c r="AH1717" s="73" t="str">
        <x:v>open_licensed</x:v>
      </x:c>
    </x:row>
    <x:row r="1718">
      <x:c r="A1718" s="73" t="str">
        <x:v>rec_965956dda251288f</x:v>
      </x:c>
      <x:c r="B1718" s="73" t="str">
        <x:v>real_public_professional</x:v>
      </x:c>
      <x:c r="C1718" s="73" t="str">
        <x:v>validation</x:v>
      </x:c>
      <x:c r="D1718" s="73" t="str">
        <x:v>SRC_QC_MUNICIPAL</x:v>
      </x:c>
      <x:c r="E1718" s="73" t="str">
        <x:v>SRC_QC_MUNICIPAL</x:v>
      </x:c>
      <x:c r="F1718" s="73" t="str">
        <x:v>12020</x:v>
      </x:c>
      <x:c r="G1718" s="73" t="str">
        <x:v>municipal_mayor</x:v>
      </x:c>
      <x:c r="H1718" s="73" t="str">
        <x:v>Louis-Marie Bastille</x:v>
      </x:c>
      <x:c r="I1718" s="73" t="str"/>
      <x:c r="J1718" s="73" t="str"/>
      <x:c r="K1718" s="73" t="str"/>
      <x:c r="L1718" s="73" t="str">
        <x:v>Mayor / Maire</x:v>
      </x:c>
      <x:c r="M1718" s="73" t="str">
        <x:v>Municipalité: Saint-Modeste</x:v>
      </x:c>
      <x:c r="N1718" s="73" t="str">
        <x:v>Municipalité</x:v>
      </x:c>
      <x:c r="O1718" s="73" t="str"/>
      <x:c r="P1718" s="73" t="str"/>
      <x:c r="Q1718" s="73" t="str">
        <x:v>418-867-2352</x:v>
      </x:c>
      <x:c r="R1718" s="73" t="str">
        <x:v>+14188672352</x:v>
      </x:c>
      <x:c r="S1718" s="73" t="str">
        <x:v>418-867-5359</x:v>
      </x:c>
      <x:c r="T1718" s="73" t="str">
        <x:v>municipalite@saint-modeste.ca</x:v>
      </x:c>
      <x:c r="U1718" s="73" t="str">
        <x:v>312, rue Principale, Saint-Modeste, G0L 3W0</x:v>
      </x:c>
      <x:c r="V1718" s="73" t="str">
        <x:v>312, rue Principale</x:v>
      </x:c>
      <x:c r="W1718" s="73" t="str">
        <x:v>Saint-Modeste</x:v>
      </x:c>
      <x:c r="X1718" s="73" t="str">
        <x:v>Quebec</x:v>
      </x:c>
      <x:c r="Y1718" s="73" t="str">
        <x:v>G0L3W0</x:v>
      </x:c>
      <x:c r="Z1718" s="73" t="str">
        <x:v>G0L 3W0</x:v>
      </x:c>
      <x:c r="AA1718" s="73" t="str">
        <x:v>Canada</x:v>
      </x:c>
      <x:c r="AB1718" s="73" t="str">
        <x:v>fr</x:v>
      </x:c>
      <x:c r="AC1718" s="74" t="str">
        <x:v>true</x:v>
      </x:c>
      <x:c r="AD1718" s="74" t="str">
        <x:v>false</x:v>
      </x:c>
      <x:c r="AE1718" s="73" t="str">
        <x:v>https://open.canada.ca/data/en/dataset/a8a678b0-875f-4607-b347-009a5096ff45</x:v>
      </x:c>
      <x:c r="AF1718" s="75" t="str">
        <x:v>2026-09-02</x:v>
      </x:c>
      <x:c r="AG1718" s="73" t="str">
        <x:v>Creative Commons Attribution 4.0 - Quebec</x:v>
      </x:c>
      <x:c r="AH1718" s="73" t="str">
        <x:v>open_licensed</x:v>
      </x:c>
    </x:row>
    <x:row r="1719">
      <x:c r="A1719" s="73" t="str">
        <x:v>rec_6a552abe81a71e25</x:v>
      </x:c>
      <x:c r="B1719" s="73" t="str">
        <x:v>real_public_professional</x:v>
      </x:c>
      <x:c r="C1719" s="73" t="str">
        <x:v>train</x:v>
      </x:c>
      <x:c r="D1719" s="73" t="str">
        <x:v>SRC_QC_MUNICIPAL</x:v>
      </x:c>
      <x:c r="E1719" s="73" t="str">
        <x:v>SRC_QC_MUNICIPAL</x:v>
      </x:c>
      <x:c r="F1719" s="73" t="str">
        <x:v>54035</x:v>
      </x:c>
      <x:c r="G1719" s="73" t="str">
        <x:v>municipal_mayor</x:v>
      </x:c>
      <x:c r="H1719" s="73" t="str">
        <x:v>Louise Arpin</x:v>
      </x:c>
      <x:c r="I1719" s="73" t="str"/>
      <x:c r="J1719" s="73" t="str"/>
      <x:c r="K1719" s="73" t="str"/>
      <x:c r="L1719" s="73" t="str">
        <x:v>Mayor / Maire</x:v>
      </x:c>
      <x:c r="M1719" s="73" t="str">
        <x:v>Municipalité: La Présentation</x:v>
      </x:c>
      <x:c r="N1719" s="73" t="str">
        <x:v>Municipalité</x:v>
      </x:c>
      <x:c r="O1719" s="73" t="str"/>
      <x:c r="P1719" s="73" t="str"/>
      <x:c r="Q1719" s="73" t="str">
        <x:v>450-796-2317</x:v>
      </x:c>
      <x:c r="R1719" s="73" t="str">
        <x:v>+14507962317</x:v>
      </x:c>
      <x:c r="S1719" s="73" t="str">
        <x:v>450-796-1707</x:v>
      </x:c>
      <x:c r="T1719" s="73" t="str">
        <x:v>dg@municipalitelapresentation.qc.ca</x:v>
      </x:c>
      <x:c r="U1719" s="73" t="str">
        <x:v>772, rue Principale, La Présentation, J0H 1B0</x:v>
      </x:c>
      <x:c r="V1719" s="73" t="str">
        <x:v>772, rue Principale</x:v>
      </x:c>
      <x:c r="W1719" s="73" t="str">
        <x:v>La Présentation</x:v>
      </x:c>
      <x:c r="X1719" s="73" t="str">
        <x:v>Quebec</x:v>
      </x:c>
      <x:c r="Y1719" s="73" t="str">
        <x:v>J0H1B0</x:v>
      </x:c>
      <x:c r="Z1719" s="73" t="str">
        <x:v>J0H 1B0</x:v>
      </x:c>
      <x:c r="AA1719" s="73" t="str">
        <x:v>Canada</x:v>
      </x:c>
      <x:c r="AB1719" s="73" t="str">
        <x:v>fr</x:v>
      </x:c>
      <x:c r="AC1719" s="74" t="str">
        <x:v>true</x:v>
      </x:c>
      <x:c r="AD1719" s="74" t="str">
        <x:v>false</x:v>
      </x:c>
      <x:c r="AE1719" s="73" t="str">
        <x:v>https://open.canada.ca/data/en/dataset/a8a678b0-875f-4607-b347-009a5096ff45</x:v>
      </x:c>
      <x:c r="AF1719" s="75" t="str">
        <x:v>2026-09-02</x:v>
      </x:c>
      <x:c r="AG1719" s="73" t="str">
        <x:v>Creative Commons Attribution 4.0 - Quebec</x:v>
      </x:c>
      <x:c r="AH1719" s="73" t="str">
        <x:v>open_licensed</x:v>
      </x:c>
    </x:row>
    <x:row r="1720">
      <x:c r="A1720" s="73" t="str">
        <x:v>rec_9dd43d3610ac126a</x:v>
      </x:c>
      <x:c r="B1720" s="73" t="str">
        <x:v>real_public_professional</x:v>
      </x:c>
      <x:c r="C1720" s="73" t="str">
        <x:v>train</x:v>
      </x:c>
      <x:c r="D1720" s="73" t="str">
        <x:v>SRC_QC_MUNICIPAL</x:v>
      </x:c>
      <x:c r="E1720" s="73" t="str">
        <x:v>SRC_QC_MUNICIPAL</x:v>
      </x:c>
      <x:c r="F1720" s="73" t="str">
        <x:v>77050</x:v>
      </x:c>
      <x:c r="G1720" s="73" t="str">
        <x:v>municipal_mayor</x:v>
      </x:c>
      <x:c r="H1720" s="73" t="str">
        <x:v>Louise Cossette</x:v>
      </x:c>
      <x:c r="I1720" s="73" t="str"/>
      <x:c r="J1720" s="73" t="str"/>
      <x:c r="K1720" s="73" t="str"/>
      <x:c r="L1720" s="73" t="str">
        <x:v>Mayor / Maire</x:v>
      </x:c>
      <x:c r="M1720" s="73" t="str">
        <x:v>Municipalité: Morin-Heights</x:v>
      </x:c>
      <x:c r="N1720" s="73" t="str">
        <x:v>Municipalité</x:v>
      </x:c>
      <x:c r="O1720" s="73" t="str"/>
      <x:c r="P1720" s="73" t="str"/>
      <x:c r="Q1720" s="73" t="str">
        <x:v>450-226-3232</x:v>
      </x:c>
      <x:c r="R1720" s="73" t="str">
        <x:v>+14502263232</x:v>
      </x:c>
      <x:c r="S1720" s="73" t="str">
        <x:v>450-226-8786</x:v>
      </x:c>
      <x:c r="T1720" s="73" t="str">
        <x:v>municipalite@morinheights.com</x:v>
      </x:c>
      <x:c r="U1720" s="73" t="str">
        <x:v>567, chemin du Village, Morin-Heights, J0R 1H0</x:v>
      </x:c>
      <x:c r="V1720" s="73" t="str">
        <x:v>567, chemin du Village</x:v>
      </x:c>
      <x:c r="W1720" s="73" t="str">
        <x:v>Morin-Heights</x:v>
      </x:c>
      <x:c r="X1720" s="73" t="str">
        <x:v>Quebec</x:v>
      </x:c>
      <x:c r="Y1720" s="73" t="str">
        <x:v>J0R1H0</x:v>
      </x:c>
      <x:c r="Z1720" s="73" t="str">
        <x:v>J0R 1H0</x:v>
      </x:c>
      <x:c r="AA1720" s="73" t="str">
        <x:v>Canada</x:v>
      </x:c>
      <x:c r="AB1720" s="73" t="str">
        <x:v>fr</x:v>
      </x:c>
      <x:c r="AC1720" s="74" t="str">
        <x:v>true</x:v>
      </x:c>
      <x:c r="AD1720" s="74" t="str">
        <x:v>false</x:v>
      </x:c>
      <x:c r="AE1720" s="73" t="str">
        <x:v>https://open.canada.ca/data/en/dataset/a8a678b0-875f-4607-b347-009a5096ff45</x:v>
      </x:c>
      <x:c r="AF1720" s="75" t="str">
        <x:v>2026-09-02</x:v>
      </x:c>
      <x:c r="AG1720" s="73" t="str">
        <x:v>Creative Commons Attribution 4.0 - Quebec</x:v>
      </x:c>
      <x:c r="AH1720" s="73" t="str">
        <x:v>open_licensed</x:v>
      </x:c>
    </x:row>
    <x:row r="1721">
      <x:c r="A1721" s="73" t="str">
        <x:v>rec_e5514be9496521b4</x:v>
      </x:c>
      <x:c r="B1721" s="73" t="str">
        <x:v>real_public_professional</x:v>
      </x:c>
      <x:c r="C1721" s="73" t="str">
        <x:v>train</x:v>
      </x:c>
      <x:c r="D1721" s="73" t="str">
        <x:v>SRC_QC_MUNICIPAL</x:v>
      </x:c>
      <x:c r="E1721" s="73" t="str">
        <x:v>SRC_QC_MUNICIPAL</x:v>
      </x:c>
      <x:c r="F1721" s="73" t="str">
        <x:v>77055</x:v>
      </x:c>
      <x:c r="G1721" s="73" t="str">
        <x:v>municipal_mayor</x:v>
      </x:c>
      <x:c r="H1721" s="73" t="str">
        <x:v>Louise Trottier</x:v>
      </x:c>
      <x:c r="I1721" s="73" t="str"/>
      <x:c r="J1721" s="73" t="str"/>
      <x:c r="K1721" s="73" t="str"/>
      <x:c r="L1721" s="73" t="str">
        <x:v>Mayor / Maire</x:v>
      </x:c>
      <x:c r="M1721" s="73" t="str">
        <x:v>Municipalité: Lac-des-Seize-Îles</x:v>
      </x:c>
      <x:c r="N1721" s="73" t="str">
        <x:v>Municipalité</x:v>
      </x:c>
      <x:c r="O1721" s="73" t="str"/>
      <x:c r="P1721" s="73" t="str"/>
      <x:c r="Q1721" s="73" t="str">
        <x:v>450-226-3117</x:v>
      </x:c>
      <x:c r="R1721" s="73" t="str">
        <x:v>+14502263117</x:v>
      </x:c>
      <x:c r="S1721" s="73" t="str">
        <x:v>0000000000</x:v>
      </x:c>
      <x:c r="T1721" s="73" t="str">
        <x:v>directeur@lac-des-seize-iles.com</x:v>
      </x:c>
      <x:c r="U1721" s="73" t="str">
        <x:v>47, rue de l'Église, Lac-des-Seize-Îles, J0T 2M0</x:v>
      </x:c>
      <x:c r="V1721" s="73" t="str">
        <x:v>47, rue de l'Église</x:v>
      </x:c>
      <x:c r="W1721" s="73" t="str">
        <x:v>Lac-des-Seize-Îles</x:v>
      </x:c>
      <x:c r="X1721" s="73" t="str">
        <x:v>Quebec</x:v>
      </x:c>
      <x:c r="Y1721" s="73" t="str">
        <x:v>J0T2M0</x:v>
      </x:c>
      <x:c r="Z1721" s="73" t="str">
        <x:v>J0T 2M0</x:v>
      </x:c>
      <x:c r="AA1721" s="73" t="str">
        <x:v>Canada</x:v>
      </x:c>
      <x:c r="AB1721" s="73" t="str">
        <x:v>fr</x:v>
      </x:c>
      <x:c r="AC1721" s="74" t="str">
        <x:v>true</x:v>
      </x:c>
      <x:c r="AD1721" s="74" t="str">
        <x:v>false</x:v>
      </x:c>
      <x:c r="AE1721" s="73" t="str">
        <x:v>https://open.canada.ca/data/en/dataset/a8a678b0-875f-4607-b347-009a5096ff45</x:v>
      </x:c>
      <x:c r="AF1721" s="75" t="str">
        <x:v>2026-09-02</x:v>
      </x:c>
      <x:c r="AG1721" s="73" t="str">
        <x:v>Creative Commons Attribution 4.0 - Quebec</x:v>
      </x:c>
      <x:c r="AH1721" s="73" t="str">
        <x:v>open_licensed</x:v>
      </x:c>
    </x:row>
    <x:row r="1722">
      <x:c r="A1722" s="73" t="str">
        <x:v>rec_00f5475940213d1f</x:v>
      </x:c>
      <x:c r="B1722" s="73" t="str">
        <x:v>real_public_professional</x:v>
      </x:c>
      <x:c r="C1722" s="73" t="str">
        <x:v>train</x:v>
      </x:c>
      <x:c r="D1722" s="73" t="str">
        <x:v>SRC_QC_MUNICIPAL</x:v>
      </x:c>
      <x:c r="E1722" s="73" t="str">
        <x:v>SRC_QC_MUNICIPAL</x:v>
      </x:c>
      <x:c r="F1722" s="73" t="str">
        <x:v>51025</x:v>
      </x:c>
      <x:c r="G1722" s="73" t="str">
        <x:v>municipal_mayor</x:v>
      </x:c>
      <x:c r="H1722" s="73" t="str">
        <x:v>Luc Bourassa</x:v>
      </x:c>
      <x:c r="I1722" s="73" t="str"/>
      <x:c r="J1722" s="73" t="str"/>
      <x:c r="K1722" s="73" t="str"/>
      <x:c r="L1722" s="73" t="str">
        <x:v>Mayor / Maire</x:v>
      </x:c>
      <x:c r="M1722" s="73" t="str">
        <x:v>Municipalité: Saint-Barnabé</x:v>
      </x:c>
      <x:c r="N1722" s="73" t="str">
        <x:v>Paroisse</x:v>
      </x:c>
      <x:c r="O1722" s="73" t="str"/>
      <x:c r="P1722" s="73" t="str"/>
      <x:c r="Q1722" s="73" t="str">
        <x:v>819-264-2085</x:v>
      </x:c>
      <x:c r="R1722" s="73" t="str">
        <x:v>+18192642085</x:v>
      </x:c>
      <x:c r="S1722" s="73" t="str">
        <x:v>819-264-2079</x:v>
      </x:c>
      <x:c r="T1722" s="73" t="str">
        <x:v>municipalite@saint-barnabe.ca</x:v>
      </x:c>
      <x:c r="U1722" s="73" t="str">
        <x:v>70, rue Duguay, Saint-Barnabé, G0X 2K0</x:v>
      </x:c>
      <x:c r="V1722" s="73" t="str">
        <x:v>70, rue Duguay</x:v>
      </x:c>
      <x:c r="W1722" s="73" t="str">
        <x:v>Saint-Barnabé</x:v>
      </x:c>
      <x:c r="X1722" s="73" t="str">
        <x:v>Quebec</x:v>
      </x:c>
      <x:c r="Y1722" s="73" t="str">
        <x:v>G0X2K0</x:v>
      </x:c>
      <x:c r="Z1722" s="73" t="str">
        <x:v>G0X 2K0</x:v>
      </x:c>
      <x:c r="AA1722" s="73" t="str">
        <x:v>Canada</x:v>
      </x:c>
      <x:c r="AB1722" s="73" t="str">
        <x:v>fr</x:v>
      </x:c>
      <x:c r="AC1722" s="74" t="str">
        <x:v>true</x:v>
      </x:c>
      <x:c r="AD1722" s="74" t="str">
        <x:v>false</x:v>
      </x:c>
      <x:c r="AE1722" s="73" t="str">
        <x:v>https://open.canada.ca/data/en/dataset/a8a678b0-875f-4607-b347-009a5096ff45</x:v>
      </x:c>
      <x:c r="AF1722" s="75" t="str">
        <x:v>2026-09-02</x:v>
      </x:c>
      <x:c r="AG1722" s="73" t="str">
        <x:v>Creative Commons Attribution 4.0 - Quebec</x:v>
      </x:c>
      <x:c r="AH1722" s="73" t="str">
        <x:v>open_licensed</x:v>
      </x:c>
    </x:row>
    <x:row r="1723">
      <x:c r="A1723" s="73" t="str">
        <x:v>rec_b000476eb812efa3</x:v>
      </x:c>
      <x:c r="B1723" s="73" t="str">
        <x:v>real_public_professional</x:v>
      </x:c>
      <x:c r="C1723" s="73" t="str">
        <x:v>train</x:v>
      </x:c>
      <x:c r="D1723" s="73" t="str">
        <x:v>SRC_QC_MUNICIPAL</x:v>
      </x:c>
      <x:c r="E1723" s="73" t="str">
        <x:v>SRC_QC_MUNICIPAL</x:v>
      </x:c>
      <x:c r="F1723" s="73" t="str">
        <x:v>91020</x:v>
      </x:c>
      <x:c r="G1723" s="73" t="str">
        <x:v>municipal_mayor</x:v>
      </x:c>
      <x:c r="H1723" s="73" t="str">
        <x:v>Luc Chiasson</x:v>
      </x:c>
      <x:c r="I1723" s="73" t="str"/>
      <x:c r="J1723" s="73" t="str"/>
      <x:c r="K1723" s="73" t="str"/>
      <x:c r="L1723" s="73" t="str">
        <x:v>Mayor / Maire</x:v>
      </x:c>
      <x:c r="M1723" s="73" t="str">
        <x:v>Municipalité: Chambord</x:v>
      </x:c>
      <x:c r="N1723" s="73" t="str">
        <x:v>Municipalité</x:v>
      </x:c>
      <x:c r="O1723" s="73" t="str"/>
      <x:c r="P1723" s="73" t="str"/>
      <x:c r="Q1723" s="73" t="str">
        <x:v>418-342-6274</x:v>
      </x:c>
      <x:c r="R1723" s="73" t="str">
        <x:v>+14183426274</x:v>
      </x:c>
      <x:c r="S1723" s="73" t="str">
        <x:v>418-342-8438</x:v>
      </x:c>
      <x:c r="T1723" s="73" t="str">
        <x:v>info@chambord.ca</x:v>
      </x:c>
      <x:c r="U1723" s="73" t="str">
        <x:v>1526, rue Principale, Chambord, G0W 1G0</x:v>
      </x:c>
      <x:c r="V1723" s="73" t="str">
        <x:v>1526, rue Principale</x:v>
      </x:c>
      <x:c r="W1723" s="73" t="str">
        <x:v>Chambord</x:v>
      </x:c>
      <x:c r="X1723" s="73" t="str">
        <x:v>Quebec</x:v>
      </x:c>
      <x:c r="Y1723" s="73" t="str">
        <x:v>G0W1G0</x:v>
      </x:c>
      <x:c r="Z1723" s="73" t="str">
        <x:v>G0W 1G0</x:v>
      </x:c>
      <x:c r="AA1723" s="73" t="str">
        <x:v>Canada</x:v>
      </x:c>
      <x:c r="AB1723" s="73" t="str">
        <x:v>fr</x:v>
      </x:c>
      <x:c r="AC1723" s="74" t="str">
        <x:v>true</x:v>
      </x:c>
      <x:c r="AD1723" s="74" t="str">
        <x:v>false</x:v>
      </x:c>
      <x:c r="AE1723" s="73" t="str">
        <x:v>https://open.canada.ca/data/en/dataset/a8a678b0-875f-4607-b347-009a5096ff45</x:v>
      </x:c>
      <x:c r="AF1723" s="75" t="str">
        <x:v>2026-09-02</x:v>
      </x:c>
      <x:c r="AG1723" s="73" t="str">
        <x:v>Creative Commons Attribution 4.0 - Quebec</x:v>
      </x:c>
      <x:c r="AH1723" s="73" t="str">
        <x:v>open_licensed</x:v>
      </x:c>
    </x:row>
    <x:row r="1724">
      <x:c r="A1724" s="73" t="str">
        <x:v>rec_3c03430f9d89a2d3</x:v>
      </x:c>
      <x:c r="B1724" s="73" t="str">
        <x:v>real_public_professional</x:v>
      </x:c>
      <x:c r="C1724" s="73" t="str">
        <x:v>train</x:v>
      </x:c>
      <x:c r="D1724" s="73" t="str">
        <x:v>SRC_QC_MUNICIPAL</x:v>
      </x:c>
      <x:c r="E1724" s="73" t="str">
        <x:v>SRC_QC_MUNICIPAL</x:v>
      </x:c>
      <x:c r="F1724" s="73" t="str">
        <x:v>37235</x:v>
      </x:c>
      <x:c r="G1724" s="73" t="str">
        <x:v>municipal_mayor</x:v>
      </x:c>
      <x:c r="H1724" s="73" t="str">
        <x:v>Luc Dostaler</x:v>
      </x:c>
      <x:c r="I1724" s="73" t="str"/>
      <x:c r="J1724" s="73" t="str"/>
      <x:c r="K1724" s="73" t="str"/>
      <x:c r="L1724" s="73" t="str">
        <x:v>Mayor / Maire</x:v>
      </x:c>
      <x:c r="M1724" s="73" t="str">
        <x:v>Municipalité: Notre-Dame-du-Mont-Carmel</x:v>
      </x:c>
      <x:c r="N1724" s="73" t="str">
        <x:v>Paroisse</x:v>
      </x:c>
      <x:c r="O1724" s="73" t="str"/>
      <x:c r="P1724" s="73" t="str"/>
      <x:c r="Q1724" s="73" t="str">
        <x:v>819-375-9856</x:v>
      </x:c>
      <x:c r="R1724" s="73" t="str">
        <x:v>+18193759856</x:v>
      </x:c>
      <x:c r="S1724" s="73" t="str">
        <x:v>819-373-4045</x:v>
      </x:c>
      <x:c r="T1724" s="73" t="str">
        <x:v>municipalite@mont-carmel.org</x:v>
      </x:c>
      <x:c r="U1724" s="73" t="str">
        <x:v>3860, rue de l'Hôtel-de-Ville, Notre-Dame-du-Mont-Carmel, G0X 3J0</x:v>
      </x:c>
      <x:c r="V1724" s="73" t="str">
        <x:v>3860, rue de l'Hôtel-de-Ville</x:v>
      </x:c>
      <x:c r="W1724" s="73" t="str">
        <x:v>Notre-Dame-du-Mont-Carmel</x:v>
      </x:c>
      <x:c r="X1724" s="73" t="str">
        <x:v>Quebec</x:v>
      </x:c>
      <x:c r="Y1724" s="73" t="str">
        <x:v>G0X3J0</x:v>
      </x:c>
      <x:c r="Z1724" s="73" t="str">
        <x:v>G0X 3J0</x:v>
      </x:c>
      <x:c r="AA1724" s="73" t="str">
        <x:v>Canada</x:v>
      </x:c>
      <x:c r="AB1724" s="73" t="str">
        <x:v>fr</x:v>
      </x:c>
      <x:c r="AC1724" s="74" t="str">
        <x:v>true</x:v>
      </x:c>
      <x:c r="AD1724" s="74" t="str">
        <x:v>false</x:v>
      </x:c>
      <x:c r="AE1724" s="73" t="str">
        <x:v>https://open.canada.ca/data/en/dataset/a8a678b0-875f-4607-b347-009a5096ff45</x:v>
      </x:c>
      <x:c r="AF1724" s="75" t="str">
        <x:v>2026-09-02</x:v>
      </x:c>
      <x:c r="AG1724" s="73" t="str">
        <x:v>Creative Commons Attribution 4.0 - Quebec</x:v>
      </x:c>
      <x:c r="AH1724" s="73" t="str">
        <x:v>open_licensed</x:v>
      </x:c>
    </x:row>
    <x:row r="1725">
      <x:c r="A1725" s="73" t="str">
        <x:v>rec_59d1ea7c00ad8887</x:v>
      </x:c>
      <x:c r="B1725" s="73" t="str">
        <x:v>real_public_professional</x:v>
      </x:c>
      <x:c r="C1725" s="73" t="str">
        <x:v>train</x:v>
      </x:c>
      <x:c r="D1725" s="73" t="str">
        <x:v>SRC_QC_MUNICIPAL</x:v>
      </x:c>
      <x:c r="E1725" s="73" t="str">
        <x:v>SRC_QC_MUNICIPAL</x:v>
      </x:c>
      <x:c r="F1725" s="73" t="str">
        <x:v>85020</x:v>
      </x:c>
      <x:c r="G1725" s="73" t="str">
        <x:v>municipal_mayor</x:v>
      </x:c>
      <x:c r="H1725" s="73" t="str">
        <x:v>Luc Lalonde</x:v>
      </x:c>
      <x:c r="I1725" s="73" t="str"/>
      <x:c r="J1725" s="73" t="str"/>
      <x:c r="K1725" s="73" t="str"/>
      <x:c r="L1725" s="73" t="str">
        <x:v>Mayor / Maire</x:v>
      </x:c>
      <x:c r="M1725" s="73" t="str">
        <x:v>Municipalité: Béarn</x:v>
      </x:c>
      <x:c r="N1725" s="73" t="str">
        <x:v>Municipalité</x:v>
      </x:c>
      <x:c r="O1725" s="73" t="str"/>
      <x:c r="P1725" s="73" t="str"/>
      <x:c r="Q1725" s="73" t="str">
        <x:v>819-726-4121</x:v>
      </x:c>
      <x:c r="R1725" s="73" t="str">
        <x:v>+18197264121</x:v>
      </x:c>
      <x:c r="S1725" s="73" t="str">
        <x:v>819-726-2121</x:v>
      </x:c>
      <x:c r="T1725" s="73" t="str">
        <x:v>dg@bearn.ca</x:v>
      </x:c>
      <x:c r="U1725" s="73" t="str">
        <x:v>28, rue 2e Nord, Béarn, J0Z 1G0</x:v>
      </x:c>
      <x:c r="V1725" s="73" t="str">
        <x:v>28, rue 2e Nord</x:v>
      </x:c>
      <x:c r="W1725" s="73" t="str">
        <x:v>Béarn</x:v>
      </x:c>
      <x:c r="X1725" s="73" t="str">
        <x:v>Quebec</x:v>
      </x:c>
      <x:c r="Y1725" s="73" t="str">
        <x:v>J0Z1G0</x:v>
      </x:c>
      <x:c r="Z1725" s="73" t="str">
        <x:v>J0Z 1G0</x:v>
      </x:c>
      <x:c r="AA1725" s="73" t="str">
        <x:v>Canada</x:v>
      </x:c>
      <x:c r="AB1725" s="73" t="str">
        <x:v>fr</x:v>
      </x:c>
      <x:c r="AC1725" s="74" t="str">
        <x:v>true</x:v>
      </x:c>
      <x:c r="AD1725" s="74" t="str">
        <x:v>false</x:v>
      </x:c>
      <x:c r="AE1725" s="73" t="str">
        <x:v>https://open.canada.ca/data/en/dataset/a8a678b0-875f-4607-b347-009a5096ff45</x:v>
      </x:c>
      <x:c r="AF1725" s="75" t="str">
        <x:v>2026-09-02</x:v>
      </x:c>
      <x:c r="AG1725" s="73" t="str">
        <x:v>Creative Commons Attribution 4.0 - Quebec</x:v>
      </x:c>
      <x:c r="AH1725" s="73" t="str">
        <x:v>open_licensed</x:v>
      </x:c>
    </x:row>
    <x:row r="1726">
      <x:c r="A1726" s="73" t="str">
        <x:v>rec_5b508fcdf6cae16c</x:v>
      </x:c>
      <x:c r="B1726" s="73" t="str">
        <x:v>real_public_professional</x:v>
      </x:c>
      <x:c r="C1726" s="73" t="str">
        <x:v>train</x:v>
      </x:c>
      <x:c r="D1726" s="73" t="str">
        <x:v>SRC_QC_MUNICIPAL</x:v>
      </x:c>
      <x:c r="E1726" s="73" t="str">
        <x:v>SRC_QC_MUNICIPAL</x:v>
      </x:c>
      <x:c r="F1726" s="73" t="str">
        <x:v>78050</x:v>
      </x:c>
      <x:c r="G1726" s="73" t="str">
        <x:v>municipal_mayor</x:v>
      </x:c>
      <x:c r="H1726" s="73" t="str">
        <x:v>Luc Trépanier</x:v>
      </x:c>
      <x:c r="I1726" s="73" t="str"/>
      <x:c r="J1726" s="73" t="str"/>
      <x:c r="K1726" s="73" t="str"/>
      <x:c r="L1726" s="73" t="str">
        <x:v>Mayor / Maire</x:v>
      </x:c>
      <x:c r="M1726" s="73" t="str">
        <x:v>Municipalité: Barkmere</x:v>
      </x:c>
      <x:c r="N1726" s="73" t="str">
        <x:v>Ville</x:v>
      </x:c>
      <x:c r="O1726" s="73" t="str"/>
      <x:c r="P1726" s="73" t="str"/>
      <x:c r="Q1726" s="73" t="str">
        <x:v>819-681-3374</x:v>
      </x:c>
      <x:c r="R1726" s="73" t="str">
        <x:v>+18196813374</x:v>
      </x:c>
      <x:c r="S1726" s="73" t="str"/>
      <x:c r="T1726" s="73" t="str">
        <x:v>dg@barkmere.ca</x:v>
      </x:c>
      <x:c r="U1726" s="73" t="str">
        <x:v>199, chemin Barkmere, Barkmere, J0T 1A0</x:v>
      </x:c>
      <x:c r="V1726" s="73" t="str">
        <x:v>199, chemin Barkmere</x:v>
      </x:c>
      <x:c r="W1726" s="73" t="str">
        <x:v>Barkmere</x:v>
      </x:c>
      <x:c r="X1726" s="73" t="str">
        <x:v>Quebec</x:v>
      </x:c>
      <x:c r="Y1726" s="73" t="str">
        <x:v>J0T1A0</x:v>
      </x:c>
      <x:c r="Z1726" s="73" t="str">
        <x:v>J0T 1A0</x:v>
      </x:c>
      <x:c r="AA1726" s="73" t="str">
        <x:v>Canada</x:v>
      </x:c>
      <x:c r="AB1726" s="73" t="str">
        <x:v>fr</x:v>
      </x:c>
      <x:c r="AC1726" s="74" t="str">
        <x:v>true</x:v>
      </x:c>
      <x:c r="AD1726" s="74" t="str">
        <x:v>false</x:v>
      </x:c>
      <x:c r="AE1726" s="73" t="str">
        <x:v>https://open.canada.ca/data/en/dataset/a8a678b0-875f-4607-b347-009a5096ff45</x:v>
      </x:c>
      <x:c r="AF1726" s="75" t="str">
        <x:v>2026-09-02</x:v>
      </x:c>
      <x:c r="AG1726" s="73" t="str">
        <x:v>Creative Commons Attribution 4.0 - Quebec</x:v>
      </x:c>
      <x:c r="AH1726" s="73" t="str">
        <x:v>open_licensed</x:v>
      </x:c>
    </x:row>
    <x:row r="1727">
      <x:c r="A1727" s="73" t="str">
        <x:v>rec_c28072465d9f4c05</x:v>
      </x:c>
      <x:c r="B1727" s="73" t="str">
        <x:v>real_public_professional</x:v>
      </x:c>
      <x:c r="C1727" s="73" t="str">
        <x:v>train</x:v>
      </x:c>
      <x:c r="D1727" s="73" t="str">
        <x:v>SRC_QC_MUNICIPAL</x:v>
      </x:c>
      <x:c r="E1727" s="73" t="str">
        <x:v>SRC_QC_MUNICIPAL</x:v>
      </x:c>
      <x:c r="F1727" s="73" t="str">
        <x:v>28065</x:v>
      </x:c>
      <x:c r="G1727" s="73" t="str">
        <x:v>municipal_mayor</x:v>
      </x:c>
      <x:c r="H1727" s="73" t="str">
        <x:v>Luce Bisson</x:v>
      </x:c>
      <x:c r="I1727" s="73" t="str"/>
      <x:c r="J1727" s="73" t="str"/>
      <x:c r="K1727" s="73" t="str"/>
      <x:c r="L1727" s="73" t="str">
        <x:v>Mayor / Maire</x:v>
      </x:c>
      <x:c r="M1727" s="73" t="str">
        <x:v>Municipalité: Sainte-Sabine</x:v>
      </x:c>
      <x:c r="N1727" s="73" t="str">
        <x:v>Paroisse</x:v>
      </x:c>
      <x:c r="O1727" s="73" t="str"/>
      <x:c r="P1727" s="73" t="str"/>
      <x:c r="Q1727" s="73" t="str">
        <x:v>418-383-5488</x:v>
      </x:c>
      <x:c r="R1727" s="73" t="str">
        <x:v>+14183835488</x:v>
      </x:c>
      <x:c r="S1727" s="73" t="str">
        <x:v>418-383-5484</x:v>
      </x:c>
      <x:c r="T1727" s="73" t="str">
        <x:v>direction@ste-sabine.qc.ca</x:v>
      </x:c>
      <x:c r="U1727" s="73" t="str">
        <x:v>4, rue Saint-Charles, Bur. 201, Sainte-Sabine, G0R 4H0</x:v>
      </x:c>
      <x:c r="V1727" s="73" t="str">
        <x:v>4, rue Saint-Charles, Bur. 201</x:v>
      </x:c>
      <x:c r="W1727" s="73" t="str">
        <x:v>Sainte-Sabine</x:v>
      </x:c>
      <x:c r="X1727" s="73" t="str">
        <x:v>Quebec</x:v>
      </x:c>
      <x:c r="Y1727" s="73" t="str">
        <x:v>G0R4H0</x:v>
      </x:c>
      <x:c r="Z1727" s="73" t="str">
        <x:v>G0R 4H0</x:v>
      </x:c>
      <x:c r="AA1727" s="73" t="str">
        <x:v>Canada</x:v>
      </x:c>
      <x:c r="AB1727" s="73" t="str">
        <x:v>fr</x:v>
      </x:c>
      <x:c r="AC1727" s="74" t="str">
        <x:v>true</x:v>
      </x:c>
      <x:c r="AD1727" s="74" t="str">
        <x:v>false</x:v>
      </x:c>
      <x:c r="AE1727" s="73" t="str">
        <x:v>https://open.canada.ca/data/en/dataset/a8a678b0-875f-4607-b347-009a5096ff45</x:v>
      </x:c>
      <x:c r="AF1727" s="75" t="str">
        <x:v>2026-09-02</x:v>
      </x:c>
      <x:c r="AG1727" s="73" t="str">
        <x:v>Creative Commons Attribution 4.0 - Quebec</x:v>
      </x:c>
      <x:c r="AH1727" s="73" t="str">
        <x:v>open_licensed</x:v>
      </x:c>
    </x:row>
    <x:row r="1728">
      <x:c r="A1728" s="73" t="str">
        <x:v>rec_362ebd0b94a59541</x:v>
      </x:c>
      <x:c r="B1728" s="73" t="str">
        <x:v>real_public_professional</x:v>
      </x:c>
      <x:c r="C1728" s="73" t="str">
        <x:v>validation</x:v>
      </x:c>
      <x:c r="D1728" s="73" t="str">
        <x:v>SRC_QC_MUNICIPAL</x:v>
      </x:c>
      <x:c r="E1728" s="73" t="str">
        <x:v>SRC_QC_MUNICIPAL</x:v>
      </x:c>
      <x:c r="F1728" s="73" t="str">
        <x:v>26030</x:v>
      </x:c>
      <x:c r="G1728" s="73" t="str">
        <x:v>municipal_mayor</x:v>
      </x:c>
      <x:c r="H1728" s="73" t="str">
        <x:v>Luce Lacroix</x:v>
      </x:c>
      <x:c r="I1728" s="73" t="str"/>
      <x:c r="J1728" s="73" t="str"/>
      <x:c r="K1728" s="73" t="str"/>
      <x:c r="L1728" s="73" t="str">
        <x:v>Mayor / Maire</x:v>
      </x:c>
      <x:c r="M1728" s="73" t="str">
        <x:v>Municipalité: Sainte-Marie</x:v>
      </x:c>
      <x:c r="N1728" s="73" t="str">
        <x:v>Ville</x:v>
      </x:c>
      <x:c r="O1728" s="73" t="str"/>
      <x:c r="P1728" s="73" t="str"/>
      <x:c r="Q1728" s="73" t="str">
        <x:v>418-387-2301</x:v>
      </x:c>
      <x:c r="R1728" s="73" t="str">
        <x:v>+14183872301</x:v>
      </x:c>
      <x:c r="S1728" s="73" t="str">
        <x:v>418-387-2454</x:v>
      </x:c>
      <x:c r="T1728" s="73" t="str">
        <x:v>info@sainte-marie.ca</x:v>
      </x:c>
      <x:c r="U1728" s="73" t="str">
        <x:v>270, avenue Marguerite-Bourgeoys, Sainte-Marie, G6E 3Z3</x:v>
      </x:c>
      <x:c r="V1728" s="73" t="str">
        <x:v>270, avenue Marguerite-Bourgeoys</x:v>
      </x:c>
      <x:c r="W1728" s="73" t="str">
        <x:v>Sainte-Marie</x:v>
      </x:c>
      <x:c r="X1728" s="73" t="str">
        <x:v>Quebec</x:v>
      </x:c>
      <x:c r="Y1728" s="73" t="str">
        <x:v>G6E3Z3</x:v>
      </x:c>
      <x:c r="Z1728" s="73" t="str">
        <x:v>G6E 3Z3</x:v>
      </x:c>
      <x:c r="AA1728" s="73" t="str">
        <x:v>Canada</x:v>
      </x:c>
      <x:c r="AB1728" s="73" t="str">
        <x:v>fr</x:v>
      </x:c>
      <x:c r="AC1728" s="74" t="str">
        <x:v>true</x:v>
      </x:c>
      <x:c r="AD1728" s="74" t="str">
        <x:v>false</x:v>
      </x:c>
      <x:c r="AE1728" s="73" t="str">
        <x:v>https://open.canada.ca/data/en/dataset/a8a678b0-875f-4607-b347-009a5096ff45</x:v>
      </x:c>
      <x:c r="AF1728" s="75" t="str">
        <x:v>2026-09-02</x:v>
      </x:c>
      <x:c r="AG1728" s="73" t="str">
        <x:v>Creative Commons Attribution 4.0 - Quebec</x:v>
      </x:c>
      <x:c r="AH1728" s="73" t="str">
        <x:v>open_licensed</x:v>
      </x:c>
    </x:row>
    <x:row r="1729">
      <x:c r="A1729" s="73" t="str">
        <x:v>rec_b72574ddd3c4c0e6</x:v>
      </x:c>
      <x:c r="B1729" s="73" t="str">
        <x:v>real_public_professional</x:v>
      </x:c>
      <x:c r="C1729" s="73" t="str">
        <x:v>train</x:v>
      </x:c>
      <x:c r="D1729" s="73" t="str">
        <x:v>SRC_QC_MUNICIPAL</x:v>
      </x:c>
      <x:c r="E1729" s="73" t="str">
        <x:v>SRC_QC_MUNICIPAL</x:v>
      </x:c>
      <x:c r="F1729" s="73" t="str">
        <x:v>46010</x:v>
      </x:c>
      <x:c r="G1729" s="73" t="str">
        <x:v>municipal_mayor</x:v>
      </x:c>
      <x:c r="H1729" s="73" t="str">
        <x:v>Lucie Dagenais</x:v>
      </x:c>
      <x:c r="I1729" s="73" t="str"/>
      <x:c r="J1729" s="73" t="str"/>
      <x:c r="K1729" s="73" t="str"/>
      <x:c r="L1729" s="73" t="str">
        <x:v>Mayor / Maire</x:v>
      </x:c>
      <x:c r="M1729" s="73" t="str">
        <x:v>Municipalité: Frelighsburg</x:v>
      </x:c>
      <x:c r="N1729" s="73" t="str">
        <x:v>Municipalité</x:v>
      </x:c>
      <x:c r="O1729" s="73" t="str"/>
      <x:c r="P1729" s="73" t="str"/>
      <x:c r="Q1729" s="73" t="str">
        <x:v>450-298-5133</x:v>
      </x:c>
      <x:c r="R1729" s="73" t="str">
        <x:v>+14502985133</x:v>
      </x:c>
      <x:c r="S1729" s="73" t="str">
        <x:v>450-298-5557</x:v>
      </x:c>
      <x:c r="T1729" s="73" t="str">
        <x:v>direction@frelighsburg.ca</x:v>
      </x:c>
      <x:c r="U1729" s="73" t="str">
        <x:v>2, place de l'Hôtel-de-Ville, Frelighsburg, J0J 1C0</x:v>
      </x:c>
      <x:c r="V1729" s="73" t="str">
        <x:v>2, place de l'Hôtel-de-Ville</x:v>
      </x:c>
      <x:c r="W1729" s="73" t="str">
        <x:v>Frelighsburg</x:v>
      </x:c>
      <x:c r="X1729" s="73" t="str">
        <x:v>Quebec</x:v>
      </x:c>
      <x:c r="Y1729" s="73" t="str">
        <x:v>J0J1C0</x:v>
      </x:c>
      <x:c r="Z1729" s="73" t="str">
        <x:v>J0J 1C0</x:v>
      </x:c>
      <x:c r="AA1729" s="73" t="str">
        <x:v>Canada</x:v>
      </x:c>
      <x:c r="AB1729" s="73" t="str">
        <x:v>fr</x:v>
      </x:c>
      <x:c r="AC1729" s="74" t="str">
        <x:v>true</x:v>
      </x:c>
      <x:c r="AD1729" s="74" t="str">
        <x:v>false</x:v>
      </x:c>
      <x:c r="AE1729" s="73" t="str">
        <x:v>https://open.canada.ca/data/en/dataset/a8a678b0-875f-4607-b347-009a5096ff45</x:v>
      </x:c>
      <x:c r="AF1729" s="75" t="str">
        <x:v>2026-09-02</x:v>
      </x:c>
      <x:c r="AG1729" s="73" t="str">
        <x:v>Creative Commons Attribution 4.0 - Quebec</x:v>
      </x:c>
      <x:c r="AH1729" s="73" t="str">
        <x:v>open_licensed</x:v>
      </x:c>
    </x:row>
    <x:row r="1730">
      <x:c r="A1730" s="73" t="str">
        <x:v>rec_d60c71589fdba864</x:v>
      </x:c>
      <x:c r="B1730" s="73" t="str">
        <x:v>real_public_professional</x:v>
      </x:c>
      <x:c r="C1730" s="73" t="str">
        <x:v>train</x:v>
      </x:c>
      <x:c r="D1730" s="73" t="str">
        <x:v>SRC_QC_MUNICIPAL</x:v>
      </x:c>
      <x:c r="E1730" s="73" t="str">
        <x:v>SRC_QC_MUNICIPAL</x:v>
      </x:c>
      <x:c r="F1730" s="73" t="str">
        <x:v>55015</x:v>
      </x:c>
      <x:c r="G1730" s="73" t="str">
        <x:v>municipal_mayor</x:v>
      </x:c>
      <x:c r="H1730" s="73" t="str">
        <x:v>Lucie Massé Jutras</x:v>
      </x:c>
      <x:c r="I1730" s="73" t="str"/>
      <x:c r="J1730" s="73" t="str"/>
      <x:c r="K1730" s="73" t="str"/>
      <x:c r="L1730" s="73" t="str">
        <x:v>Mayor / Maire</x:v>
      </x:c>
      <x:c r="M1730" s="73" t="str">
        <x:v>Municipalité: Saint-Paul-d'Abbotsford</x:v>
      </x:c>
      <x:c r="N1730" s="73" t="str">
        <x:v>Municipalité</x:v>
      </x:c>
      <x:c r="O1730" s="73" t="str"/>
      <x:c r="P1730" s="73" t="str"/>
      <x:c r="Q1730" s="73" t="str">
        <x:v>450-379-5408</x:v>
      </x:c>
      <x:c r="R1730" s="73" t="str">
        <x:v>+14503795408</x:v>
      </x:c>
      <x:c r="S1730" s="73" t="str">
        <x:v>450-379-9905</x:v>
      </x:c>
      <x:c r="T1730" s="73" t="str">
        <x:v>info@saintpauldabbotsford.qc.ca</x:v>
      </x:c>
      <x:c r="U1730" s="73" t="str">
        <x:v>980, rue Principale Est, Saint-Paul-d'Abbotsford, J0E 1A0</x:v>
      </x:c>
      <x:c r="V1730" s="73" t="str">
        <x:v>980, rue Principale Est</x:v>
      </x:c>
      <x:c r="W1730" s="73" t="str">
        <x:v>Saint-Paul-d'Abbotsford</x:v>
      </x:c>
      <x:c r="X1730" s="73" t="str">
        <x:v>Quebec</x:v>
      </x:c>
      <x:c r="Y1730" s="73" t="str">
        <x:v>J0E1A0</x:v>
      </x:c>
      <x:c r="Z1730" s="73" t="str">
        <x:v>J0E 1A0</x:v>
      </x:c>
      <x:c r="AA1730" s="73" t="str">
        <x:v>Canada</x:v>
      </x:c>
      <x:c r="AB1730" s="73" t="str">
        <x:v>fr</x:v>
      </x:c>
      <x:c r="AC1730" s="74" t="str">
        <x:v>true</x:v>
      </x:c>
      <x:c r="AD1730" s="74" t="str">
        <x:v>false</x:v>
      </x:c>
      <x:c r="AE1730" s="73" t="str">
        <x:v>https://open.canada.ca/data/en/dataset/a8a678b0-875f-4607-b347-009a5096ff45</x:v>
      </x:c>
      <x:c r="AF1730" s="75" t="str">
        <x:v>2026-09-02</x:v>
      </x:c>
      <x:c r="AG1730" s="73" t="str">
        <x:v>Creative Commons Attribution 4.0 - Quebec</x:v>
      </x:c>
      <x:c r="AH1730" s="73" t="str">
        <x:v>open_licensed</x:v>
      </x:c>
    </x:row>
    <x:row r="1731">
      <x:c r="A1731" s="73" t="str">
        <x:v>rec_9ae927c2a015d66c</x:v>
      </x:c>
      <x:c r="B1731" s="73" t="str">
        <x:v>real_public_professional</x:v>
      </x:c>
      <x:c r="C1731" s="73" t="str">
        <x:v>test</x:v>
      </x:c>
      <x:c r="D1731" s="73" t="str">
        <x:v>SRC_QC_MUNICIPAL</x:v>
      </x:c>
      <x:c r="E1731" s="73" t="str">
        <x:v>SRC_QC_MUNICIPAL</x:v>
      </x:c>
      <x:c r="F1731" s="73" t="str">
        <x:v>70005</x:v>
      </x:c>
      <x:c r="G1731" s="73" t="str">
        <x:v>municipal_mayor</x:v>
      </x:c>
      <x:c r="H1731" s="73" t="str">
        <x:v>Lucien Thibault</x:v>
      </x:c>
      <x:c r="I1731" s="73" t="str"/>
      <x:c r="J1731" s="73" t="str"/>
      <x:c r="K1731" s="73" t="str"/>
      <x:c r="L1731" s="73" t="str">
        <x:v>Mayor / Maire</x:v>
      </x:c>
      <x:c r="M1731" s="73" t="str">
        <x:v>Municipalité: Saint-Urbain-Premier</x:v>
      </x:c>
      <x:c r="N1731" s="73" t="str">
        <x:v>Municipalité</x:v>
      </x:c>
      <x:c r="O1731" s="73" t="str"/>
      <x:c r="P1731" s="73" t="str"/>
      <x:c r="Q1731" s="73" t="str">
        <x:v>450-427-3987</x:v>
      </x:c>
      <x:c r="R1731" s="73" t="str">
        <x:v>+14504273987</x:v>
      </x:c>
      <x:c r="S1731" s="73" t="str">
        <x:v>450-427-2056</x:v>
      </x:c>
      <x:c r="T1731" s="73" t="str">
        <x:v>dg@munsup.ca</x:v>
      </x:c>
      <x:c r="U1731" s="73" t="str">
        <x:v>204, rue Principale, Saint-Urbain-Premier, J0S 1Y0</x:v>
      </x:c>
      <x:c r="V1731" s="73" t="str">
        <x:v>204, rue Principale</x:v>
      </x:c>
      <x:c r="W1731" s="73" t="str">
        <x:v>Saint-Urbain-Premier</x:v>
      </x:c>
      <x:c r="X1731" s="73" t="str">
        <x:v>Quebec</x:v>
      </x:c>
      <x:c r="Y1731" s="73" t="str">
        <x:v>J0S1Y0</x:v>
      </x:c>
      <x:c r="Z1731" s="73" t="str">
        <x:v>J0S 1Y0</x:v>
      </x:c>
      <x:c r="AA1731" s="73" t="str">
        <x:v>Canada</x:v>
      </x:c>
      <x:c r="AB1731" s="73" t="str">
        <x:v>fr</x:v>
      </x:c>
      <x:c r="AC1731" s="74" t="str">
        <x:v>true</x:v>
      </x:c>
      <x:c r="AD1731" s="74" t="str">
        <x:v>false</x:v>
      </x:c>
      <x:c r="AE1731" s="73" t="str">
        <x:v>https://open.canada.ca/data/en/dataset/a8a678b0-875f-4607-b347-009a5096ff45</x:v>
      </x:c>
      <x:c r="AF1731" s="75" t="str">
        <x:v>2026-09-02</x:v>
      </x:c>
      <x:c r="AG1731" s="73" t="str">
        <x:v>Creative Commons Attribution 4.0 - Quebec</x:v>
      </x:c>
      <x:c r="AH1731" s="73" t="str">
        <x:v>open_licensed</x:v>
      </x:c>
    </x:row>
    <x:row r="1732">
      <x:c r="A1732" s="73" t="str">
        <x:v>rec_7d6eeaa65b9c18a2</x:v>
      </x:c>
      <x:c r="B1732" s="73" t="str">
        <x:v>real_public_professional</x:v>
      </x:c>
      <x:c r="C1732" s="73" t="str">
        <x:v>train</x:v>
      </x:c>
      <x:c r="D1732" s="73" t="str">
        <x:v>SRC_QC_MUNICIPAL</x:v>
      </x:c>
      <x:c r="E1732" s="73" t="str">
        <x:v>SRC_QC_MUNICIPAL</x:v>
      </x:c>
      <x:c r="F1732" s="73" t="str">
        <x:v>58037</x:v>
      </x:c>
      <x:c r="G1732" s="73" t="str">
        <x:v>municipal_mayor</x:v>
      </x:c>
      <x:c r="H1732" s="73" t="str">
        <x:v>Ludovic Grisé Farand</x:v>
      </x:c>
      <x:c r="I1732" s="73" t="str"/>
      <x:c r="J1732" s="73" t="str"/>
      <x:c r="K1732" s="73" t="str"/>
      <x:c r="L1732" s="73" t="str">
        <x:v>Mayor / Maire</x:v>
      </x:c>
      <x:c r="M1732" s="73" t="str">
        <x:v>Municipalité: Saint-Bruno-de-Montarville</x:v>
      </x:c>
      <x:c r="N1732" s="73" t="str">
        <x:v>Ville</x:v>
      </x:c>
      <x:c r="O1732" s="73" t="str"/>
      <x:c r="P1732" s="73" t="str"/>
      <x:c r="Q1732" s="73" t="str">
        <x:v>450-653-2443</x:v>
      </x:c>
      <x:c r="R1732" s="73" t="str">
        <x:v>+14506532443</x:v>
      </x:c>
      <x:c r="S1732" s="73" t="str">
        <x:v>450-441-8481</x:v>
      </x:c>
      <x:c r="T1732" s="73" t="str">
        <x:v>info@stbruno.ca</x:v>
      </x:c>
      <x:c r="U1732" s="73" t="str">
        <x:v>1585, rue Montarville, Saint-Bruno-de-Montarville, J3V 3T8</x:v>
      </x:c>
      <x:c r="V1732" s="73" t="str">
        <x:v>1585, rue Montarville</x:v>
      </x:c>
      <x:c r="W1732" s="73" t="str">
        <x:v>Saint-Bruno-de-Montarville</x:v>
      </x:c>
      <x:c r="X1732" s="73" t="str">
        <x:v>Quebec</x:v>
      </x:c>
      <x:c r="Y1732" s="73" t="str">
        <x:v>J3V3T8</x:v>
      </x:c>
      <x:c r="Z1732" s="73" t="str">
        <x:v>J3V 3T8</x:v>
      </x:c>
      <x:c r="AA1732" s="73" t="str">
        <x:v>Canada</x:v>
      </x:c>
      <x:c r="AB1732" s="73" t="str">
        <x:v>fr</x:v>
      </x:c>
      <x:c r="AC1732" s="74" t="str">
        <x:v>true</x:v>
      </x:c>
      <x:c r="AD1732" s="74" t="str">
        <x:v>false</x:v>
      </x:c>
      <x:c r="AE1732" s="73" t="str">
        <x:v>https://open.canada.ca/data/en/dataset/a8a678b0-875f-4607-b347-009a5096ff45</x:v>
      </x:c>
      <x:c r="AF1732" s="75" t="str">
        <x:v>2026-09-02</x:v>
      </x:c>
      <x:c r="AG1732" s="73" t="str">
        <x:v>Creative Commons Attribution 4.0 - Quebec</x:v>
      </x:c>
      <x:c r="AH1732" s="73" t="str">
        <x:v>open_licensed</x:v>
      </x:c>
    </x:row>
    <x:row r="1733">
      <x:c r="A1733" s="73" t="str">
        <x:v>rec_d86cb7f217ae1a59</x:v>
      </x:c>
      <x:c r="B1733" s="73" t="str">
        <x:v>real_public_professional</x:v>
      </x:c>
      <x:c r="C1733" s="73" t="str">
        <x:v>train</x:v>
      </x:c>
      <x:c r="D1733" s="73" t="str">
        <x:v>SRC_QC_MUNICIPAL</x:v>
      </x:c>
      <x:c r="E1733" s="73" t="str">
        <x:v>SRC_QC_MUNICIPAL</x:v>
      </x:c>
      <x:c r="F1733" s="73" t="str">
        <x:v>42078</x:v>
      </x:c>
      <x:c r="G1733" s="73" t="str">
        <x:v>municipal_mayor</x:v>
      </x:c>
      <x:c r="H1733" s="73" t="str">
        <x:v>Lynda Tétreault</x:v>
      </x:c>
      <x:c r="I1733" s="73" t="str"/>
      <x:c r="J1733" s="73" t="str"/>
      <x:c r="K1733" s="73" t="str"/>
      <x:c r="L1733" s="73" t="str">
        <x:v>Mayor / Maire</x:v>
      </x:c>
      <x:c r="M1733" s="73" t="str">
        <x:v>Municipalité: Ulverton</x:v>
      </x:c>
      <x:c r="N1733" s="73" t="str">
        <x:v>Municipalité</x:v>
      </x:c>
      <x:c r="O1733" s="73" t="str"/>
      <x:c r="P1733" s="73" t="str"/>
      <x:c r="Q1733" s="73" t="str">
        <x:v>819-826-5049</x:v>
      </x:c>
      <x:c r="R1733" s="73" t="str">
        <x:v>+18198265049</x:v>
      </x:c>
      <x:c r="S1733" s="73" t="str">
        <x:v>819-826-5181</x:v>
      </x:c>
      <x:c r="T1733" s="73" t="str">
        <x:v>direction@municipaliteulverton.com</x:v>
      </x:c>
      <x:c r="U1733" s="73" t="str">
        <x:v>151, route 143, Ulverton, J0B 2B0</x:v>
      </x:c>
      <x:c r="V1733" s="73" t="str">
        <x:v>151, route 143</x:v>
      </x:c>
      <x:c r="W1733" s="73" t="str">
        <x:v>Ulverton</x:v>
      </x:c>
      <x:c r="X1733" s="73" t="str">
        <x:v>Quebec</x:v>
      </x:c>
      <x:c r="Y1733" s="73" t="str">
        <x:v>J0B2B0</x:v>
      </x:c>
      <x:c r="Z1733" s="73" t="str">
        <x:v>J0B 2B0</x:v>
      </x:c>
      <x:c r="AA1733" s="73" t="str">
        <x:v>Canada</x:v>
      </x:c>
      <x:c r="AB1733" s="73" t="str">
        <x:v>fr</x:v>
      </x:c>
      <x:c r="AC1733" s="74" t="str">
        <x:v>true</x:v>
      </x:c>
      <x:c r="AD1733" s="74" t="str">
        <x:v>false</x:v>
      </x:c>
      <x:c r="AE1733" s="73" t="str">
        <x:v>https://open.canada.ca/data/en/dataset/a8a678b0-875f-4607-b347-009a5096ff45</x:v>
      </x:c>
      <x:c r="AF1733" s="75" t="str">
        <x:v>2026-09-02</x:v>
      </x:c>
      <x:c r="AG1733" s="73" t="str">
        <x:v>Creative Commons Attribution 4.0 - Quebec</x:v>
      </x:c>
      <x:c r="AH1733" s="73" t="str">
        <x:v>open_licensed</x:v>
      </x:c>
    </x:row>
    <x:row r="1734">
      <x:c r="A1734" s="73" t="str">
        <x:v>rec_09be800ba555a967</x:v>
      </x:c>
      <x:c r="B1734" s="73" t="str">
        <x:v>real_public_professional</x:v>
      </x:c>
      <x:c r="C1734" s="73" t="str">
        <x:v>train</x:v>
      </x:c>
      <x:c r="D1734" s="73" t="str">
        <x:v>SRC_QC_MUNICIPAL</x:v>
      </x:c>
      <x:c r="E1734" s="73" t="str">
        <x:v>SRC_QC_MUNICIPAL</x:v>
      </x:c>
      <x:c r="F1734" s="73" t="str">
        <x:v>88005</x:v>
      </x:c>
      <x:c r="G1734" s="73" t="str">
        <x:v>municipal_mayor</x:v>
      </x:c>
      <x:c r="H1734" s="73" t="str">
        <x:v>Lyne Leduc</x:v>
      </x:c>
      <x:c r="I1734" s="73" t="str"/>
      <x:c r="J1734" s="73" t="str"/>
      <x:c r="K1734" s="73" t="str"/>
      <x:c r="L1734" s="73" t="str">
        <x:v>Mayor / Maire</x:v>
      </x:c>
      <x:c r="M1734" s="73" t="str">
        <x:v>Municipalité: Champneuf</x:v>
      </x:c>
      <x:c r="N1734" s="73" t="str">
        <x:v>Municipalité</x:v>
      </x:c>
      <x:c r="O1734" s="73" t="str"/>
      <x:c r="P1734" s="73" t="str"/>
      <x:c r="Q1734" s="73" t="str">
        <x:v>819-754-2053</x:v>
      </x:c>
      <x:c r="R1734" s="73" t="str">
        <x:v>+18197542053</x:v>
      </x:c>
      <x:c r="S1734" s="73" t="str">
        <x:v>0000000000</x:v>
      </x:c>
      <x:c r="T1734" s="73" t="str">
        <x:v>info@champneuf.ca</x:v>
      </x:c>
      <x:c r="U1734" s="73" t="str">
        <x:v>12, 6e Avenue Nord, Champneuf, J0Y 1E0</x:v>
      </x:c>
      <x:c r="V1734" s="73" t="str">
        <x:v>12, 6e Avenue Nord</x:v>
      </x:c>
      <x:c r="W1734" s="73" t="str">
        <x:v>Champneuf</x:v>
      </x:c>
      <x:c r="X1734" s="73" t="str">
        <x:v>Quebec</x:v>
      </x:c>
      <x:c r="Y1734" s="73" t="str">
        <x:v>J0Y1E0</x:v>
      </x:c>
      <x:c r="Z1734" s="73" t="str">
        <x:v>J0Y 1E0</x:v>
      </x:c>
      <x:c r="AA1734" s="73" t="str">
        <x:v>Canada</x:v>
      </x:c>
      <x:c r="AB1734" s="73" t="str">
        <x:v>fr</x:v>
      </x:c>
      <x:c r="AC1734" s="74" t="str">
        <x:v>true</x:v>
      </x:c>
      <x:c r="AD1734" s="74" t="str">
        <x:v>false</x:v>
      </x:c>
      <x:c r="AE1734" s="73" t="str">
        <x:v>https://open.canada.ca/data/en/dataset/a8a678b0-875f-4607-b347-009a5096ff45</x:v>
      </x:c>
      <x:c r="AF1734" s="75" t="str">
        <x:v>2026-09-02</x:v>
      </x:c>
      <x:c r="AG1734" s="73" t="str">
        <x:v>Creative Commons Attribution 4.0 - Quebec</x:v>
      </x:c>
      <x:c r="AH1734" s="73" t="str">
        <x:v>open_licensed</x:v>
      </x:c>
    </x:row>
    <x:row r="1735">
      <x:c r="A1735" s="73" t="str">
        <x:v>rec_b71d5abeb9b319e6</x:v>
      </x:c>
      <x:c r="B1735" s="73" t="str">
        <x:v>real_public_professional</x:v>
      </x:c>
      <x:c r="C1735" s="73" t="str">
        <x:v>train</x:v>
      </x:c>
      <x:c r="D1735" s="73" t="str">
        <x:v>SRC_QC_MUNICIPAL</x:v>
      </x:c>
      <x:c r="E1735" s="73" t="str">
        <x:v>SRC_QC_MUNICIPAL</x:v>
      </x:c>
      <x:c r="F1735" s="73" t="str">
        <x:v>57025</x:v>
      </x:c>
      <x:c r="G1735" s="73" t="str">
        <x:v>municipal_mayor</x:v>
      </x:c>
      <x:c r="H1735" s="73" t="str">
        <x:v>Magalie Taillon</x:v>
      </x:c>
      <x:c r="I1735" s="73" t="str"/>
      <x:c r="J1735" s="73" t="str"/>
      <x:c r="K1735" s="73" t="str"/>
      <x:c r="L1735" s="73" t="str">
        <x:v>Mayor / Maire</x:v>
      </x:c>
      <x:c r="M1735" s="73" t="str">
        <x:v>Municipalité: McMasterville</x:v>
      </x:c>
      <x:c r="N1735" s="73" t="str">
        <x:v>Ville</x:v>
      </x:c>
      <x:c r="O1735" s="73" t="str"/>
      <x:c r="P1735" s="73" t="str"/>
      <x:c r="Q1735" s="73" t="str">
        <x:v>450-467-3580</x:v>
      </x:c>
      <x:c r="R1735" s="73" t="str">
        <x:v>+14504673580</x:v>
      </x:c>
      <x:c r="S1735" s="73" t="str">
        <x:v>450-467-2493</x:v>
      </x:c>
      <x:c r="T1735" s="73" t="str">
        <x:v>info@mcmasterville.ca</x:v>
      </x:c>
      <x:c r="U1735" s="73" t="str">
        <x:v>255, boulevard Constable, McMasterville, J3G 6N9</x:v>
      </x:c>
      <x:c r="V1735" s="73" t="str">
        <x:v>255, boulevard Constable</x:v>
      </x:c>
      <x:c r="W1735" s="73" t="str">
        <x:v>McMasterville</x:v>
      </x:c>
      <x:c r="X1735" s="73" t="str">
        <x:v>Quebec</x:v>
      </x:c>
      <x:c r="Y1735" s="73" t="str">
        <x:v>J3G6N9</x:v>
      </x:c>
      <x:c r="Z1735" s="73" t="str">
        <x:v>J3G 6N9</x:v>
      </x:c>
      <x:c r="AA1735" s="73" t="str">
        <x:v>Canada</x:v>
      </x:c>
      <x:c r="AB1735" s="73" t="str">
        <x:v>fr</x:v>
      </x:c>
      <x:c r="AC1735" s="74" t="str">
        <x:v>true</x:v>
      </x:c>
      <x:c r="AD1735" s="74" t="str">
        <x:v>false</x:v>
      </x:c>
      <x:c r="AE1735" s="73" t="str">
        <x:v>https://open.canada.ca/data/en/dataset/a8a678b0-875f-4607-b347-009a5096ff45</x:v>
      </x:c>
      <x:c r="AF1735" s="75" t="str">
        <x:v>2026-09-02</x:v>
      </x:c>
      <x:c r="AG1735" s="73" t="str">
        <x:v>Creative Commons Attribution 4.0 - Quebec</x:v>
      </x:c>
      <x:c r="AH1735" s="73" t="str">
        <x:v>open_licensed</x:v>
      </x:c>
    </x:row>
    <x:row r="1736">
      <x:c r="A1736" s="73" t="str">
        <x:v>rec_3e4f401aa919d0b4</x:v>
      </x:c>
      <x:c r="B1736" s="73" t="str">
        <x:v>real_public_professional</x:v>
      </x:c>
      <x:c r="C1736" s="73" t="str">
        <x:v>validation</x:v>
      </x:c>
      <x:c r="D1736" s="73" t="str">
        <x:v>SRC_QC_MUNICIPAL</x:v>
      </x:c>
      <x:c r="E1736" s="73" t="str">
        <x:v>SRC_QC_MUNICIPAL</x:v>
      </x:c>
      <x:c r="F1736" s="73" t="str">
        <x:v>09070</x:v>
      </x:c>
      <x:c r="G1736" s="73" t="str">
        <x:v>municipal_mayor</x:v>
      </x:c>
      <x:c r="H1736" s="73" t="str">
        <x:v>Magella Roussel</x:v>
      </x:c>
      <x:c r="I1736" s="73" t="str"/>
      <x:c r="J1736" s="73" t="str"/>
      <x:c r="K1736" s="73" t="str"/>
      <x:c r="L1736" s="73" t="str">
        <x:v>Mayor / Maire</x:v>
      </x:c>
      <x:c r="M1736" s="73" t="str">
        <x:v>Municipalité: Saint-Joseph-de-Lepage</x:v>
      </x:c>
      <x:c r="N1736" s="73" t="str">
        <x:v>Paroisse</x:v>
      </x:c>
      <x:c r="O1736" s="73" t="str"/>
      <x:c r="P1736" s="73" t="str"/>
      <x:c r="Q1736" s="73" t="str">
        <x:v>418-775-4171</x:v>
      </x:c>
      <x:c r="R1736" s="73" t="str">
        <x:v>+14187754171</x:v>
      </x:c>
      <x:c r="S1736" s="73" t="str">
        <x:v>418-775-3004</x:v>
      </x:c>
      <x:c r="T1736" s="73" t="str">
        <x:v>stjoseph@mitis.qc.ca</x:v>
      </x:c>
      <x:c r="U1736" s="73" t="str">
        <x:v>70, rue de la Rivière, Saint-Joseph-de-Lepage, G5H 3N8</x:v>
      </x:c>
      <x:c r="V1736" s="73" t="str">
        <x:v>70, rue de la Rivière</x:v>
      </x:c>
      <x:c r="W1736" s="73" t="str">
        <x:v>Saint-Joseph-de-Lepage</x:v>
      </x:c>
      <x:c r="X1736" s="73" t="str">
        <x:v>Quebec</x:v>
      </x:c>
      <x:c r="Y1736" s="73" t="str">
        <x:v>G5H3N8</x:v>
      </x:c>
      <x:c r="Z1736" s="73" t="str">
        <x:v>G5H 3N8</x:v>
      </x:c>
      <x:c r="AA1736" s="73" t="str">
        <x:v>Canada</x:v>
      </x:c>
      <x:c r="AB1736" s="73" t="str">
        <x:v>fr</x:v>
      </x:c>
      <x:c r="AC1736" s="74" t="str">
        <x:v>true</x:v>
      </x:c>
      <x:c r="AD1736" s="74" t="str">
        <x:v>false</x:v>
      </x:c>
      <x:c r="AE1736" s="73" t="str">
        <x:v>https://open.canada.ca/data/en/dataset/a8a678b0-875f-4607-b347-009a5096ff45</x:v>
      </x:c>
      <x:c r="AF1736" s="75" t="str">
        <x:v>2026-09-02</x:v>
      </x:c>
      <x:c r="AG1736" s="73" t="str">
        <x:v>Creative Commons Attribution 4.0 - Quebec</x:v>
      </x:c>
      <x:c r="AH1736" s="73" t="str">
        <x:v>open_licensed</x:v>
      </x:c>
    </x:row>
    <x:row r="1737">
      <x:c r="A1737" s="73" t="str">
        <x:v>rec_f843fef21b16ed99</x:v>
      </x:c>
      <x:c r="B1737" s="73" t="str">
        <x:v>real_public_professional</x:v>
      </x:c>
      <x:c r="C1737" s="73" t="str">
        <x:v>train</x:v>
      </x:c>
      <x:c r="D1737" s="73" t="str">
        <x:v>SRC_QC_MUNICIPAL</x:v>
      </x:c>
      <x:c r="E1737" s="73" t="str">
        <x:v>SRC_QC_MUNICIPAL</x:v>
      </x:c>
      <x:c r="F1737" s="73" t="str">
        <x:v>33030</x:v>
      </x:c>
      <x:c r="G1737" s="73" t="str">
        <x:v>municipal_mayor</x:v>
      </x:c>
      <x:c r="H1737" s="73" t="str">
        <x:v>Manon Mercier</x:v>
      </x:c>
      <x:c r="I1737" s="73" t="str"/>
      <x:c r="J1737" s="73" t="str"/>
      <x:c r="K1737" s="73" t="str"/>
      <x:c r="L1737" s="73" t="str">
        <x:v>Mayor / Maire</x:v>
      </x:c>
      <x:c r="M1737" s="73" t="str">
        <x:v>Municipalité: Saint-Narcisse-de-Beaurivage</x:v>
      </x:c>
      <x:c r="N1737" s="73" t="str">
        <x:v>Paroisse</x:v>
      </x:c>
      <x:c r="O1737" s="73" t="str"/>
      <x:c r="P1737" s="73" t="str"/>
      <x:c r="Q1737" s="73" t="str">
        <x:v>418-475-6842</x:v>
      </x:c>
      <x:c r="R1737" s="73" t="str">
        <x:v>+14184756842</x:v>
      </x:c>
      <x:c r="S1737" s="73" t="str">
        <x:v>418-475-6880</x:v>
      </x:c>
      <x:c r="T1737" s="73" t="str">
        <x:v>dg@saintnarcissedebeaurivage.ca</x:v>
      </x:c>
      <x:c r="U1737" s="73" t="str">
        <x:v>400, rue Principale, Saint-Narcisse-de-Beaurivage, G0S 1W0</x:v>
      </x:c>
      <x:c r="V1737" s="73" t="str">
        <x:v>400, rue Principale</x:v>
      </x:c>
      <x:c r="W1737" s="73" t="str">
        <x:v>Saint-Narcisse-de-Beaurivage</x:v>
      </x:c>
      <x:c r="X1737" s="73" t="str">
        <x:v>Quebec</x:v>
      </x:c>
      <x:c r="Y1737" s="73" t="str">
        <x:v>G0S1W0</x:v>
      </x:c>
      <x:c r="Z1737" s="73" t="str">
        <x:v>G0S 1W0</x:v>
      </x:c>
      <x:c r="AA1737" s="73" t="str">
        <x:v>Canada</x:v>
      </x:c>
      <x:c r="AB1737" s="73" t="str">
        <x:v>fr</x:v>
      </x:c>
      <x:c r="AC1737" s="74" t="str">
        <x:v>true</x:v>
      </x:c>
      <x:c r="AD1737" s="74" t="str">
        <x:v>false</x:v>
      </x:c>
      <x:c r="AE1737" s="73" t="str">
        <x:v>https://open.canada.ca/data/en/dataset/a8a678b0-875f-4607-b347-009a5096ff45</x:v>
      </x:c>
      <x:c r="AF1737" s="75" t="str">
        <x:v>2026-09-02</x:v>
      </x:c>
      <x:c r="AG1737" s="73" t="str">
        <x:v>Creative Commons Attribution 4.0 - Quebec</x:v>
      </x:c>
      <x:c r="AH1737" s="73" t="str">
        <x:v>open_licensed</x:v>
      </x:c>
    </x:row>
    <x:row r="1738">
      <x:c r="A1738" s="73" t="str">
        <x:v>rec_4f4ddab34622d66d</x:v>
      </x:c>
      <x:c r="B1738" s="73" t="str">
        <x:v>real_public_professional</x:v>
      </x:c>
      <x:c r="C1738" s="73" t="str">
        <x:v>train</x:v>
      </x:c>
      <x:c r="D1738" s="73" t="str">
        <x:v>SRC_QC_MUNICIPAL</x:v>
      </x:c>
      <x:c r="E1738" s="73" t="str">
        <x:v>SRC_QC_MUNICIPAL</x:v>
      </x:c>
      <x:c r="F1738" s="73" t="str">
        <x:v>11005</x:v>
      </x:c>
      <x:c r="G1738" s="73" t="str">
        <x:v>municipal_mayor</x:v>
      </x:c>
      <x:c r="H1738" s="73" t="str">
        <x:v>Manon-Josée D'Auteuil</x:v>
      </x:c>
      <x:c r="I1738" s="73" t="str"/>
      <x:c r="J1738" s="73" t="str"/>
      <x:c r="K1738" s="73" t="str"/>
      <x:c r="L1738" s="73" t="str">
        <x:v>Mayor / Maire</x:v>
      </x:c>
      <x:c r="M1738" s="73" t="str">
        <x:v>Municipalité: Saint-Clément</x:v>
      </x:c>
      <x:c r="N1738" s="73" t="str">
        <x:v>Municipalité</x:v>
      </x:c>
      <x:c r="O1738" s="73" t="str"/>
      <x:c r="P1738" s="73" t="str"/>
      <x:c r="Q1738" s="73" t="str">
        <x:v>418-963-1607</x:v>
      </x:c>
      <x:c r="R1738" s="73" t="str">
        <x:v>+14189631607</x:v>
      </x:c>
      <x:c r="S1738" s="73" t="str">
        <x:v>418-963-2619</x:v>
      </x:c>
      <x:c r="T1738" s="73" t="str">
        <x:v>admin@st-clement.ca</x:v>
      </x:c>
      <x:c r="U1738" s="73" t="str">
        <x:v>25A, rue Saint-Pierre C.P. 40, Saint-Clément, G0L 2N0</x:v>
      </x:c>
      <x:c r="V1738" s="73" t="str">
        <x:v>25A, rue Saint-Pierre C.P. 40</x:v>
      </x:c>
      <x:c r="W1738" s="73" t="str">
        <x:v>Saint-Clément</x:v>
      </x:c>
      <x:c r="X1738" s="73" t="str">
        <x:v>Quebec</x:v>
      </x:c>
      <x:c r="Y1738" s="73" t="str">
        <x:v>G0L2N0</x:v>
      </x:c>
      <x:c r="Z1738" s="73" t="str">
        <x:v>G0L 2N0</x:v>
      </x:c>
      <x:c r="AA1738" s="73" t="str">
        <x:v>Canada</x:v>
      </x:c>
      <x:c r="AB1738" s="73" t="str">
        <x:v>fr</x:v>
      </x:c>
      <x:c r="AC1738" s="74" t="str">
        <x:v>true</x:v>
      </x:c>
      <x:c r="AD1738" s="74" t="str">
        <x:v>false</x:v>
      </x:c>
      <x:c r="AE1738" s="73" t="str">
        <x:v>https://open.canada.ca/data/en/dataset/a8a678b0-875f-4607-b347-009a5096ff45</x:v>
      </x:c>
      <x:c r="AF1738" s="75" t="str">
        <x:v>2026-09-02</x:v>
      </x:c>
      <x:c r="AG1738" s="73" t="str">
        <x:v>Creative Commons Attribution 4.0 - Quebec</x:v>
      </x:c>
      <x:c r="AH1738" s="73" t="str">
        <x:v>open_licensed</x:v>
      </x:c>
    </x:row>
    <x:row r="1739">
      <x:c r="A1739" s="73" t="str">
        <x:v>rec_8c16eda986cc3e79</x:v>
      </x:c>
      <x:c r="B1739" s="73" t="str">
        <x:v>real_public_professional</x:v>
      </x:c>
      <x:c r="C1739" s="73" t="str">
        <x:v>train</x:v>
      </x:c>
      <x:c r="D1739" s="73" t="str">
        <x:v>SRC_QC_MUNICIPAL</x:v>
      </x:c>
      <x:c r="E1739" s="73" t="str">
        <x:v>SRC_QC_MUNICIPAL</x:v>
      </x:c>
      <x:c r="F1739" s="73" t="str">
        <x:v>11050</x:v>
      </x:c>
      <x:c r="G1739" s="73" t="str">
        <x:v>municipal_mayor</x:v>
      </x:c>
      <x:c r="H1739" s="73" t="str">
        <x:v>Marc Brunelle</x:v>
      </x:c>
      <x:c r="I1739" s="73" t="str"/>
      <x:c r="J1739" s="73" t="str"/>
      <x:c r="K1739" s="73" t="str"/>
      <x:c r="L1739" s="73" t="str">
        <x:v>Mayor / Maire</x:v>
      </x:c>
      <x:c r="M1739" s="73" t="str">
        <x:v>Municipalité: Saint-Mathieu-de-Rioux</x:v>
      </x:c>
      <x:c r="N1739" s="73" t="str">
        <x:v>Municipalité</x:v>
      </x:c>
      <x:c r="O1739" s="73" t="str"/>
      <x:c r="P1739" s="73" t="str"/>
      <x:c r="Q1739" s="73" t="str">
        <x:v>418-738-2953</x:v>
      </x:c>
      <x:c r="R1739" s="73" t="str">
        <x:v>+14187382953</x:v>
      </x:c>
      <x:c r="S1739" s="73" t="str">
        <x:v>418-738-2454</x:v>
      </x:c>
      <x:c r="T1739" s="73" t="str">
        <x:v>dg@mstmr.ca</x:v>
      </x:c>
      <x:c r="U1739" s="73" t="str">
        <x:v>1, rue du Moulin, Saint-Mathieu-de-Rioux, G0L 3T0</x:v>
      </x:c>
      <x:c r="V1739" s="73" t="str">
        <x:v>1, rue du Moulin</x:v>
      </x:c>
      <x:c r="W1739" s="73" t="str">
        <x:v>Saint-Mathieu-de-Rioux</x:v>
      </x:c>
      <x:c r="X1739" s="73" t="str">
        <x:v>Quebec</x:v>
      </x:c>
      <x:c r="Y1739" s="73" t="str">
        <x:v>G0L3T0</x:v>
      </x:c>
      <x:c r="Z1739" s="73" t="str">
        <x:v>G0L 3T0</x:v>
      </x:c>
      <x:c r="AA1739" s="73" t="str">
        <x:v>Canada</x:v>
      </x:c>
      <x:c r="AB1739" s="73" t="str">
        <x:v>fr</x:v>
      </x:c>
      <x:c r="AC1739" s="74" t="str">
        <x:v>true</x:v>
      </x:c>
      <x:c r="AD1739" s="74" t="str">
        <x:v>false</x:v>
      </x:c>
      <x:c r="AE1739" s="73" t="str">
        <x:v>https://open.canada.ca/data/en/dataset/a8a678b0-875f-4607-b347-009a5096ff45</x:v>
      </x:c>
      <x:c r="AF1739" s="75" t="str">
        <x:v>2026-09-02</x:v>
      </x:c>
      <x:c r="AG1739" s="73" t="str">
        <x:v>Creative Commons Attribution 4.0 - Quebec</x:v>
      </x:c>
      <x:c r="AH1739" s="73" t="str">
        <x:v>open_licensed</x:v>
      </x:c>
    </x:row>
    <x:row r="1740">
      <x:c r="A1740" s="73" t="str">
        <x:v>rec_60060ffe330bff47</x:v>
      </x:c>
      <x:c r="B1740" s="73" t="str">
        <x:v>real_public_professional</x:v>
      </x:c>
      <x:c r="C1740" s="73" t="str">
        <x:v>train</x:v>
      </x:c>
      <x:c r="D1740" s="73" t="str">
        <x:v>SRC_QC_MUNICIPAL</x:v>
      </x:c>
      <x:c r="E1740" s="73" t="str">
        <x:v>SRC_QC_MUNICIPAL</x:v>
      </x:c>
      <x:c r="F1740" s="73" t="str">
        <x:v>29100</x:v>
      </x:c>
      <x:c r="G1740" s="73" t="str">
        <x:v>municipal_mayor</x:v>
      </x:c>
      <x:c r="H1740" s="73" t="str">
        <x:v>Marc Cloutier</x:v>
      </x:c>
      <x:c r="I1740" s="73" t="str"/>
      <x:c r="J1740" s="73" t="str"/>
      <x:c r="K1740" s="73" t="str"/>
      <x:c r="L1740" s="73" t="str">
        <x:v>Mayor / Maire</x:v>
      </x:c>
      <x:c r="M1740" s="73" t="str">
        <x:v>Municipalité: Saint-Benoît-Labre</x:v>
      </x:c>
      <x:c r="N1740" s="73" t="str">
        <x:v>Municipalité</x:v>
      </x:c>
      <x:c r="O1740" s="73" t="str"/>
      <x:c r="P1740" s="73" t="str"/>
      <x:c r="Q1740" s="73" t="str">
        <x:v>418-228-9250</x:v>
      </x:c>
      <x:c r="R1740" s="73" t="str">
        <x:v>+14182289250</x:v>
      </x:c>
      <x:c r="S1740" s="73" t="str">
        <x:v>418-228-0518</x:v>
      </x:c>
      <x:c r="T1740" s="73" t="str">
        <x:v>dg@saintbenoitlabre.com</x:v>
      </x:c>
      <x:c r="U1740" s="73" t="str">
        <x:v>216, route 271, Saint-Benoît-Labre, G0M 1P0</x:v>
      </x:c>
      <x:c r="V1740" s="73" t="str">
        <x:v>216, route 271</x:v>
      </x:c>
      <x:c r="W1740" s="73" t="str">
        <x:v>Saint-Benoît-Labre</x:v>
      </x:c>
      <x:c r="X1740" s="73" t="str">
        <x:v>Quebec</x:v>
      </x:c>
      <x:c r="Y1740" s="73" t="str">
        <x:v>G0M1P0</x:v>
      </x:c>
      <x:c r="Z1740" s="73" t="str">
        <x:v>G0M 1P0</x:v>
      </x:c>
      <x:c r="AA1740" s="73" t="str">
        <x:v>Canada</x:v>
      </x:c>
      <x:c r="AB1740" s="73" t="str">
        <x:v>fr</x:v>
      </x:c>
      <x:c r="AC1740" s="74" t="str">
        <x:v>true</x:v>
      </x:c>
      <x:c r="AD1740" s="74" t="str">
        <x:v>false</x:v>
      </x:c>
      <x:c r="AE1740" s="73" t="str">
        <x:v>https://open.canada.ca/data/en/dataset/a8a678b0-875f-4607-b347-009a5096ff45</x:v>
      </x:c>
      <x:c r="AF1740" s="75" t="str">
        <x:v>2026-09-02</x:v>
      </x:c>
      <x:c r="AG1740" s="73" t="str">
        <x:v>Creative Commons Attribution 4.0 - Quebec</x:v>
      </x:c>
      <x:c r="AH1740" s="73" t="str">
        <x:v>open_licensed</x:v>
      </x:c>
    </x:row>
    <x:row r="1741">
      <x:c r="A1741" s="73" t="str">
        <x:v>rec_8932af9edc9d4beb</x:v>
      </x:c>
      <x:c r="B1741" s="73" t="str">
        <x:v>real_public_professional</x:v>
      </x:c>
      <x:c r="C1741" s="73" t="str">
        <x:v>train</x:v>
      </x:c>
      <x:c r="D1741" s="73" t="str">
        <x:v>SRC_QC_MUNICIPAL</x:v>
      </x:c>
      <x:c r="E1741" s="73" t="str">
        <x:v>SRC_QC_MUNICIPAL</x:v>
      </x:c>
      <x:c r="F1741" s="73" t="str">
        <x:v>91015</x:v>
      </x:c>
      <x:c r="G1741" s="73" t="str">
        <x:v>municipal_mayor</x:v>
      </x:c>
      <x:c r="H1741" s="73" t="str">
        <x:v>Marc Deschenes</x:v>
      </x:c>
      <x:c r="I1741" s="73" t="str"/>
      <x:c r="J1741" s="73" t="str"/>
      <x:c r="K1741" s="73" t="str"/>
      <x:c r="L1741" s="73" t="str">
        <x:v>Mayor / Maire</x:v>
      </x:c>
      <x:c r="M1741" s="73" t="str">
        <x:v>Municipalité: Saint-François-de-Sales</x:v>
      </x:c>
      <x:c r="N1741" s="73" t="str">
        <x:v>Municipalité</x:v>
      </x:c>
      <x:c r="O1741" s="73" t="str"/>
      <x:c r="P1741" s="73" t="str"/>
      <x:c r="Q1741" s="73" t="str">
        <x:v>418-348-6736</x:v>
      </x:c>
      <x:c r="R1741" s="73" t="str">
        <x:v>+14183486736</x:v>
      </x:c>
      <x:c r="S1741" s="73" t="str">
        <x:v>418-348-9439</x:v>
      </x:c>
      <x:c r="T1741" s="73" t="str">
        <x:v>info@st-francois.ca</x:v>
      </x:c>
      <x:c r="U1741" s="73" t="str">
        <x:v>535 , rue Principale, Saint-François-de-Sales, G0W 1M0</x:v>
      </x:c>
      <x:c r="V1741" s="73" t="str">
        <x:v>535 , rue Principale</x:v>
      </x:c>
      <x:c r="W1741" s="73" t="str">
        <x:v>Saint-François-de-Sales</x:v>
      </x:c>
      <x:c r="X1741" s="73" t="str">
        <x:v>Quebec</x:v>
      </x:c>
      <x:c r="Y1741" s="73" t="str">
        <x:v>G0W1M0</x:v>
      </x:c>
      <x:c r="Z1741" s="73" t="str">
        <x:v>G0W 1M0</x:v>
      </x:c>
      <x:c r="AA1741" s="73" t="str">
        <x:v>Canada</x:v>
      </x:c>
      <x:c r="AB1741" s="73" t="str">
        <x:v>fr</x:v>
      </x:c>
      <x:c r="AC1741" s="74" t="str">
        <x:v>true</x:v>
      </x:c>
      <x:c r="AD1741" s="74" t="str">
        <x:v>false</x:v>
      </x:c>
      <x:c r="AE1741" s="73" t="str">
        <x:v>https://open.canada.ca/data/en/dataset/a8a678b0-875f-4607-b347-009a5096ff45</x:v>
      </x:c>
      <x:c r="AF1741" s="75" t="str">
        <x:v>2026-09-02</x:v>
      </x:c>
      <x:c r="AG1741" s="73" t="str">
        <x:v>Creative Commons Attribution 4.0 - Quebec</x:v>
      </x:c>
      <x:c r="AH1741" s="73" t="str">
        <x:v>open_licensed</x:v>
      </x:c>
    </x:row>
    <x:row r="1742">
      <x:c r="A1742" s="73" t="str">
        <x:v>rec_753cc8a988ad31bd</x:v>
      </x:c>
      <x:c r="B1742" s="73" t="str">
        <x:v>real_public_professional</x:v>
      </x:c>
      <x:c r="C1742" s="73" t="str">
        <x:v>train</x:v>
      </x:c>
      <x:c r="D1742" s="73" t="str">
        <x:v>SRC_QC_MUNICIPAL</x:v>
      </x:c>
      <x:c r="E1742" s="73" t="str">
        <x:v>SRC_QC_MUNICIPAL</x:v>
      </x:c>
      <x:c r="F1742" s="73" t="str">
        <x:v>52095</x:v>
      </x:c>
      <x:c r="G1742" s="73" t="str">
        <x:v>municipal_mayor</x:v>
      </x:c>
      <x:c r="H1742" s="73" t="str">
        <x:v>Marc Desrochers</x:v>
      </x:c>
      <x:c r="I1742" s="73" t="str"/>
      <x:c r="J1742" s="73" t="str"/>
      <x:c r="K1742" s="73" t="str"/>
      <x:c r="L1742" s="73" t="str">
        <x:v>Mayor / Maire</x:v>
      </x:c>
      <x:c r="M1742" s="73" t="str">
        <x:v>Municipalité: Mandeville</x:v>
      </x:c>
      <x:c r="N1742" s="73" t="str">
        <x:v>Municipalité</x:v>
      </x:c>
      <x:c r="O1742" s="73" t="str"/>
      <x:c r="P1742" s="73" t="str"/>
      <x:c r="Q1742" s="73" t="str">
        <x:v>450-835-2055</x:v>
      </x:c>
      <x:c r="R1742" s="73" t="str">
        <x:v>+14508352055</x:v>
      </x:c>
      <x:c r="S1742" s="73" t="str">
        <x:v>450-835-7795</x:v>
      </x:c>
      <x:c r="T1742" s="73" t="str">
        <x:v>municipalite.dg@mandeville.ca</x:v>
      </x:c>
      <x:c r="U1742" s="73" t="str">
        <x:v>162, rue Desjardins, Mandeville, J0K 1L0</x:v>
      </x:c>
      <x:c r="V1742" s="73" t="str">
        <x:v>162, rue Desjardins</x:v>
      </x:c>
      <x:c r="W1742" s="73" t="str">
        <x:v>Mandeville</x:v>
      </x:c>
      <x:c r="X1742" s="73" t="str">
        <x:v>Quebec</x:v>
      </x:c>
      <x:c r="Y1742" s="73" t="str">
        <x:v>J0K1L0</x:v>
      </x:c>
      <x:c r="Z1742" s="73" t="str">
        <x:v>J0K 1L0</x:v>
      </x:c>
      <x:c r="AA1742" s="73" t="str">
        <x:v>Canada</x:v>
      </x:c>
      <x:c r="AB1742" s="73" t="str">
        <x:v>fr</x:v>
      </x:c>
      <x:c r="AC1742" s="74" t="str">
        <x:v>true</x:v>
      </x:c>
      <x:c r="AD1742" s="74" t="str">
        <x:v>false</x:v>
      </x:c>
      <x:c r="AE1742" s="73" t="str">
        <x:v>https://open.canada.ca/data/en/dataset/a8a678b0-875f-4607-b347-009a5096ff45</x:v>
      </x:c>
      <x:c r="AF1742" s="75" t="str">
        <x:v>2026-09-02</x:v>
      </x:c>
      <x:c r="AG1742" s="73" t="str">
        <x:v>Creative Commons Attribution 4.0 - Quebec</x:v>
      </x:c>
      <x:c r="AH1742" s="73" t="str">
        <x:v>open_licensed</x:v>
      </x:c>
    </x:row>
    <x:row r="1743">
      <x:c r="A1743" s="73" t="str">
        <x:v>rec_0aa8390d6e9e0190</x:v>
      </x:c>
      <x:c r="B1743" s="73" t="str">
        <x:v>real_public_professional</x:v>
      </x:c>
      <x:c r="C1743" s="73" t="str">
        <x:v>train</x:v>
      </x:c>
      <x:c r="D1743" s="73" t="str">
        <x:v>SRC_QC_MUNICIPAL</x:v>
      </x:c>
      <x:c r="E1743" s="73" t="str">
        <x:v>SRC_QC_MUNICIPAL</x:v>
      </x:c>
      <x:c r="F1743" s="73" t="str">
        <x:v>78075</x:v>
      </x:c>
      <x:c r="G1743" s="73" t="str">
        <x:v>municipal_mayor</x:v>
      </x:c>
      <x:c r="H1743" s="73" t="str">
        <x:v>Marc L'Heureux</x:v>
      </x:c>
      <x:c r="I1743" s="73" t="str"/>
      <x:c r="J1743" s="73" t="str"/>
      <x:c r="K1743" s="73" t="str"/>
      <x:c r="L1743" s="73" t="str">
        <x:v>Mayor / Maire</x:v>
      </x:c>
      <x:c r="M1743" s="73" t="str">
        <x:v>Municipalité: Brébeuf</x:v>
      </x:c>
      <x:c r="N1743" s="73" t="str">
        <x:v>Municipalité</x:v>
      </x:c>
      <x:c r="O1743" s="73" t="str"/>
      <x:c r="P1743" s="73" t="str"/>
      <x:c r="Q1743" s="73" t="str">
        <x:v>819-425-9833</x:v>
      </x:c>
      <x:c r="R1743" s="73" t="str">
        <x:v>+18194259833</x:v>
      </x:c>
      <x:c r="S1743" s="73" t="str">
        <x:v>819-425-6611</x:v>
      </x:c>
      <x:c r="T1743" s="73" t="str">
        <x:v>secretariat@brebeuf.ca</x:v>
      </x:c>
      <x:c r="U1743" s="73" t="str">
        <x:v>217, route 323, Brébeuf, J0T 1B0</x:v>
      </x:c>
      <x:c r="V1743" s="73" t="str">
        <x:v>217, route 323</x:v>
      </x:c>
      <x:c r="W1743" s="73" t="str">
        <x:v>Brébeuf</x:v>
      </x:c>
      <x:c r="X1743" s="73" t="str">
        <x:v>Quebec</x:v>
      </x:c>
      <x:c r="Y1743" s="73" t="str">
        <x:v>J0T1B0</x:v>
      </x:c>
      <x:c r="Z1743" s="73" t="str">
        <x:v>J0T 1B0</x:v>
      </x:c>
      <x:c r="AA1743" s="73" t="str">
        <x:v>Canada</x:v>
      </x:c>
      <x:c r="AB1743" s="73" t="str">
        <x:v>fr</x:v>
      </x:c>
      <x:c r="AC1743" s="74" t="str">
        <x:v>true</x:v>
      </x:c>
      <x:c r="AD1743" s="74" t="str">
        <x:v>false</x:v>
      </x:c>
      <x:c r="AE1743" s="73" t="str">
        <x:v>https://open.canada.ca/data/en/dataset/a8a678b0-875f-4607-b347-009a5096ff45</x:v>
      </x:c>
      <x:c r="AF1743" s="75" t="str">
        <x:v>2026-09-02</x:v>
      </x:c>
      <x:c r="AG1743" s="73" t="str">
        <x:v>Creative Commons Attribution 4.0 - Quebec</x:v>
      </x:c>
      <x:c r="AH1743" s="73" t="str">
        <x:v>open_licensed</x:v>
      </x:c>
    </x:row>
    <x:row r="1744">
      <x:c r="A1744" s="73" t="str">
        <x:v>rec_a0af54a80f4818c5</x:v>
      </x:c>
      <x:c r="B1744" s="73" t="str">
        <x:v>real_public_professional</x:v>
      </x:c>
      <x:c r="C1744" s="73" t="str">
        <x:v>validation</x:v>
      </x:c>
      <x:c r="D1744" s="73" t="str">
        <x:v>SRC_QC_MUNICIPAL</x:v>
      </x:c>
      <x:c r="E1744" s="73" t="str">
        <x:v>SRC_QC_MUNICIPAL</x:v>
      </x:c>
      <x:c r="F1744" s="73" t="str">
        <x:v>93080</x:v>
      </x:c>
      <x:c r="G1744" s="73" t="str">
        <x:v>municipal_mayor</x:v>
      </x:c>
      <x:c r="H1744" s="73" t="str">
        <x:v>Marc Laliberté</x:v>
      </x:c>
      <x:c r="I1744" s="73" t="str"/>
      <x:c r="J1744" s="73" t="str"/>
      <x:c r="K1744" s="73" t="str"/>
      <x:c r="L1744" s="73" t="str">
        <x:v>Mayor / Maire</x:v>
      </x:c>
      <x:c r="M1744" s="73" t="str">
        <x:v>Municipalité: Saint-Ludger-de-Milot</x:v>
      </x:c>
      <x:c r="N1744" s="73" t="str">
        <x:v>Municipalité</x:v>
      </x:c>
      <x:c r="O1744" s="73" t="str"/>
      <x:c r="P1744" s="73" t="str"/>
      <x:c r="Q1744" s="73" t="str">
        <x:v>418-373-2266</x:v>
      </x:c>
      <x:c r="R1744" s="73" t="str">
        <x:v>+14183732266</x:v>
      </x:c>
      <x:c r="S1744" s="73" t="str">
        <x:v>418-373-2554</x:v>
      </x:c>
      <x:c r="T1744" s="73" t="str">
        <x:v>administration@ville.st-ludger-de-milot.qc.ca</x:v>
      </x:c>
      <x:c r="U1744" s="73" t="str">
        <x:v>739, rue Gaudreault, Saint-Ludger-de-Milot, G0W 2B0</x:v>
      </x:c>
      <x:c r="V1744" s="73" t="str">
        <x:v>739, rue Gaudreault</x:v>
      </x:c>
      <x:c r="W1744" s="73" t="str">
        <x:v>Saint-Ludger-de-Milot</x:v>
      </x:c>
      <x:c r="X1744" s="73" t="str">
        <x:v>Quebec</x:v>
      </x:c>
      <x:c r="Y1744" s="73" t="str">
        <x:v>G0W2B0</x:v>
      </x:c>
      <x:c r="Z1744" s="73" t="str">
        <x:v>G0W 2B0</x:v>
      </x:c>
      <x:c r="AA1744" s="73" t="str">
        <x:v>Canada</x:v>
      </x:c>
      <x:c r="AB1744" s="73" t="str">
        <x:v>fr</x:v>
      </x:c>
      <x:c r="AC1744" s="74" t="str">
        <x:v>true</x:v>
      </x:c>
      <x:c r="AD1744" s="74" t="str">
        <x:v>false</x:v>
      </x:c>
      <x:c r="AE1744" s="73" t="str">
        <x:v>https://open.canada.ca/data/en/dataset/a8a678b0-875f-4607-b347-009a5096ff45</x:v>
      </x:c>
      <x:c r="AF1744" s="75" t="str">
        <x:v>2026-09-02</x:v>
      </x:c>
      <x:c r="AG1744" s="73" t="str">
        <x:v>Creative Commons Attribution 4.0 - Quebec</x:v>
      </x:c>
      <x:c r="AH1744" s="73" t="str">
        <x:v>open_licensed</x:v>
      </x:c>
    </x:row>
    <x:row r="1745">
      <x:c r="A1745" s="73" t="str">
        <x:v>rec_1c4e95bc72e64f85</x:v>
      </x:c>
      <x:c r="B1745" s="73" t="str">
        <x:v>real_public_professional</x:v>
      </x:c>
      <x:c r="C1745" s="73" t="str">
        <x:v>validation</x:v>
      </x:c>
      <x:c r="D1745" s="73" t="str">
        <x:v>SRC_QC_MUNICIPAL</x:v>
      </x:c>
      <x:c r="E1745" s="73" t="str">
        <x:v>SRC_QC_MUNICIPAL</x:v>
      </x:c>
      <x:c r="F1745" s="73" t="str">
        <x:v>94260</x:v>
      </x:c>
      <x:c r="G1745" s="73" t="str">
        <x:v>municipal_mayor</x:v>
      </x:c>
      <x:c r="H1745" s="73" t="str">
        <x:v>Marc Lavoie</x:v>
      </x:c>
      <x:c r="I1745" s="73" t="str"/>
      <x:c r="J1745" s="73" t="str"/>
      <x:c r="K1745" s="73" t="str"/>
      <x:c r="L1745" s="73" t="str">
        <x:v>Mayor / Maire</x:v>
      </x:c>
      <x:c r="M1745" s="73" t="str">
        <x:v>Municipalité: Saint-Charles-de-Bourget</x:v>
      </x:c>
      <x:c r="N1745" s="73" t="str">
        <x:v>Municipalité</x:v>
      </x:c>
      <x:c r="O1745" s="73" t="str"/>
      <x:c r="P1745" s="73" t="str"/>
      <x:c r="Q1745" s="73" t="str">
        <x:v>418-672-2624</x:v>
      </x:c>
      <x:c r="R1745" s="73" t="str">
        <x:v>+14186722624</x:v>
      </x:c>
      <x:c r="S1745" s="73" t="str">
        <x:v>0000000000</x:v>
      </x:c>
      <x:c r="T1745" s="73" t="str">
        <x:v>info@stcharlesdebourget.ca</x:v>
      </x:c>
      <x:c r="U1745" s="73" t="str">
        <x:v>357, 2e Rang, Saint-Charles-de-Bourget, G0V 1G0</x:v>
      </x:c>
      <x:c r="V1745" s="73" t="str">
        <x:v>357, 2e Rang</x:v>
      </x:c>
      <x:c r="W1745" s="73" t="str">
        <x:v>Saint-Charles-de-Bourget</x:v>
      </x:c>
      <x:c r="X1745" s="73" t="str">
        <x:v>Quebec</x:v>
      </x:c>
      <x:c r="Y1745" s="73" t="str">
        <x:v>G0V1G0</x:v>
      </x:c>
      <x:c r="Z1745" s="73" t="str">
        <x:v>G0V 1G0</x:v>
      </x:c>
      <x:c r="AA1745" s="73" t="str">
        <x:v>Canada</x:v>
      </x:c>
      <x:c r="AB1745" s="73" t="str">
        <x:v>fr</x:v>
      </x:c>
      <x:c r="AC1745" s="74" t="str">
        <x:v>true</x:v>
      </x:c>
      <x:c r="AD1745" s="74" t="str">
        <x:v>false</x:v>
      </x:c>
      <x:c r="AE1745" s="73" t="str">
        <x:v>https://open.canada.ca/data/en/dataset/a8a678b0-875f-4607-b347-009a5096ff45</x:v>
      </x:c>
      <x:c r="AF1745" s="75" t="str">
        <x:v>2026-09-02</x:v>
      </x:c>
      <x:c r="AG1745" s="73" t="str">
        <x:v>Creative Commons Attribution 4.0 - Quebec</x:v>
      </x:c>
      <x:c r="AH1745" s="73" t="str">
        <x:v>open_licensed</x:v>
      </x:c>
    </x:row>
    <x:row r="1746">
      <x:c r="A1746" s="73" t="str">
        <x:v>rec_ebdb9fc7e06f5288</x:v>
      </x:c>
      <x:c r="B1746" s="73" t="str">
        <x:v>real_public_professional</x:v>
      </x:c>
      <x:c r="C1746" s="73" t="str">
        <x:v>train</x:v>
      </x:c>
      <x:c r="D1746" s="73" t="str">
        <x:v>SRC_QC_MUNICIPAL</x:v>
      </x:c>
      <x:c r="E1746" s="73" t="str">
        <x:v>SRC_QC_MUNICIPAL</x:v>
      </x:c>
      <x:c r="F1746" s="73" t="str">
        <x:v>82005</x:v>
      </x:c>
      <x:c r="G1746" s="73" t="str">
        <x:v>municipal_mayor</x:v>
      </x:c>
      <x:c r="H1746" s="73" t="str">
        <x:v>Marc Louis-Seize</x:v>
      </x:c>
      <x:c r="I1746" s="73" t="str"/>
      <x:c r="J1746" s="73" t="str"/>
      <x:c r="K1746" s="73" t="str"/>
      <x:c r="L1746" s="73" t="str">
        <x:v>Mayor / Maire</x:v>
      </x:c>
      <x:c r="M1746" s="73" t="str">
        <x:v>Municipalité: L'Ange-Gardien</x:v>
      </x:c>
      <x:c r="N1746" s="73" t="str">
        <x:v>Municipalité</x:v>
      </x:c>
      <x:c r="O1746" s="73" t="str"/>
      <x:c r="P1746" s="73" t="str"/>
      <x:c r="Q1746" s="73" t="str">
        <x:v>819-986-7470</x:v>
      </x:c>
      <x:c r="R1746" s="73" t="str">
        <x:v>+18199867470</x:v>
      </x:c>
      <x:c r="S1746" s="73" t="str">
        <x:v>819-986-8349</x:v>
      </x:c>
      <x:c r="T1746" s="73" t="str">
        <x:v>info@municipalitedelangegardien.com</x:v>
      </x:c>
      <x:c r="U1746" s="73" t="str">
        <x:v>1177, route 315, L'Ange-Gardien, J8L 0L4</x:v>
      </x:c>
      <x:c r="V1746" s="73" t="str">
        <x:v>1177, route 315</x:v>
      </x:c>
      <x:c r="W1746" s="73" t="str">
        <x:v>L'Ange-Gardien</x:v>
      </x:c>
      <x:c r="X1746" s="73" t="str">
        <x:v>Quebec</x:v>
      </x:c>
      <x:c r="Y1746" s="73" t="str">
        <x:v>J8L0L4</x:v>
      </x:c>
      <x:c r="Z1746" s="73" t="str">
        <x:v>J8L 0L4</x:v>
      </x:c>
      <x:c r="AA1746" s="73" t="str">
        <x:v>Canada</x:v>
      </x:c>
      <x:c r="AB1746" s="73" t="str">
        <x:v>fr</x:v>
      </x:c>
      <x:c r="AC1746" s="74" t="str">
        <x:v>true</x:v>
      </x:c>
      <x:c r="AD1746" s="74" t="str">
        <x:v>false</x:v>
      </x:c>
      <x:c r="AE1746" s="73" t="str">
        <x:v>https://open.canada.ca/data/en/dataset/a8a678b0-875f-4607-b347-009a5096ff45</x:v>
      </x:c>
      <x:c r="AF1746" s="75" t="str">
        <x:v>2026-09-02</x:v>
      </x:c>
      <x:c r="AG1746" s="73" t="str">
        <x:v>Creative Commons Attribution 4.0 - Quebec</x:v>
      </x:c>
      <x:c r="AH1746" s="73" t="str">
        <x:v>open_licensed</x:v>
      </x:c>
    </x:row>
    <x:row r="1747">
      <x:c r="A1747" s="73" t="str">
        <x:v>rec_d9af057f070b598e</x:v>
      </x:c>
      <x:c r="B1747" s="73" t="str">
        <x:v>real_public_professional</x:v>
      </x:c>
      <x:c r="C1747" s="73" t="str">
        <x:v>train</x:v>
      </x:c>
      <x:c r="D1747" s="73" t="str">
        <x:v>SRC_QC_MUNICIPAL</x:v>
      </x:c>
      <x:c r="E1747" s="73" t="str">
        <x:v>SRC_QC_MUNICIPAL</x:v>
      </x:c>
      <x:c r="F1747" s="73" t="str">
        <x:v>34105</x:v>
      </x:c>
      <x:c r="G1747" s="73" t="str">
        <x:v>municipal_mayor</x:v>
      </x:c>
      <x:c r="H1747" s="73" t="str">
        <x:v>Marc Ouellet</x:v>
      </x:c>
      <x:c r="I1747" s="73" t="str"/>
      <x:c r="J1747" s="73" t="str"/>
      <x:c r="K1747" s="73" t="str"/>
      <x:c r="L1747" s="73" t="str">
        <x:v>Mayor / Maire</x:v>
      </x:c>
      <x:c r="M1747" s="73" t="str">
        <x:v>Municipalité: Sainte-Christine-d'Auvergne</x:v>
      </x:c>
      <x:c r="N1747" s="73" t="str">
        <x:v>Municipalité</x:v>
      </x:c>
      <x:c r="O1747" s="73" t="str"/>
      <x:c r="P1747" s="73" t="str"/>
      <x:c r="Q1747" s="73" t="str">
        <x:v>418-329-3304</x:v>
      </x:c>
      <x:c r="R1747" s="73" t="str">
        <x:v>+14183293304</x:v>
      </x:c>
      <x:c r="S1747" s="73" t="str">
        <x:v>0000000000</x:v>
      </x:c>
      <x:c r="T1747" s="73" t="str">
        <x:v>reception@sca.quebec</x:v>
      </x:c>
      <x:c r="U1747" s="73" t="str">
        <x:v>80, rue Principale, Sainte-Christine-d'Auvergne, G0A 1A0</x:v>
      </x:c>
      <x:c r="V1747" s="73" t="str">
        <x:v>80, rue Principale</x:v>
      </x:c>
      <x:c r="W1747" s="73" t="str">
        <x:v>Sainte-Christine-d'Auvergne</x:v>
      </x:c>
      <x:c r="X1747" s="73" t="str">
        <x:v>Quebec</x:v>
      </x:c>
      <x:c r="Y1747" s="73" t="str">
        <x:v>G0A1A0</x:v>
      </x:c>
      <x:c r="Z1747" s="73" t="str">
        <x:v>G0A 1A0</x:v>
      </x:c>
      <x:c r="AA1747" s="73" t="str">
        <x:v>Canada</x:v>
      </x:c>
      <x:c r="AB1747" s="73" t="str">
        <x:v>fr</x:v>
      </x:c>
      <x:c r="AC1747" s="74" t="str">
        <x:v>true</x:v>
      </x:c>
      <x:c r="AD1747" s="74" t="str">
        <x:v>false</x:v>
      </x:c>
      <x:c r="AE1747" s="73" t="str">
        <x:v>https://open.canada.ca/data/en/dataset/a8a678b0-875f-4607-b347-009a5096ff45</x:v>
      </x:c>
      <x:c r="AF1747" s="75" t="str">
        <x:v>2026-09-02</x:v>
      </x:c>
      <x:c r="AG1747" s="73" t="str">
        <x:v>Creative Commons Attribution 4.0 - Quebec</x:v>
      </x:c>
      <x:c r="AH1747" s="73" t="str">
        <x:v>open_licensed</x:v>
      </x:c>
    </x:row>
    <x:row r="1748">
      <x:c r="A1748" s="73" t="str">
        <x:v>rec_1b54164bfac7ded1</x:v>
      </x:c>
      <x:c r="B1748" s="73" t="str">
        <x:v>real_public_professional</x:v>
      </x:c>
      <x:c r="C1748" s="73" t="str">
        <x:v>test</x:v>
      </x:c>
      <x:c r="D1748" s="73" t="str">
        <x:v>SRC_QC_MUNICIPAL</x:v>
      </x:c>
      <x:c r="E1748" s="73" t="str">
        <x:v>SRC_QC_MUNICIPAL</x:v>
      </x:c>
      <x:c r="F1748" s="73" t="str">
        <x:v>78060</x:v>
      </x:c>
      <x:c r="G1748" s="73" t="str">
        <x:v>municipal_mayor</x:v>
      </x:c>
      <x:c r="H1748" s="73" t="str">
        <x:v>Marc Poirier</x:v>
      </x:c>
      <x:c r="I1748" s="73" t="str"/>
      <x:c r="J1748" s="73" t="str"/>
      <x:c r="K1748" s="73" t="str"/>
      <x:c r="L1748" s="73" t="str">
        <x:v>Mayor / Maire</x:v>
      </x:c>
      <x:c r="M1748" s="73" t="str">
        <x:v>Municipalité: Arundel</x:v>
      </x:c>
      <x:c r="N1748" s="73" t="str">
        <x:v>Canton</x:v>
      </x:c>
      <x:c r="O1748" s="73" t="str"/>
      <x:c r="P1748" s="73" t="str"/>
      <x:c r="Q1748" s="73" t="str">
        <x:v>819-681-3390</x:v>
      </x:c>
      <x:c r="R1748" s="73" t="str">
        <x:v>+18196813390</x:v>
      </x:c>
      <x:c r="S1748" s="73" t="str">
        <x:v>819-687-8760</x:v>
      </x:c>
      <x:c r="T1748" s="73" t="str">
        <x:v>info@arundel.ca</x:v>
      </x:c>
      <x:c r="U1748" s="73" t="str">
        <x:v>2, rue du Village, Arundel, J0T 1A0</x:v>
      </x:c>
      <x:c r="V1748" s="73" t="str">
        <x:v>2, rue du Village</x:v>
      </x:c>
      <x:c r="W1748" s="73" t="str">
        <x:v>Arundel</x:v>
      </x:c>
      <x:c r="X1748" s="73" t="str">
        <x:v>Quebec</x:v>
      </x:c>
      <x:c r="Y1748" s="73" t="str">
        <x:v>J0T1A0</x:v>
      </x:c>
      <x:c r="Z1748" s="73" t="str">
        <x:v>J0T 1A0</x:v>
      </x:c>
      <x:c r="AA1748" s="73" t="str">
        <x:v>Canada</x:v>
      </x:c>
      <x:c r="AB1748" s="73" t="str">
        <x:v>fr</x:v>
      </x:c>
      <x:c r="AC1748" s="74" t="str">
        <x:v>true</x:v>
      </x:c>
      <x:c r="AD1748" s="74" t="str">
        <x:v>false</x:v>
      </x:c>
      <x:c r="AE1748" s="73" t="str">
        <x:v>https://open.canada.ca/data/en/dataset/a8a678b0-875f-4607-b347-009a5096ff45</x:v>
      </x:c>
      <x:c r="AF1748" s="75" t="str">
        <x:v>2026-09-02</x:v>
      </x:c>
      <x:c r="AG1748" s="73" t="str">
        <x:v>Creative Commons Attribution 4.0 - Quebec</x:v>
      </x:c>
      <x:c r="AH1748" s="73" t="str">
        <x:v>open_licensed</x:v>
      </x:c>
    </x:row>
    <x:row r="1749">
      <x:c r="A1749" s="73" t="str">
        <x:v>rec_a5a1011b95394573</x:v>
      </x:c>
      <x:c r="B1749" s="73" t="str">
        <x:v>real_public_professional</x:v>
      </x:c>
      <x:c r="C1749" s="73" t="str">
        <x:v>test</x:v>
      </x:c>
      <x:c r="D1749" s="73" t="str">
        <x:v>SRC_QC_MUNICIPAL</x:v>
      </x:c>
      <x:c r="E1749" s="73" t="str">
        <x:v>SRC_QC_MUNICIPAL</x:v>
      </x:c>
      <x:c r="F1749" s="73" t="str">
        <x:v>57035</x:v>
      </x:c>
      <x:c r="G1749" s="73" t="str">
        <x:v>municipal_mayor</x:v>
      </x:c>
      <x:c r="H1749" s="73" t="str">
        <x:v>Marc-André Guertin</x:v>
      </x:c>
      <x:c r="I1749" s="73" t="str"/>
      <x:c r="J1749" s="73" t="str"/>
      <x:c r="K1749" s="73" t="str"/>
      <x:c r="L1749" s="73" t="str">
        <x:v>Mayor / Maire</x:v>
      </x:c>
      <x:c r="M1749" s="73" t="str">
        <x:v>Municipalité: Mont-Saint-Hilaire</x:v>
      </x:c>
      <x:c r="N1749" s="73" t="str">
        <x:v>Ville</x:v>
      </x:c>
      <x:c r="O1749" s="73" t="str"/>
      <x:c r="P1749" s="73" t="str"/>
      <x:c r="Q1749" s="73" t="str">
        <x:v>450-467-2542</x:v>
      </x:c>
      <x:c r="R1749" s="73" t="str">
        <x:v>+14504672542</x:v>
      </x:c>
      <x:c r="S1749" s="73" t="str">
        <x:v>0000000000</x:v>
      </x:c>
      <x:c r="T1749" s="73" t="str">
        <x:v>direction.generale@villemsh.ca</x:v>
      </x:c>
      <x:c r="U1749" s="73" t="str">
        <x:v>100, rue du Centre-Civique, Mont-Saint-Hilaire, J3H 3M8</x:v>
      </x:c>
      <x:c r="V1749" s="73" t="str">
        <x:v>100, rue du Centre-Civique</x:v>
      </x:c>
      <x:c r="W1749" s="73" t="str">
        <x:v>Mont-Saint-Hilaire</x:v>
      </x:c>
      <x:c r="X1749" s="73" t="str">
        <x:v>Quebec</x:v>
      </x:c>
      <x:c r="Y1749" s="73" t="str">
        <x:v>J3H3M8</x:v>
      </x:c>
      <x:c r="Z1749" s="73" t="str">
        <x:v>J3H 3M8</x:v>
      </x:c>
      <x:c r="AA1749" s="73" t="str">
        <x:v>Canada</x:v>
      </x:c>
      <x:c r="AB1749" s="73" t="str">
        <x:v>fr</x:v>
      </x:c>
      <x:c r="AC1749" s="74" t="str">
        <x:v>true</x:v>
      </x:c>
      <x:c r="AD1749" s="74" t="str">
        <x:v>false</x:v>
      </x:c>
      <x:c r="AE1749" s="73" t="str">
        <x:v>https://open.canada.ca/data/en/dataset/a8a678b0-875f-4607-b347-009a5096ff45</x:v>
      </x:c>
      <x:c r="AF1749" s="75" t="str">
        <x:v>2026-09-02</x:v>
      </x:c>
      <x:c r="AG1749" s="73" t="str">
        <x:v>Creative Commons Attribution 4.0 - Quebec</x:v>
      </x:c>
      <x:c r="AH1749" s="73" t="str">
        <x:v>open_licensed</x:v>
      </x:c>
    </x:row>
    <x:row r="1750">
      <x:c r="A1750" s="73" t="str">
        <x:v>rec_74444500f8b70168</x:v>
      </x:c>
      <x:c r="B1750" s="73" t="str">
        <x:v>real_public_professional</x:v>
      </x:c>
      <x:c r="C1750" s="73" t="str">
        <x:v>train</x:v>
      </x:c>
      <x:c r="D1750" s="73" t="str">
        <x:v>SRC_QC_MUNICIPAL</x:v>
      </x:c>
      <x:c r="E1750" s="73" t="str">
        <x:v>SRC_QC_MUNICIPAL</x:v>
      </x:c>
      <x:c r="F1750" s="73" t="str">
        <x:v>39060</x:v>
      </x:c>
      <x:c r="G1750" s="73" t="str">
        <x:v>municipal_mayor</x:v>
      </x:c>
      <x:c r="H1750" s="73" t="str">
        <x:v>Marc-Olivier Racette</x:v>
      </x:c>
      <x:c r="I1750" s="73" t="str"/>
      <x:c r="J1750" s="73" t="str"/>
      <x:c r="K1750" s="73" t="str"/>
      <x:c r="L1750" s="73" t="str">
        <x:v>Mayor / Maire</x:v>
      </x:c>
      <x:c r="M1750" s="73" t="str">
        <x:v>Municipalité: Saint-Christophe-d'Arthabaska</x:v>
      </x:c>
      <x:c r="N1750" s="73" t="str">
        <x:v>Paroisse</x:v>
      </x:c>
      <x:c r="O1750" s="73" t="str"/>
      <x:c r="P1750" s="73" t="str"/>
      <x:c r="Q1750" s="73" t="str">
        <x:v>819-357-9031</x:v>
      </x:c>
      <x:c r="R1750" s="73" t="str">
        <x:v>+18193579031</x:v>
      </x:c>
      <x:c r="S1750" s="73" t="str">
        <x:v>819-357-9087</x:v>
      </x:c>
      <x:c r="T1750" s="73" t="str">
        <x:v>directiongenerale@saint-christophe-darthabaska.ca</x:v>
      </x:c>
      <x:c r="U1750" s="73" t="str">
        <x:v>418, avenue Pie-X, Saint-Christophe-d'Arthabaska, G6R 0M9</x:v>
      </x:c>
      <x:c r="V1750" s="73" t="str">
        <x:v>418, avenue Pie-X</x:v>
      </x:c>
      <x:c r="W1750" s="73" t="str">
        <x:v>Saint-Christophe-d'Arthabaska</x:v>
      </x:c>
      <x:c r="X1750" s="73" t="str">
        <x:v>Quebec</x:v>
      </x:c>
      <x:c r="Y1750" s="73" t="str">
        <x:v>G6R0M9</x:v>
      </x:c>
      <x:c r="Z1750" s="73" t="str">
        <x:v>G6R 0M9</x:v>
      </x:c>
      <x:c r="AA1750" s="73" t="str">
        <x:v>Canada</x:v>
      </x:c>
      <x:c r="AB1750" s="73" t="str">
        <x:v>fr</x:v>
      </x:c>
      <x:c r="AC1750" s="74" t="str">
        <x:v>true</x:v>
      </x:c>
      <x:c r="AD1750" s="74" t="str">
        <x:v>false</x:v>
      </x:c>
      <x:c r="AE1750" s="73" t="str">
        <x:v>https://open.canada.ca/data/en/dataset/a8a678b0-875f-4607-b347-009a5096ff45</x:v>
      </x:c>
      <x:c r="AF1750" s="75" t="str">
        <x:v>2026-09-02</x:v>
      </x:c>
      <x:c r="AG1750" s="73" t="str">
        <x:v>Creative Commons Attribution 4.0 - Quebec</x:v>
      </x:c>
      <x:c r="AH1750" s="73" t="str">
        <x:v>open_licensed</x:v>
      </x:c>
    </x:row>
    <x:row r="1751">
      <x:c r="A1751" s="73" t="str">
        <x:v>rec_27c2c374d5cdb9f6</x:v>
      </x:c>
      <x:c r="B1751" s="73" t="str">
        <x:v>real_public_professional</x:v>
      </x:c>
      <x:c r="C1751" s="73" t="str">
        <x:v>train</x:v>
      </x:c>
      <x:c r="D1751" s="73" t="str">
        <x:v>SRC_QC_MUNICIPAL</x:v>
      </x:c>
      <x:c r="E1751" s="73" t="str">
        <x:v>SRC_QC_MUNICIPAL</x:v>
      </x:c>
      <x:c r="F1751" s="73" t="str">
        <x:v>39135</x:v>
      </x:c>
      <x:c r="G1751" s="73" t="str">
        <x:v>municipal_mayor</x:v>
      </x:c>
      <x:c r="H1751" s="73" t="str">
        <x:v>Marcel Normand</x:v>
      </x:c>
      <x:c r="I1751" s="73" t="str"/>
      <x:c r="J1751" s="73" t="str"/>
      <x:c r="K1751" s="73" t="str"/>
      <x:c r="L1751" s="73" t="str">
        <x:v>Mayor / Maire</x:v>
      </x:c>
      <x:c r="M1751" s="73" t="str">
        <x:v>Municipalité: Saint-Valère</x:v>
      </x:c>
      <x:c r="N1751" s="73" t="str">
        <x:v>Municipalité</x:v>
      </x:c>
      <x:c r="O1751" s="73" t="str"/>
      <x:c r="P1751" s="73" t="str"/>
      <x:c r="Q1751" s="73" t="str">
        <x:v>819-353-3450</x:v>
      </x:c>
      <x:c r="R1751" s="73" t="str">
        <x:v>+18193533450</x:v>
      </x:c>
      <x:c r="S1751" s="73" t="str">
        <x:v>819-353-3459</x:v>
      </x:c>
      <x:c r="T1751" s="73" t="str">
        <x:v>stvalere@msvalere.qc.ca</x:v>
      </x:c>
      <x:c r="U1751" s="73" t="str">
        <x:v>2, rue du Parc, Succ. Saint-Valère, Saint-Valère, G0P 1M0</x:v>
      </x:c>
      <x:c r="V1751" s="73" t="str">
        <x:v>2, rue du Parc</x:v>
      </x:c>
      <x:c r="W1751" s="73" t="str">
        <x:v>Saint-Valère</x:v>
      </x:c>
      <x:c r="X1751" s="73" t="str">
        <x:v>Quebec</x:v>
      </x:c>
      <x:c r="Y1751" s="73" t="str">
        <x:v>G0P1M0</x:v>
      </x:c>
      <x:c r="Z1751" s="73" t="str">
        <x:v>G0P 1M0</x:v>
      </x:c>
      <x:c r="AA1751" s="73" t="str">
        <x:v>Canada</x:v>
      </x:c>
      <x:c r="AB1751" s="73" t="str">
        <x:v>fr</x:v>
      </x:c>
      <x:c r="AC1751" s="74" t="str">
        <x:v>true</x:v>
      </x:c>
      <x:c r="AD1751" s="74" t="str">
        <x:v>false</x:v>
      </x:c>
      <x:c r="AE1751" s="73" t="str">
        <x:v>https://open.canada.ca/data/en/dataset/a8a678b0-875f-4607-b347-009a5096ff45</x:v>
      </x:c>
      <x:c r="AF1751" s="75" t="str">
        <x:v>2026-09-02</x:v>
      </x:c>
      <x:c r="AG1751" s="73" t="str">
        <x:v>Creative Commons Attribution 4.0 - Quebec</x:v>
      </x:c>
      <x:c r="AH1751" s="73" t="str">
        <x:v>open_licensed</x:v>
      </x:c>
    </x:row>
    <x:row r="1752">
      <x:c r="A1752" s="73" t="str">
        <x:v>rec_b609d9f0c2e73b69</x:v>
      </x:c>
      <x:c r="B1752" s="73" t="str">
        <x:v>real_public_professional</x:v>
      </x:c>
      <x:c r="C1752" s="73" t="str">
        <x:v>train</x:v>
      </x:c>
      <x:c r="D1752" s="73" t="str">
        <x:v>SRC_QC_MUNICIPAL</x:v>
      </x:c>
      <x:c r="E1752" s="73" t="str">
        <x:v>SRC_QC_MUNICIPAL</x:v>
      </x:c>
      <x:c r="F1752" s="73" t="str">
        <x:v>35005</x:v>
      </x:c>
      <x:c r="G1752" s="73" t="str">
        <x:v>municipal_mayor</x:v>
      </x:c>
      <x:c r="H1752" s="73" t="str">
        <x:v>Marcel Picard</x:v>
      </x:c>
      <x:c r="I1752" s="73" t="str"/>
      <x:c r="J1752" s="73" t="str"/>
      <x:c r="K1752" s="73" t="str"/>
      <x:c r="L1752" s="73" t="str">
        <x:v>Mayor / Maire</x:v>
      </x:c>
      <x:c r="M1752" s="73" t="str">
        <x:v>Municipalité: Notre-Dame-de-Montauban</x:v>
      </x:c>
      <x:c r="N1752" s="73" t="str">
        <x:v>Municipalité</x:v>
      </x:c>
      <x:c r="O1752" s="73" t="str"/>
      <x:c r="P1752" s="73" t="str"/>
      <x:c r="Q1752" s="73" t="str">
        <x:v>418-336-2640</x:v>
      </x:c>
      <x:c r="R1752" s="73" t="str">
        <x:v>+14183362640</x:v>
      </x:c>
      <x:c r="S1752" s="73" t="str">
        <x:v>418-336-2353</x:v>
      </x:c>
      <x:c r="T1752" s="73" t="str">
        <x:v>info@mun-ndm.com</x:v>
      </x:c>
      <x:c r="U1752" s="73" t="str">
        <x:v>555, avenue des Loisirs, Notre-Dame-de-Montauban, G0X 1W0</x:v>
      </x:c>
      <x:c r="V1752" s="73" t="str">
        <x:v>555, avenue des Loisirs</x:v>
      </x:c>
      <x:c r="W1752" s="73" t="str">
        <x:v>Notre-Dame-de-Montauban</x:v>
      </x:c>
      <x:c r="X1752" s="73" t="str">
        <x:v>Quebec</x:v>
      </x:c>
      <x:c r="Y1752" s="73" t="str">
        <x:v>G0X1W0</x:v>
      </x:c>
      <x:c r="Z1752" s="73" t="str">
        <x:v>G0X 1W0</x:v>
      </x:c>
      <x:c r="AA1752" s="73" t="str">
        <x:v>Canada</x:v>
      </x:c>
      <x:c r="AB1752" s="73" t="str">
        <x:v>fr</x:v>
      </x:c>
      <x:c r="AC1752" s="74" t="str">
        <x:v>true</x:v>
      </x:c>
      <x:c r="AD1752" s="74" t="str">
        <x:v>false</x:v>
      </x:c>
      <x:c r="AE1752" s="73" t="str">
        <x:v>https://open.canada.ca/data/en/dataset/a8a678b0-875f-4607-b347-009a5096ff45</x:v>
      </x:c>
      <x:c r="AF1752" s="75" t="str">
        <x:v>2026-09-02</x:v>
      </x:c>
      <x:c r="AG1752" s="73" t="str">
        <x:v>Creative Commons Attribution 4.0 - Quebec</x:v>
      </x:c>
      <x:c r="AH1752" s="73" t="str">
        <x:v>open_licensed</x:v>
      </x:c>
    </x:row>
    <x:row r="1753">
      <x:c r="A1753" s="73" t="str">
        <x:v>rec_e4b7ffc8f2edee3d</x:v>
      </x:c>
      <x:c r="B1753" s="73" t="str">
        <x:v>real_public_professional</x:v>
      </x:c>
      <x:c r="C1753" s="73" t="str">
        <x:v>train</x:v>
      </x:c>
      <x:c r="D1753" s="73" t="str">
        <x:v>SRC_QC_MUNICIPAL</x:v>
      </x:c>
      <x:c r="E1753" s="73" t="str">
        <x:v>SRC_QC_MUNICIPAL</x:v>
      </x:c>
      <x:c r="F1753" s="73" t="str">
        <x:v>85085</x:v>
      </x:c>
      <x:c r="G1753" s="73" t="str">
        <x:v>municipal_mayor</x:v>
      </x:c>
      <x:c r="H1753" s="73" t="str">
        <x:v>Marco Dénommé</x:v>
      </x:c>
      <x:c r="I1753" s="73" t="str"/>
      <x:c r="J1753" s="73" t="str"/>
      <x:c r="K1753" s="73" t="str"/>
      <x:c r="L1753" s="73" t="str">
        <x:v>Mayor / Maire</x:v>
      </x:c>
      <x:c r="M1753" s="73" t="str">
        <x:v>Municipalité: Saint-Eugène-de-Guigues</x:v>
      </x:c>
      <x:c r="N1753" s="73" t="str">
        <x:v>Municipalité</x:v>
      </x:c>
      <x:c r="O1753" s="73" t="str"/>
      <x:c r="P1753" s="73" t="str"/>
      <x:c r="Q1753" s="73" t="str">
        <x:v>819-785-2301</x:v>
      </x:c>
      <x:c r="R1753" s="73" t="str">
        <x:v>+18197852301</x:v>
      </x:c>
      <x:c r="S1753" s="73" t="str">
        <x:v>819-785-2302</x:v>
      </x:c>
      <x:c r="T1753" s="73" t="str">
        <x:v>dg@st-eu.ca</x:v>
      </x:c>
      <x:c r="U1753" s="73" t="str">
        <x:v>4, rue Notre-Dame Ouest, Saint-Eugène-de-Guigues, J0Z 3L0</x:v>
      </x:c>
      <x:c r="V1753" s="73" t="str">
        <x:v>4, rue Notre-Dame Ouest</x:v>
      </x:c>
      <x:c r="W1753" s="73" t="str">
        <x:v>Saint-Eugène-de-Guigues</x:v>
      </x:c>
      <x:c r="X1753" s="73" t="str">
        <x:v>Quebec</x:v>
      </x:c>
      <x:c r="Y1753" s="73" t="str">
        <x:v>J0Z3L0</x:v>
      </x:c>
      <x:c r="Z1753" s="73" t="str">
        <x:v>J0Z 3L0</x:v>
      </x:c>
      <x:c r="AA1753" s="73" t="str">
        <x:v>Canada</x:v>
      </x:c>
      <x:c r="AB1753" s="73" t="str">
        <x:v>fr</x:v>
      </x:c>
      <x:c r="AC1753" s="74" t="str">
        <x:v>true</x:v>
      </x:c>
      <x:c r="AD1753" s="74" t="str">
        <x:v>false</x:v>
      </x:c>
      <x:c r="AE1753" s="73" t="str">
        <x:v>https://open.canada.ca/data/en/dataset/a8a678b0-875f-4607-b347-009a5096ff45</x:v>
      </x:c>
      <x:c r="AF1753" s="75" t="str">
        <x:v>2026-09-02</x:v>
      </x:c>
      <x:c r="AG1753" s="73" t="str">
        <x:v>Creative Commons Attribution 4.0 - Quebec</x:v>
      </x:c>
      <x:c r="AH1753" s="73" t="str">
        <x:v>open_licensed</x:v>
      </x:c>
    </x:row>
    <x:row r="1754">
      <x:c r="A1754" s="73" t="str">
        <x:v>rec_efb798f545356ee9</x:v>
      </x:c>
      <x:c r="B1754" s="73" t="str">
        <x:v>real_public_professional</x:v>
      </x:c>
      <x:c r="C1754" s="73" t="str">
        <x:v>train</x:v>
      </x:c>
      <x:c r="D1754" s="73" t="str">
        <x:v>SRC_QC_MUNICIPAL</x:v>
      </x:c>
      <x:c r="E1754" s="73" t="str">
        <x:v>SRC_QC_MUNICIPAL</x:v>
      </x:c>
      <x:c r="F1754" s="73" t="str">
        <x:v>41117</x:v>
      </x:c>
      <x:c r="G1754" s="73" t="str">
        <x:v>municipal_mayor</x:v>
      </x:c>
      <x:c r="H1754" s="73" t="str">
        <x:v>Mariane Paré</x:v>
      </x:c>
      <x:c r="I1754" s="73" t="str"/>
      <x:c r="J1754" s="73" t="str"/>
      <x:c r="K1754" s="73" t="str"/>
      <x:c r="L1754" s="73" t="str">
        <x:v>Mayor / Maire</x:v>
      </x:c>
      <x:c r="M1754" s="73" t="str">
        <x:v>Municipalité: Dudswell</x:v>
      </x:c>
      <x:c r="N1754" s="73" t="str">
        <x:v>Municipalité</x:v>
      </x:c>
      <x:c r="O1754" s="73" t="str"/>
      <x:c r="P1754" s="73" t="str"/>
      <x:c r="Q1754" s="73" t="str">
        <x:v>819-560-8484</x:v>
      </x:c>
      <x:c r="R1754" s="73" t="str">
        <x:v>+18195608484</x:v>
      </x:c>
      <x:c r="S1754" s="73" t="str">
        <x:v>0000000000</x:v>
      </x:c>
      <x:c r="T1754" s="73" t="str">
        <x:v>municipalite@municipalitedudswell.ca</x:v>
      </x:c>
      <x:c r="U1754" s="73" t="str">
        <x:v>167, rue Main, Dudswell, J0B 1G0</x:v>
      </x:c>
      <x:c r="V1754" s="73" t="str">
        <x:v>167, rue Main</x:v>
      </x:c>
      <x:c r="W1754" s="73" t="str">
        <x:v>Dudswell</x:v>
      </x:c>
      <x:c r="X1754" s="73" t="str">
        <x:v>Quebec</x:v>
      </x:c>
      <x:c r="Y1754" s="73" t="str">
        <x:v>J0B1G0</x:v>
      </x:c>
      <x:c r="Z1754" s="73" t="str">
        <x:v>J0B 1G0</x:v>
      </x:c>
      <x:c r="AA1754" s="73" t="str">
        <x:v>Canada</x:v>
      </x:c>
      <x:c r="AB1754" s="73" t="str">
        <x:v>fr</x:v>
      </x:c>
      <x:c r="AC1754" s="74" t="str">
        <x:v>true</x:v>
      </x:c>
      <x:c r="AD1754" s="74" t="str">
        <x:v>false</x:v>
      </x:c>
      <x:c r="AE1754" s="73" t="str">
        <x:v>https://open.canada.ca/data/en/dataset/a8a678b0-875f-4607-b347-009a5096ff45</x:v>
      </x:c>
      <x:c r="AF1754" s="75" t="str">
        <x:v>2026-09-02</x:v>
      </x:c>
      <x:c r="AG1754" s="73" t="str">
        <x:v>Creative Commons Attribution 4.0 - Quebec</x:v>
      </x:c>
      <x:c r="AH1754" s="73" t="str">
        <x:v>open_licensed</x:v>
      </x:c>
    </x:row>
    <x:row r="1755">
      <x:c r="A1755" s="73" t="str">
        <x:v>rec_3c34dd2a9d297202</x:v>
      </x:c>
      <x:c r="B1755" s="73" t="str">
        <x:v>real_public_professional</x:v>
      </x:c>
      <x:c r="C1755" s="73" t="str">
        <x:v>validation</x:v>
      </x:c>
      <x:c r="D1755" s="73" t="str">
        <x:v>SRC_QC_MUNICIPAL</x:v>
      </x:c>
      <x:c r="E1755" s="73" t="str">
        <x:v>SRC_QC_MUNICIPAL</x:v>
      </x:c>
      <x:c r="F1755" s="73" t="str">
        <x:v>43027</x:v>
      </x:c>
      <x:c r="G1755" s="73" t="str">
        <x:v>municipal_mayor</x:v>
      </x:c>
      <x:c r="H1755" s="73" t="str">
        <x:v>Marie-Claude Bibeau</x:v>
      </x:c>
      <x:c r="I1755" s="73" t="str"/>
      <x:c r="J1755" s="73" t="str"/>
      <x:c r="K1755" s="73" t="str"/>
      <x:c r="L1755" s="73" t="str">
        <x:v>Mayor / Maire</x:v>
      </x:c>
      <x:c r="M1755" s="73" t="str">
        <x:v>Municipalité: Sherbrooke</x:v>
      </x:c>
      <x:c r="N1755" s="73" t="str">
        <x:v>Ville</x:v>
      </x:c>
      <x:c r="O1755" s="73" t="str"/>
      <x:c r="P1755" s="73" t="str"/>
      <x:c r="Q1755" s="73" t="str">
        <x:v>819-823-8000</x:v>
      </x:c>
      <x:c r="R1755" s="73" t="str">
        <x:v>+18198238000</x:v>
      </x:c>
      <x:c r="S1755" s="73" t="str">
        <x:v>819-822-6064</x:v>
      </x:c>
      <x:c r="T1755" s="73" t="str">
        <x:v>direction.generale@sherbrooke.ca</x:v>
      </x:c>
      <x:c r="U1755" s="73" t="str">
        <x:v>191, rue du Palais, Sherbrooke, J1H 5H9</x:v>
      </x:c>
      <x:c r="V1755" s="73" t="str">
        <x:v>191, rue du Palais</x:v>
      </x:c>
      <x:c r="W1755" s="73" t="str">
        <x:v>Sherbrooke</x:v>
      </x:c>
      <x:c r="X1755" s="73" t="str">
        <x:v>Quebec</x:v>
      </x:c>
      <x:c r="Y1755" s="73" t="str">
        <x:v>J1H5H9</x:v>
      </x:c>
      <x:c r="Z1755" s="73" t="str">
        <x:v>J1H 5H9</x:v>
      </x:c>
      <x:c r="AA1755" s="73" t="str">
        <x:v>Canada</x:v>
      </x:c>
      <x:c r="AB1755" s="73" t="str">
        <x:v>fr</x:v>
      </x:c>
      <x:c r="AC1755" s="74" t="str">
        <x:v>true</x:v>
      </x:c>
      <x:c r="AD1755" s="74" t="str">
        <x:v>false</x:v>
      </x:c>
      <x:c r="AE1755" s="73" t="str">
        <x:v>https://open.canada.ca/data/en/dataset/a8a678b0-875f-4607-b347-009a5096ff45</x:v>
      </x:c>
      <x:c r="AF1755" s="75" t="str">
        <x:v>2026-09-02</x:v>
      </x:c>
      <x:c r="AG1755" s="73" t="str">
        <x:v>Creative Commons Attribution 4.0 - Quebec</x:v>
      </x:c>
      <x:c r="AH1755" s="73" t="str">
        <x:v>open_licensed</x:v>
      </x:c>
    </x:row>
    <x:row r="1756">
      <x:c r="A1756" s="73" t="str">
        <x:v>rec_585fc3b9149dccd3</x:v>
      </x:c>
      <x:c r="B1756" s="73" t="str">
        <x:v>real_public_professional</x:v>
      </x:c>
      <x:c r="C1756" s="73" t="str">
        <x:v>train</x:v>
      </x:c>
      <x:c r="D1756" s="73" t="str">
        <x:v>SRC_QC_MUNICIPAL</x:v>
      </x:c>
      <x:c r="E1756" s="73" t="str">
        <x:v>SRC_QC_MUNICIPAL</x:v>
      </x:c>
      <x:c r="F1756" s="73" t="str">
        <x:v>68040</x:v>
      </x:c>
      <x:c r="G1756" s="73" t="str">
        <x:v>municipal_mayor</x:v>
      </x:c>
      <x:c r="H1756" s="73" t="str">
        <x:v>Marie-Eve Boutin</x:v>
      </x:c>
      <x:c r="I1756" s="73" t="str"/>
      <x:c r="J1756" s="73" t="str"/>
      <x:c r="K1756" s="73" t="str"/>
      <x:c r="L1756" s="73" t="str">
        <x:v>Mayor / Maire</x:v>
      </x:c>
      <x:c r="M1756" s="73" t="str">
        <x:v>Municipalité: Saint-Jacques-le-Mineur</x:v>
      </x:c>
      <x:c r="N1756" s="73" t="str">
        <x:v>Municipalité</x:v>
      </x:c>
      <x:c r="O1756" s="73" t="str"/>
      <x:c r="P1756" s="73" t="str"/>
      <x:c r="Q1756" s="73" t="str">
        <x:v>450-347-5446</x:v>
      </x:c>
      <x:c r="R1756" s="73" t="str">
        <x:v>+14503475446</x:v>
      </x:c>
      <x:c r="S1756" s="73" t="str">
        <x:v>450-347-5754</x:v>
      </x:c>
      <x:c r="T1756" s="73" t="str">
        <x:v>info@sjlm.ca</x:v>
      </x:c>
      <x:c r="U1756" s="73" t="str">
        <x:v>91, rue Principale, Saint-Jacques-le-Mineur, J0J 1Z0</x:v>
      </x:c>
      <x:c r="V1756" s="73" t="str">
        <x:v>91, rue Principale</x:v>
      </x:c>
      <x:c r="W1756" s="73" t="str">
        <x:v>Saint-Jacques-le-Mineur</x:v>
      </x:c>
      <x:c r="X1756" s="73" t="str">
        <x:v>Quebec</x:v>
      </x:c>
      <x:c r="Y1756" s="73" t="str">
        <x:v>J0J1Z0</x:v>
      </x:c>
      <x:c r="Z1756" s="73" t="str">
        <x:v>J0J 1Z0</x:v>
      </x:c>
      <x:c r="AA1756" s="73" t="str">
        <x:v>Canada</x:v>
      </x:c>
      <x:c r="AB1756" s="73" t="str">
        <x:v>fr</x:v>
      </x:c>
      <x:c r="AC1756" s="74" t="str">
        <x:v>true</x:v>
      </x:c>
      <x:c r="AD1756" s="74" t="str">
        <x:v>false</x:v>
      </x:c>
      <x:c r="AE1756" s="73" t="str">
        <x:v>https://open.canada.ca/data/en/dataset/a8a678b0-875f-4607-b347-009a5096ff45</x:v>
      </x:c>
      <x:c r="AF1756" s="75" t="str">
        <x:v>2026-09-02</x:v>
      </x:c>
      <x:c r="AG1756" s="73" t="str">
        <x:v>Creative Commons Attribution 4.0 - Quebec</x:v>
      </x:c>
      <x:c r="AH1756" s="73" t="str">
        <x:v>open_licensed</x:v>
      </x:c>
    </x:row>
    <x:row r="1757">
      <x:c r="A1757" s="73" t="str">
        <x:v>rec_7e4738ac1abe7618</x:v>
      </x:c>
      <x:c r="B1757" s="73" t="str">
        <x:v>real_public_professional</x:v>
      </x:c>
      <x:c r="C1757" s="73" t="str">
        <x:v>train</x:v>
      </x:c>
      <x:c r="D1757" s="73" t="str">
        <x:v>SRC_QC_MUNICIPAL</x:v>
      </x:c>
      <x:c r="E1757" s="73" t="str">
        <x:v>SRC_QC_MUNICIPAL</x:v>
      </x:c>
      <x:c r="F1757" s="73" t="str">
        <x:v>26015</x:v>
      </x:c>
      <x:c r="G1757" s="73" t="str">
        <x:v>municipal_mayor</x:v>
      </x:c>
      <x:c r="H1757" s="73" t="str">
        <x:v>Marie-Ève Roy</x:v>
      </x:c>
      <x:c r="I1757" s="73" t="str"/>
      <x:c r="J1757" s="73" t="str"/>
      <x:c r="K1757" s="73" t="str"/>
      <x:c r="L1757" s="73" t="str">
        <x:v>Mayor / Maire</x:v>
      </x:c>
      <x:c r="M1757" s="73" t="str">
        <x:v>Municipalité: Vallée-Jonction</x:v>
      </x:c>
      <x:c r="N1757" s="73" t="str">
        <x:v>Municipalité</x:v>
      </x:c>
      <x:c r="O1757" s="73" t="str"/>
      <x:c r="P1757" s="73" t="str"/>
      <x:c r="Q1757" s="73" t="str">
        <x:v>418-253-5515</x:v>
      </x:c>
      <x:c r="R1757" s="73" t="str">
        <x:v>+14182535515</x:v>
      </x:c>
      <x:c r="S1757" s="73" t="str">
        <x:v>418-253-6731</x:v>
      </x:c>
      <x:c r="T1757" s="73" t="str">
        <x:v>admin@valleejonction.qc.ca</x:v>
      </x:c>
      <x:c r="U1757" s="73" t="str">
        <x:v>259, rue Jean-Marie-Rousseau, Vallée-Jonction, G0S 3J0</x:v>
      </x:c>
      <x:c r="V1757" s="73" t="str">
        <x:v>259, rue Jean-Marie-Rousseau</x:v>
      </x:c>
      <x:c r="W1757" s="73" t="str">
        <x:v>Vallée-Jonction</x:v>
      </x:c>
      <x:c r="X1757" s="73" t="str">
        <x:v>Quebec</x:v>
      </x:c>
      <x:c r="Y1757" s="73" t="str">
        <x:v>G0S3J0</x:v>
      </x:c>
      <x:c r="Z1757" s="73" t="str">
        <x:v>G0S 3J0</x:v>
      </x:c>
      <x:c r="AA1757" s="73" t="str">
        <x:v>Canada</x:v>
      </x:c>
      <x:c r="AB1757" s="73" t="str">
        <x:v>fr</x:v>
      </x:c>
      <x:c r="AC1757" s="74" t="str">
        <x:v>true</x:v>
      </x:c>
      <x:c r="AD1757" s="74" t="str">
        <x:v>false</x:v>
      </x:c>
      <x:c r="AE1757" s="73" t="str">
        <x:v>https://open.canada.ca/data/en/dataset/a8a678b0-875f-4607-b347-009a5096ff45</x:v>
      </x:c>
      <x:c r="AF1757" s="75" t="str">
        <x:v>2026-09-02</x:v>
      </x:c>
      <x:c r="AG1757" s="73" t="str">
        <x:v>Creative Commons Attribution 4.0 - Quebec</x:v>
      </x:c>
      <x:c r="AH1757" s="73" t="str">
        <x:v>open_licensed</x:v>
      </x:c>
    </x:row>
    <x:row r="1758">
      <x:c r="A1758" s="73" t="str">
        <x:v>rec_2564526e550efb0e</x:v>
      </x:c>
      <x:c r="B1758" s="73" t="str">
        <x:v>real_public_professional</x:v>
      </x:c>
      <x:c r="C1758" s="73" t="str">
        <x:v>train</x:v>
      </x:c>
      <x:c r="D1758" s="73" t="str">
        <x:v>SRC_QC_MUNICIPAL</x:v>
      </x:c>
      <x:c r="E1758" s="73" t="str">
        <x:v>SRC_QC_MUNICIPAL</x:v>
      </x:c>
      <x:c r="F1758" s="73" t="str">
        <x:v>93055</x:v>
      </x:c>
      <x:c r="G1758" s="73" t="str">
        <x:v>municipal_mayor</x:v>
      </x:c>
      <x:c r="H1758" s="73" t="str">
        <x:v>Marie-Josée Larouche</x:v>
      </x:c>
      <x:c r="I1758" s="73" t="str"/>
      <x:c r="J1758" s="73" t="str"/>
      <x:c r="K1758" s="73" t="str"/>
      <x:c r="L1758" s="73" t="str">
        <x:v>Mayor / Maire</x:v>
      </x:c>
      <x:c r="M1758" s="73" t="str">
        <x:v>Municipalité: Labrecque</x:v>
      </x:c>
      <x:c r="N1758" s="73" t="str">
        <x:v>Municipalité</x:v>
      </x:c>
      <x:c r="O1758" s="73" t="str"/>
      <x:c r="P1758" s="73" t="str"/>
      <x:c r="Q1758" s="73" t="str">
        <x:v>418-481-2022</x:v>
      </x:c>
      <x:c r="R1758" s="73" t="str">
        <x:v>+14184812022</x:v>
      </x:c>
      <x:c r="S1758" s="73" t="str">
        <x:v>418-481-1210</x:v>
      </x:c>
      <x:c r="T1758" s="73" t="str">
        <x:v>municipalite@ville.labrecque.qc.ca</x:v>
      </x:c>
      <x:c r="U1758" s="73" t="str">
        <x:v>3425, rue Ambroise, Labrecque, G0W 2S0</x:v>
      </x:c>
      <x:c r="V1758" s="73" t="str">
        <x:v>3425, rue Ambroise</x:v>
      </x:c>
      <x:c r="W1758" s="73" t="str">
        <x:v>Labrecque</x:v>
      </x:c>
      <x:c r="X1758" s="73" t="str">
        <x:v>Quebec</x:v>
      </x:c>
      <x:c r="Y1758" s="73" t="str">
        <x:v>G0W2S0</x:v>
      </x:c>
      <x:c r="Z1758" s="73" t="str">
        <x:v>G0W 2S0</x:v>
      </x:c>
      <x:c r="AA1758" s="73" t="str">
        <x:v>Canada</x:v>
      </x:c>
      <x:c r="AB1758" s="73" t="str">
        <x:v>fr</x:v>
      </x:c>
      <x:c r="AC1758" s="74" t="str">
        <x:v>true</x:v>
      </x:c>
      <x:c r="AD1758" s="74" t="str">
        <x:v>false</x:v>
      </x:c>
      <x:c r="AE1758" s="73" t="str">
        <x:v>https://open.canada.ca/data/en/dataset/a8a678b0-875f-4607-b347-009a5096ff45</x:v>
      </x:c>
      <x:c r="AF1758" s="75" t="str">
        <x:v>2026-09-02</x:v>
      </x:c>
      <x:c r="AG1758" s="73" t="str">
        <x:v>Creative Commons Attribution 4.0 - Quebec</x:v>
      </x:c>
      <x:c r="AH1758" s="73" t="str">
        <x:v>open_licensed</x:v>
      </x:c>
    </x:row>
    <x:row r="1759">
      <x:c r="A1759" s="73" t="str">
        <x:v>rec_0e1e90bc5c80ea46</x:v>
      </x:c>
      <x:c r="B1759" s="73" t="str">
        <x:v>real_public_professional</x:v>
      </x:c>
      <x:c r="C1759" s="73" t="str">
        <x:v>train</x:v>
      </x:c>
      <x:c r="D1759" s="73" t="str">
        <x:v>SRC_QC_MUNICIPAL</x:v>
      </x:c>
      <x:c r="E1759" s="73" t="str">
        <x:v>SRC_QC_MUNICIPAL</x:v>
      </x:c>
      <x:c r="F1759" s="73" t="str">
        <x:v>91035</x:v>
      </x:c>
      <x:c r="G1759" s="73" t="str">
        <x:v>municipal_mayor</x:v>
      </x:c>
      <x:c r="H1759" s="73" t="str">
        <x:v>Marie-Noëlle Bhérer</x:v>
      </x:c>
      <x:c r="I1759" s="73" t="str"/>
      <x:c r="J1759" s="73" t="str"/>
      <x:c r="K1759" s="73" t="str"/>
      <x:c r="L1759" s="73" t="str">
        <x:v>Mayor / Maire</x:v>
      </x:c>
      <x:c r="M1759" s="73" t="str">
        <x:v>Municipalité: Saint-Prime</x:v>
      </x:c>
      <x:c r="N1759" s="73" t="str">
        <x:v>Municipalité</x:v>
      </x:c>
      <x:c r="O1759" s="73" t="str"/>
      <x:c r="P1759" s="73" t="str"/>
      <x:c r="Q1759" s="73" t="str">
        <x:v>418-251-2116</x:v>
      </x:c>
      <x:c r="R1759" s="73" t="str">
        <x:v>+14182512116</x:v>
      </x:c>
      <x:c r="S1759" s="73" t="str">
        <x:v>0000000000</x:v>
      </x:c>
      <x:c r="T1759" s="73" t="str">
        <x:v>direction@saint-prime.ca</x:v>
      </x:c>
      <x:c r="U1759" s="73" t="str">
        <x:v>599, rue Principale, Saint-Prime, G8J 1T2</x:v>
      </x:c>
      <x:c r="V1759" s="73" t="str">
        <x:v>599, rue Principale</x:v>
      </x:c>
      <x:c r="W1759" s="73" t="str">
        <x:v>Saint-Prime</x:v>
      </x:c>
      <x:c r="X1759" s="73" t="str">
        <x:v>Quebec</x:v>
      </x:c>
      <x:c r="Y1759" s="73" t="str">
        <x:v>G8J1T2</x:v>
      </x:c>
      <x:c r="Z1759" s="73" t="str">
        <x:v>G8J 1T2</x:v>
      </x:c>
      <x:c r="AA1759" s="73" t="str">
        <x:v>Canada</x:v>
      </x:c>
      <x:c r="AB1759" s="73" t="str">
        <x:v>fr</x:v>
      </x:c>
      <x:c r="AC1759" s="74" t="str">
        <x:v>true</x:v>
      </x:c>
      <x:c r="AD1759" s="74" t="str">
        <x:v>false</x:v>
      </x:c>
      <x:c r="AE1759" s="73" t="str">
        <x:v>https://open.canada.ca/data/en/dataset/a8a678b0-875f-4607-b347-009a5096ff45</x:v>
      </x:c>
      <x:c r="AF1759" s="75" t="str">
        <x:v>2026-09-02</x:v>
      </x:c>
      <x:c r="AG1759" s="73" t="str">
        <x:v>Creative Commons Attribution 4.0 - Quebec</x:v>
      </x:c>
      <x:c r="AH1759" s="73" t="str">
        <x:v>open_licensed</x:v>
      </x:c>
    </x:row>
    <x:row r="1760">
      <x:c r="A1760" s="73" t="str">
        <x:v>rec_6de8943cbef4bbbd</x:v>
      </x:c>
      <x:c r="B1760" s="73" t="str">
        <x:v>real_public_professional</x:v>
      </x:c>
      <x:c r="C1760" s="73" t="str">
        <x:v>train</x:v>
      </x:c>
      <x:c r="D1760" s="73" t="str">
        <x:v>SRC_QC_MUNICIPAL</x:v>
      </x:c>
      <x:c r="E1760" s="73" t="str">
        <x:v>SRC_QC_MUNICIPAL</x:v>
      </x:c>
      <x:c r="F1760" s="73" t="str">
        <x:v>30070</x:v>
      </x:c>
      <x:c r="G1760" s="73" t="str">
        <x:v>municipal_mayor</x:v>
      </x:c>
      <x:c r="H1760" s="73" t="str">
        <x:v>Marilyn Lévesque</x:v>
      </x:c>
      <x:c r="I1760" s="73" t="str"/>
      <x:c r="J1760" s="73" t="str"/>
      <x:c r="K1760" s="73" t="str"/>
      <x:c r="L1760" s="73" t="str">
        <x:v>Mayor / Maire</x:v>
      </x:c>
      <x:c r="M1760" s="73" t="str">
        <x:v>Municipalité: Saint-Robert-Bellarmin</x:v>
      </x:c>
      <x:c r="N1760" s="73" t="str">
        <x:v>Municipalité</x:v>
      </x:c>
      <x:c r="O1760" s="73" t="str"/>
      <x:c r="P1760" s="73" t="str"/>
      <x:c r="Q1760" s="73" t="str">
        <x:v>418-582-3420</x:v>
      </x:c>
      <x:c r="R1760" s="73" t="str">
        <x:v>+14185823420</x:v>
      </x:c>
      <x:c r="S1760" s="73" t="str">
        <x:v>418-582-0052</x:v>
      </x:c>
      <x:c r="T1760" s="73" t="str">
        <x:v>dg@st-robertbellarmin.qc.ca</x:v>
      </x:c>
      <x:c r="U1760" s="73" t="str">
        <x:v>10, rue Nadeau, Saint-Robert-Bellarmin, G0M 2E0</x:v>
      </x:c>
      <x:c r="V1760" s="73" t="str">
        <x:v>10, rue Nadeau</x:v>
      </x:c>
      <x:c r="W1760" s="73" t="str">
        <x:v>Saint-Robert-Bellarmin</x:v>
      </x:c>
      <x:c r="X1760" s="73" t="str">
        <x:v>Quebec</x:v>
      </x:c>
      <x:c r="Y1760" s="73" t="str">
        <x:v>G0M2E0</x:v>
      </x:c>
      <x:c r="Z1760" s="73" t="str">
        <x:v>G0M 2E0</x:v>
      </x:c>
      <x:c r="AA1760" s="73" t="str">
        <x:v>Canada</x:v>
      </x:c>
      <x:c r="AB1760" s="73" t="str">
        <x:v>fr</x:v>
      </x:c>
      <x:c r="AC1760" s="74" t="str">
        <x:v>true</x:v>
      </x:c>
      <x:c r="AD1760" s="74" t="str">
        <x:v>false</x:v>
      </x:c>
      <x:c r="AE1760" s="73" t="str">
        <x:v>https://open.canada.ca/data/en/dataset/a8a678b0-875f-4607-b347-009a5096ff45</x:v>
      </x:c>
      <x:c r="AF1760" s="75" t="str">
        <x:v>2026-09-02</x:v>
      </x:c>
      <x:c r="AG1760" s="73" t="str">
        <x:v>Creative Commons Attribution 4.0 - Quebec</x:v>
      </x:c>
      <x:c r="AH1760" s="73" t="str">
        <x:v>open_licensed</x:v>
      </x:c>
    </x:row>
    <x:row r="1761">
      <x:c r="A1761" s="73" t="str">
        <x:v>rec_2567e7e8d9006a36</x:v>
      </x:c>
      <x:c r="B1761" s="73" t="str">
        <x:v>real_public_professional</x:v>
      </x:c>
      <x:c r="C1761" s="73" t="str">
        <x:v>test</x:v>
      </x:c>
      <x:c r="D1761" s="73" t="str">
        <x:v>SRC_QC_MUNICIPAL</x:v>
      </x:c>
      <x:c r="E1761" s="73" t="str">
        <x:v>SRC_QC_MUNICIPAL</x:v>
      </x:c>
      <x:c r="F1761" s="73" t="str">
        <x:v>95040</x:v>
      </x:c>
      <x:c r="G1761" s="73" t="str">
        <x:v>municipal_mayor</x:v>
      </x:c>
      <x:c r="H1761" s="73" t="str">
        <x:v>Marilyne Emond</x:v>
      </x:c>
      <x:c r="I1761" s="73" t="str"/>
      <x:c r="J1761" s="73" t="str"/>
      <x:c r="K1761" s="73" t="str"/>
      <x:c r="L1761" s="73" t="str">
        <x:v>Mayor / Maire</x:v>
      </x:c>
      <x:c r="M1761" s="73" t="str">
        <x:v>Municipalité: Portneuf-sur-Mer</x:v>
      </x:c>
      <x:c r="N1761" s="73" t="str">
        <x:v>Municipalité</x:v>
      </x:c>
      <x:c r="O1761" s="73" t="str"/>
      <x:c r="P1761" s="73" t="str"/>
      <x:c r="Q1761" s="73" t="str">
        <x:v>418-238-2642</x:v>
      </x:c>
      <x:c r="R1761" s="73" t="str">
        <x:v>+14182382642</x:v>
      </x:c>
      <x:c r="S1761" s="73" t="str">
        <x:v>418-238-5319</x:v>
      </x:c>
      <x:c r="T1761" s="73" t="str">
        <x:v>infos@portneuf-sur-mer.ca</x:v>
      </x:c>
      <x:c r="U1761" s="73" t="str">
        <x:v>170, rue Principale, Portneuf-sur-Mer, G0T 1P0</x:v>
      </x:c>
      <x:c r="V1761" s="73" t="str">
        <x:v>170, rue Principale</x:v>
      </x:c>
      <x:c r="W1761" s="73" t="str">
        <x:v>Portneuf-sur-Mer</x:v>
      </x:c>
      <x:c r="X1761" s="73" t="str">
        <x:v>Quebec</x:v>
      </x:c>
      <x:c r="Y1761" s="73" t="str">
        <x:v>G0T1P0</x:v>
      </x:c>
      <x:c r="Z1761" s="73" t="str">
        <x:v>G0T 1P0</x:v>
      </x:c>
      <x:c r="AA1761" s="73" t="str">
        <x:v>Canada</x:v>
      </x:c>
      <x:c r="AB1761" s="73" t="str">
        <x:v>fr</x:v>
      </x:c>
      <x:c r="AC1761" s="74" t="str">
        <x:v>true</x:v>
      </x:c>
      <x:c r="AD1761" s="74" t="str">
        <x:v>false</x:v>
      </x:c>
      <x:c r="AE1761" s="73" t="str">
        <x:v>https://open.canada.ca/data/en/dataset/a8a678b0-875f-4607-b347-009a5096ff45</x:v>
      </x:c>
      <x:c r="AF1761" s="75" t="str">
        <x:v>2026-09-02</x:v>
      </x:c>
      <x:c r="AG1761" s="73" t="str">
        <x:v>Creative Commons Attribution 4.0 - Quebec</x:v>
      </x:c>
      <x:c r="AH1761" s="73" t="str">
        <x:v>open_licensed</x:v>
      </x:c>
    </x:row>
    <x:row r="1762">
      <x:c r="A1762" s="73" t="str">
        <x:v>rec_41eb2226eb5efaaa</x:v>
      </x:c>
      <x:c r="B1762" s="73" t="str">
        <x:v>real_public_professional</x:v>
      </x:c>
      <x:c r="C1762" s="73" t="str">
        <x:v>validation</x:v>
      </x:c>
      <x:c r="D1762" s="73" t="str">
        <x:v>SRC_QC_MUNICIPAL</x:v>
      </x:c>
      <x:c r="E1762" s="73" t="str">
        <x:v>SRC_QC_MUNICIPAL</x:v>
      </x:c>
      <x:c r="F1762" s="73" t="str">
        <x:v>12072</x:v>
      </x:c>
      <x:c r="G1762" s="73" t="str">
        <x:v>municipal_mayor</x:v>
      </x:c>
      <x:c r="H1762" s="73" t="str">
        <x:v>Mario Bastille</x:v>
      </x:c>
      <x:c r="I1762" s="73" t="str"/>
      <x:c r="J1762" s="73" t="str"/>
      <x:c r="K1762" s="73" t="str"/>
      <x:c r="L1762" s="73" t="str">
        <x:v>Mayor / Maire</x:v>
      </x:c>
      <x:c r="M1762" s="73" t="str">
        <x:v>Municipalité: Rivière-du-Loup</x:v>
      </x:c>
      <x:c r="N1762" s="73" t="str">
        <x:v>Ville</x:v>
      </x:c>
      <x:c r="O1762" s="73" t="str"/>
      <x:c r="P1762" s="73" t="str"/>
      <x:c r="Q1762" s="73" t="str">
        <x:v>418-867-6700</x:v>
      </x:c>
      <x:c r="R1762" s="73" t="str">
        <x:v>+14188676700</x:v>
      </x:c>
      <x:c r="S1762" s="73" t="str">
        <x:v>418-862-2817</x:v>
      </x:c>
      <x:c r="T1762" s="73" t="str">
        <x:v>ville@villerdl.ca</x:v>
      </x:c>
      <x:c r="U1762" s="73" t="str">
        <x:v>65, rue de l'Hôtel-de-Ville, Rivière-du-Loup, G5R 3Y7</x:v>
      </x:c>
      <x:c r="V1762" s="73" t="str">
        <x:v>65, rue de l'Hôtel-de-Ville</x:v>
      </x:c>
      <x:c r="W1762" s="73" t="str">
        <x:v>Rivière-du-Loup</x:v>
      </x:c>
      <x:c r="X1762" s="73" t="str">
        <x:v>Quebec</x:v>
      </x:c>
      <x:c r="Y1762" s="73" t="str">
        <x:v>G5R3Y7</x:v>
      </x:c>
      <x:c r="Z1762" s="73" t="str">
        <x:v>G5R 3Y7</x:v>
      </x:c>
      <x:c r="AA1762" s="73" t="str">
        <x:v>Canada</x:v>
      </x:c>
      <x:c r="AB1762" s="73" t="str">
        <x:v>fr</x:v>
      </x:c>
      <x:c r="AC1762" s="74" t="str">
        <x:v>true</x:v>
      </x:c>
      <x:c r="AD1762" s="74" t="str">
        <x:v>false</x:v>
      </x:c>
      <x:c r="AE1762" s="73" t="str">
        <x:v>https://open.canada.ca/data/en/dataset/a8a678b0-875f-4607-b347-009a5096ff45</x:v>
      </x:c>
      <x:c r="AF1762" s="75" t="str">
        <x:v>2026-09-02</x:v>
      </x:c>
      <x:c r="AG1762" s="73" t="str">
        <x:v>Creative Commons Attribution 4.0 - Quebec</x:v>
      </x:c>
      <x:c r="AH1762" s="73" t="str">
        <x:v>open_licensed</x:v>
      </x:c>
    </x:row>
    <x:row r="1763">
      <x:c r="A1763" s="73" t="str">
        <x:v>rec_16530afc68a9d293</x:v>
      </x:c>
      <x:c r="B1763" s="73" t="str">
        <x:v>real_public_professional</x:v>
      </x:c>
      <x:c r="C1763" s="73" t="str">
        <x:v>test</x:v>
      </x:c>
      <x:c r="D1763" s="73" t="str">
        <x:v>SRC_QC_MUNICIPAL</x:v>
      </x:c>
      <x:c r="E1763" s="73" t="str">
        <x:v>SRC_QC_MUNICIPAL</x:v>
      </x:c>
      <x:c r="F1763" s="73" t="str">
        <x:v>42032</x:v>
      </x:c>
      <x:c r="G1763" s="73" t="str">
        <x:v>municipal_mayor</x:v>
      </x:c>
      <x:c r="H1763" s="73" t="str">
        <x:v>Mario Côté</x:v>
      </x:c>
      <x:c r="I1763" s="73" t="str"/>
      <x:c r="J1763" s="73" t="str"/>
      <x:c r="K1763" s="73" t="str"/>
      <x:c r="L1763" s="73" t="str">
        <x:v>Mayor / Maire</x:v>
      </x:c>
      <x:c r="M1763" s="73" t="str">
        <x:v>Municipalité: Racine</x:v>
      </x:c>
      <x:c r="N1763" s="73" t="str">
        <x:v>Municipalité</x:v>
      </x:c>
      <x:c r="O1763" s="73" t="str"/>
      <x:c r="P1763" s="73" t="str"/>
      <x:c r="Q1763" s="73" t="str">
        <x:v>450-532-2876</x:v>
      </x:c>
      <x:c r="R1763" s="73" t="str">
        <x:v>+14505322876</x:v>
      </x:c>
      <x:c r="S1763" s="73" t="str">
        <x:v>0000000000</x:v>
      </x:c>
      <x:c r="T1763" s="73" t="str">
        <x:v>dg@racine.ca</x:v>
      </x:c>
      <x:c r="U1763" s="73" t="str">
        <x:v>145, chemin du Grand-Brompton, Racine, J0E 1Y0</x:v>
      </x:c>
      <x:c r="V1763" s="73" t="str">
        <x:v>145, chemin du Grand-Brompton</x:v>
      </x:c>
      <x:c r="W1763" s="73" t="str">
        <x:v>Racine</x:v>
      </x:c>
      <x:c r="X1763" s="73" t="str">
        <x:v>Quebec</x:v>
      </x:c>
      <x:c r="Y1763" s="73" t="str">
        <x:v>J0E1Y0</x:v>
      </x:c>
      <x:c r="Z1763" s="73" t="str">
        <x:v>J0E 1Y0</x:v>
      </x:c>
      <x:c r="AA1763" s="73" t="str">
        <x:v>Canada</x:v>
      </x:c>
      <x:c r="AB1763" s="73" t="str">
        <x:v>fr</x:v>
      </x:c>
      <x:c r="AC1763" s="74" t="str">
        <x:v>true</x:v>
      </x:c>
      <x:c r="AD1763" s="74" t="str">
        <x:v>false</x:v>
      </x:c>
      <x:c r="AE1763" s="73" t="str">
        <x:v>https://open.canada.ca/data/en/dataset/a8a678b0-875f-4607-b347-009a5096ff45</x:v>
      </x:c>
      <x:c r="AF1763" s="75" t="str">
        <x:v>2026-09-02</x:v>
      </x:c>
      <x:c r="AG1763" s="73" t="str">
        <x:v>Creative Commons Attribution 4.0 - Quebec</x:v>
      </x:c>
      <x:c r="AH1763" s="73" t="str">
        <x:v>open_licensed</x:v>
      </x:c>
    </x:row>
    <x:row r="1764">
      <x:c r="A1764" s="73" t="str">
        <x:v>rec_bcd358840fbea99e</x:v>
      </x:c>
      <x:c r="B1764" s="73" t="str">
        <x:v>real_public_professional</x:v>
      </x:c>
      <x:c r="C1764" s="73" t="str">
        <x:v>train</x:v>
      </x:c>
      <x:c r="D1764" s="73" t="str">
        <x:v>SRC_QC_MUNICIPAL</x:v>
      </x:c>
      <x:c r="E1764" s="73" t="str">
        <x:v>SRC_QC_MUNICIPAL</x:v>
      </x:c>
      <x:c r="F1764" s="73" t="str">
        <x:v>52085</x:v>
      </x:c>
      <x:c r="G1764" s="73" t="str">
        <x:v>municipal_mayor</x:v>
      </x:c>
      <x:c r="H1764" s="73" t="str">
        <x:v>Mario Frigon</x:v>
      </x:c>
      <x:c r="I1764" s="73" t="str"/>
      <x:c r="J1764" s="73" t="str"/>
      <x:c r="K1764" s="73" t="str"/>
      <x:c r="L1764" s="73" t="str">
        <x:v>Mayor / Maire</x:v>
      </x:c>
      <x:c r="M1764" s="73" t="str">
        <x:v>Municipalité: Saint-Gabriel-de-Brandon</x:v>
      </x:c>
      <x:c r="N1764" s="73" t="str">
        <x:v>Municipalité</x:v>
      </x:c>
      <x:c r="O1764" s="73" t="str"/>
      <x:c r="P1764" s="73" t="str"/>
      <x:c r="Q1764" s="73" t="str">
        <x:v>450-835-3494</x:v>
      </x:c>
      <x:c r="R1764" s="73" t="str">
        <x:v>+14508353494</x:v>
      </x:c>
      <x:c r="S1764" s="73" t="str">
        <x:v>450-835-3495</x:v>
      </x:c>
      <x:c r="T1764" s="73" t="str">
        <x:v>info@munstgab.com</x:v>
      </x:c>
      <x:c r="U1764" s="73" t="str">
        <x:v>5111, chemin du Lac, Saint-Gabriel-de-Brandon, J0K 2N0</x:v>
      </x:c>
      <x:c r="V1764" s="73" t="str">
        <x:v>5111, chemin du Lac</x:v>
      </x:c>
      <x:c r="W1764" s="73" t="str">
        <x:v>Saint-Gabriel-de-Brandon</x:v>
      </x:c>
      <x:c r="X1764" s="73" t="str">
        <x:v>Quebec</x:v>
      </x:c>
      <x:c r="Y1764" s="73" t="str">
        <x:v>J0K2N0</x:v>
      </x:c>
      <x:c r="Z1764" s="73" t="str">
        <x:v>J0K 2N0</x:v>
      </x:c>
      <x:c r="AA1764" s="73" t="str">
        <x:v>Canada</x:v>
      </x:c>
      <x:c r="AB1764" s="73" t="str">
        <x:v>fr</x:v>
      </x:c>
      <x:c r="AC1764" s="74" t="str">
        <x:v>true</x:v>
      </x:c>
      <x:c r="AD1764" s="74" t="str">
        <x:v>false</x:v>
      </x:c>
      <x:c r="AE1764" s="73" t="str">
        <x:v>https://open.canada.ca/data/en/dataset/a8a678b0-875f-4607-b347-009a5096ff45</x:v>
      </x:c>
      <x:c r="AF1764" s="75" t="str">
        <x:v>2026-09-02</x:v>
      </x:c>
      <x:c r="AG1764" s="73" t="str">
        <x:v>Creative Commons Attribution 4.0 - Quebec</x:v>
      </x:c>
      <x:c r="AH1764" s="73" t="str">
        <x:v>open_licensed</x:v>
      </x:c>
    </x:row>
    <x:row r="1765">
      <x:c r="A1765" s="73" t="str">
        <x:v>rec_eec0a593a3001c39</x:v>
      </x:c>
      <x:c r="B1765" s="73" t="str">
        <x:v>real_public_professional</x:v>
      </x:c>
      <x:c r="C1765" s="73" t="str">
        <x:v>train</x:v>
      </x:c>
      <x:c r="D1765" s="73" t="str">
        <x:v>SRC_QC_MUNICIPAL</x:v>
      </x:c>
      <x:c r="E1765" s="73" t="str">
        <x:v>SRC_QC_MUNICIPAL</x:v>
      </x:c>
      <x:c r="F1765" s="73" t="str">
        <x:v>83090</x:v>
      </x:c>
      <x:c r="G1765" s="73" t="str">
        <x:v>municipal_mayor</x:v>
      </x:c>
      <x:c r="H1765" s="73" t="str">
        <x:v>Mario Langevin</x:v>
      </x:c>
      <x:c r="I1765" s="73" t="str"/>
      <x:c r="J1765" s="73" t="str"/>
      <x:c r="K1765" s="73" t="str"/>
      <x:c r="L1765" s="73" t="str">
        <x:v>Mayor / Maire</x:v>
      </x:c>
      <x:c r="M1765" s="73" t="str">
        <x:v>Municipalité: Aumond</x:v>
      </x:c>
      <x:c r="N1765" s="73" t="str">
        <x:v>Canton</x:v>
      </x:c>
      <x:c r="O1765" s="73" t="str"/>
      <x:c r="P1765" s="73" t="str"/>
      <x:c r="Q1765" s="73" t="str">
        <x:v>819-449-4006</x:v>
      </x:c>
      <x:c r="R1765" s="73" t="str">
        <x:v>+18194494006</x:v>
      </x:c>
      <x:c r="S1765" s="73" t="str">
        <x:v>819-449-7448</x:v>
      </x:c>
      <x:c r="T1765" s="73" t="str">
        <x:v>dg@aumond.ca</x:v>
      </x:c>
      <x:c r="U1765" s="73" t="str">
        <x:v>664, route Principale, Aumond, J0W 1W0</x:v>
      </x:c>
      <x:c r="V1765" s="73" t="str">
        <x:v>664, route Principale</x:v>
      </x:c>
      <x:c r="W1765" s="73" t="str">
        <x:v>Aumond</x:v>
      </x:c>
      <x:c r="X1765" s="73" t="str">
        <x:v>Quebec</x:v>
      </x:c>
      <x:c r="Y1765" s="73" t="str">
        <x:v>J0W1W0</x:v>
      </x:c>
      <x:c r="Z1765" s="73" t="str">
        <x:v>J0W 1W0</x:v>
      </x:c>
      <x:c r="AA1765" s="73" t="str">
        <x:v>Canada</x:v>
      </x:c>
      <x:c r="AB1765" s="73" t="str">
        <x:v>fr</x:v>
      </x:c>
      <x:c r="AC1765" s="74" t="str">
        <x:v>true</x:v>
      </x:c>
      <x:c r="AD1765" s="74" t="str">
        <x:v>false</x:v>
      </x:c>
      <x:c r="AE1765" s="73" t="str">
        <x:v>https://open.canada.ca/data/en/dataset/a8a678b0-875f-4607-b347-009a5096ff45</x:v>
      </x:c>
      <x:c r="AF1765" s="75" t="str">
        <x:v>2026-09-02</x:v>
      </x:c>
      <x:c r="AG1765" s="73" t="str">
        <x:v>Creative Commons Attribution 4.0 - Quebec</x:v>
      </x:c>
      <x:c r="AH1765" s="73" t="str">
        <x:v>open_licensed</x:v>
      </x:c>
    </x:row>
    <x:row r="1766">
      <x:c r="A1766" s="73" t="str">
        <x:v>rec_3d0c52c06d25fac7</x:v>
      </x:c>
      <x:c r="B1766" s="73" t="str">
        <x:v>real_public_professional</x:v>
      </x:c>
      <x:c r="C1766" s="73" t="str">
        <x:v>train</x:v>
      </x:c>
      <x:c r="D1766" s="73" t="str">
        <x:v>SRC_QC_MUNICIPAL</x:v>
      </x:c>
      <x:c r="E1766" s="73" t="str">
        <x:v>SRC_QC_MUNICIPAL</x:v>
      </x:c>
      <x:c r="F1766" s="73" t="str">
        <x:v>12065</x:v>
      </x:c>
      <x:c r="G1766" s="73" t="str">
        <x:v>municipal_mayor</x:v>
      </x:c>
      <x:c r="H1766" s="73" t="str">
        <x:v>Mario Lebel</x:v>
      </x:c>
      <x:c r="I1766" s="73" t="str"/>
      <x:c r="J1766" s="73" t="str"/>
      <x:c r="K1766" s="73" t="str"/>
      <x:c r="L1766" s="73" t="str">
        <x:v>Mayor / Maire</x:v>
      </x:c>
      <x:c r="M1766" s="73" t="str">
        <x:v>Municipalité: Saint-Arsène</x:v>
      </x:c>
      <x:c r="N1766" s="73" t="str">
        <x:v>Paroisse</x:v>
      </x:c>
      <x:c r="O1766" s="73" t="str"/>
      <x:c r="P1766" s="73" t="str"/>
      <x:c r="Q1766" s="73" t="str">
        <x:v>418-867-2205</x:v>
      </x:c>
      <x:c r="R1766" s="73" t="str">
        <x:v>+14188672205</x:v>
      </x:c>
      <x:c r="S1766" s="73" t="str">
        <x:v>418-867-2025</x:v>
      </x:c>
      <x:c r="T1766" s="73" t="str">
        <x:v>directiongenerale@saint-arsene.ca</x:v>
      </x:c>
      <x:c r="U1766" s="73" t="str">
        <x:v>63, rue de l'Église, Saint-Arsène, G0L 2K0</x:v>
      </x:c>
      <x:c r="V1766" s="73" t="str">
        <x:v>63, rue de l'Église</x:v>
      </x:c>
      <x:c r="W1766" s="73" t="str">
        <x:v>Saint-Arsène</x:v>
      </x:c>
      <x:c r="X1766" s="73" t="str">
        <x:v>Quebec</x:v>
      </x:c>
      <x:c r="Y1766" s="73" t="str">
        <x:v>G0L2K0</x:v>
      </x:c>
      <x:c r="Z1766" s="73" t="str">
        <x:v>G0L 2K0</x:v>
      </x:c>
      <x:c r="AA1766" s="73" t="str">
        <x:v>Canada</x:v>
      </x:c>
      <x:c r="AB1766" s="73" t="str">
        <x:v>fr</x:v>
      </x:c>
      <x:c r="AC1766" s="74" t="str">
        <x:v>true</x:v>
      </x:c>
      <x:c r="AD1766" s="74" t="str">
        <x:v>false</x:v>
      </x:c>
      <x:c r="AE1766" s="73" t="str">
        <x:v>https://open.canada.ca/data/en/dataset/a8a678b0-875f-4607-b347-009a5096ff45</x:v>
      </x:c>
      <x:c r="AF1766" s="75" t="str">
        <x:v>2026-09-02</x:v>
      </x:c>
      <x:c r="AG1766" s="73" t="str">
        <x:v>Creative Commons Attribution 4.0 - Quebec</x:v>
      </x:c>
      <x:c r="AH1766" s="73" t="str">
        <x:v>open_licensed</x:v>
      </x:c>
    </x:row>
    <x:row r="1767">
      <x:c r="A1767" s="73" t="str">
        <x:v>rec_4a730453a088163b</x:v>
      </x:c>
      <x:c r="B1767" s="73" t="str">
        <x:v>real_public_professional</x:v>
      </x:c>
      <x:c r="C1767" s="73" t="str">
        <x:v>train</x:v>
      </x:c>
      <x:c r="D1767" s="73" t="str">
        <x:v>SRC_QC_MUNICIPAL</x:v>
      </x:c>
      <x:c r="E1767" s="73" t="str">
        <x:v>SRC_QC_MUNICIPAL</x:v>
      </x:c>
      <x:c r="F1767" s="73" t="str">
        <x:v>50095</x:v>
      </x:c>
      <x:c r="G1767" s="73" t="str">
        <x:v>municipal_mayor</x:v>
      </x:c>
      <x:c r="H1767" s="73" t="str">
        <x:v>Mario Lefebvre</x:v>
      </x:c>
      <x:c r="I1767" s="73" t="str"/>
      <x:c r="J1767" s="73" t="str"/>
      <x:c r="K1767" s="73" t="str"/>
      <x:c r="L1767" s="73" t="str">
        <x:v>Mayor / Maire</x:v>
      </x:c>
      <x:c r="M1767" s="73" t="str">
        <x:v>Municipalité: Saint-Elphège</x:v>
      </x:c>
      <x:c r="N1767" s="73" t="str">
        <x:v>Paroisse</x:v>
      </x:c>
      <x:c r="O1767" s="73" t="str"/>
      <x:c r="P1767" s="73" t="str"/>
      <x:c r="Q1767" s="73" t="str">
        <x:v>450-568-0288</x:v>
      </x:c>
      <x:c r="R1767" s="73" t="str">
        <x:v>+14505680288</x:v>
      </x:c>
      <x:c r="S1767" s="73" t="str">
        <x:v>450-568-0288</x:v>
      </x:c>
      <x:c r="T1767" s="73" t="str">
        <x:v>mun.stelphege@sogetel.net</x:v>
      </x:c>
      <x:c r="U1767" s="73" t="str">
        <x:v>245, rang Saint-Antoine, Saint-Elphège, J0G 1J0</x:v>
      </x:c>
      <x:c r="V1767" s="73" t="str">
        <x:v>245, rang Saint-Antoine</x:v>
      </x:c>
      <x:c r="W1767" s="73" t="str">
        <x:v>Saint-Elphège</x:v>
      </x:c>
      <x:c r="X1767" s="73" t="str">
        <x:v>Quebec</x:v>
      </x:c>
      <x:c r="Y1767" s="73" t="str">
        <x:v>J0G1J0</x:v>
      </x:c>
      <x:c r="Z1767" s="73" t="str">
        <x:v>J0G 1J0</x:v>
      </x:c>
      <x:c r="AA1767" s="73" t="str">
        <x:v>Canada</x:v>
      </x:c>
      <x:c r="AB1767" s="73" t="str">
        <x:v>fr</x:v>
      </x:c>
      <x:c r="AC1767" s="74" t="str">
        <x:v>true</x:v>
      </x:c>
      <x:c r="AD1767" s="74" t="str">
        <x:v>false</x:v>
      </x:c>
      <x:c r="AE1767" s="73" t="str">
        <x:v>https://open.canada.ca/data/en/dataset/a8a678b0-875f-4607-b347-009a5096ff45</x:v>
      </x:c>
      <x:c r="AF1767" s="75" t="str">
        <x:v>2026-09-02</x:v>
      </x:c>
      <x:c r="AG1767" s="73" t="str">
        <x:v>Creative Commons Attribution 4.0 - Quebec</x:v>
      </x:c>
      <x:c r="AH1767" s="73" t="str">
        <x:v>open_licensed</x:v>
      </x:c>
    </x:row>
    <x:row r="1768">
      <x:c r="A1768" s="73" t="str">
        <x:v>rec_2d0f913072065b42</x:v>
      </x:c>
      <x:c r="B1768" s="73" t="str">
        <x:v>real_public_professional</x:v>
      </x:c>
      <x:c r="C1768" s="73" t="str">
        <x:v>train</x:v>
      </x:c>
      <x:c r="D1768" s="73" t="str">
        <x:v>SRC_QC_MUNICIPAL</x:v>
      </x:c>
      <x:c r="E1768" s="73" t="str">
        <x:v>SRC_QC_MUNICIPAL</x:v>
      </x:c>
      <x:c r="F1768" s="73" t="str">
        <x:v>49005</x:v>
      </x:c>
      <x:c r="G1768" s="73" t="str">
        <x:v>municipal_mayor</x:v>
      </x:c>
      <x:c r="H1768" s="73" t="str">
        <x:v>Mario Lemire</x:v>
      </x:c>
      <x:c r="I1768" s="73" t="str"/>
      <x:c r="J1768" s="73" t="str"/>
      <x:c r="K1768" s="73" t="str"/>
      <x:c r="L1768" s="73" t="str">
        <x:v>Mayor / Maire</x:v>
      </x:c>
      <x:c r="M1768" s="73" t="str">
        <x:v>Municipalité: Saint-Félix-de-Kingsey</x:v>
      </x:c>
      <x:c r="N1768" s="73" t="str">
        <x:v>Municipalité</x:v>
      </x:c>
      <x:c r="O1768" s="73" t="str"/>
      <x:c r="P1768" s="73" t="str"/>
      <x:c r="Q1768" s="73" t="str">
        <x:v>819-848-2321</x:v>
      </x:c>
      <x:c r="R1768" s="73" t="str">
        <x:v>+18198482321</x:v>
      </x:c>
      <x:c r="S1768" s="73" t="str">
        <x:v>819-848-2202</x:v>
      </x:c>
      <x:c r="T1768" s="73" t="str">
        <x:v>direction.generale@saintfelixdekingsey.ca</x:v>
      </x:c>
      <x:c r="U1768" s="73" t="str">
        <x:v>1205, rue de l'Église, Saint-Félix-de-Kingsey, J0B 2T0</x:v>
      </x:c>
      <x:c r="V1768" s="73" t="str">
        <x:v>1205, rue de l'Église</x:v>
      </x:c>
      <x:c r="W1768" s="73" t="str">
        <x:v>Saint-Félix-de-Kingsey</x:v>
      </x:c>
      <x:c r="X1768" s="73" t="str">
        <x:v>Quebec</x:v>
      </x:c>
      <x:c r="Y1768" s="73" t="str">
        <x:v>J0B2T0</x:v>
      </x:c>
      <x:c r="Z1768" s="73" t="str">
        <x:v>J0B 2T0</x:v>
      </x:c>
      <x:c r="AA1768" s="73" t="str">
        <x:v>Canada</x:v>
      </x:c>
      <x:c r="AB1768" s="73" t="str">
        <x:v>fr</x:v>
      </x:c>
      <x:c r="AC1768" s="74" t="str">
        <x:v>true</x:v>
      </x:c>
      <x:c r="AD1768" s="74" t="str">
        <x:v>false</x:v>
      </x:c>
      <x:c r="AE1768" s="73" t="str">
        <x:v>https://open.canada.ca/data/en/dataset/a8a678b0-875f-4607-b347-009a5096ff45</x:v>
      </x:c>
      <x:c r="AF1768" s="75" t="str">
        <x:v>2026-09-02</x:v>
      </x:c>
      <x:c r="AG1768" s="73" t="str">
        <x:v>Creative Commons Attribution 4.0 - Quebec</x:v>
      </x:c>
      <x:c r="AH1768" s="73" t="str">
        <x:v>open_licensed</x:v>
      </x:c>
    </x:row>
    <x:row r="1769">
      <x:c r="A1769" s="73" t="str">
        <x:v>rec_8484d39535fe9210</x:v>
      </x:c>
      <x:c r="B1769" s="73" t="str">
        <x:v>real_public_professional</x:v>
      </x:c>
      <x:c r="C1769" s="73" t="str">
        <x:v>train</x:v>
      </x:c>
      <x:c r="D1769" s="73" t="str">
        <x:v>SRC_QC_MUNICIPAL</x:v>
      </x:c>
      <x:c r="E1769" s="73" t="str">
        <x:v>SRC_QC_MUNICIPAL</x:v>
      </x:c>
      <x:c r="F1769" s="73" t="str">
        <x:v>38035</x:v>
      </x:c>
      <x:c r="G1769" s="73" t="str">
        <x:v>municipal_mayor</x:v>
      </x:c>
      <x:c r="H1769" s="73" t="str">
        <x:v>Mario Lyonnais</x:v>
      </x:c>
      <x:c r="I1769" s="73" t="str"/>
      <x:c r="J1769" s="73" t="str"/>
      <x:c r="K1769" s="73" t="str"/>
      <x:c r="L1769" s="73" t="str">
        <x:v>Mayor / Maire</x:v>
      </x:c>
      <x:c r="M1769" s="73" t="str">
        <x:v>Municipalité: Sainte-Françoise</x:v>
      </x:c>
      <x:c r="N1769" s="73" t="str">
        <x:v>Municipalité</x:v>
      </x:c>
      <x:c r="O1769" s="73" t="str"/>
      <x:c r="P1769" s="73" t="str"/>
      <x:c r="Q1769" s="73" t="str">
        <x:v>819-287-5755</x:v>
      </x:c>
      <x:c r="R1769" s="73" t="str">
        <x:v>+18192875755</x:v>
      </x:c>
      <x:c r="S1769" s="73" t="str">
        <x:v>819-287-5838</x:v>
      </x:c>
      <x:c r="T1769" s="73" t="str">
        <x:v>municipalite@ste-francoise.com</x:v>
      </x:c>
      <x:c r="U1769" s="73" t="str">
        <x:v>575, rang 10e et 11e Est, Sainte-Françoise, G0S 2N0</x:v>
      </x:c>
      <x:c r="V1769" s="73" t="str">
        <x:v>575, rang 10e et 11e Est</x:v>
      </x:c>
      <x:c r="W1769" s="73" t="str">
        <x:v>Sainte-Françoise</x:v>
      </x:c>
      <x:c r="X1769" s="73" t="str">
        <x:v>Quebec</x:v>
      </x:c>
      <x:c r="Y1769" s="73" t="str">
        <x:v>G0S2N0</x:v>
      </x:c>
      <x:c r="Z1769" s="73" t="str">
        <x:v>G0S 2N0</x:v>
      </x:c>
      <x:c r="AA1769" s="73" t="str">
        <x:v>Canada</x:v>
      </x:c>
      <x:c r="AB1769" s="73" t="str">
        <x:v>fr</x:v>
      </x:c>
      <x:c r="AC1769" s="74" t="str">
        <x:v>true</x:v>
      </x:c>
      <x:c r="AD1769" s="74" t="str">
        <x:v>false</x:v>
      </x:c>
      <x:c r="AE1769" s="73" t="str">
        <x:v>https://open.canada.ca/data/en/dataset/a8a678b0-875f-4607-b347-009a5096ff45</x:v>
      </x:c>
      <x:c r="AF1769" s="75" t="str">
        <x:v>2026-09-02</x:v>
      </x:c>
      <x:c r="AG1769" s="73" t="str">
        <x:v>Creative Commons Attribution 4.0 - Quebec</x:v>
      </x:c>
      <x:c r="AH1769" s="73" t="str">
        <x:v>open_licensed</x:v>
      </x:c>
    </x:row>
    <x:row r="1770">
      <x:c r="A1770" s="73" t="str">
        <x:v>rec_e8fbb0ffdbe3a17f</x:v>
      </x:c>
      <x:c r="B1770" s="73" t="str">
        <x:v>real_public_professional</x:v>
      </x:c>
      <x:c r="C1770" s="73" t="str">
        <x:v>validation</x:v>
      </x:c>
      <x:c r="D1770" s="73" t="str">
        <x:v>SRC_QC_MUNICIPAL</x:v>
      </x:c>
      <x:c r="E1770" s="73" t="str">
        <x:v>SRC_QC_MUNICIPAL</x:v>
      </x:c>
      <x:c r="F1770" s="73" t="str">
        <x:v>61027</x:v>
      </x:c>
      <x:c r="G1770" s="73" t="str">
        <x:v>municipal_mayor</x:v>
      </x:c>
      <x:c r="H1770" s="73" t="str">
        <x:v>Mario Rondeau</x:v>
      </x:c>
      <x:c r="I1770" s="73" t="str"/>
      <x:c r="J1770" s="73" t="str"/>
      <x:c r="K1770" s="73" t="str"/>
      <x:c r="L1770" s="73" t="str">
        <x:v>Mayor / Maire</x:v>
      </x:c>
      <x:c r="M1770" s="73" t="str">
        <x:v>Municipalité: Saint-Thomas</x:v>
      </x:c>
      <x:c r="N1770" s="73" t="str">
        <x:v>Municipalité</x:v>
      </x:c>
      <x:c r="O1770" s="73" t="str"/>
      <x:c r="P1770" s="73" t="str"/>
      <x:c r="Q1770" s="73" t="str">
        <x:v>450-759-3405</x:v>
      </x:c>
      <x:c r="R1770" s="73" t="str">
        <x:v>+14507593405</x:v>
      </x:c>
      <x:c r="S1770" s="73" t="str">
        <x:v>0000000000</x:v>
      </x:c>
      <x:c r="T1770" s="73" t="str">
        <x:v>dg@saintthomas.qc.ca</x:v>
      </x:c>
      <x:c r="U1770" s="73" t="str">
        <x:v>1240, route 158, Saint-Thomas, J0K 3L0</x:v>
      </x:c>
      <x:c r="V1770" s="73" t="str">
        <x:v>1240, route 158</x:v>
      </x:c>
      <x:c r="W1770" s="73" t="str">
        <x:v>Saint-Thomas</x:v>
      </x:c>
      <x:c r="X1770" s="73" t="str">
        <x:v>Quebec</x:v>
      </x:c>
      <x:c r="Y1770" s="73" t="str">
        <x:v>J0K3L0</x:v>
      </x:c>
      <x:c r="Z1770" s="73" t="str">
        <x:v>J0K 3L0</x:v>
      </x:c>
      <x:c r="AA1770" s="73" t="str">
        <x:v>Canada</x:v>
      </x:c>
      <x:c r="AB1770" s="73" t="str">
        <x:v>fr</x:v>
      </x:c>
      <x:c r="AC1770" s="74" t="str">
        <x:v>true</x:v>
      </x:c>
      <x:c r="AD1770" s="74" t="str">
        <x:v>false</x:v>
      </x:c>
      <x:c r="AE1770" s="73" t="str">
        <x:v>https://open.canada.ca/data/en/dataset/a8a678b0-875f-4607-b347-009a5096ff45</x:v>
      </x:c>
      <x:c r="AF1770" s="75" t="str">
        <x:v>2026-09-02</x:v>
      </x:c>
      <x:c r="AG1770" s="73" t="str">
        <x:v>Creative Commons Attribution 4.0 - Quebec</x:v>
      </x:c>
      <x:c r="AH1770" s="73" t="str">
        <x:v>open_licensed</x:v>
      </x:c>
    </x:row>
    <x:row r="1771">
      <x:c r="A1771" s="73" t="str">
        <x:v>rec_543c09d101609a52</x:v>
      </x:c>
      <x:c r="B1771" s="73" t="str">
        <x:v>real_public_professional</x:v>
      </x:c>
      <x:c r="C1771" s="73" t="str">
        <x:v>train</x:v>
      </x:c>
      <x:c r="D1771" s="73" t="str">
        <x:v>SRC_QC_MUNICIPAL</x:v>
      </x:c>
      <x:c r="E1771" s="73" t="str">
        <x:v>SRC_QC_MUNICIPAL</x:v>
      </x:c>
      <x:c r="F1771" s="73" t="str">
        <x:v>71090</x:v>
      </x:c>
      <x:c r="G1771" s="73" t="str">
        <x:v>municipal_mayor</x:v>
      </x:c>
      <x:c r="H1771" s="73" t="str">
        <x:v>Mario Tremblay</x:v>
      </x:c>
      <x:c r="I1771" s="73" t="str"/>
      <x:c r="J1771" s="73" t="str"/>
      <x:c r="K1771" s="73" t="str"/>
      <x:c r="L1771" s="73" t="str">
        <x:v>Mayor / Maire</x:v>
      </x:c>
      <x:c r="M1771" s="73" t="str">
        <x:v>Municipalité: Vaudreuil-sur-le-Lac</x:v>
      </x:c>
      <x:c r="N1771" s="73" t="str">
        <x:v>Village</x:v>
      </x:c>
      <x:c r="O1771" s="73" t="str"/>
      <x:c r="P1771" s="73" t="str"/>
      <x:c r="Q1771" s="73" t="str">
        <x:v>450-455-1133</x:v>
      </x:c>
      <x:c r="R1771" s="73" t="str">
        <x:v>+14504551133</x:v>
      </x:c>
      <x:c r="S1771" s="73" t="str">
        <x:v>450-455-8614</x:v>
      </x:c>
      <x:c r="T1771" s="73" t="str">
        <x:v>dg@vsll.ca</x:v>
      </x:c>
      <x:c r="U1771" s="73" t="str">
        <x:v>44, rue de l'Église, Vaudreuil-sur-le-Lac, J7V 8P3</x:v>
      </x:c>
      <x:c r="V1771" s="73" t="str">
        <x:v>44, rue de l'Église</x:v>
      </x:c>
      <x:c r="W1771" s="73" t="str">
        <x:v>Vaudreuil-sur-le-Lac</x:v>
      </x:c>
      <x:c r="X1771" s="73" t="str">
        <x:v>Quebec</x:v>
      </x:c>
      <x:c r="Y1771" s="73" t="str">
        <x:v>J7V8P3</x:v>
      </x:c>
      <x:c r="Z1771" s="73" t="str">
        <x:v>J7V 8P3</x:v>
      </x:c>
      <x:c r="AA1771" s="73" t="str">
        <x:v>Canada</x:v>
      </x:c>
      <x:c r="AB1771" s="73" t="str">
        <x:v>fr</x:v>
      </x:c>
      <x:c r="AC1771" s="74" t="str">
        <x:v>true</x:v>
      </x:c>
      <x:c r="AD1771" s="74" t="str">
        <x:v>false</x:v>
      </x:c>
      <x:c r="AE1771" s="73" t="str">
        <x:v>https://open.canada.ca/data/en/dataset/a8a678b0-875f-4607-b347-009a5096ff45</x:v>
      </x:c>
      <x:c r="AF1771" s="75" t="str">
        <x:v>2026-09-02</x:v>
      </x:c>
      <x:c r="AG1771" s="73" t="str">
        <x:v>Creative Commons Attribution 4.0 - Quebec</x:v>
      </x:c>
      <x:c r="AH1771" s="73" t="str">
        <x:v>open_licensed</x:v>
      </x:c>
    </x:row>
    <x:row r="1772">
      <x:c r="A1772" s="73" t="str">
        <x:v>rec_b93b2e8d45ec67ba</x:v>
      </x:c>
      <x:c r="B1772" s="73" t="str">
        <x:v>real_public_professional</x:v>
      </x:c>
      <x:c r="C1772" s="73" t="str">
        <x:v>train</x:v>
      </x:c>
      <x:c r="D1772" s="73" t="str">
        <x:v>SRC_QC_MUNICIPAL</x:v>
      </x:c>
      <x:c r="E1772" s="73" t="str">
        <x:v>SRC_QC_MUNICIPAL</x:v>
      </x:c>
      <x:c r="F1772" s="73" t="str">
        <x:v>62085</x:v>
      </x:c>
      <x:c r="G1772" s="73" t="str">
        <x:v>municipal_mayor</x:v>
      </x:c>
      <x:c r="H1772" s="73" t="str">
        <x:v>Mario Venne</x:v>
      </x:c>
      <x:c r="I1772" s="73" t="str"/>
      <x:c r="J1772" s="73" t="str"/>
      <x:c r="K1772" s="73" t="str"/>
      <x:c r="L1772" s="73" t="str">
        <x:v>Mayor / Maire</x:v>
      </x:c>
      <x:c r="M1772" s="73" t="str">
        <x:v>Municipalité: Saint-Michel-des-Saints</x:v>
      </x:c>
      <x:c r="N1772" s="73" t="str">
        <x:v>Municipalité</x:v>
      </x:c>
      <x:c r="O1772" s="73" t="str"/>
      <x:c r="P1772" s="73" t="str"/>
      <x:c r="Q1772" s="73" t="str">
        <x:v>450-886-4502</x:v>
      </x:c>
      <x:c r="R1772" s="73" t="str">
        <x:v>+14508864502</x:v>
      </x:c>
      <x:c r="S1772" s="73" t="str">
        <x:v>450-833-6081</x:v>
      </x:c>
      <x:c r="T1772" s="73" t="str">
        <x:v>info@smds.quebec</x:v>
      </x:c>
      <x:c r="U1772" s="73" t="str">
        <x:v>441, rue Brassard, Saint-Michel-des-Saints, J0K 3B0</x:v>
      </x:c>
      <x:c r="V1772" s="73" t="str">
        <x:v>441, rue Brassard</x:v>
      </x:c>
      <x:c r="W1772" s="73" t="str">
        <x:v>Saint-Michel-des-Saints</x:v>
      </x:c>
      <x:c r="X1772" s="73" t="str">
        <x:v>Quebec</x:v>
      </x:c>
      <x:c r="Y1772" s="73" t="str">
        <x:v>J0K3B0</x:v>
      </x:c>
      <x:c r="Z1772" s="73" t="str">
        <x:v>J0K 3B0</x:v>
      </x:c>
      <x:c r="AA1772" s="73" t="str">
        <x:v>Canada</x:v>
      </x:c>
      <x:c r="AB1772" s="73" t="str">
        <x:v>fr</x:v>
      </x:c>
      <x:c r="AC1772" s="74" t="str">
        <x:v>true</x:v>
      </x:c>
      <x:c r="AD1772" s="74" t="str">
        <x:v>false</x:v>
      </x:c>
      <x:c r="AE1772" s="73" t="str">
        <x:v>https://open.canada.ca/data/en/dataset/a8a678b0-875f-4607-b347-009a5096ff45</x:v>
      </x:c>
      <x:c r="AF1772" s="75" t="str">
        <x:v>2026-09-02</x:v>
      </x:c>
      <x:c r="AG1772" s="73" t="str">
        <x:v>Creative Commons Attribution 4.0 - Quebec</x:v>
      </x:c>
      <x:c r="AH1772" s="73" t="str">
        <x:v>open_licensed</x:v>
      </x:c>
    </x:row>
    <x:row r="1773">
      <x:c r="A1773" s="73" t="str">
        <x:v>rec_6e0195f3622866af</x:v>
      </x:c>
      <x:c r="B1773" s="73" t="str">
        <x:v>real_public_professional</x:v>
      </x:c>
      <x:c r="C1773" s="73" t="str">
        <x:v>train</x:v>
      </x:c>
      <x:c r="D1773" s="73" t="str">
        <x:v>SRC_QC_MUNICIPAL</x:v>
      </x:c>
      <x:c r="E1773" s="73" t="str">
        <x:v>SRC_QC_MUNICIPAL</x:v>
      </x:c>
      <x:c r="F1773" s="73" t="str">
        <x:v>07005</x:v>
      </x:c>
      <x:c r="G1773" s="73" t="str">
        <x:v>municipal_mayor</x:v>
      </x:c>
      <x:c r="H1773" s="73" t="str">
        <x:v>Marlène Landry</x:v>
      </x:c>
      <x:c r="I1773" s="73" t="str"/>
      <x:c r="J1773" s="73" t="str"/>
      <x:c r="K1773" s="73" t="str"/>
      <x:c r="L1773" s="73" t="str">
        <x:v>Mayor / Maire</x:v>
      </x:c>
      <x:c r="M1773" s="73" t="str">
        <x:v>Municipalité: Sainte-Marguerite-Marie</x:v>
      </x:c>
      <x:c r="N1773" s="73" t="str">
        <x:v>Municipalité</x:v>
      </x:c>
      <x:c r="O1773" s="73" t="str"/>
      <x:c r="P1773" s="73" t="str"/>
      <x:c r="Q1773" s="73" t="str">
        <x:v>418-756-3364</x:v>
      </x:c>
      <x:c r="R1773" s="73" t="str">
        <x:v>+14187563364</x:v>
      </x:c>
      <x:c r="S1773" s="73" t="str">
        <x:v>418-756-3705</x:v>
      </x:c>
      <x:c r="T1773" s="73" t="str">
        <x:v>stemarguerite@mrcmatapedia.qc.ca</x:v>
      </x:c>
      <x:c r="U1773" s="73" t="str">
        <x:v>15, route de La Vérendrye, Sainte-Marguerite-Marie, G0J 2Y0</x:v>
      </x:c>
      <x:c r="V1773" s="73" t="str">
        <x:v>15, route de La Vérendrye</x:v>
      </x:c>
      <x:c r="W1773" s="73" t="str">
        <x:v>Sainte-Marguerite-Marie</x:v>
      </x:c>
      <x:c r="X1773" s="73" t="str">
        <x:v>Quebec</x:v>
      </x:c>
      <x:c r="Y1773" s="73" t="str">
        <x:v>G0J2Y0</x:v>
      </x:c>
      <x:c r="Z1773" s="73" t="str">
        <x:v>G0J 2Y0</x:v>
      </x:c>
      <x:c r="AA1773" s="73" t="str">
        <x:v>Canada</x:v>
      </x:c>
      <x:c r="AB1773" s="73" t="str">
        <x:v>fr</x:v>
      </x:c>
      <x:c r="AC1773" s="74" t="str">
        <x:v>true</x:v>
      </x:c>
      <x:c r="AD1773" s="74" t="str">
        <x:v>false</x:v>
      </x:c>
      <x:c r="AE1773" s="73" t="str">
        <x:v>https://open.canada.ca/data/en/dataset/a8a678b0-875f-4607-b347-009a5096ff45</x:v>
      </x:c>
      <x:c r="AF1773" s="75" t="str">
        <x:v>2026-09-02</x:v>
      </x:c>
      <x:c r="AG1773" s="73" t="str">
        <x:v>Creative Commons Attribution 4.0 - Quebec</x:v>
      </x:c>
      <x:c r="AH1773" s="73" t="str">
        <x:v>open_licensed</x:v>
      </x:c>
    </x:row>
    <x:row r="1774">
      <x:c r="A1774" s="73" t="str">
        <x:v>rec_ee619cc33b197a09</x:v>
      </x:c>
      <x:c r="B1774" s="73" t="str">
        <x:v>real_public_professional</x:v>
      </x:c>
      <x:c r="C1774" s="73" t="str">
        <x:v>test</x:v>
      </x:c>
      <x:c r="D1774" s="73" t="str">
        <x:v>SRC_QC_MUNICIPAL</x:v>
      </x:c>
      <x:c r="E1774" s="73" t="str">
        <x:v>SRC_QC_MUNICIPAL</x:v>
      </x:c>
      <x:c r="F1774" s="73" t="str">
        <x:v>46025</x:v>
      </x:c>
      <x:c r="G1774" s="73" t="str">
        <x:v>municipal_mayor</x:v>
      </x:c>
      <x:c r="H1774" s="73" t="str">
        <x:v>Martin Bellefroid</x:v>
      </x:c>
      <x:c r="I1774" s="73" t="str"/>
      <x:c r="J1774" s="73" t="str"/>
      <x:c r="K1774" s="73" t="str"/>
      <x:c r="L1774" s="73" t="str">
        <x:v>Mayor / Maire</x:v>
      </x:c>
      <x:c r="M1774" s="73" t="str">
        <x:v>Municipalité: Pike River</x:v>
      </x:c>
      <x:c r="N1774" s="73" t="str">
        <x:v>Municipalité</x:v>
      </x:c>
      <x:c r="O1774" s="73" t="str"/>
      <x:c r="P1774" s="73" t="str"/>
      <x:c r="Q1774" s="73" t="str">
        <x:v>450-248-2120</x:v>
      </x:c>
      <x:c r="R1774" s="73" t="str">
        <x:v>+14502482120</x:v>
      </x:c>
      <x:c r="S1774" s="73" t="str">
        <x:v>450-248-4772</x:v>
      </x:c>
      <x:c r="T1774" s="73" t="str">
        <x:v>info@pikeriver.com</x:v>
      </x:c>
      <x:c r="U1774" s="73" t="str">
        <x:v>548, route 202, Pike River, J0J 1P0</x:v>
      </x:c>
      <x:c r="V1774" s="73" t="str">
        <x:v>548, route 202</x:v>
      </x:c>
      <x:c r="W1774" s="73" t="str">
        <x:v>Pike River</x:v>
      </x:c>
      <x:c r="X1774" s="73" t="str">
        <x:v>Quebec</x:v>
      </x:c>
      <x:c r="Y1774" s="73" t="str">
        <x:v>J0J1P0</x:v>
      </x:c>
      <x:c r="Z1774" s="73" t="str">
        <x:v>J0J 1P0</x:v>
      </x:c>
      <x:c r="AA1774" s="73" t="str">
        <x:v>Canada</x:v>
      </x:c>
      <x:c r="AB1774" s="73" t="str">
        <x:v>fr</x:v>
      </x:c>
      <x:c r="AC1774" s="74" t="str">
        <x:v>true</x:v>
      </x:c>
      <x:c r="AD1774" s="74" t="str">
        <x:v>false</x:v>
      </x:c>
      <x:c r="AE1774" s="73" t="str">
        <x:v>https://open.canada.ca/data/en/dataset/a8a678b0-875f-4607-b347-009a5096ff45</x:v>
      </x:c>
      <x:c r="AF1774" s="75" t="str">
        <x:v>2026-09-02</x:v>
      </x:c>
      <x:c r="AG1774" s="73" t="str">
        <x:v>Creative Commons Attribution 4.0 - Quebec</x:v>
      </x:c>
      <x:c r="AH1774" s="73" t="str">
        <x:v>open_licensed</x:v>
      </x:c>
    </x:row>
    <x:row r="1775">
      <x:c r="A1775" s="73" t="str">
        <x:v>rec_8eb4d25a8e3c093c</x:v>
      </x:c>
      <x:c r="B1775" s="73" t="str">
        <x:v>real_public_professional</x:v>
      </x:c>
      <x:c r="C1775" s="73" t="str">
        <x:v>train</x:v>
      </x:c>
      <x:c r="D1775" s="73" t="str">
        <x:v>SRC_QC_MUNICIPAL</x:v>
      </x:c>
      <x:c r="E1775" s="73" t="str">
        <x:v>SRC_QC_MUNICIPAL</x:v>
      </x:c>
      <x:c r="F1775" s="73" t="str">
        <x:v>71095</x:v>
      </x:c>
      <x:c r="G1775" s="73" t="str">
        <x:v>municipal_mayor</x:v>
      </x:c>
      <x:c r="H1775" s="73" t="str">
        <x:v>Martin Charland</x:v>
      </x:c>
      <x:c r="I1775" s="73" t="str"/>
      <x:c r="J1775" s="73" t="str"/>
      <x:c r="K1775" s="73" t="str"/>
      <x:c r="L1775" s="73" t="str">
        <x:v>Mayor / Maire</x:v>
      </x:c>
      <x:c r="M1775" s="73" t="str">
        <x:v>Municipalité: L'Île-Cadieux</x:v>
      </x:c>
      <x:c r="N1775" s="73" t="str">
        <x:v>Ville</x:v>
      </x:c>
      <x:c r="O1775" s="73" t="str"/>
      <x:c r="P1775" s="73" t="str"/>
      <x:c r="Q1775" s="73" t="str">
        <x:v>450-424-4273</x:v>
      </x:c>
      <x:c r="R1775" s="73" t="str">
        <x:v>+14504244273</x:v>
      </x:c>
      <x:c r="S1775" s="73" t="str">
        <x:v>450-424-6327</x:v>
      </x:c>
      <x:c r="T1775" s="73" t="str">
        <x:v>info.ilecadieux@videotron.ca</x:v>
      </x:c>
      <x:c r="U1775" s="73" t="str">
        <x:v>50, chemin de l'Île-Cadieux, Ville de l'Île-Cadieux, J7V 8P3</x:v>
      </x:c>
      <x:c r="V1775" s="73" t="str">
        <x:v>50, chemin de l'Île-Cadieux</x:v>
      </x:c>
      <x:c r="W1775" s="73" t="str">
        <x:v>L'Île-Cadieux</x:v>
      </x:c>
      <x:c r="X1775" s="73" t="str">
        <x:v>Quebec</x:v>
      </x:c>
      <x:c r="Y1775" s="73" t="str">
        <x:v>J7V8P3</x:v>
      </x:c>
      <x:c r="Z1775" s="73" t="str">
        <x:v>J7V 8P3</x:v>
      </x:c>
      <x:c r="AA1775" s="73" t="str">
        <x:v>Canada</x:v>
      </x:c>
      <x:c r="AB1775" s="73" t="str">
        <x:v>fr</x:v>
      </x:c>
      <x:c r="AC1775" s="74" t="str">
        <x:v>true</x:v>
      </x:c>
      <x:c r="AD1775" s="74" t="str">
        <x:v>false</x:v>
      </x:c>
      <x:c r="AE1775" s="73" t="str">
        <x:v>https://open.canada.ca/data/en/dataset/a8a678b0-875f-4607-b347-009a5096ff45</x:v>
      </x:c>
      <x:c r="AF1775" s="75" t="str">
        <x:v>2026-09-02</x:v>
      </x:c>
      <x:c r="AG1775" s="73" t="str">
        <x:v>Creative Commons Attribution 4.0 - Quebec</x:v>
      </x:c>
      <x:c r="AH1775" s="73" t="str">
        <x:v>open_licensed</x:v>
      </x:c>
    </x:row>
    <x:row r="1776">
      <x:c r="A1776" s="73" t="str">
        <x:v>rec_89dee4cc1fbd1b66</x:v>
      </x:c>
      <x:c r="B1776" s="73" t="str">
        <x:v>real_public_professional</x:v>
      </x:c>
      <x:c r="C1776" s="73" t="str">
        <x:v>test</x:v>
      </x:c>
      <x:c r="D1776" s="73" t="str">
        <x:v>SRC_QC_MUNICIPAL</x:v>
      </x:c>
      <x:c r="E1776" s="73" t="str">
        <x:v>SRC_QC_MUNICIPAL</x:v>
      </x:c>
      <x:c r="F1776" s="73" t="str">
        <x:v>80010</x:v>
      </x:c>
      <x:c r="G1776" s="73" t="str">
        <x:v>municipal_mayor</x:v>
      </x:c>
      <x:c r="H1776" s="73" t="str">
        <x:v>Martin Deschênes</x:v>
      </x:c>
      <x:c r="I1776" s="73" t="str"/>
      <x:c r="J1776" s="73" t="str"/>
      <x:c r="K1776" s="73" t="str"/>
      <x:c r="L1776" s="73" t="str">
        <x:v>Mayor / Maire</x:v>
      </x:c>
      <x:c r="M1776" s="73" t="str">
        <x:v>Municipalité: Montebello</x:v>
      </x:c>
      <x:c r="N1776" s="73" t="str">
        <x:v>Municipalité</x:v>
      </x:c>
      <x:c r="O1776" s="73" t="str"/>
      <x:c r="P1776" s="73" t="str"/>
      <x:c r="Q1776" s="73" t="str">
        <x:v>819-423-5123</x:v>
      </x:c>
      <x:c r="R1776" s="73" t="str">
        <x:v>+18194235123</x:v>
      </x:c>
      <x:c r="S1776" s="73" t="str"/>
      <x:c r="T1776" s="73" t="str">
        <x:v>tresoriere.adj@montebello.ca</x:v>
      </x:c>
      <x:c r="U1776" s="73" t="str">
        <x:v>550, rue Notre-Dame, Montebello, J0V 1L0</x:v>
      </x:c>
      <x:c r="V1776" s="73" t="str">
        <x:v>550, rue Notre-Dame</x:v>
      </x:c>
      <x:c r="W1776" s="73" t="str">
        <x:v>Montebello</x:v>
      </x:c>
      <x:c r="X1776" s="73" t="str">
        <x:v>Quebec</x:v>
      </x:c>
      <x:c r="Y1776" s="73" t="str">
        <x:v>J0V1L0</x:v>
      </x:c>
      <x:c r="Z1776" s="73" t="str">
        <x:v>J0V 1L0</x:v>
      </x:c>
      <x:c r="AA1776" s="73" t="str">
        <x:v>Canada</x:v>
      </x:c>
      <x:c r="AB1776" s="73" t="str">
        <x:v>fr</x:v>
      </x:c>
      <x:c r="AC1776" s="74" t="str">
        <x:v>true</x:v>
      </x:c>
      <x:c r="AD1776" s="74" t="str">
        <x:v>false</x:v>
      </x:c>
      <x:c r="AE1776" s="73" t="str">
        <x:v>https://open.canada.ca/data/en/dataset/a8a678b0-875f-4607-b347-009a5096ff45</x:v>
      </x:c>
      <x:c r="AF1776" s="75" t="str">
        <x:v>2026-09-02</x:v>
      </x:c>
      <x:c r="AG1776" s="73" t="str">
        <x:v>Creative Commons Attribution 4.0 - Quebec</x:v>
      </x:c>
      <x:c r="AH1776" s="73" t="str">
        <x:v>open_licensed</x:v>
      </x:c>
    </x:row>
    <x:row r="1777">
      <x:c r="A1777" s="73" t="str">
        <x:v>rec_ce7f2acada19b2d5</x:v>
      </x:c>
      <x:c r="B1777" s="73" t="str">
        <x:v>real_public_professional</x:v>
      </x:c>
      <x:c r="C1777" s="73" t="str">
        <x:v>train</x:v>
      </x:c>
      <x:c r="D1777" s="73" t="str">
        <x:v>SRC_QC_MUNICIPAL</x:v>
      </x:c>
      <x:c r="E1777" s="73" t="str">
        <x:v>SRC_QC_MUNICIPAL</x:v>
      </x:c>
      <x:c r="F1777" s="73" t="str">
        <x:v>70030</x:v>
      </x:c>
      <x:c r="G1777" s="73" t="str">
        <x:v>municipal_mayor</x:v>
      </x:c>
      <x:c r="H1777" s="73" t="str">
        <x:v>Martin Dumaresq</x:v>
      </x:c>
      <x:c r="I1777" s="73" t="str"/>
      <x:c r="J1777" s="73" t="str"/>
      <x:c r="K1777" s="73" t="str"/>
      <x:c r="L1777" s="73" t="str">
        <x:v>Mayor / Maire</x:v>
      </x:c>
      <x:c r="M1777" s="73" t="str">
        <x:v>Municipalité: Saint-Étienne-de-Beauharnois</x:v>
      </x:c>
      <x:c r="N1777" s="73" t="str">
        <x:v>Municipalité</x:v>
      </x:c>
      <x:c r="O1777" s="73" t="str"/>
      <x:c r="P1777" s="73" t="str"/>
      <x:c r="Q1777" s="73" t="str">
        <x:v>450-225-1000</x:v>
      </x:c>
      <x:c r="R1777" s="73" t="str">
        <x:v>+14502251000</x:v>
      </x:c>
      <x:c r="S1777" s="73" t="str">
        <x:v>450-225-1011</x:v>
      </x:c>
      <x:c r="T1777" s="73" t="str">
        <x:v>info@st-etiennedebeauharnois.qc.ca</x:v>
      </x:c>
      <x:c r="U1777" s="73" t="str">
        <x:v>489, chemin Saint-Louis, Saint-Étienne-de-Beauharnois, J0S 1S0</x:v>
      </x:c>
      <x:c r="V1777" s="73" t="str">
        <x:v>489, chemin Saint-Louis</x:v>
      </x:c>
      <x:c r="W1777" s="73" t="str">
        <x:v>Saint-Étienne-de-Beauharnois</x:v>
      </x:c>
      <x:c r="X1777" s="73" t="str">
        <x:v>Quebec</x:v>
      </x:c>
      <x:c r="Y1777" s="73" t="str">
        <x:v>J0S1S0</x:v>
      </x:c>
      <x:c r="Z1777" s="73" t="str">
        <x:v>J0S 1S0</x:v>
      </x:c>
      <x:c r="AA1777" s="73" t="str">
        <x:v>Canada</x:v>
      </x:c>
      <x:c r="AB1777" s="73" t="str">
        <x:v>fr</x:v>
      </x:c>
      <x:c r="AC1777" s="74" t="str">
        <x:v>true</x:v>
      </x:c>
      <x:c r="AD1777" s="74" t="str">
        <x:v>false</x:v>
      </x:c>
      <x:c r="AE1777" s="73" t="str">
        <x:v>https://open.canada.ca/data/en/dataset/a8a678b0-875f-4607-b347-009a5096ff45</x:v>
      </x:c>
      <x:c r="AF1777" s="75" t="str">
        <x:v>2026-09-02</x:v>
      </x:c>
      <x:c r="AG1777" s="73" t="str">
        <x:v>Creative Commons Attribution 4.0 - Quebec</x:v>
      </x:c>
      <x:c r="AH1777" s="73" t="str">
        <x:v>open_licensed</x:v>
      </x:c>
    </x:row>
    <x:row r="1778">
      <x:c r="A1778" s="73" t="str">
        <x:v>rec_7ad73e48d8e79d5c</x:v>
      </x:c>
      <x:c r="B1778" s="73" t="str">
        <x:v>real_public_professional</x:v>
      </x:c>
      <x:c r="C1778" s="73" t="str">
        <x:v>train</x:v>
      </x:c>
      <x:c r="D1778" s="73" t="str">
        <x:v>SRC_QC_MUNICIPAL</x:v>
      </x:c>
      <x:c r="E1778" s="73" t="str">
        <x:v>SRC_QC_MUNICIPAL</x:v>
      </x:c>
      <x:c r="F1778" s="73" t="str">
        <x:v>89015</x:v>
      </x:c>
      <x:c r="G1778" s="73" t="str">
        <x:v>municipal_mayor</x:v>
      </x:c>
      <x:c r="H1778" s="73" t="str">
        <x:v>Martin Ferron</x:v>
      </x:c>
      <x:c r="I1778" s="73" t="str"/>
      <x:c r="J1778" s="73" t="str"/>
      <x:c r="K1778" s="73" t="str"/>
      <x:c r="L1778" s="73" t="str">
        <x:v>Mayor / Maire</x:v>
      </x:c>
      <x:c r="M1778" s="73" t="str">
        <x:v>Municipalité: Malartic</x:v>
      </x:c>
      <x:c r="N1778" s="73" t="str">
        <x:v>Ville</x:v>
      </x:c>
      <x:c r="O1778" s="73" t="str"/>
      <x:c r="P1778" s="73" t="str"/>
      <x:c r="Q1778" s="73" t="str">
        <x:v>819-757-3611</x:v>
      </x:c>
      <x:c r="R1778" s="73" t="str">
        <x:v>+18197573611</x:v>
      </x:c>
      <x:c r="S1778" s="73" t="str">
        <x:v>819-757-3084</x:v>
      </x:c>
      <x:c r="T1778" s="73" t="str">
        <x:v>dg@ville.malartic.qc.ca</x:v>
      </x:c>
      <x:c r="U1778" s="73" t="str">
        <x:v>901, rue Royale, Malartic, J0Y 1Z0</x:v>
      </x:c>
      <x:c r="V1778" s="73" t="str">
        <x:v>901, rue Royale</x:v>
      </x:c>
      <x:c r="W1778" s="73" t="str">
        <x:v>Malartic</x:v>
      </x:c>
      <x:c r="X1778" s="73" t="str">
        <x:v>Quebec</x:v>
      </x:c>
      <x:c r="Y1778" s="73" t="str">
        <x:v>J0Y1Z0</x:v>
      </x:c>
      <x:c r="Z1778" s="73" t="str">
        <x:v>J0Y 1Z0</x:v>
      </x:c>
      <x:c r="AA1778" s="73" t="str">
        <x:v>Canada</x:v>
      </x:c>
      <x:c r="AB1778" s="73" t="str">
        <x:v>fr</x:v>
      </x:c>
      <x:c r="AC1778" s="74" t="str">
        <x:v>true</x:v>
      </x:c>
      <x:c r="AD1778" s="74" t="str">
        <x:v>false</x:v>
      </x:c>
      <x:c r="AE1778" s="73" t="str">
        <x:v>https://open.canada.ca/data/en/dataset/a8a678b0-875f-4607-b347-009a5096ff45</x:v>
      </x:c>
      <x:c r="AF1778" s="75" t="str">
        <x:v>2026-09-02</x:v>
      </x:c>
      <x:c r="AG1778" s="73" t="str">
        <x:v>Creative Commons Attribution 4.0 - Quebec</x:v>
      </x:c>
      <x:c r="AH1778" s="73" t="str">
        <x:v>open_licensed</x:v>
      </x:c>
    </x:row>
    <x:row r="1779">
      <x:c r="A1779" s="73" t="str">
        <x:v>rec_698332ab5008c59c</x:v>
      </x:c>
      <x:c r="B1779" s="73" t="str">
        <x:v>real_public_professional</x:v>
      </x:c>
      <x:c r="C1779" s="73" t="str">
        <x:v>train</x:v>
      </x:c>
      <x:c r="D1779" s="73" t="str">
        <x:v>SRC_QC_MUNICIPAL</x:v>
      </x:c>
      <x:c r="E1779" s="73" t="str">
        <x:v>SRC_QC_MUNICIPAL</x:v>
      </x:c>
      <x:c r="F1779" s="73" t="str">
        <x:v>19050</x:v>
      </x:c>
      <x:c r="G1779" s="73" t="str">
        <x:v>municipal_mayor</x:v>
      </x:c>
      <x:c r="H1779" s="73" t="str">
        <x:v>Martin J. Côté</x:v>
      </x:c>
      <x:c r="I1779" s="73" t="str"/>
      <x:c r="J1779" s="73" t="str"/>
      <x:c r="K1779" s="73" t="str"/>
      <x:c r="L1779" s="73" t="str">
        <x:v>Mayor / Maire</x:v>
      </x:c>
      <x:c r="M1779" s="73" t="str">
        <x:v>Municipalité: Saint-Lazare-de-Bellechasse</x:v>
      </x:c>
      <x:c r="N1779" s="73" t="str">
        <x:v>Municipalité</x:v>
      </x:c>
      <x:c r="O1779" s="73" t="str"/>
      <x:c r="P1779" s="73" t="str"/>
      <x:c r="Q1779" s="73" t="str">
        <x:v>418-883-3841</x:v>
      </x:c>
      <x:c r="R1779" s="73" t="str">
        <x:v>+14188833841</x:v>
      </x:c>
      <x:c r="S1779" s="73" t="str">
        <x:v>0000000000</x:v>
      </x:c>
      <x:c r="T1779" s="73" t="str">
        <x:v>info@st-lazare-qc.com</x:v>
      </x:c>
      <x:c r="U1779" s="73" t="str">
        <x:v>116, rue de la Fabrique, Saint-Lazare-de-Bellechasse, G0R 3J0</x:v>
      </x:c>
      <x:c r="V1779" s="73" t="str">
        <x:v>116, rue de la Fabrique</x:v>
      </x:c>
      <x:c r="W1779" s="73" t="str">
        <x:v>Saint-Lazare-de-Bellechasse</x:v>
      </x:c>
      <x:c r="X1779" s="73" t="str">
        <x:v>Quebec</x:v>
      </x:c>
      <x:c r="Y1779" s="73" t="str">
        <x:v>G0R3J0</x:v>
      </x:c>
      <x:c r="Z1779" s="73" t="str">
        <x:v>G0R 3J0</x:v>
      </x:c>
      <x:c r="AA1779" s="73" t="str">
        <x:v>Canada</x:v>
      </x:c>
      <x:c r="AB1779" s="73" t="str">
        <x:v>fr</x:v>
      </x:c>
      <x:c r="AC1779" s="74" t="str">
        <x:v>true</x:v>
      </x:c>
      <x:c r="AD1779" s="74" t="str">
        <x:v>false</x:v>
      </x:c>
      <x:c r="AE1779" s="73" t="str">
        <x:v>https://open.canada.ca/data/en/dataset/a8a678b0-875f-4607-b347-009a5096ff45</x:v>
      </x:c>
      <x:c r="AF1779" s="75" t="str">
        <x:v>2026-09-02</x:v>
      </x:c>
      <x:c r="AG1779" s="73" t="str">
        <x:v>Creative Commons Attribution 4.0 - Quebec</x:v>
      </x:c>
      <x:c r="AH1779" s="73" t="str">
        <x:v>open_licensed</x:v>
      </x:c>
    </x:row>
    <x:row r="1780">
      <x:c r="A1780" s="73" t="str">
        <x:v>rec_1abafc5f1b4a43e3</x:v>
      </x:c>
      <x:c r="B1780" s="73" t="str">
        <x:v>real_public_professional</x:v>
      </x:c>
      <x:c r="C1780" s="73" t="str">
        <x:v>train</x:v>
      </x:c>
      <x:c r="D1780" s="73" t="str">
        <x:v>SRC_QC_MUNICIPAL</x:v>
      </x:c>
      <x:c r="E1780" s="73" t="str">
        <x:v>SRC_QC_MUNICIPAL</x:v>
      </x:c>
      <x:c r="F1780" s="73" t="str">
        <x:v>29057</x:v>
      </x:c>
      <x:c r="G1780" s="73" t="str">
        <x:v>municipal_mayor</x:v>
      </x:c>
      <x:c r="H1780" s="73" t="str">
        <x:v>Martin Rodrigue</x:v>
      </x:c>
      <x:c r="I1780" s="73" t="str"/>
      <x:c r="J1780" s="73" t="str"/>
      <x:c r="K1780" s="73" t="str"/>
      <x:c r="L1780" s="73" t="str">
        <x:v>Mayor / Maire</x:v>
      </x:c>
      <x:c r="M1780" s="73" t="str">
        <x:v>Municipalité: Saint-Côme--Linière</x:v>
      </x:c>
      <x:c r="N1780" s="73" t="str">
        <x:v>Municipalité</x:v>
      </x:c>
      <x:c r="O1780" s="73" t="str"/>
      <x:c r="P1780" s="73" t="str"/>
      <x:c r="Q1780" s="73" t="str">
        <x:v>418-685-3825</x:v>
      </x:c>
      <x:c r="R1780" s="73" t="str">
        <x:v>+14186853825</x:v>
      </x:c>
      <x:c r="S1780" s="73" t="str">
        <x:v>418-685-2566</x:v>
      </x:c>
      <x:c r="T1780" s="73" t="str">
        <x:v>dgstcome@stcomeliniere.com</x:v>
      </x:c>
      <x:c r="U1780" s="73" t="str">
        <x:v>1362, rue Principale, Saint-Côme-Linière, G0M 1J0</x:v>
      </x:c>
      <x:c r="V1780" s="73" t="str">
        <x:v>1362, rue Principale</x:v>
      </x:c>
      <x:c r="W1780" s="73" t="str">
        <x:v>Saint-Côme--Linière</x:v>
      </x:c>
      <x:c r="X1780" s="73" t="str">
        <x:v>Quebec</x:v>
      </x:c>
      <x:c r="Y1780" s="73" t="str">
        <x:v>G0M1J0</x:v>
      </x:c>
      <x:c r="Z1780" s="73" t="str">
        <x:v>G0M 1J0</x:v>
      </x:c>
      <x:c r="AA1780" s="73" t="str">
        <x:v>Canada</x:v>
      </x:c>
      <x:c r="AB1780" s="73" t="str">
        <x:v>fr</x:v>
      </x:c>
      <x:c r="AC1780" s="74" t="str">
        <x:v>true</x:v>
      </x:c>
      <x:c r="AD1780" s="74" t="str">
        <x:v>false</x:v>
      </x:c>
      <x:c r="AE1780" s="73" t="str">
        <x:v>https://open.canada.ca/data/en/dataset/a8a678b0-875f-4607-b347-009a5096ff45</x:v>
      </x:c>
      <x:c r="AF1780" s="75" t="str">
        <x:v>2026-09-02</x:v>
      </x:c>
      <x:c r="AG1780" s="73" t="str">
        <x:v>Creative Commons Attribution 4.0 - Quebec</x:v>
      </x:c>
      <x:c r="AH1780" s="73" t="str">
        <x:v>open_licensed</x:v>
      </x:c>
    </x:row>
    <x:row r="1781">
      <x:c r="A1781" s="73" t="str">
        <x:v>rec_3e6d3be6caa6eec8</x:v>
      </x:c>
      <x:c r="B1781" s="73" t="str">
        <x:v>real_public_professional</x:v>
      </x:c>
      <x:c r="C1781" s="73" t="str">
        <x:v>test</x:v>
      </x:c>
      <x:c r="D1781" s="73" t="str">
        <x:v>SRC_QC_MUNICIPAL</x:v>
      </x:c>
      <x:c r="E1781" s="73" t="str">
        <x:v>SRC_QC_MUNICIPAL</x:v>
      </x:c>
      <x:c r="F1781" s="73" t="str">
        <x:v>66107</x:v>
      </x:c>
      <x:c r="G1781" s="73" t="str">
        <x:v>municipal_mayor</x:v>
      </x:c>
      <x:c r="H1781" s="73" t="str">
        <x:v>Martin St-Jean</x:v>
      </x:c>
      <x:c r="I1781" s="73" t="str"/>
      <x:c r="J1781" s="73" t="str"/>
      <x:c r="K1781" s="73" t="str"/>
      <x:c r="L1781" s="73" t="str">
        <x:v>Mayor / Maire</x:v>
      </x:c>
      <x:c r="M1781" s="73" t="str">
        <x:v>Municipalité: Beaconsfield</x:v>
      </x:c>
      <x:c r="N1781" s="73" t="str">
        <x:v>Ville</x:v>
      </x:c>
      <x:c r="O1781" s="73" t="str"/>
      <x:c r="P1781" s="73" t="str"/>
      <x:c r="Q1781" s="73" t="str">
        <x:v>514-428-4400</x:v>
      </x:c>
      <x:c r="R1781" s="73" t="str">
        <x:v>+15144284400</x:v>
      </x:c>
      <x:c r="S1781" s="73" t="str">
        <x:v>514-428-4424</x:v>
      </x:c>
      <x:c r="T1781" s="73" t="str">
        <x:v>administration@beaconsfield.ca</x:v>
      </x:c>
      <x:c r="U1781" s="73" t="str">
        <x:v>303, boulevard Beaconsfield, Beaconsfield, H9W 4A7</x:v>
      </x:c>
      <x:c r="V1781" s="73" t="str">
        <x:v>303, boulevard Beaconsfield</x:v>
      </x:c>
      <x:c r="W1781" s="73" t="str">
        <x:v>Beaconsfield</x:v>
      </x:c>
      <x:c r="X1781" s="73" t="str">
        <x:v>Quebec</x:v>
      </x:c>
      <x:c r="Y1781" s="73" t="str">
        <x:v>H9W4A7</x:v>
      </x:c>
      <x:c r="Z1781" s="73" t="str">
        <x:v>H9W 4A7</x:v>
      </x:c>
      <x:c r="AA1781" s="73" t="str">
        <x:v>Canada</x:v>
      </x:c>
      <x:c r="AB1781" s="73" t="str">
        <x:v>fr</x:v>
      </x:c>
      <x:c r="AC1781" s="74" t="str">
        <x:v>true</x:v>
      </x:c>
      <x:c r="AD1781" s="74" t="str">
        <x:v>false</x:v>
      </x:c>
      <x:c r="AE1781" s="73" t="str">
        <x:v>https://open.canada.ca/data/en/dataset/a8a678b0-875f-4607-b347-009a5096ff45</x:v>
      </x:c>
      <x:c r="AF1781" s="75" t="str">
        <x:v>2026-09-02</x:v>
      </x:c>
      <x:c r="AG1781" s="73" t="str">
        <x:v>Creative Commons Attribution 4.0 - Quebec</x:v>
      </x:c>
      <x:c r="AH1781" s="73" t="str">
        <x:v>open_licensed</x:v>
      </x:c>
    </x:row>
    <x:row r="1782">
      <x:c r="A1782" s="73" t="str">
        <x:v>rec_b056370899873156</x:v>
      </x:c>
      <x:c r="B1782" s="73" t="str">
        <x:v>real_public_professional</x:v>
      </x:c>
      <x:c r="C1782" s="73" t="str">
        <x:v>train</x:v>
      </x:c>
      <x:c r="D1782" s="73" t="str">
        <x:v>SRC_QC_MUNICIPAL</x:v>
      </x:c>
      <x:c r="E1782" s="73" t="str">
        <x:v>SRC_QC_MUNICIPAL</x:v>
      </x:c>
      <x:c r="F1782" s="73" t="str">
        <x:v>50023</x:v>
      </x:c>
      <x:c r="G1782" s="73" t="str">
        <x:v>municipal_mayor</x:v>
      </x:c>
      <x:c r="H1782" s="73" t="str">
        <x:v>Martine Bechtold</x:v>
      </x:c>
      <x:c r="I1782" s="73" t="str"/>
      <x:c r="J1782" s="73" t="str"/>
      <x:c r="K1782" s="73" t="str"/>
      <x:c r="L1782" s="73" t="str">
        <x:v>Mayor / Maire</x:v>
      </x:c>
      <x:c r="M1782" s="73" t="str">
        <x:v>Municipalité: Saint-Wenceslas</x:v>
      </x:c>
      <x:c r="N1782" s="73" t="str">
        <x:v>Municipalité</x:v>
      </x:c>
      <x:c r="O1782" s="73" t="str"/>
      <x:c r="P1782" s="73" t="str"/>
      <x:c r="Q1782" s="73" t="str">
        <x:v>819-224-7784</x:v>
      </x:c>
      <x:c r="R1782" s="73" t="str">
        <x:v>+18192247784</x:v>
      </x:c>
      <x:c r="S1782" s="73" t="str">
        <x:v>819-224-4036</x:v>
      </x:c>
      <x:c r="T1782" s="73" t="str">
        <x:v>dg@municipalitestwenceslas.com</x:v>
      </x:c>
      <x:c r="U1782" s="73" t="str">
        <x:v>1055, rue Richard, Saint-Wenceslas, G0Z 1J0</x:v>
      </x:c>
      <x:c r="V1782" s="73" t="str">
        <x:v>1055, rue Richard</x:v>
      </x:c>
      <x:c r="W1782" s="73" t="str">
        <x:v>Saint-Wenceslas</x:v>
      </x:c>
      <x:c r="X1782" s="73" t="str">
        <x:v>Quebec</x:v>
      </x:c>
      <x:c r="Y1782" s="73" t="str">
        <x:v>G0Z1J0</x:v>
      </x:c>
      <x:c r="Z1782" s="73" t="str">
        <x:v>G0Z 1J0</x:v>
      </x:c>
      <x:c r="AA1782" s="73" t="str">
        <x:v>Canada</x:v>
      </x:c>
      <x:c r="AB1782" s="73" t="str">
        <x:v>fr</x:v>
      </x:c>
      <x:c r="AC1782" s="74" t="str">
        <x:v>true</x:v>
      </x:c>
      <x:c r="AD1782" s="74" t="str">
        <x:v>false</x:v>
      </x:c>
      <x:c r="AE1782" s="73" t="str">
        <x:v>https://open.canada.ca/data/en/dataset/a8a678b0-875f-4607-b347-009a5096ff45</x:v>
      </x:c>
      <x:c r="AF1782" s="75" t="str">
        <x:v>2026-09-02</x:v>
      </x:c>
      <x:c r="AG1782" s="73" t="str">
        <x:v>Creative Commons Attribution 4.0 - Quebec</x:v>
      </x:c>
      <x:c r="AH1782" s="73" t="str">
        <x:v>open_licensed</x:v>
      </x:c>
    </x:row>
    <x:row r="1783">
      <x:c r="A1783" s="73" t="str">
        <x:v>rec_d9a608a18d01ee35</x:v>
      </x:c>
      <x:c r="B1783" s="73" t="str">
        <x:v>real_public_professional</x:v>
      </x:c>
      <x:c r="C1783" s="73" t="str">
        <x:v>train</x:v>
      </x:c>
      <x:c r="D1783" s="73" t="str">
        <x:v>SRC_QC_MUNICIPAL</x:v>
      </x:c>
      <x:c r="E1783" s="73" t="str">
        <x:v>SRC_QC_MUNICIPAL</x:v>
      </x:c>
      <x:c r="F1783" s="73" t="str">
        <x:v>40047</x:v>
      </x:c>
      <x:c r="G1783" s="73" t="str">
        <x:v>municipal_mayor</x:v>
      </x:c>
      <x:c r="H1783" s="73" t="str">
        <x:v>Martine Satre</x:v>
      </x:c>
      <x:c r="I1783" s="73" t="str"/>
      <x:c r="J1783" s="73" t="str"/>
      <x:c r="K1783" s="73" t="str"/>
      <x:c r="L1783" s="73" t="str">
        <x:v>Mayor / Maire</x:v>
      </x:c>
      <x:c r="M1783" s="73" t="str">
        <x:v>Municipalité: Danville</x:v>
      </x:c>
      <x:c r="N1783" s="73" t="str">
        <x:v>Ville</x:v>
      </x:c>
      <x:c r="O1783" s="73" t="str"/>
      <x:c r="P1783" s="73" t="str"/>
      <x:c r="Q1783" s="73" t="str">
        <x:v>819-839-2771</x:v>
      </x:c>
      <x:c r="R1783" s="73" t="str">
        <x:v>+18198392771</x:v>
      </x:c>
      <x:c r="S1783" s="73" t="str">
        <x:v>819-839-2918</x:v>
      </x:c>
      <x:c r="T1783" s="73" t="str">
        <x:v>direction@danville.ca</x:v>
      </x:c>
      <x:c r="U1783" s="73" t="str">
        <x:v>150, rue Water, Danville, J0A 1A0</x:v>
      </x:c>
      <x:c r="V1783" s="73" t="str">
        <x:v>150, rue Water</x:v>
      </x:c>
      <x:c r="W1783" s="73" t="str">
        <x:v>Danville</x:v>
      </x:c>
      <x:c r="X1783" s="73" t="str">
        <x:v>Quebec</x:v>
      </x:c>
      <x:c r="Y1783" s="73" t="str">
        <x:v>J0A1A0</x:v>
      </x:c>
      <x:c r="Z1783" s="73" t="str">
        <x:v>J0A 1A0</x:v>
      </x:c>
      <x:c r="AA1783" s="73" t="str">
        <x:v>Canada</x:v>
      </x:c>
      <x:c r="AB1783" s="73" t="str">
        <x:v>fr</x:v>
      </x:c>
      <x:c r="AC1783" s="74" t="str">
        <x:v>true</x:v>
      </x:c>
      <x:c r="AD1783" s="74" t="str">
        <x:v>false</x:v>
      </x:c>
      <x:c r="AE1783" s="73" t="str">
        <x:v>https://open.canada.ca/data/en/dataset/a8a678b0-875f-4607-b347-009a5096ff45</x:v>
      </x:c>
      <x:c r="AF1783" s="75" t="str">
        <x:v>2026-09-02</x:v>
      </x:c>
      <x:c r="AG1783" s="73" t="str">
        <x:v>Creative Commons Attribution 4.0 - Quebec</x:v>
      </x:c>
      <x:c r="AH1783" s="73" t="str">
        <x:v>open_licensed</x:v>
      </x:c>
    </x:row>
    <x:row r="1784">
      <x:c r="A1784" s="73" t="str">
        <x:v>rec_e08dc8f7a0eb1e43</x:v>
      </x:c>
      <x:c r="B1784" s="73" t="str">
        <x:v>real_public_professional</x:v>
      </x:c>
      <x:c r="C1784" s="73" t="str">
        <x:v>train</x:v>
      </x:c>
      <x:c r="D1784" s="73" t="str">
        <x:v>SRC_QC_MUNICIPAL</x:v>
      </x:c>
      <x:c r="E1784" s="73" t="str">
        <x:v>SRC_QC_MUNICIPAL</x:v>
      </x:c>
      <x:c r="F1784" s="73" t="str">
        <x:v>39152</x:v>
      </x:c>
      <x:c r="G1784" s="73" t="str">
        <x:v>municipal_mayor</x:v>
      </x:c>
      <x:c r="H1784" s="73" t="str">
        <x:v>Mathieu Allard</x:v>
      </x:c>
      <x:c r="I1784" s="73" t="str"/>
      <x:c r="J1784" s="73" t="str"/>
      <x:c r="K1784" s="73" t="str"/>
      <x:c r="L1784" s="73" t="str">
        <x:v>Mayor / Maire</x:v>
      </x:c>
      <x:c r="M1784" s="73" t="str">
        <x:v>Municipalité: Daveluyville</x:v>
      </x:c>
      <x:c r="N1784" s="73" t="str">
        <x:v>Ville</x:v>
      </x:c>
      <x:c r="O1784" s="73" t="str"/>
      <x:c r="P1784" s="73" t="str"/>
      <x:c r="Q1784" s="73" t="str">
        <x:v>819-367-3395</x:v>
      </x:c>
      <x:c r="R1784" s="73" t="str">
        <x:v>+18193673395</x:v>
      </x:c>
      <x:c r="S1784" s="73" t="str">
        <x:v>0000000000</x:v>
      </x:c>
      <x:c r="T1784" s="73" t="str">
        <x:v>dg@ville.daveluyville.qc.ca</x:v>
      </x:c>
      <x:c r="U1784" s="73" t="str">
        <x:v>362, rue Principale, Daveluyville, G0Z 1C0</x:v>
      </x:c>
      <x:c r="V1784" s="73" t="str">
        <x:v>362, rue Principale</x:v>
      </x:c>
      <x:c r="W1784" s="73" t="str">
        <x:v>Daveluyville</x:v>
      </x:c>
      <x:c r="X1784" s="73" t="str">
        <x:v>Quebec</x:v>
      </x:c>
      <x:c r="Y1784" s="73" t="str">
        <x:v>G0Z1C0</x:v>
      </x:c>
      <x:c r="Z1784" s="73" t="str">
        <x:v>G0Z 1C0</x:v>
      </x:c>
      <x:c r="AA1784" s="73" t="str">
        <x:v>Canada</x:v>
      </x:c>
      <x:c r="AB1784" s="73" t="str">
        <x:v>fr</x:v>
      </x:c>
      <x:c r="AC1784" s="74" t="str">
        <x:v>true</x:v>
      </x:c>
      <x:c r="AD1784" s="74" t="str">
        <x:v>false</x:v>
      </x:c>
      <x:c r="AE1784" s="73" t="str">
        <x:v>https://open.canada.ca/data/en/dataset/a8a678b0-875f-4607-b347-009a5096ff45</x:v>
      </x:c>
      <x:c r="AF1784" s="75" t="str">
        <x:v>2026-09-02</x:v>
      </x:c>
      <x:c r="AG1784" s="73" t="str">
        <x:v>Creative Commons Attribution 4.0 - Quebec</x:v>
      </x:c>
      <x:c r="AH1784" s="73" t="str">
        <x:v>open_licensed</x:v>
      </x:c>
    </x:row>
    <x:row r="1785">
      <x:c r="A1785" s="73" t="str">
        <x:v>rec_78a9a0bd488a88b3</x:v>
      </x:c>
      <x:c r="B1785" s="73" t="str">
        <x:v>real_public_professional</x:v>
      </x:c>
      <x:c r="C1785" s="73" t="str">
        <x:v>train</x:v>
      </x:c>
      <x:c r="D1785" s="73" t="str">
        <x:v>SRC_QC_MUNICIPAL</x:v>
      </x:c>
      <x:c r="E1785" s="73" t="str">
        <x:v>SRC_QC_MUNICIPAL</x:v>
      </x:c>
      <x:c r="F1785" s="73" t="str">
        <x:v>87042</x:v>
      </x:c>
      <x:c r="G1785" s="73" t="str">
        <x:v>municipal_mayor</x:v>
      </x:c>
      <x:c r="H1785" s="73" t="str">
        <x:v>Mathieu Cloutier</x:v>
      </x:c>
      <x:c r="I1785" s="73" t="str"/>
      <x:c r="J1785" s="73" t="str"/>
      <x:c r="K1785" s="73" t="str"/>
      <x:c r="L1785" s="73" t="str">
        <x:v>Mayor / Maire</x:v>
      </x:c>
      <x:c r="M1785" s="73" t="str">
        <x:v>Municipalité: Taschereau</x:v>
      </x:c>
      <x:c r="N1785" s="73" t="str">
        <x:v>Municipalité</x:v>
      </x:c>
      <x:c r="O1785" s="73" t="str"/>
      <x:c r="P1785" s="73" t="str"/>
      <x:c r="Q1785" s="73" t="str">
        <x:v>819-796-2219</x:v>
      </x:c>
      <x:c r="R1785" s="73" t="str">
        <x:v>+18197962219</x:v>
      </x:c>
      <x:c r="S1785" s="73" t="str">
        <x:v>819-796-2220</x:v>
      </x:c>
      <x:c r="T1785" s="73" t="str">
        <x:v>dg@munitaschereau.ca</x:v>
      </x:c>
      <x:c r="U1785" s="73" t="str">
        <x:v>415, avenue Privat, Taschereau, J0Z 3N0</x:v>
      </x:c>
      <x:c r="V1785" s="73" t="str">
        <x:v>415, avenue Privat</x:v>
      </x:c>
      <x:c r="W1785" s="73" t="str">
        <x:v>Taschereau</x:v>
      </x:c>
      <x:c r="X1785" s="73" t="str">
        <x:v>Quebec</x:v>
      </x:c>
      <x:c r="Y1785" s="73" t="str">
        <x:v>J0Z3N0</x:v>
      </x:c>
      <x:c r="Z1785" s="73" t="str">
        <x:v>J0Z 3N0</x:v>
      </x:c>
      <x:c r="AA1785" s="73" t="str">
        <x:v>Canada</x:v>
      </x:c>
      <x:c r="AB1785" s="73" t="str">
        <x:v>fr</x:v>
      </x:c>
      <x:c r="AC1785" s="74" t="str">
        <x:v>true</x:v>
      </x:c>
      <x:c r="AD1785" s="74" t="str">
        <x:v>false</x:v>
      </x:c>
      <x:c r="AE1785" s="73" t="str">
        <x:v>https://open.canada.ca/data/en/dataset/a8a678b0-875f-4607-b347-009a5096ff45</x:v>
      </x:c>
      <x:c r="AF1785" s="75" t="str">
        <x:v>2026-09-02</x:v>
      </x:c>
      <x:c r="AG1785" s="73" t="str">
        <x:v>Creative Commons Attribution 4.0 - Quebec</x:v>
      </x:c>
      <x:c r="AH1785" s="73" t="str">
        <x:v>open_licensed</x:v>
      </x:c>
    </x:row>
    <x:row r="1786">
      <x:c r="A1786" s="73" t="str">
        <x:v>rec_f0c039f87378a8ec</x:v>
      </x:c>
      <x:c r="B1786" s="73" t="str">
        <x:v>real_public_professional</x:v>
      </x:c>
      <x:c r="C1786" s="73" t="str">
        <x:v>train</x:v>
      </x:c>
      <x:c r="D1786" s="73" t="str">
        <x:v>SRC_QC_MUNICIPAL</x:v>
      </x:c>
      <x:c r="E1786" s="73" t="str">
        <x:v>SRC_QC_MUNICIPAL</x:v>
      </x:c>
      <x:c r="F1786" s="73" t="str">
        <x:v>08005</x:v>
      </x:c>
      <x:c r="G1786" s="73" t="str">
        <x:v>municipal_mayor</x:v>
      </x:c>
      <x:c r="H1786" s="73" t="str">
        <x:v>Mathieu Isabel</x:v>
      </x:c>
      <x:c r="I1786" s="73" t="str"/>
      <x:c r="J1786" s="73" t="str"/>
      <x:c r="K1786" s="73" t="str"/>
      <x:c r="L1786" s="73" t="str">
        <x:v>Mayor / Maire</x:v>
      </x:c>
      <x:c r="M1786" s="73" t="str">
        <x:v>Municipalité: Les Méchins</x:v>
      </x:c>
      <x:c r="N1786" s="73" t="str">
        <x:v>Municipalité</x:v>
      </x:c>
      <x:c r="O1786" s="73" t="str"/>
      <x:c r="P1786" s="73" t="str"/>
      <x:c r="Q1786" s="73" t="str">
        <x:v>418-729-3952</x:v>
      </x:c>
      <x:c r="R1786" s="73" t="str">
        <x:v>+14187293952</x:v>
      </x:c>
      <x:c r="S1786" s="73" t="str">
        <x:v>0000000000</x:v>
      </x:c>
      <x:c r="T1786" s="73" t="str">
        <x:v>lesmechins@lamatanie.ca</x:v>
      </x:c>
      <x:c r="U1786" s="73" t="str">
        <x:v>185, rue Principale, Les Méchins, G0J 1T0</x:v>
      </x:c>
      <x:c r="V1786" s="73" t="str">
        <x:v>185, rue Principale</x:v>
      </x:c>
      <x:c r="W1786" s="73" t="str">
        <x:v>Les Méchins</x:v>
      </x:c>
      <x:c r="X1786" s="73" t="str">
        <x:v>Quebec</x:v>
      </x:c>
      <x:c r="Y1786" s="73" t="str">
        <x:v>G0J1T0</x:v>
      </x:c>
      <x:c r="Z1786" s="73" t="str">
        <x:v>G0J 1T0</x:v>
      </x:c>
      <x:c r="AA1786" s="73" t="str">
        <x:v>Canada</x:v>
      </x:c>
      <x:c r="AB1786" s="73" t="str">
        <x:v>fr</x:v>
      </x:c>
      <x:c r="AC1786" s="74" t="str">
        <x:v>true</x:v>
      </x:c>
      <x:c r="AD1786" s="74" t="str">
        <x:v>false</x:v>
      </x:c>
      <x:c r="AE1786" s="73" t="str">
        <x:v>https://open.canada.ca/data/en/dataset/a8a678b0-875f-4607-b347-009a5096ff45</x:v>
      </x:c>
      <x:c r="AF1786" s="75" t="str">
        <x:v>2026-09-02</x:v>
      </x:c>
      <x:c r="AG1786" s="73" t="str">
        <x:v>Creative Commons Attribution 4.0 - Quebec</x:v>
      </x:c>
      <x:c r="AH1786" s="73" t="str">
        <x:v>open_licensed</x:v>
      </x:c>
    </x:row>
    <x:row r="1787">
      <x:c r="A1787" s="73" t="str">
        <x:v>rec_8d89290a26fe61d7</x:v>
      </x:c>
      <x:c r="B1787" s="73" t="str">
        <x:v>real_public_professional</x:v>
      </x:c>
      <x:c r="C1787" s="73" t="str">
        <x:v>train</x:v>
      </x:c>
      <x:c r="D1787" s="73" t="str">
        <x:v>SRC_QC_MUNICIPAL</x:v>
      </x:c>
      <x:c r="E1787" s="73" t="str">
        <x:v>SRC_QC_MUNICIPAL</x:v>
      </x:c>
      <x:c r="F1787" s="73" t="str">
        <x:v>50090</x:v>
      </x:c>
      <x:c r="G1787" s="73" t="str">
        <x:v>municipal_mayor</x:v>
      </x:c>
      <x:c r="H1787" s="73" t="str">
        <x:v>Mathieu Lemire</x:v>
      </x:c>
      <x:c r="I1787" s="73" t="str"/>
      <x:c r="J1787" s="73" t="str"/>
      <x:c r="K1787" s="73" t="str"/>
      <x:c r="L1787" s="73" t="str">
        <x:v>Mayor / Maire</x:v>
      </x:c>
      <x:c r="M1787" s="73" t="str">
        <x:v>Municipalité: Saint-Zéphirin-de-Courval</x:v>
      </x:c>
      <x:c r="N1787" s="73" t="str">
        <x:v>Paroisse</x:v>
      </x:c>
      <x:c r="O1787" s="73" t="str"/>
      <x:c r="P1787" s="73" t="str"/>
      <x:c r="Q1787" s="73" t="str">
        <x:v>450-564-2188</x:v>
      </x:c>
      <x:c r="R1787" s="73" t="str">
        <x:v>+14505642188</x:v>
      </x:c>
      <x:c r="S1787" s="73" t="str">
        <x:v>450-564-2339</x:v>
      </x:c>
      <x:c r="T1787" s="73" t="str">
        <x:v>municipalite@saint-zephirin.ca</x:v>
      </x:c>
      <x:c r="U1787" s="73" t="str">
        <x:v>1232, rang Saint-Pierre, Saint-Zéphirin-de-Courval, J0G 1V0</x:v>
      </x:c>
      <x:c r="V1787" s="73" t="str">
        <x:v>1232, rang Saint-Pierre</x:v>
      </x:c>
      <x:c r="W1787" s="73" t="str">
        <x:v>Saint-Zéphirin-de-Courval</x:v>
      </x:c>
      <x:c r="X1787" s="73" t="str">
        <x:v>Quebec</x:v>
      </x:c>
      <x:c r="Y1787" s="73" t="str">
        <x:v>J0G1V0</x:v>
      </x:c>
      <x:c r="Z1787" s="73" t="str">
        <x:v>J0G 1V0</x:v>
      </x:c>
      <x:c r="AA1787" s="73" t="str">
        <x:v>Canada</x:v>
      </x:c>
      <x:c r="AB1787" s="73" t="str">
        <x:v>fr</x:v>
      </x:c>
      <x:c r="AC1787" s="74" t="str">
        <x:v>true</x:v>
      </x:c>
      <x:c r="AD1787" s="74" t="str">
        <x:v>false</x:v>
      </x:c>
      <x:c r="AE1787" s="73" t="str">
        <x:v>https://open.canada.ca/data/en/dataset/a8a678b0-875f-4607-b347-009a5096ff45</x:v>
      </x:c>
      <x:c r="AF1787" s="75" t="str">
        <x:v>2026-09-02</x:v>
      </x:c>
      <x:c r="AG1787" s="73" t="str">
        <x:v>Creative Commons Attribution 4.0 - Quebec</x:v>
      </x:c>
      <x:c r="AH1787" s="73" t="str">
        <x:v>open_licensed</x:v>
      </x:c>
    </x:row>
    <x:row r="1788">
      <x:c r="A1788" s="73" t="str">
        <x:v>rec_39884197d9bc06d7</x:v>
      </x:c>
      <x:c r="B1788" s="73" t="str">
        <x:v>real_public_professional</x:v>
      </x:c>
      <x:c r="C1788" s="73" t="str">
        <x:v>test</x:v>
      </x:c>
      <x:c r="D1788" s="73" t="str">
        <x:v>SRC_QC_MUNICIPAL</x:v>
      </x:c>
      <x:c r="E1788" s="73" t="str">
        <x:v>SRC_QC_MUNICIPAL</x:v>
      </x:c>
      <x:c r="F1788" s="73" t="str">
        <x:v>22005</x:v>
      </x:c>
      <x:c r="G1788" s="73" t="str">
        <x:v>municipal_mayor</x:v>
      </x:c>
      <x:c r="H1788" s="73" t="str">
        <x:v>Mathieu Roberge</x:v>
      </x:c>
      <x:c r="I1788" s="73" t="str"/>
      <x:c r="J1788" s="73" t="str"/>
      <x:c r="K1788" s="73" t="str"/>
      <x:c r="L1788" s="73" t="str">
        <x:v>Mayor / Maire</x:v>
      </x:c>
      <x:c r="M1788" s="73" t="str">
        <x:v>Municipalité: Sainte-Catherine-de-la-Jacques-Cartier</x:v>
      </x:c>
      <x:c r="N1788" s="73" t="str">
        <x:v>Ville</x:v>
      </x:c>
      <x:c r="O1788" s="73" t="str"/>
      <x:c r="P1788" s="73" t="str"/>
      <x:c r="Q1788" s="73" t="str">
        <x:v>418-875-2758</x:v>
      </x:c>
      <x:c r="R1788" s="73" t="str">
        <x:v>+14188752758</x:v>
      </x:c>
      <x:c r="S1788" s="73" t="str"/>
      <x:c r="T1788" s="73" t="str">
        <x:v>info@villescjc.com</x:v>
      </x:c>
      <x:c r="U1788" s="73" t="str">
        <x:v>2, rue Laurier, Sainte-Catherine-de-la-Jacques-Cartier, G3N 1W1</x:v>
      </x:c>
      <x:c r="V1788" s="73" t="str">
        <x:v>2, rue Laurier</x:v>
      </x:c>
      <x:c r="W1788" s="73" t="str">
        <x:v>Sainte-Catherine-de-la-Jacques-Cartier</x:v>
      </x:c>
      <x:c r="X1788" s="73" t="str">
        <x:v>Quebec</x:v>
      </x:c>
      <x:c r="Y1788" s="73" t="str">
        <x:v>G3N1W1</x:v>
      </x:c>
      <x:c r="Z1788" s="73" t="str">
        <x:v>G3N 1W1</x:v>
      </x:c>
      <x:c r="AA1788" s="73" t="str">
        <x:v>Canada</x:v>
      </x:c>
      <x:c r="AB1788" s="73" t="str">
        <x:v>fr</x:v>
      </x:c>
      <x:c r="AC1788" s="74" t="str">
        <x:v>true</x:v>
      </x:c>
      <x:c r="AD1788" s="74" t="str">
        <x:v>false</x:v>
      </x:c>
      <x:c r="AE1788" s="73" t="str">
        <x:v>https://open.canada.ca/data/en/dataset/a8a678b0-875f-4607-b347-009a5096ff45</x:v>
      </x:c>
      <x:c r="AF1788" s="75" t="str">
        <x:v>2026-09-02</x:v>
      </x:c>
      <x:c r="AG1788" s="73" t="str">
        <x:v>Creative Commons Attribution 4.0 - Quebec</x:v>
      </x:c>
      <x:c r="AH1788" s="73" t="str">
        <x:v>open_licensed</x:v>
      </x:c>
    </x:row>
    <x:row r="1789">
      <x:c r="A1789" s="73" t="str">
        <x:v>rec_d1014be0422ef3c5</x:v>
      </x:c>
      <x:c r="B1789" s="73" t="str">
        <x:v>real_public_professional</x:v>
      </x:c>
      <x:c r="C1789" s="73" t="str">
        <x:v>train</x:v>
      </x:c>
      <x:c r="D1789" s="73" t="str">
        <x:v>SRC_QC_MUNICIPAL</x:v>
      </x:c>
      <x:c r="E1789" s="73" t="str">
        <x:v>SRC_QC_MUNICIPAL</x:v>
      </x:c>
      <x:c r="F1789" s="73" t="str">
        <x:v>22045</x:v>
      </x:c>
      <x:c r="G1789" s="73" t="str">
        <x:v>municipal_mayor</x:v>
      </x:c>
      <x:c r="H1789" s="73" t="str">
        <x:v>Mathieu Thomassin</x:v>
      </x:c>
      <x:c r="I1789" s="73" t="str"/>
      <x:c r="J1789" s="73" t="str"/>
      <x:c r="K1789" s="73" t="str"/>
      <x:c r="L1789" s="73" t="str">
        <x:v>Mayor / Maire</x:v>
      </x:c>
      <x:c r="M1789" s="73" t="str">
        <x:v>Municipalité: Sainte-Brigitte-de-Laval</x:v>
      </x:c>
      <x:c r="N1789" s="73" t="str">
        <x:v>Ville</x:v>
      </x:c>
      <x:c r="O1789" s="73" t="str"/>
      <x:c r="P1789" s="73" t="str"/>
      <x:c r="Q1789" s="73" t="str">
        <x:v>418-825-2515</x:v>
      </x:c>
      <x:c r="R1789" s="73" t="str">
        <x:v>+14188252515</x:v>
      </x:c>
      <x:c r="S1789" s="73" t="str">
        <x:v>418-825-3114</x:v>
      </x:c>
      <x:c r="T1789" s="73" t="str">
        <x:v>mairie@sbdl.net</x:v>
      </x:c>
      <x:c r="U1789" s="73" t="str">
        <x:v>414, avenue Sainte-Brigitte, Sainte-Brigitte-de-Laval, G0A 3K0</x:v>
      </x:c>
      <x:c r="V1789" s="73" t="str">
        <x:v>414, avenue Sainte-Brigitte</x:v>
      </x:c>
      <x:c r="W1789" s="73" t="str">
        <x:v>Sainte-Brigitte-de-Laval</x:v>
      </x:c>
      <x:c r="X1789" s="73" t="str">
        <x:v>Quebec</x:v>
      </x:c>
      <x:c r="Y1789" s="73" t="str">
        <x:v>G0A3K0</x:v>
      </x:c>
      <x:c r="Z1789" s="73" t="str">
        <x:v>G0A 3K0</x:v>
      </x:c>
      <x:c r="AA1789" s="73" t="str">
        <x:v>Canada</x:v>
      </x:c>
      <x:c r="AB1789" s="73" t="str">
        <x:v>fr</x:v>
      </x:c>
      <x:c r="AC1789" s="74" t="str">
        <x:v>true</x:v>
      </x:c>
      <x:c r="AD1789" s="74" t="str">
        <x:v>false</x:v>
      </x:c>
      <x:c r="AE1789" s="73" t="str">
        <x:v>https://open.canada.ca/data/en/dataset/a8a678b0-875f-4607-b347-009a5096ff45</x:v>
      </x:c>
      <x:c r="AF1789" s="75" t="str">
        <x:v>2026-09-02</x:v>
      </x:c>
      <x:c r="AG1789" s="73" t="str">
        <x:v>Creative Commons Attribution 4.0 - Quebec</x:v>
      </x:c>
      <x:c r="AH1789" s="73" t="str">
        <x:v>open_licensed</x:v>
      </x:c>
    </x:row>
    <x:row r="1790">
      <x:c r="A1790" s="73" t="str">
        <x:v>rec_c471cc208cc86804</x:v>
      </x:c>
      <x:c r="B1790" s="73" t="str">
        <x:v>real_public_professional</x:v>
      </x:c>
      <x:c r="C1790" s="73" t="str">
        <x:v>train</x:v>
      </x:c>
      <x:c r="D1790" s="73" t="str">
        <x:v>SRC_QC_MUNICIPAL</x:v>
      </x:c>
      <x:c r="E1790" s="73" t="str">
        <x:v>SRC_QC_MUNICIPAL</x:v>
      </x:c>
      <x:c r="F1790" s="73" t="str">
        <x:v>59035</x:v>
      </x:c>
      <x:c r="G1790" s="73" t="str">
        <x:v>municipal_mayor</x:v>
      </x:c>
      <x:c r="H1790" s="73" t="str">
        <x:v>Maud Allaire</x:v>
      </x:c>
      <x:c r="I1790" s="73" t="str"/>
      <x:c r="J1790" s="73" t="str"/>
      <x:c r="K1790" s="73" t="str"/>
      <x:c r="L1790" s="73" t="str">
        <x:v>Mayor / Maire</x:v>
      </x:c>
      <x:c r="M1790" s="73" t="str">
        <x:v>Municipalité: Contrecoeur</x:v>
      </x:c>
      <x:c r="N1790" s="73" t="str">
        <x:v>Ville</x:v>
      </x:c>
      <x:c r="O1790" s="73" t="str"/>
      <x:c r="P1790" s="73" t="str"/>
      <x:c r="Q1790" s="73" t="str">
        <x:v>450-587-5901</x:v>
      </x:c>
      <x:c r="R1790" s="73" t="str">
        <x:v>+14505875901</x:v>
      </x:c>
      <x:c r="S1790" s="73" t="str">
        <x:v>450-587-5855</x:v>
      </x:c>
      <x:c r="T1790" s="73" t="str">
        <x:v>mairie@ville.contrecoeur.qc.ca</x:v>
      </x:c>
      <x:c r="U1790" s="73" t="str">
        <x:v>5000, route Marie-Victorin, Contrecoeur, J0L 1C0</x:v>
      </x:c>
      <x:c r="V1790" s="73" t="str">
        <x:v>5000, route Marie-Victorin</x:v>
      </x:c>
      <x:c r="W1790" s="73" t="str">
        <x:v>Contrecoeur</x:v>
      </x:c>
      <x:c r="X1790" s="73" t="str">
        <x:v>Quebec</x:v>
      </x:c>
      <x:c r="Y1790" s="73" t="str">
        <x:v>J0L1C0</x:v>
      </x:c>
      <x:c r="Z1790" s="73" t="str">
        <x:v>J0L 1C0</x:v>
      </x:c>
      <x:c r="AA1790" s="73" t="str">
        <x:v>Canada</x:v>
      </x:c>
      <x:c r="AB1790" s="73" t="str">
        <x:v>fr</x:v>
      </x:c>
      <x:c r="AC1790" s="74" t="str">
        <x:v>true</x:v>
      </x:c>
      <x:c r="AD1790" s="74" t="str">
        <x:v>false</x:v>
      </x:c>
      <x:c r="AE1790" s="73" t="str">
        <x:v>https://open.canada.ca/data/en/dataset/a8a678b0-875f-4607-b347-009a5096ff45</x:v>
      </x:c>
      <x:c r="AF1790" s="75" t="str">
        <x:v>2026-09-02</x:v>
      </x:c>
      <x:c r="AG1790" s="73" t="str">
        <x:v>Creative Commons Attribution 4.0 - Quebec</x:v>
      </x:c>
      <x:c r="AH1790" s="73" t="str">
        <x:v>open_licensed</x:v>
      </x:c>
    </x:row>
    <x:row r="1791">
      <x:c r="A1791" s="73" t="str">
        <x:v>rec_5de666012f735caa</x:v>
      </x:c>
      <x:c r="B1791" s="73" t="str">
        <x:v>real_public_professional</x:v>
      </x:c>
      <x:c r="C1791" s="73" t="str">
        <x:v>train</x:v>
      </x:c>
      <x:c r="D1791" s="73" t="str">
        <x:v>SRC_MONTREAL_ELECTED</x:v>
      </x:c>
      <x:c r="E1791" s="73" t="str">
        <x:v>SRC_MONTREAL_ELECTED</x:v>
      </x:c>
      <x:c r="F1791" s="73" t="str">
        <x:v>1</x:v>
      </x:c>
      <x:c r="G1791" s="73" t="str">
        <x:v>municipal_mayor</x:v>
      </x:c>
      <x:c r="H1791" s="73" t="str">
        <x:v>Maude Théroux-Séguin</x:v>
      </x:c>
      <x:c r="I1791" s="73" t="str">
        <x:v>Maude</x:v>
      </x:c>
      <x:c r="J1791" s="73" t="str">
        <x:v>Théroux-Séguin</x:v>
      </x:c>
      <x:c r="K1791" s="73" t="str">
        <x:v>Madame</x:v>
      </x:c>
      <x:c r="L1791" s="73" t="str">
        <x:v>Maire(sse) d'arrondissement</x:v>
      </x:c>
      <x:c r="M1791" s="73" t="str">
        <x:v>Ville de Montréal</x:v>
      </x:c>
      <x:c r="N1791" s="73" t="str">
        <x:v>Ahuntsic-Cartierville</x:v>
      </x:c>
      <x:c r="O1791" s="73" t="str"/>
      <x:c r="P1791" s="73" t="str">
        <x:v>Ensemble Montréal</x:v>
      </x:c>
      <x:c r="Q1791" s="73" t="str"/>
      <x:c r="R1791" s="73" t="str"/>
      <x:c r="S1791" s="73" t="str">
        <x:v>514-868-3324</x:v>
      </x:c>
      <x:c r="T1791" s="73" t="str">
        <x:v>maude.theroux-seguin@montreal.ca</x:v>
      </x:c>
      <x:c r="U1791" s="73" t="str">
        <x:v>Arrondissement d'Ahuntsic-Cartierville, 555, rue Chabanel Ouest, 6e étage, Montréal (Québec) H2N 2H8</x:v>
      </x:c>
      <x:c r="V1791" s="73" t="str">
        <x:v>555, rue Chabanel Ouest, 6e étage, Montréal (Québec)</x:v>
      </x:c>
      <x:c r="W1791" s="73" t="str">
        <x:v>Montréal</x:v>
      </x:c>
      <x:c r="X1791" s="73" t="str">
        <x:v>Quebec</x:v>
      </x:c>
      <x:c r="Y1791" s="73" t="str">
        <x:v>H2N 2H8</x:v>
      </x:c>
      <x:c r="Z1791" s="73" t="str">
        <x:v>H2N 2H8</x:v>
      </x:c>
      <x:c r="AA1791" s="73" t="str">
        <x:v>Canada</x:v>
      </x:c>
      <x:c r="AB1791" s="73" t="str">
        <x:v>fr</x:v>
      </x:c>
      <x:c r="AC1791" s="74" t="str">
        <x:v>true</x:v>
      </x:c>
      <x:c r="AD1791" s="74" t="str">
        <x:v>false</x:v>
      </x:c>
      <x:c r="AE1791" s="73" t="str">
        <x:v>https://open.canada.ca/data/en/dataset/381d74ca-dadd-459f-95c9-db255b5f4480</x:v>
      </x:c>
      <x:c r="AF1791" s="75" t="str">
        <x:v>2026-09-02</x:v>
      </x:c>
      <x:c r="AG1791" s="73" t="str">
        <x:v>Creative Commons Attribution 4.0 - Quebec</x:v>
      </x:c>
      <x:c r="AH1791" s="73" t="str">
        <x:v>open_licensed</x:v>
      </x:c>
    </x:row>
    <x:row r="1792">
      <x:c r="A1792" s="73" t="str">
        <x:v>rec_cf7f4c215b650c1f</x:v>
      </x:c>
      <x:c r="B1792" s="73" t="str">
        <x:v>real_public_professional</x:v>
      </x:c>
      <x:c r="C1792" s="73" t="str">
        <x:v>train</x:v>
      </x:c>
      <x:c r="D1792" s="73" t="str">
        <x:v>SRC_QC_MUNICIPAL</x:v>
      </x:c>
      <x:c r="E1792" s="73" t="str">
        <x:v>SRC_QC_MUNICIPAL</x:v>
      </x:c>
      <x:c r="F1792" s="73" t="str">
        <x:v>18005</x:v>
      </x:c>
      <x:c r="G1792" s="73" t="str">
        <x:v>municipal_mayor</x:v>
      </x:c>
      <x:c r="H1792" s="73" t="str">
        <x:v>Max-Laurent Vidal</x:v>
      </x:c>
      <x:c r="I1792" s="73" t="str"/>
      <x:c r="J1792" s="73" t="str"/>
      <x:c r="K1792" s="73" t="str"/>
      <x:c r="L1792" s="73" t="str">
        <x:v>Mayor / Maire</x:v>
      </x:c>
      <x:c r="M1792" s="73" t="str">
        <x:v>Municipalité: Saint-Just-de-Bretenières</x:v>
      </x:c>
      <x:c r="N1792" s="73" t="str">
        <x:v>Municipalité</x:v>
      </x:c>
      <x:c r="O1792" s="73" t="str"/>
      <x:c r="P1792" s="73" t="str"/>
      <x:c r="Q1792" s="73" t="str">
        <x:v>418-244-3637</x:v>
      </x:c>
      <x:c r="R1792" s="73" t="str">
        <x:v>+14182443637</x:v>
      </x:c>
      <x:c r="S1792" s="73" t="str">
        <x:v>418-244-3636</x:v>
      </x:c>
      <x:c r="T1792" s="73" t="str">
        <x:v>dg@saintjustdebretenieres.com</x:v>
      </x:c>
      <x:c r="U1792" s="73" t="str">
        <x:v>250, rue Principale, Saint-Just-de-Bretenières, G0R 3H0</x:v>
      </x:c>
      <x:c r="V1792" s="73" t="str">
        <x:v>250, rue Principale</x:v>
      </x:c>
      <x:c r="W1792" s="73" t="str">
        <x:v>Saint-Just-de-Bretenières</x:v>
      </x:c>
      <x:c r="X1792" s="73" t="str">
        <x:v>Quebec</x:v>
      </x:c>
      <x:c r="Y1792" s="73" t="str">
        <x:v>G0R3H0</x:v>
      </x:c>
      <x:c r="Z1792" s="73" t="str">
        <x:v>G0R 3H0</x:v>
      </x:c>
      <x:c r="AA1792" s="73" t="str">
        <x:v>Canada</x:v>
      </x:c>
      <x:c r="AB1792" s="73" t="str">
        <x:v>fr</x:v>
      </x:c>
      <x:c r="AC1792" s="74" t="str">
        <x:v>true</x:v>
      </x:c>
      <x:c r="AD1792" s="74" t="str">
        <x:v>false</x:v>
      </x:c>
      <x:c r="AE1792" s="73" t="str">
        <x:v>https://open.canada.ca/data/en/dataset/a8a678b0-875f-4607-b347-009a5096ff45</x:v>
      </x:c>
      <x:c r="AF1792" s="75" t="str">
        <x:v>2026-09-02</x:v>
      </x:c>
      <x:c r="AG1792" s="73" t="str">
        <x:v>Creative Commons Attribution 4.0 - Quebec</x:v>
      </x:c>
      <x:c r="AH1792" s="73" t="str">
        <x:v>open_licensed</x:v>
      </x:c>
    </x:row>
    <x:row r="1793">
      <x:c r="A1793" s="73" t="str">
        <x:v>rec_574a4a8a54707eba</x:v>
      </x:c>
      <x:c r="B1793" s="73" t="str">
        <x:v>real_public_professional</x:v>
      </x:c>
      <x:c r="C1793" s="73" t="str">
        <x:v>train</x:v>
      </x:c>
      <x:c r="D1793" s="73" t="str">
        <x:v>SRC_QC_MUNICIPAL</x:v>
      </x:c>
      <x:c r="E1793" s="73" t="str">
        <x:v>SRC_QC_MUNICIPAL</x:v>
      </x:c>
      <x:c r="F1793" s="73" t="str">
        <x:v>80103</x:v>
      </x:c>
      <x:c r="G1793" s="73" t="str">
        <x:v>municipal_mayor</x:v>
      </x:c>
      <x:c r="H1793" s="73" t="str">
        <x:v>Maxime Proulx-Cadieux</x:v>
      </x:c>
      <x:c r="I1793" s="73" t="str"/>
      <x:c r="J1793" s="73" t="str"/>
      <x:c r="K1793" s="73" t="str"/>
      <x:c r="L1793" s="73" t="str">
        <x:v>Mayor / Maire</x:v>
      </x:c>
      <x:c r="M1793" s="73" t="str">
        <x:v>Municipalité: Chénéville</x:v>
      </x:c>
      <x:c r="N1793" s="73" t="str">
        <x:v>Municipalité</x:v>
      </x:c>
      <x:c r="O1793" s="73" t="str"/>
      <x:c r="P1793" s="73" t="str"/>
      <x:c r="Q1793" s="73" t="str">
        <x:v>819-428-3583</x:v>
      </x:c>
      <x:c r="R1793" s="73" t="str">
        <x:v>+18194283583</x:v>
      </x:c>
      <x:c r="S1793" s="73" t="str">
        <x:v>819-428-4838</x:v>
      </x:c>
      <x:c r="T1793" s="73" t="str">
        <x:v>dg@ville-cheneville.com</x:v>
      </x:c>
      <x:c r="U1793" s="73" t="str">
        <x:v>63, rue de l'Hôtel-de-Ville, Chénéville, J0V 1E0</x:v>
      </x:c>
      <x:c r="V1793" s="73" t="str">
        <x:v>63, rue de l'Hôtel-de-Ville</x:v>
      </x:c>
      <x:c r="W1793" s="73" t="str">
        <x:v>Chénéville</x:v>
      </x:c>
      <x:c r="X1793" s="73" t="str">
        <x:v>Quebec</x:v>
      </x:c>
      <x:c r="Y1793" s="73" t="str">
        <x:v>J0V1E0</x:v>
      </x:c>
      <x:c r="Z1793" s="73" t="str">
        <x:v>J0V 1E0</x:v>
      </x:c>
      <x:c r="AA1793" s="73" t="str">
        <x:v>Canada</x:v>
      </x:c>
      <x:c r="AB1793" s="73" t="str">
        <x:v>fr</x:v>
      </x:c>
      <x:c r="AC1793" s="74" t="str">
        <x:v>true</x:v>
      </x:c>
      <x:c r="AD1793" s="74" t="str">
        <x:v>false</x:v>
      </x:c>
      <x:c r="AE1793" s="73" t="str">
        <x:v>https://open.canada.ca/data/en/dataset/a8a678b0-875f-4607-b347-009a5096ff45</x:v>
      </x:c>
      <x:c r="AF1793" s="75" t="str">
        <x:v>2026-09-02</x:v>
      </x:c>
      <x:c r="AG1793" s="73" t="str">
        <x:v>Creative Commons Attribution 4.0 - Quebec</x:v>
      </x:c>
      <x:c r="AH1793" s="73" t="str">
        <x:v>open_licensed</x:v>
      </x:c>
    </x:row>
    <x:row r="1794">
      <x:c r="A1794" s="73" t="str">
        <x:v>rec_35d36d845d3d6c43</x:v>
      </x:c>
      <x:c r="B1794" s="73" t="str">
        <x:v>real_public_professional</x:v>
      </x:c>
      <x:c r="C1794" s="73" t="str">
        <x:v>train</x:v>
      </x:c>
      <x:c r="D1794" s="73" t="str">
        <x:v>SRC_QC_MUNICIPAL</x:v>
      </x:c>
      <x:c r="E1794" s="73" t="str">
        <x:v>SRC_QC_MUNICIPAL</x:v>
      </x:c>
      <x:c r="F1794" s="73" t="str">
        <x:v>09055</x:v>
      </x:c>
      <x:c r="G1794" s="73" t="str">
        <x:v>municipal_mayor</x:v>
      </x:c>
      <x:c r="H1794" s="73" t="str">
        <x:v>Maxime Richard-Dubé</x:v>
      </x:c>
      <x:c r="I1794" s="73" t="str"/>
      <x:c r="J1794" s="73" t="str"/>
      <x:c r="K1794" s="73" t="str"/>
      <x:c r="L1794" s="73" t="str">
        <x:v>Mayor / Maire</x:v>
      </x:c>
      <x:c r="M1794" s="73" t="str">
        <x:v>Municipalité: Saint-Octave-de-Métis</x:v>
      </x:c>
      <x:c r="N1794" s="73" t="str">
        <x:v>Paroisse</x:v>
      </x:c>
      <x:c r="O1794" s="73" t="str"/>
      <x:c r="P1794" s="73" t="str"/>
      <x:c r="Q1794" s="73" t="str">
        <x:v>418-775-2996</x:v>
      </x:c>
      <x:c r="R1794" s="73" t="str">
        <x:v>+14187752996</x:v>
      </x:c>
      <x:c r="S1794" s="73" t="str">
        <x:v>418-775-0099</x:v>
      </x:c>
      <x:c r="T1794" s="73" t="str">
        <x:v>dgstoctave@gmail.com</x:v>
      </x:c>
      <x:c r="U1794" s="73" t="str">
        <x:v>201A, rue de l'Église, Saint-Octave-de-Métis, G0J 3B0</x:v>
      </x:c>
      <x:c r="V1794" s="73" t="str">
        <x:v>201A, rue de l'Église</x:v>
      </x:c>
      <x:c r="W1794" s="73" t="str">
        <x:v>Saint-Octave-de-Métis</x:v>
      </x:c>
      <x:c r="X1794" s="73" t="str">
        <x:v>Quebec</x:v>
      </x:c>
      <x:c r="Y1794" s="73" t="str">
        <x:v>G0J3B0</x:v>
      </x:c>
      <x:c r="Z1794" s="73" t="str">
        <x:v>G0J 3B0</x:v>
      </x:c>
      <x:c r="AA1794" s="73" t="str">
        <x:v>Canada</x:v>
      </x:c>
      <x:c r="AB1794" s="73" t="str">
        <x:v>fr</x:v>
      </x:c>
      <x:c r="AC1794" s="74" t="str">
        <x:v>true</x:v>
      </x:c>
      <x:c r="AD1794" s="74" t="str">
        <x:v>false</x:v>
      </x:c>
      <x:c r="AE1794" s="73" t="str">
        <x:v>https://open.canada.ca/data/en/dataset/a8a678b0-875f-4607-b347-009a5096ff45</x:v>
      </x:c>
      <x:c r="AF1794" s="75" t="str">
        <x:v>2026-09-02</x:v>
      </x:c>
      <x:c r="AG1794" s="73" t="str">
        <x:v>Creative Commons Attribution 4.0 - Quebec</x:v>
      </x:c>
      <x:c r="AH1794" s="73" t="str">
        <x:v>open_licensed</x:v>
      </x:c>
    </x:row>
    <x:row r="1795">
      <x:c r="A1795" s="73" t="str">
        <x:v>rec_013cc3fda6d127b6</x:v>
      </x:c>
      <x:c r="B1795" s="73" t="str">
        <x:v>real_public_professional</x:v>
      </x:c>
      <x:c r="C1795" s="73" t="str">
        <x:v>train</x:v>
      </x:c>
      <x:c r="D1795" s="73" t="str">
        <x:v>SRC_QC_MUNICIPAL</x:v>
      </x:c>
      <x:c r="E1795" s="73" t="str">
        <x:v>SRC_QC_MUNICIPAL</x:v>
      </x:c>
      <x:c r="F1795" s="73" t="str">
        <x:v>19037</x:v>
      </x:c>
      <x:c r="G1795" s="73" t="str">
        <x:v>municipal_mayor</x:v>
      </x:c>
      <x:c r="H1795" s="73" t="str">
        <x:v>Mélanie Bolduc</x:v>
      </x:c>
      <x:c r="I1795" s="73" t="str"/>
      <x:c r="J1795" s="73" t="str"/>
      <x:c r="K1795" s="73" t="str"/>
      <x:c r="L1795" s="73" t="str">
        <x:v>Mayor / Maire</x:v>
      </x:c>
      <x:c r="M1795" s="73" t="str">
        <x:v>Municipalité: Armagh</x:v>
      </x:c>
      <x:c r="N1795" s="73" t="str">
        <x:v>Municipalité</x:v>
      </x:c>
      <x:c r="O1795" s="73" t="str"/>
      <x:c r="P1795" s="73" t="str"/>
      <x:c r="Q1795" s="73" t="str">
        <x:v>418-466-2916</x:v>
      </x:c>
      <x:c r="R1795" s="73" t="str">
        <x:v>+14184662916</x:v>
      </x:c>
      <x:c r="S1795" s="73" t="str">
        <x:v>418-466-2409</x:v>
      </x:c>
      <x:c r="T1795" s="73" t="str">
        <x:v>info@armagh.ca</x:v>
      </x:c>
      <x:c r="U1795" s="73" t="str">
        <x:v>5, rue de la Salle, Armagh, G0R 1A0</x:v>
      </x:c>
      <x:c r="V1795" s="73" t="str">
        <x:v>5, rue de la Salle</x:v>
      </x:c>
      <x:c r="W1795" s="73" t="str">
        <x:v>Armagh</x:v>
      </x:c>
      <x:c r="X1795" s="73" t="str">
        <x:v>Quebec</x:v>
      </x:c>
      <x:c r="Y1795" s="73" t="str">
        <x:v>G0R1A0</x:v>
      </x:c>
      <x:c r="Z1795" s="73" t="str">
        <x:v>G0R 1A0</x:v>
      </x:c>
      <x:c r="AA1795" s="73" t="str">
        <x:v>Canada</x:v>
      </x:c>
      <x:c r="AB1795" s="73" t="str">
        <x:v>fr</x:v>
      </x:c>
      <x:c r="AC1795" s="74" t="str">
        <x:v>true</x:v>
      </x:c>
      <x:c r="AD1795" s="74" t="str">
        <x:v>false</x:v>
      </x:c>
      <x:c r="AE1795" s="73" t="str">
        <x:v>https://open.canada.ca/data/en/dataset/a8a678b0-875f-4607-b347-009a5096ff45</x:v>
      </x:c>
      <x:c r="AF1795" s="75" t="str">
        <x:v>2026-09-02</x:v>
      </x:c>
      <x:c r="AG1795" s="73" t="str">
        <x:v>Creative Commons Attribution 4.0 - Quebec</x:v>
      </x:c>
      <x:c r="AH1795" s="73" t="str">
        <x:v>open_licensed</x:v>
      </x:c>
    </x:row>
    <x:row r="1796">
      <x:c r="A1796" s="73" t="str">
        <x:v>rec_6fdd54be6f518c2f</x:v>
      </x:c>
      <x:c r="B1796" s="73" t="str">
        <x:v>real_public_professional</x:v>
      </x:c>
      <x:c r="C1796" s="73" t="str">
        <x:v>validation</x:v>
      </x:c>
      <x:c r="D1796" s="73" t="str">
        <x:v>SRC_QC_MUNICIPAL</x:v>
      </x:c>
      <x:c r="E1796" s="73" t="str">
        <x:v>SRC_QC_MUNICIPAL</x:v>
      </x:c>
      <x:c r="F1796" s="73" t="str">
        <x:v>80050</x:v>
      </x:c>
      <x:c r="G1796" s="73" t="str">
        <x:v>municipal_mayor</x:v>
      </x:c>
      <x:c r="H1796" s="73" t="str">
        <x:v>Mélanie Boyer</x:v>
      </x:c>
      <x:c r="I1796" s="73" t="str"/>
      <x:c r="J1796" s="73" t="str"/>
      <x:c r="K1796" s="73" t="str"/>
      <x:c r="L1796" s="73" t="str">
        <x:v>Mayor / Maire</x:v>
      </x:c>
      <x:c r="M1796" s="73" t="str">
        <x:v>Municipalité: Thurso</x:v>
      </x:c>
      <x:c r="N1796" s="73" t="str">
        <x:v>Ville</x:v>
      </x:c>
      <x:c r="O1796" s="73" t="str"/>
      <x:c r="P1796" s="73" t="str"/>
      <x:c r="Q1796" s="73" t="str">
        <x:v>819-985-2000</x:v>
      </x:c>
      <x:c r="R1796" s="73" t="str">
        <x:v>+18199852000</x:v>
      </x:c>
      <x:c r="S1796" s="73" t="str">
        <x:v>819-985-0134</x:v>
      </x:c>
      <x:c r="T1796" s="73" t="str">
        <x:v>dg@villethurso.ca</x:v>
      </x:c>
      <x:c r="U1796" s="73" t="str">
        <x:v>161, rue Galipeau, Thurso, J0X 3B0</x:v>
      </x:c>
      <x:c r="V1796" s="73" t="str">
        <x:v>161, rue Galipeau</x:v>
      </x:c>
      <x:c r="W1796" s="73" t="str">
        <x:v>Thurso</x:v>
      </x:c>
      <x:c r="X1796" s="73" t="str">
        <x:v>Quebec</x:v>
      </x:c>
      <x:c r="Y1796" s="73" t="str">
        <x:v>J0X3B0</x:v>
      </x:c>
      <x:c r="Z1796" s="73" t="str">
        <x:v>J0X 3B0</x:v>
      </x:c>
      <x:c r="AA1796" s="73" t="str">
        <x:v>Canada</x:v>
      </x:c>
      <x:c r="AB1796" s="73" t="str">
        <x:v>fr</x:v>
      </x:c>
      <x:c r="AC1796" s="74" t="str">
        <x:v>true</x:v>
      </x:c>
      <x:c r="AD1796" s="74" t="str">
        <x:v>false</x:v>
      </x:c>
      <x:c r="AE1796" s="73" t="str">
        <x:v>https://open.canada.ca/data/en/dataset/a8a678b0-875f-4607-b347-009a5096ff45</x:v>
      </x:c>
      <x:c r="AF1796" s="75" t="str">
        <x:v>2026-09-02</x:v>
      </x:c>
      <x:c r="AG1796" s="73" t="str">
        <x:v>Creative Commons Attribution 4.0 - Quebec</x:v>
      </x:c>
      <x:c r="AH1796" s="73" t="str">
        <x:v>open_licensed</x:v>
      </x:c>
    </x:row>
    <x:row r="1797">
      <x:c r="A1797" s="73" t="str">
        <x:v>rec_b617986d8d0096d3</x:v>
      </x:c>
      <x:c r="B1797" s="73" t="str">
        <x:v>real_public_professional</x:v>
      </x:c>
      <x:c r="C1797" s="73" t="str">
        <x:v>train</x:v>
      </x:c>
      <x:c r="D1797" s="73" t="str">
        <x:v>SRC_QC_MUNICIPAL</x:v>
      </x:c>
      <x:c r="E1797" s="73" t="str">
        <x:v>SRC_QC_MUNICIPAL</x:v>
      </x:c>
      <x:c r="F1797" s="73" t="str">
        <x:v>54125</x:v>
      </x:c>
      <x:c r="G1797" s="73" t="str">
        <x:v>municipal_mayor</x:v>
      </x:c>
      <x:c r="H1797" s="73" t="str">
        <x:v>Mélanie Hardy</x:v>
      </x:c>
      <x:c r="I1797" s="73" t="str"/>
      <x:c r="J1797" s="73" t="str"/>
      <x:c r="K1797" s="73" t="str"/>
      <x:c r="L1797" s="73" t="str">
        <x:v>Mayor / Maire</x:v>
      </x:c>
      <x:c r="M1797" s="73" t="str">
        <x:v>Municipalité: Saint-Marcel-de-Richelieu</x:v>
      </x:c>
      <x:c r="N1797" s="73" t="str">
        <x:v>Municipalité</x:v>
      </x:c>
      <x:c r="O1797" s="73" t="str"/>
      <x:c r="P1797" s="73" t="str"/>
      <x:c r="Q1797" s="73" t="str">
        <x:v>450-794-2832</x:v>
      </x:c>
      <x:c r="R1797" s="73" t="str">
        <x:v>+14507942832</x:v>
      </x:c>
      <x:c r="S1797" s="73" t="str">
        <x:v>450-794-1140</x:v>
      </x:c>
      <x:c r="T1797" s="73" t="str">
        <x:v>direction@saintmarcelderichelieu.ca</x:v>
      </x:c>
      <x:c r="U1797" s="73" t="str">
        <x:v>117, rue Saint-Louis, Saint-Marcel-de-Richelieu, J0H 1T0</x:v>
      </x:c>
      <x:c r="V1797" s="73" t="str">
        <x:v>117, rue Saint-Louis</x:v>
      </x:c>
      <x:c r="W1797" s="73" t="str">
        <x:v>Saint-Marcel-de-Richelieu</x:v>
      </x:c>
      <x:c r="X1797" s="73" t="str">
        <x:v>Quebec</x:v>
      </x:c>
      <x:c r="Y1797" s="73" t="str">
        <x:v>J0H1T0</x:v>
      </x:c>
      <x:c r="Z1797" s="73" t="str">
        <x:v>J0H 1T0</x:v>
      </x:c>
      <x:c r="AA1797" s="73" t="str">
        <x:v>Canada</x:v>
      </x:c>
      <x:c r="AB1797" s="73" t="str">
        <x:v>fr</x:v>
      </x:c>
      <x:c r="AC1797" s="74" t="str">
        <x:v>true</x:v>
      </x:c>
      <x:c r="AD1797" s="74" t="str">
        <x:v>false</x:v>
      </x:c>
      <x:c r="AE1797" s="73" t="str">
        <x:v>https://open.canada.ca/data/en/dataset/a8a678b0-875f-4607-b347-009a5096ff45</x:v>
      </x:c>
      <x:c r="AF1797" s="75" t="str">
        <x:v>2026-09-02</x:v>
      </x:c>
      <x:c r="AG1797" s="73" t="str">
        <x:v>Creative Commons Attribution 4.0 - Quebec</x:v>
      </x:c>
      <x:c r="AH1797" s="73" t="str">
        <x:v>open_licensed</x:v>
      </x:c>
    </x:row>
    <x:row r="1798">
      <x:c r="A1798" s="73" t="str">
        <x:v>rec_89df8f315a245fa3</x:v>
      </x:c>
      <x:c r="B1798" s="73" t="str">
        <x:v>real_public_professional</x:v>
      </x:c>
      <x:c r="C1798" s="73" t="str">
        <x:v>train</x:v>
      </x:c>
      <x:c r="D1798" s="73" t="str">
        <x:v>SRC_QC_MUNICIPAL</x:v>
      </x:c>
      <x:c r="E1798" s="73" t="str">
        <x:v>SRC_QC_MUNICIPAL</x:v>
      </x:c>
      <x:c r="F1798" s="73" t="str">
        <x:v>56005</x:v>
      </x:c>
      <x:c r="G1798" s="73" t="str">
        <x:v>municipal_mayor</x:v>
      </x:c>
      <x:c r="H1798" s="73" t="str">
        <x:v>Mélanie Ménard</x:v>
      </x:c>
      <x:c r="I1798" s="73" t="str"/>
      <x:c r="J1798" s="73" t="str"/>
      <x:c r="K1798" s="73" t="str"/>
      <x:c r="L1798" s="73" t="str">
        <x:v>Mayor / Maire</x:v>
      </x:c>
      <x:c r="M1798" s="73" t="str">
        <x:v>Municipalité: Venise-en-Québec</x:v>
      </x:c>
      <x:c r="N1798" s="73" t="str">
        <x:v>Municipalité</x:v>
      </x:c>
      <x:c r="O1798" s="73" t="str"/>
      <x:c r="P1798" s="73" t="str"/>
      <x:c r="Q1798" s="73" t="str">
        <x:v>450-346-4260</x:v>
      </x:c>
      <x:c r="R1798" s="73" t="str">
        <x:v>+14503464260</x:v>
      </x:c>
      <x:c r="S1798" s="73" t="str">
        <x:v>450-346-4266</x:v>
      </x:c>
      <x:c r="T1798" s="73" t="str">
        <x:v>information@venise-en-quebec.ca</x:v>
      </x:c>
      <x:c r="U1798" s="73" t="str">
        <x:v>237, 16e Avenue Ouest, Venise-en-Québec, J0J 2K0</x:v>
      </x:c>
      <x:c r="V1798" s="73" t="str">
        <x:v>237, 16e Avenue Ouest</x:v>
      </x:c>
      <x:c r="W1798" s="73" t="str">
        <x:v>Venise-en-Québec</x:v>
      </x:c>
      <x:c r="X1798" s="73" t="str">
        <x:v>Quebec</x:v>
      </x:c>
      <x:c r="Y1798" s="73" t="str">
        <x:v>J0J2K0</x:v>
      </x:c>
      <x:c r="Z1798" s="73" t="str">
        <x:v>J0J 2K0</x:v>
      </x:c>
      <x:c r="AA1798" s="73" t="str">
        <x:v>Canada</x:v>
      </x:c>
      <x:c r="AB1798" s="73" t="str">
        <x:v>fr</x:v>
      </x:c>
      <x:c r="AC1798" s="74" t="str">
        <x:v>true</x:v>
      </x:c>
      <x:c r="AD1798" s="74" t="str">
        <x:v>false</x:v>
      </x:c>
      <x:c r="AE1798" s="73" t="str">
        <x:v>https://open.canada.ca/data/en/dataset/a8a678b0-875f-4607-b347-009a5096ff45</x:v>
      </x:c>
      <x:c r="AF1798" s="75" t="str">
        <x:v>2026-09-02</x:v>
      </x:c>
      <x:c r="AG1798" s="73" t="str">
        <x:v>Creative Commons Attribution 4.0 - Quebec</x:v>
      </x:c>
      <x:c r="AH1798" s="73" t="str">
        <x:v>open_licensed</x:v>
      </x:c>
    </x:row>
    <x:row r="1799">
      <x:c r="A1799" s="73" t="str">
        <x:v>rec_dd1a49eaaffccba9</x:v>
      </x:c>
      <x:c r="B1799" s="73" t="str">
        <x:v>real_public_professional</x:v>
      </x:c>
      <x:c r="C1799" s="73" t="str">
        <x:v>train</x:v>
      </x:c>
      <x:c r="D1799" s="73" t="str">
        <x:v>SRC_QC_MUNICIPAL</x:v>
      </x:c>
      <x:c r="E1799" s="73" t="str">
        <x:v>SRC_QC_MUNICIPAL</x:v>
      </x:c>
      <x:c r="F1799" s="73" t="str">
        <x:v>57030</x:v>
      </x:c>
      <x:c r="G1799" s="73" t="str">
        <x:v>municipal_mayor</x:v>
      </x:c>
      <x:c r="H1799" s="73" t="str">
        <x:v>Mélanie Villeneuve</x:v>
      </x:c>
      <x:c r="I1799" s="73" t="str"/>
      <x:c r="J1799" s="73" t="str"/>
      <x:c r="K1799" s="73" t="str"/>
      <x:c r="L1799" s="73" t="str">
        <x:v>Mayor / Maire</x:v>
      </x:c>
      <x:c r="M1799" s="73" t="str">
        <x:v>Municipalité: Otterburn Park</x:v>
      </x:c>
      <x:c r="N1799" s="73" t="str">
        <x:v>Ville</x:v>
      </x:c>
      <x:c r="O1799" s="73" t="str"/>
      <x:c r="P1799" s="73" t="str"/>
      <x:c r="Q1799" s="73" t="str">
        <x:v>450-536-0303</x:v>
      </x:c>
      <x:c r="R1799" s="73" t="str">
        <x:v>+14505360303</x:v>
      </x:c>
      <x:c r="S1799" s="73" t="str">
        <x:v>450-467-8260</x:v>
      </x:c>
      <x:c r="T1799" s="73" t="str">
        <x:v>info@opark.ca</x:v>
      </x:c>
      <x:c r="U1799" s="73" t="str">
        <x:v>601, chemin Ozias-Leduc, Otterburn Park, J3H 2M6</x:v>
      </x:c>
      <x:c r="V1799" s="73" t="str">
        <x:v>601, chemin Ozias-Leduc</x:v>
      </x:c>
      <x:c r="W1799" s="73" t="str">
        <x:v>Otterburn Park</x:v>
      </x:c>
      <x:c r="X1799" s="73" t="str">
        <x:v>Quebec</x:v>
      </x:c>
      <x:c r="Y1799" s="73" t="str">
        <x:v>J3H2M6</x:v>
      </x:c>
      <x:c r="Z1799" s="73" t="str">
        <x:v>J3H 2M6</x:v>
      </x:c>
      <x:c r="AA1799" s="73" t="str">
        <x:v>Canada</x:v>
      </x:c>
      <x:c r="AB1799" s="73" t="str">
        <x:v>fr</x:v>
      </x:c>
      <x:c r="AC1799" s="74" t="str">
        <x:v>true</x:v>
      </x:c>
      <x:c r="AD1799" s="74" t="str">
        <x:v>false</x:v>
      </x:c>
      <x:c r="AE1799" s="73" t="str">
        <x:v>https://open.canada.ca/data/en/dataset/a8a678b0-875f-4607-b347-009a5096ff45</x:v>
      </x:c>
      <x:c r="AF1799" s="75" t="str">
        <x:v>2026-09-02</x:v>
      </x:c>
      <x:c r="AG1799" s="73" t="str">
        <x:v>Creative Commons Attribution 4.0 - Quebec</x:v>
      </x:c>
      <x:c r="AH1799" s="73" t="str">
        <x:v>open_licensed</x:v>
      </x:c>
    </x:row>
    <x:row r="1800">
      <x:c r="A1800" s="73" t="str">
        <x:v>rec_8a8c432a29cac8e3</x:v>
      </x:c>
      <x:c r="B1800" s="73" t="str">
        <x:v>real_public_professional</x:v>
      </x:c>
      <x:c r="C1800" s="73" t="str">
        <x:v>train</x:v>
      </x:c>
      <x:c r="D1800" s="73" t="str">
        <x:v>SRC_QC_MUNICIPAL</x:v>
      </x:c>
      <x:c r="E1800" s="73" t="str">
        <x:v>SRC_QC_MUNICIPAL</x:v>
      </x:c>
      <x:c r="F1800" s="73" t="str">
        <x:v>99030</x:v>
      </x:c>
      <x:c r="G1800" s="73" t="str">
        <x:v>municipal_mayor</x:v>
      </x:c>
      <x:c r="H1800" s="73" t="str">
        <x:v>Michael Petawabano</x:v>
      </x:c>
      <x:c r="I1800" s="73" t="str"/>
      <x:c r="J1800" s="73" t="str"/>
      <x:c r="K1800" s="73" t="str"/>
      <x:c r="L1800" s="73" t="str">
        <x:v>Mayor / Maire</x:v>
      </x:c>
      <x:c r="M1800" s="73" t="str">
        <x:v>Municipalité: Mistissini</x:v>
      </x:c>
      <x:c r="N1800" s="73" t="str">
        <x:v>Village cri (Terre de la catégorie</x:v>
      </x:c>
      <x:c r="O1800" s="73" t="str"/>
      <x:c r="P1800" s="73" t="str"/>
      <x:c r="Q1800" s="73" t="str">
        <x:v>418-923-3461</x:v>
      </x:c>
      <x:c r="R1800" s="73" t="str">
        <x:v>+14189233461</x:v>
      </x:c>
      <x:c r="S1800" s="73" t="str">
        <x:v>418-923-3115</x:v>
      </x:c>
      <x:c r="T1800" s="73" t="str"/>
      <x:c r="U1800" s="73" t="str">
        <x:v>187, chemin Main, Mistissini, G0W 1C0</x:v>
      </x:c>
      <x:c r="V1800" s="73" t="str">
        <x:v>187, chemin Main</x:v>
      </x:c>
      <x:c r="W1800" s="73" t="str">
        <x:v>Mistissini</x:v>
      </x:c>
      <x:c r="X1800" s="73" t="str">
        <x:v>Quebec</x:v>
      </x:c>
      <x:c r="Y1800" s="73" t="str">
        <x:v>G0W1C0</x:v>
      </x:c>
      <x:c r="Z1800" s="73" t="str">
        <x:v>G0W 1C0</x:v>
      </x:c>
      <x:c r="AA1800" s="73" t="str">
        <x:v>Canada</x:v>
      </x:c>
      <x:c r="AB1800" s="73" t="str">
        <x:v>fr</x:v>
      </x:c>
      <x:c r="AC1800" s="74" t="str">
        <x:v>true</x:v>
      </x:c>
      <x:c r="AD1800" s="74" t="str">
        <x:v>false</x:v>
      </x:c>
      <x:c r="AE1800" s="73" t="str">
        <x:v>https://open.canada.ca/data/en/dataset/a8a678b0-875f-4607-b347-009a5096ff45</x:v>
      </x:c>
      <x:c r="AF1800" s="75" t="str">
        <x:v>2026-09-02</x:v>
      </x:c>
      <x:c r="AG1800" s="73" t="str">
        <x:v>Creative Commons Attribution 4.0 - Quebec</x:v>
      </x:c>
      <x:c r="AH1800" s="73" t="str">
        <x:v>open_licensed</x:v>
      </x:c>
    </x:row>
    <x:row r="1801">
      <x:c r="A1801" s="73" t="str">
        <x:v>rec_91e17433f91e6773</x:v>
      </x:c>
      <x:c r="B1801" s="73" t="str">
        <x:v>real_public_professional</x:v>
      </x:c>
      <x:c r="C1801" s="73" t="str">
        <x:v>train</x:v>
      </x:c>
      <x:c r="D1801" s="73" t="str">
        <x:v>SRC_QC_MUNICIPAL</x:v>
      </x:c>
      <x:c r="E1801" s="73" t="str">
        <x:v>SRC_QC_MUNICIPAL</x:v>
      </x:c>
      <x:c r="F1801" s="73" t="str">
        <x:v>66032</x:v>
      </x:c>
      <x:c r="G1801" s="73" t="str">
        <x:v>municipal_mayor</x:v>
      </x:c>
      <x:c r="H1801" s="73" t="str">
        <x:v>Michael Stern</x:v>
      </x:c>
      <x:c r="I1801" s="73" t="str"/>
      <x:c r="J1801" s="73" t="str"/>
      <x:c r="K1801" s="73" t="str"/>
      <x:c r="L1801" s="73" t="str">
        <x:v>Mayor / Maire</x:v>
      </x:c>
      <x:c r="M1801" s="73" t="str">
        <x:v>Municipalité: Westmount</x:v>
      </x:c>
      <x:c r="N1801" s="73" t="str">
        <x:v>Ville</x:v>
      </x:c>
      <x:c r="O1801" s="73" t="str"/>
      <x:c r="P1801" s="73" t="str"/>
      <x:c r="Q1801" s="73" t="str">
        <x:v>514-989-5200</x:v>
      </x:c>
      <x:c r="R1801" s="73" t="str">
        <x:v>+15149895200</x:v>
      </x:c>
      <x:c r="S1801" s="73" t="str">
        <x:v>514-989-5481</x:v>
      </x:c>
      <x:c r="T1801" s="73" t="str">
        <x:v>legal@westmount.org</x:v>
      </x:c>
      <x:c r="U1801" s="73" t="str">
        <x:v>4333, rue Sherbrooke Ouest, Westmount, H3Z 1E2</x:v>
      </x:c>
      <x:c r="V1801" s="73" t="str">
        <x:v>4333, rue Sherbrooke Ouest</x:v>
      </x:c>
      <x:c r="W1801" s="73" t="str">
        <x:v>Westmount</x:v>
      </x:c>
      <x:c r="X1801" s="73" t="str">
        <x:v>Quebec</x:v>
      </x:c>
      <x:c r="Y1801" s="73" t="str">
        <x:v>H3Z1E2</x:v>
      </x:c>
      <x:c r="Z1801" s="73" t="str">
        <x:v>H3Z 1E2</x:v>
      </x:c>
      <x:c r="AA1801" s="73" t="str">
        <x:v>Canada</x:v>
      </x:c>
      <x:c r="AB1801" s="73" t="str">
        <x:v>fr</x:v>
      </x:c>
      <x:c r="AC1801" s="74" t="str">
        <x:v>true</x:v>
      </x:c>
      <x:c r="AD1801" s="74" t="str">
        <x:v>false</x:v>
      </x:c>
      <x:c r="AE1801" s="73" t="str">
        <x:v>https://open.canada.ca/data/en/dataset/a8a678b0-875f-4607-b347-009a5096ff45</x:v>
      </x:c>
      <x:c r="AF1801" s="75" t="str">
        <x:v>2026-09-02</x:v>
      </x:c>
      <x:c r="AG1801" s="73" t="str">
        <x:v>Creative Commons Attribution 4.0 - Quebec</x:v>
      </x:c>
      <x:c r="AH1801" s="73" t="str">
        <x:v>open_licensed</x:v>
      </x:c>
    </x:row>
    <x:row r="1802">
      <x:c r="A1802" s="73" t="str">
        <x:v>rec_11fe90cbd3670552</x:v>
      </x:c>
      <x:c r="B1802" s="73" t="str">
        <x:v>real_public_professional</x:v>
      </x:c>
      <x:c r="C1802" s="73" t="str">
        <x:v>train</x:v>
      </x:c>
      <x:c r="D1802" s="73" t="str">
        <x:v>SRC_QC_MUNICIPAL</x:v>
      </x:c>
      <x:c r="E1802" s="73" t="str">
        <x:v>SRC_QC_MUNICIPAL</x:v>
      </x:c>
      <x:c r="F1802" s="73" t="str">
        <x:v>28040</x:v>
      </x:c>
      <x:c r="G1802" s="73" t="str">
        <x:v>municipal_mayor</x:v>
      </x:c>
      <x:c r="H1802" s="73" t="str">
        <x:v>Michel Bernard</x:v>
      </x:c>
      <x:c r="I1802" s="73" t="str"/>
      <x:c r="J1802" s="73" t="str"/>
      <x:c r="K1802" s="73" t="str"/>
      <x:c r="L1802" s="73" t="str">
        <x:v>Mayor / Maire</x:v>
      </x:c>
      <x:c r="M1802" s="73" t="str">
        <x:v>Municipalité: Saint-Cyprien</x:v>
      </x:c>
      <x:c r="N1802" s="73" t="str">
        <x:v>Paroisse</x:v>
      </x:c>
      <x:c r="O1802" s="73" t="str"/>
      <x:c r="P1802" s="73" t="str"/>
      <x:c r="Q1802" s="73" t="str">
        <x:v>418-383-5274</x:v>
      </x:c>
      <x:c r="R1802" s="73" t="str">
        <x:v>+14183835274</x:v>
      </x:c>
      <x:c r="S1802" s="73" t="str">
        <x:v>418-383-5269</x:v>
      </x:c>
      <x:c r="T1802" s="73" t="str">
        <x:v>dg@st-cyprien.qc.ca</x:v>
      </x:c>
      <x:c r="U1802" s="73" t="str">
        <x:v>512, route de l'Église, Saint-Cyprien-des-Etchemins, G0R 1B0</x:v>
      </x:c>
      <x:c r="V1802" s="73" t="str">
        <x:v>512, route de l'Église</x:v>
      </x:c>
      <x:c r="W1802" s="73" t="str">
        <x:v>Saint-Cyprien</x:v>
      </x:c>
      <x:c r="X1802" s="73" t="str">
        <x:v>Quebec</x:v>
      </x:c>
      <x:c r="Y1802" s="73" t="str">
        <x:v>G0R1B0</x:v>
      </x:c>
      <x:c r="Z1802" s="73" t="str">
        <x:v>G0R 1B0</x:v>
      </x:c>
      <x:c r="AA1802" s="73" t="str">
        <x:v>Canada</x:v>
      </x:c>
      <x:c r="AB1802" s="73" t="str">
        <x:v>fr</x:v>
      </x:c>
      <x:c r="AC1802" s="74" t="str">
        <x:v>true</x:v>
      </x:c>
      <x:c r="AD1802" s="74" t="str">
        <x:v>false</x:v>
      </x:c>
      <x:c r="AE1802" s="73" t="str">
        <x:v>https://open.canada.ca/data/en/dataset/a8a678b0-875f-4607-b347-009a5096ff45</x:v>
      </x:c>
      <x:c r="AF1802" s="75" t="str">
        <x:v>2026-09-02</x:v>
      </x:c>
      <x:c r="AG1802" s="73" t="str">
        <x:v>Creative Commons Attribution 4.0 - Quebec</x:v>
      </x:c>
      <x:c r="AH1802" s="73" t="str">
        <x:v>open_licensed</x:v>
      </x:c>
    </x:row>
    <x:row r="1803">
      <x:c r="A1803" s="73" t="str">
        <x:v>rec_5b89fd4d82d33ec4</x:v>
      </x:c>
      <x:c r="B1803" s="73" t="str">
        <x:v>real_public_professional</x:v>
      </x:c>
      <x:c r="C1803" s="73" t="str">
        <x:v>validation</x:v>
      </x:c>
      <x:c r="D1803" s="73" t="str">
        <x:v>SRC_QC_MUNICIPAL</x:v>
      </x:c>
      <x:c r="E1803" s="73" t="str">
        <x:v>SRC_QC_MUNICIPAL</x:v>
      </x:c>
      <x:c r="F1803" s="73" t="str">
        <x:v>66117</x:v>
      </x:c>
      <x:c r="G1803" s="73" t="str">
        <x:v>municipal_mayor</x:v>
      </x:c>
      <x:c r="H1803" s="73" t="str">
        <x:v>Michel Boudreault</x:v>
      </x:c>
      <x:c r="I1803" s="73" t="str"/>
      <x:c r="J1803" s="73" t="str"/>
      <x:c r="K1803" s="73" t="str"/>
      <x:c r="L1803" s="73" t="str">
        <x:v>Mayor / Maire</x:v>
      </x:c>
      <x:c r="M1803" s="73" t="str">
        <x:v>Municipalité: Sainte-Anne-de-Bellevue</x:v>
      </x:c>
      <x:c r="N1803" s="73" t="str">
        <x:v>Ville</x:v>
      </x:c>
      <x:c r="O1803" s="73" t="str"/>
      <x:c r="P1803" s="73" t="str"/>
      <x:c r="Q1803" s="73" t="str">
        <x:v>514-457-5500</x:v>
      </x:c>
      <x:c r="R1803" s="73" t="str">
        <x:v>+15144575500</x:v>
      </x:c>
      <x:c r="S1803" s="73" t="str">
        <x:v>514-457-6087</x:v>
      </x:c>
      <x:c r="T1803" s="73" t="str">
        <x:v>info@sadb.qc.ca</x:v>
      </x:c>
      <x:c r="U1803" s="73" t="str">
        <x:v>109, rue Sainte-Anne, Sainte-Anne-de-Bellevue, H9X 1M2</x:v>
      </x:c>
      <x:c r="V1803" s="73" t="str">
        <x:v>109, rue Sainte-Anne</x:v>
      </x:c>
      <x:c r="W1803" s="73" t="str">
        <x:v>Sainte-Anne-de-Bellevue</x:v>
      </x:c>
      <x:c r="X1803" s="73" t="str">
        <x:v>Quebec</x:v>
      </x:c>
      <x:c r="Y1803" s="73" t="str">
        <x:v>H9X1M2</x:v>
      </x:c>
      <x:c r="Z1803" s="73" t="str">
        <x:v>H9X 1M2</x:v>
      </x:c>
      <x:c r="AA1803" s="73" t="str">
        <x:v>Canada</x:v>
      </x:c>
      <x:c r="AB1803" s="73" t="str">
        <x:v>fr</x:v>
      </x:c>
      <x:c r="AC1803" s="74" t="str">
        <x:v>true</x:v>
      </x:c>
      <x:c r="AD1803" s="74" t="str">
        <x:v>false</x:v>
      </x:c>
      <x:c r="AE1803" s="73" t="str">
        <x:v>https://open.canada.ca/data/en/dataset/a8a678b0-875f-4607-b347-009a5096ff45</x:v>
      </x:c>
      <x:c r="AF1803" s="75" t="str">
        <x:v>2026-09-02</x:v>
      </x:c>
      <x:c r="AG1803" s="73" t="str">
        <x:v>Creative Commons Attribution 4.0 - Quebec</x:v>
      </x:c>
      <x:c r="AH1803" s="73" t="str">
        <x:v>open_licensed</x:v>
      </x:c>
    </x:row>
    <x:row r="1804">
      <x:c r="A1804" s="73" t="str">
        <x:v>rec_ebbe39917e6ba1c5</x:v>
      </x:c>
      <x:c r="B1804" s="73" t="str">
        <x:v>real_public_professional</x:v>
      </x:c>
      <x:c r="C1804" s="73" t="str">
        <x:v>validation</x:v>
      </x:c>
      <x:c r="D1804" s="73" t="str">
        <x:v>SRC_QC_MUNICIPAL</x:v>
      </x:c>
      <x:c r="E1804" s="73" t="str">
        <x:v>SRC_QC_MUNICIPAL</x:v>
      </x:c>
      <x:c r="F1804" s="73" t="str">
        <x:v>29020</x:v>
      </x:c>
      <x:c r="G1804" s="73" t="str">
        <x:v>municipal_mayor</x:v>
      </x:c>
      <x:c r="H1804" s="73" t="str">
        <x:v>Michel Breton</x:v>
      </x:c>
      <x:c r="I1804" s="73" t="str"/>
      <x:c r="J1804" s="73" t="str"/>
      <x:c r="K1804" s="73" t="str"/>
      <x:c r="L1804" s="73" t="str">
        <x:v>Mayor / Maire</x:v>
      </x:c>
      <x:c r="M1804" s="73" t="str">
        <x:v>Municipalité: Saint-Hilaire-de-Dorset</x:v>
      </x:c>
      <x:c r="N1804" s="73" t="str">
        <x:v>Paroisse</x:v>
      </x:c>
      <x:c r="O1804" s="73" t="str"/>
      <x:c r="P1804" s="73" t="str"/>
      <x:c r="Q1804" s="73" t="str">
        <x:v>418-459-6872</x:v>
      </x:c>
      <x:c r="R1804" s="73" t="str">
        <x:v>+14184596872</x:v>
      </x:c>
      <x:c r="S1804" s="73" t="str">
        <x:v>418-459-6882</x:v>
      </x:c>
      <x:c r="T1804" s="73" t="str">
        <x:v>info@sthilairededorset.ca</x:v>
      </x:c>
      <x:c r="U1804" s="73" t="str">
        <x:v>847, rue Principale, Saint-Hilaire-de-Dorset, G0M 1G0</x:v>
      </x:c>
      <x:c r="V1804" s="73" t="str">
        <x:v>847, rue Principale</x:v>
      </x:c>
      <x:c r="W1804" s="73" t="str">
        <x:v>Saint-Hilaire-de-Dorset</x:v>
      </x:c>
      <x:c r="X1804" s="73" t="str">
        <x:v>Quebec</x:v>
      </x:c>
      <x:c r="Y1804" s="73" t="str">
        <x:v>G0M1G0</x:v>
      </x:c>
      <x:c r="Z1804" s="73" t="str">
        <x:v>G0M 1G0</x:v>
      </x:c>
      <x:c r="AA1804" s="73" t="str">
        <x:v>Canada</x:v>
      </x:c>
      <x:c r="AB1804" s="73" t="str">
        <x:v>fr</x:v>
      </x:c>
      <x:c r="AC1804" s="74" t="str">
        <x:v>true</x:v>
      </x:c>
      <x:c r="AD1804" s="74" t="str">
        <x:v>false</x:v>
      </x:c>
      <x:c r="AE1804" s="73" t="str">
        <x:v>https://open.canada.ca/data/en/dataset/a8a678b0-875f-4607-b347-009a5096ff45</x:v>
      </x:c>
      <x:c r="AF1804" s="75" t="str">
        <x:v>2026-09-02</x:v>
      </x:c>
      <x:c r="AG1804" s="73" t="str">
        <x:v>Creative Commons Attribution 4.0 - Quebec</x:v>
      </x:c>
      <x:c r="AH1804" s="73" t="str">
        <x:v>open_licensed</x:v>
      </x:c>
    </x:row>
    <x:row r="1805">
      <x:c r="A1805" s="73" t="str">
        <x:v>rec_cc7cad33e69b6b2e</x:v>
      </x:c>
      <x:c r="B1805" s="73" t="str">
        <x:v>real_public_professional</x:v>
      </x:c>
      <x:c r="C1805" s="73" t="str">
        <x:v>train</x:v>
      </x:c>
      <x:c r="D1805" s="73" t="str">
        <x:v>SRC_QC_MUNICIPAL</x:v>
      </x:c>
      <x:c r="E1805" s="73" t="str">
        <x:v>SRC_QC_MUNICIPAL</x:v>
      </x:c>
      <x:c r="F1805" s="73" t="str">
        <x:v>11015</x:v>
      </x:c>
      <x:c r="G1805" s="73" t="str">
        <x:v>municipal_mayor</x:v>
      </x:c>
      <x:c r="H1805" s="73" t="str">
        <x:v>Michel Colpron</x:v>
      </x:c>
      <x:c r="I1805" s="73" t="str"/>
      <x:c r="J1805" s="73" t="str"/>
      <x:c r="K1805" s="73" t="str"/>
      <x:c r="L1805" s="73" t="str">
        <x:v>Mayor / Maire</x:v>
      </x:c>
      <x:c r="M1805" s="73" t="str">
        <x:v>Municipalité: Sainte-Rita</x:v>
      </x:c>
      <x:c r="N1805" s="73" t="str">
        <x:v>Municipalité</x:v>
      </x:c>
      <x:c r="O1805" s="73" t="str"/>
      <x:c r="P1805" s="73" t="str"/>
      <x:c r="Q1805" s="73" t="str">
        <x:v>418-963-2967</x:v>
      </x:c>
      <x:c r="R1805" s="73" t="str">
        <x:v>+14189632967</x:v>
      </x:c>
      <x:c r="S1805" s="73" t="str">
        <x:v>418-963-6539</x:v>
      </x:c>
      <x:c r="T1805" s="73" t="str">
        <x:v>admin@ste-rita.ca</x:v>
      </x:c>
      <x:c r="U1805" s="73" t="str">
        <x:v>5, rue de l'Église Ouest, Sainte-Rita, G0L 4G0</x:v>
      </x:c>
      <x:c r="V1805" s="73" t="str">
        <x:v>5, rue de l'Église Ouest</x:v>
      </x:c>
      <x:c r="W1805" s="73" t="str">
        <x:v>Sainte-Rita</x:v>
      </x:c>
      <x:c r="X1805" s="73" t="str">
        <x:v>Quebec</x:v>
      </x:c>
      <x:c r="Y1805" s="73" t="str">
        <x:v>G0L4G0</x:v>
      </x:c>
      <x:c r="Z1805" s="73" t="str">
        <x:v>G0L 4G0</x:v>
      </x:c>
      <x:c r="AA1805" s="73" t="str">
        <x:v>Canada</x:v>
      </x:c>
      <x:c r="AB1805" s="73" t="str">
        <x:v>fr</x:v>
      </x:c>
      <x:c r="AC1805" s="74" t="str">
        <x:v>true</x:v>
      </x:c>
      <x:c r="AD1805" s="74" t="str">
        <x:v>false</x:v>
      </x:c>
      <x:c r="AE1805" s="73" t="str">
        <x:v>https://open.canada.ca/data/en/dataset/a8a678b0-875f-4607-b347-009a5096ff45</x:v>
      </x:c>
      <x:c r="AF1805" s="75" t="str">
        <x:v>2026-09-02</x:v>
      </x:c>
      <x:c r="AG1805" s="73" t="str">
        <x:v>Creative Commons Attribution 4.0 - Quebec</x:v>
      </x:c>
      <x:c r="AH1805" s="73" t="str">
        <x:v>open_licensed</x:v>
      </x:c>
    </x:row>
    <x:row r="1806">
      <x:c r="A1806" s="73" t="str">
        <x:v>rec_bafe50f126c03fa5</x:v>
      </x:c>
      <x:c r="B1806" s="73" t="str">
        <x:v>real_public_professional</x:v>
      </x:c>
      <x:c r="C1806" s="73" t="str">
        <x:v>test</x:v>
      </x:c>
      <x:c r="D1806" s="73" t="str">
        <x:v>SRC_QC_MUNICIPAL</x:v>
      </x:c>
      <x:c r="E1806" s="73" t="str">
        <x:v>SRC_QC_MUNICIPAL</x:v>
      </x:c>
      <x:c r="F1806" s="73" t="str">
        <x:v>50113</x:v>
      </x:c>
      <x:c r="G1806" s="73" t="str">
        <x:v>municipal_mayor</x:v>
      </x:c>
      <x:c r="H1806" s="73" t="str">
        <x:v>Michel Deraspe</x:v>
      </x:c>
      <x:c r="I1806" s="73" t="str"/>
      <x:c r="J1806" s="73" t="str"/>
      <x:c r="K1806" s="73" t="str"/>
      <x:c r="L1806" s="73" t="str">
        <x:v>Mayor / Maire</x:v>
      </x:c>
      <x:c r="M1806" s="73" t="str">
        <x:v>Municipalité: Pierreville</x:v>
      </x:c>
      <x:c r="N1806" s="73" t="str">
        <x:v>Municipalité</x:v>
      </x:c>
      <x:c r="O1806" s="73" t="str"/>
      <x:c r="P1806" s="73" t="str"/>
      <x:c r="Q1806" s="73" t="str">
        <x:v>450-568-2139</x:v>
      </x:c>
      <x:c r="R1806" s="73" t="str">
        <x:v>+14505682139</x:v>
      </x:c>
      <x:c r="S1806" s="73" t="str">
        <x:v>450-568-0689</x:v>
      </x:c>
      <x:c r="T1806" s="73" t="str">
        <x:v>info@municipalitepierreville.qc.ca</x:v>
      </x:c>
      <x:c r="U1806" s="73" t="str">
        <x:v>26, rue Ally, Pierreville, J0G 1J0</x:v>
      </x:c>
      <x:c r="V1806" s="73" t="str">
        <x:v>26, rue Ally</x:v>
      </x:c>
      <x:c r="W1806" s="73" t="str">
        <x:v>Pierreville</x:v>
      </x:c>
      <x:c r="X1806" s="73" t="str">
        <x:v>Quebec</x:v>
      </x:c>
      <x:c r="Y1806" s="73" t="str">
        <x:v>J0G1J0</x:v>
      </x:c>
      <x:c r="Z1806" s="73" t="str">
        <x:v>J0G 1J0</x:v>
      </x:c>
      <x:c r="AA1806" s="73" t="str">
        <x:v>Canada</x:v>
      </x:c>
      <x:c r="AB1806" s="73" t="str">
        <x:v>fr</x:v>
      </x:c>
      <x:c r="AC1806" s="74" t="str">
        <x:v>true</x:v>
      </x:c>
      <x:c r="AD1806" s="74" t="str">
        <x:v>false</x:v>
      </x:c>
      <x:c r="AE1806" s="73" t="str">
        <x:v>https://open.canada.ca/data/en/dataset/a8a678b0-875f-4607-b347-009a5096ff45</x:v>
      </x:c>
      <x:c r="AF1806" s="75" t="str">
        <x:v>2026-09-02</x:v>
      </x:c>
      <x:c r="AG1806" s="73" t="str">
        <x:v>Creative Commons Attribution 4.0 - Quebec</x:v>
      </x:c>
      <x:c r="AH1806" s="73" t="str">
        <x:v>open_licensed</x:v>
      </x:c>
    </x:row>
    <x:row r="1807">
      <x:c r="A1807" s="73" t="str">
        <x:v>rec_ac2caa5ecfbbdc9a</x:v>
      </x:c>
      <x:c r="B1807" s="73" t="str">
        <x:v>real_public_professional</x:v>
      </x:c>
      <x:c r="C1807" s="73" t="str">
        <x:v>validation</x:v>
      </x:c>
      <x:c r="D1807" s="73" t="str">
        <x:v>SRC_QC_MUNICIPAL</x:v>
      </x:c>
      <x:c r="E1807" s="73" t="str">
        <x:v>SRC_QC_MUNICIPAL</x:v>
      </x:c>
      <x:c r="F1807" s="73" t="str">
        <x:v>13062</x:v>
      </x:c>
      <x:c r="G1807" s="73" t="str">
        <x:v>municipal_mayor</x:v>
      </x:c>
      <x:c r="H1807" s="73" t="str">
        <x:v>Michel Dubé</x:v>
      </x:c>
      <x:c r="I1807" s="73" t="str"/>
      <x:c r="J1807" s="73" t="str"/>
      <x:c r="K1807" s="73" t="str"/>
      <x:c r="L1807" s="73" t="str">
        <x:v>Mayor / Maire</x:v>
      </x:c>
      <x:c r="M1807" s="73" t="str">
        <x:v>Municipalité: Lac-des-Aigles</x:v>
      </x:c>
      <x:c r="N1807" s="73" t="str">
        <x:v>Ville</x:v>
      </x:c>
      <x:c r="O1807" s="73" t="str"/>
      <x:c r="P1807" s="73" t="str"/>
      <x:c r="Q1807" s="73" t="str">
        <x:v>418-779-2300</x:v>
      </x:c>
      <x:c r="R1807" s="73" t="str">
        <x:v>+14187792300</x:v>
      </x:c>
      <x:c r="S1807" s="73" t="str">
        <x:v>0000000000</x:v>
      </x:c>
      <x:c r="T1807" s="73" t="str">
        <x:v>info@lacdesaigles.ca</x:v>
      </x:c>
      <x:c r="U1807" s="73" t="str">
        <x:v>73, rue Principale, Lac-des-Aigles, G0K 1V0</x:v>
      </x:c>
      <x:c r="V1807" s="73" t="str">
        <x:v>73, rue Principale</x:v>
      </x:c>
      <x:c r="W1807" s="73" t="str">
        <x:v>Lac-des-Aigles</x:v>
      </x:c>
      <x:c r="X1807" s="73" t="str">
        <x:v>Quebec</x:v>
      </x:c>
      <x:c r="Y1807" s="73" t="str">
        <x:v>G0K1V0</x:v>
      </x:c>
      <x:c r="Z1807" s="73" t="str">
        <x:v>G0K 1V0</x:v>
      </x:c>
      <x:c r="AA1807" s="73" t="str">
        <x:v>Canada</x:v>
      </x:c>
      <x:c r="AB1807" s="73" t="str">
        <x:v>fr</x:v>
      </x:c>
      <x:c r="AC1807" s="74" t="str">
        <x:v>true</x:v>
      </x:c>
      <x:c r="AD1807" s="74" t="str">
        <x:v>false</x:v>
      </x:c>
      <x:c r="AE1807" s="73" t="str">
        <x:v>https://open.canada.ca/data/en/dataset/a8a678b0-875f-4607-b347-009a5096ff45</x:v>
      </x:c>
      <x:c r="AF1807" s="75" t="str">
        <x:v>2026-09-02</x:v>
      </x:c>
      <x:c r="AG1807" s="73" t="str">
        <x:v>Creative Commons Attribution 4.0 - Quebec</x:v>
      </x:c>
      <x:c r="AH1807" s="73" t="str">
        <x:v>open_licensed</x:v>
      </x:c>
    </x:row>
    <x:row r="1808">
      <x:c r="A1808" s="73" t="str">
        <x:v>rec_c080159e92260c7c</x:v>
      </x:c>
      <x:c r="B1808" s="73" t="str">
        <x:v>real_public_professional</x:v>
      </x:c>
      <x:c r="C1808" s="73" t="str">
        <x:v>validation</x:v>
      </x:c>
      <x:c r="D1808" s="73" t="str">
        <x:v>SRC_QC_MUNICIPAL</x:v>
      </x:c>
      <x:c r="E1808" s="73" t="str">
        <x:v>SRC_QC_MUNICIPAL</x:v>
      </x:c>
      <x:c r="F1808" s="73" t="str">
        <x:v>66102</x:v>
      </x:c>
      <x:c r="G1808" s="73" t="str">
        <x:v>municipal_mayor</x:v>
      </x:c>
      <x:c r="H1808" s="73" t="str">
        <x:v>Michel Gibson</x:v>
      </x:c>
      <x:c r="I1808" s="73" t="str"/>
      <x:c r="J1808" s="73" t="str"/>
      <x:c r="K1808" s="73" t="str"/>
      <x:c r="L1808" s="73" t="str">
        <x:v>Mayor / Maire</x:v>
      </x:c>
      <x:c r="M1808" s="73" t="str">
        <x:v>Municipalité: Kirkland</x:v>
      </x:c>
      <x:c r="N1808" s="73" t="str">
        <x:v>Ville</x:v>
      </x:c>
      <x:c r="O1808" s="73" t="str"/>
      <x:c r="P1808" s="73" t="str"/>
      <x:c r="Q1808" s="73" t="str">
        <x:v>514-694-4100</x:v>
      </x:c>
      <x:c r="R1808" s="73" t="str">
        <x:v>+15146944100</x:v>
      </x:c>
      <x:c r="S1808" s="73" t="str">
        <x:v>514-630-2711</x:v>
      </x:c>
      <x:c r="T1808" s="73" t="str">
        <x:v>kirkland@ville.kirkland.qc.ca</x:v>
      </x:c>
      <x:c r="U1808" s="73" t="str">
        <x:v>17200, boulevard Hymus, Kirkland, H9J 3Y8</x:v>
      </x:c>
      <x:c r="V1808" s="73" t="str">
        <x:v>17200, boulevard Hymus</x:v>
      </x:c>
      <x:c r="W1808" s="73" t="str">
        <x:v>Kirkland</x:v>
      </x:c>
      <x:c r="X1808" s="73" t="str">
        <x:v>Quebec</x:v>
      </x:c>
      <x:c r="Y1808" s="73" t="str">
        <x:v>H9J3Y8</x:v>
      </x:c>
      <x:c r="Z1808" s="73" t="str">
        <x:v>H9J 3Y8</x:v>
      </x:c>
      <x:c r="AA1808" s="73" t="str">
        <x:v>Canada</x:v>
      </x:c>
      <x:c r="AB1808" s="73" t="str">
        <x:v>fr</x:v>
      </x:c>
      <x:c r="AC1808" s="74" t="str">
        <x:v>true</x:v>
      </x:c>
      <x:c r="AD1808" s="74" t="str">
        <x:v>false</x:v>
      </x:c>
      <x:c r="AE1808" s="73" t="str">
        <x:v>https://open.canada.ca/data/en/dataset/a8a678b0-875f-4607-b347-009a5096ff45</x:v>
      </x:c>
      <x:c r="AF1808" s="75" t="str">
        <x:v>2026-09-02</x:v>
      </x:c>
      <x:c r="AG1808" s="73" t="str">
        <x:v>Creative Commons Attribution 4.0 - Quebec</x:v>
      </x:c>
      <x:c r="AH1808" s="73" t="str">
        <x:v>open_licensed</x:v>
      </x:c>
    </x:row>
    <x:row r="1809">
      <x:c r="A1809" s="73" t="str">
        <x:v>rec_448d05723ca5eac6</x:v>
      </x:c>
      <x:c r="B1809" s="73" t="str">
        <x:v>real_public_professional</x:v>
      </x:c>
      <x:c r="C1809" s="73" t="str">
        <x:v>train</x:v>
      </x:c>
      <x:c r="D1809" s="73" t="str">
        <x:v>SRC_QC_MUNICIPAL</x:v>
      </x:c>
      <x:c r="E1809" s="73" t="str">
        <x:v>SRC_QC_MUNICIPAL</x:v>
      </x:c>
      <x:c r="F1809" s="73" t="str">
        <x:v>12005</x:v>
      </x:c>
      <x:c r="G1809" s="73" t="str">
        <x:v>municipal_mayor</x:v>
      </x:c>
      <x:c r="H1809" s="73" t="str">
        <x:v>Michel Lagacé</x:v>
      </x:c>
      <x:c r="I1809" s="73" t="str"/>
      <x:c r="J1809" s="73" t="str"/>
      <x:c r="K1809" s="73" t="str"/>
      <x:c r="L1809" s="73" t="str">
        <x:v>Mayor / Maire</x:v>
      </x:c>
      <x:c r="M1809" s="73" t="str">
        <x:v>Municipalité: Saint-Cyprien</x:v>
      </x:c>
      <x:c r="N1809" s="73" t="str">
        <x:v>Municipalité</x:v>
      </x:c>
      <x:c r="O1809" s="73" t="str"/>
      <x:c r="P1809" s="73" t="str"/>
      <x:c r="Q1809" s="73" t="str">
        <x:v>418-963-2730</x:v>
      </x:c>
      <x:c r="R1809" s="73" t="str">
        <x:v>+14189632730</x:v>
      </x:c>
      <x:c r="S1809" s="73" t="str">
        <x:v>418-963-3490</x:v>
      </x:c>
      <x:c r="T1809" s="73" t="str">
        <x:v>guy@saintcyprien.ca</x:v>
      </x:c>
      <x:c r="U1809" s="73" t="str">
        <x:v>101-B, rue Collin C.P. 9, Saint-Cyprien, G0L 2P0</x:v>
      </x:c>
      <x:c r="V1809" s="73" t="str">
        <x:v>101-B, rue Collin C.P. 9</x:v>
      </x:c>
      <x:c r="W1809" s="73" t="str">
        <x:v>Saint-Cyprien</x:v>
      </x:c>
      <x:c r="X1809" s="73" t="str">
        <x:v>Quebec</x:v>
      </x:c>
      <x:c r="Y1809" s="73" t="str">
        <x:v>G0L2P0</x:v>
      </x:c>
      <x:c r="Z1809" s="73" t="str">
        <x:v>G0L 2P0</x:v>
      </x:c>
      <x:c r="AA1809" s="73" t="str">
        <x:v>Canada</x:v>
      </x:c>
      <x:c r="AB1809" s="73" t="str">
        <x:v>fr</x:v>
      </x:c>
      <x:c r="AC1809" s="74" t="str">
        <x:v>true</x:v>
      </x:c>
      <x:c r="AD1809" s="74" t="str">
        <x:v>false</x:v>
      </x:c>
      <x:c r="AE1809" s="73" t="str">
        <x:v>https://open.canada.ca/data/en/dataset/a8a678b0-875f-4607-b347-009a5096ff45</x:v>
      </x:c>
      <x:c r="AF1809" s="75" t="str">
        <x:v>2026-09-02</x:v>
      </x:c>
      <x:c r="AG1809" s="73" t="str">
        <x:v>Creative Commons Attribution 4.0 - Quebec</x:v>
      </x:c>
      <x:c r="AH1809" s="73" t="str">
        <x:v>open_licensed</x:v>
      </x:c>
    </x:row>
    <x:row r="1810">
      <x:c r="A1810" s="73" t="str">
        <x:v>rec_b7e2d0ec921ef908</x:v>
      </x:c>
      <x:c r="B1810" s="73" t="str">
        <x:v>real_public_professional</x:v>
      </x:c>
      <x:c r="C1810" s="73" t="str">
        <x:v>train</x:v>
      </x:c>
      <x:c r="D1810" s="73" t="str">
        <x:v>SRC_QC_MUNICIPAL</x:v>
      </x:c>
      <x:c r="E1810" s="73" t="str">
        <x:v>SRC_QC_MUNICIPAL</x:v>
      </x:c>
      <x:c r="F1810" s="73" t="str">
        <x:v>39005</x:v>
      </x:c>
      <x:c r="G1810" s="73" t="str">
        <x:v>municipal_mayor</x:v>
      </x:c>
      <x:c r="H1810" s="73" t="str">
        <x:v>Michel Lequin</x:v>
      </x:c>
      <x:c r="I1810" s="73" t="str"/>
      <x:c r="J1810" s="73" t="str"/>
      <x:c r="K1810" s="73" t="str"/>
      <x:c r="L1810" s="73" t="str">
        <x:v>Mayor / Maire</x:v>
      </x:c>
      <x:c r="M1810" s="73" t="str">
        <x:v>Municipalité: Saints-Martyrs-Canadiens</x:v>
      </x:c>
      <x:c r="N1810" s="73" t="str">
        <x:v>Paroisse</x:v>
      </x:c>
      <x:c r="O1810" s="73" t="str"/>
      <x:c r="P1810" s="73" t="str"/>
      <x:c r="Q1810" s="73" t="str">
        <x:v>819-344-5171</x:v>
      </x:c>
      <x:c r="R1810" s="73" t="str">
        <x:v>+18193445171</x:v>
      </x:c>
      <x:c r="S1810" s="73" t="str">
        <x:v>819-344-2298</x:v>
      </x:c>
      <x:c r="T1810" s="73" t="str">
        <x:v>info@saints-martyrs-canadiens.ca</x:v>
      </x:c>
      <x:c r="U1810" s="73" t="str">
        <x:v>13, chemin Village, Saints-Martyrs-Canadiens, G0P 1A1</x:v>
      </x:c>
      <x:c r="V1810" s="73" t="str">
        <x:v>13, chemin Village</x:v>
      </x:c>
      <x:c r="W1810" s="73" t="str">
        <x:v>Saints-Martyrs-Canadiens</x:v>
      </x:c>
      <x:c r="X1810" s="73" t="str">
        <x:v>Quebec</x:v>
      </x:c>
      <x:c r="Y1810" s="73" t="str">
        <x:v>G0P1A1</x:v>
      </x:c>
      <x:c r="Z1810" s="73" t="str">
        <x:v>G0P 1A1</x:v>
      </x:c>
      <x:c r="AA1810" s="73" t="str">
        <x:v>Canada</x:v>
      </x:c>
      <x:c r="AB1810" s="73" t="str">
        <x:v>fr</x:v>
      </x:c>
      <x:c r="AC1810" s="74" t="str">
        <x:v>true</x:v>
      </x:c>
      <x:c r="AD1810" s="74" t="str">
        <x:v>false</x:v>
      </x:c>
      <x:c r="AE1810" s="73" t="str">
        <x:v>https://open.canada.ca/data/en/dataset/a8a678b0-875f-4607-b347-009a5096ff45</x:v>
      </x:c>
      <x:c r="AF1810" s="75" t="str">
        <x:v>2026-09-02</x:v>
      </x:c>
      <x:c r="AG1810" s="73" t="str">
        <x:v>Creative Commons Attribution 4.0 - Quebec</x:v>
      </x:c>
      <x:c r="AH1810" s="73" t="str">
        <x:v>open_licensed</x:v>
      </x:c>
    </x:row>
    <x:row r="1811">
      <x:c r="A1811" s="73" t="str">
        <x:v>rec_2ad99642540f39d5</x:v>
      </x:c>
      <x:c r="B1811" s="73" t="str">
        <x:v>real_public_professional</x:v>
      </x:c>
      <x:c r="C1811" s="73" t="str">
        <x:v>train</x:v>
      </x:c>
      <x:c r="D1811" s="73" t="str">
        <x:v>SRC_QC_MUNICIPAL</x:v>
      </x:c>
      <x:c r="E1811" s="73" t="str">
        <x:v>SRC_QC_MUNICIPAL</x:v>
      </x:c>
      <x:c r="F1811" s="73" t="str">
        <x:v>29005</x:v>
      </x:c>
      <x:c r="G1811" s="73" t="str">
        <x:v>municipal_mayor</x:v>
      </x:c>
      <x:c r="H1811" s="73" t="str">
        <x:v>Michel Marquis</x:v>
      </x:c>
      <x:c r="I1811" s="73" t="str"/>
      <x:c r="J1811" s="73" t="str"/>
      <x:c r="K1811" s="73" t="str"/>
      <x:c r="L1811" s="73" t="str">
        <x:v>Mayor / Maire</x:v>
      </x:c>
      <x:c r="M1811" s="73" t="str">
        <x:v>Municipalité: Saint-Théophile</x:v>
      </x:c>
      <x:c r="N1811" s="73" t="str">
        <x:v>Municipalité</x:v>
      </x:c>
      <x:c r="O1811" s="73" t="str"/>
      <x:c r="P1811" s="73" t="str"/>
      <x:c r="Q1811" s="73" t="str">
        <x:v>418-597-3998</x:v>
      </x:c>
      <x:c r="R1811" s="73" t="str">
        <x:v>+14185973998</x:v>
      </x:c>
      <x:c r="S1811" s="73" t="str">
        <x:v>418-597-3015</x:v>
      </x:c>
      <x:c r="T1811" s="73" t="str">
        <x:v>direction@sainttheophile.qc.ca</x:v>
      </x:c>
      <x:c r="U1811" s="73" t="str">
        <x:v>629, rue Principale, Saint-Théophile, G0M 2A0</x:v>
      </x:c>
      <x:c r="V1811" s="73" t="str">
        <x:v>629, rue Principale</x:v>
      </x:c>
      <x:c r="W1811" s="73" t="str">
        <x:v>Saint-Théophile</x:v>
      </x:c>
      <x:c r="X1811" s="73" t="str">
        <x:v>Quebec</x:v>
      </x:c>
      <x:c r="Y1811" s="73" t="str">
        <x:v>G0M2A0</x:v>
      </x:c>
      <x:c r="Z1811" s="73" t="str">
        <x:v>G0M 2A0</x:v>
      </x:c>
      <x:c r="AA1811" s="73" t="str">
        <x:v>Canada</x:v>
      </x:c>
      <x:c r="AB1811" s="73" t="str">
        <x:v>fr</x:v>
      </x:c>
      <x:c r="AC1811" s="74" t="str">
        <x:v>true</x:v>
      </x:c>
      <x:c r="AD1811" s="74" t="str">
        <x:v>false</x:v>
      </x:c>
      <x:c r="AE1811" s="73" t="str">
        <x:v>https://open.canada.ca/data/en/dataset/a8a678b0-875f-4607-b347-009a5096ff45</x:v>
      </x:c>
      <x:c r="AF1811" s="75" t="str">
        <x:v>2026-09-02</x:v>
      </x:c>
      <x:c r="AG1811" s="73" t="str">
        <x:v>Creative Commons Attribution 4.0 - Quebec</x:v>
      </x:c>
      <x:c r="AH1811" s="73" t="str">
        <x:v>open_licensed</x:v>
      </x:c>
    </x:row>
    <x:row r="1812">
      <x:c r="A1812" s="73" t="str">
        <x:v>rec_ab4e824748c32838</x:v>
      </x:c>
      <x:c r="B1812" s="73" t="str">
        <x:v>real_public_professional</x:v>
      </x:c>
      <x:c r="C1812" s="73" t="str">
        <x:v>train</x:v>
      </x:c>
      <x:c r="D1812" s="73" t="str">
        <x:v>SRC_QC_MUNICIPAL</x:v>
      </x:c>
      <x:c r="E1812" s="73" t="str">
        <x:v>SRC_QC_MUNICIPAL</x:v>
      </x:c>
      <x:c r="F1812" s="73" t="str">
        <x:v>71050</x:v>
      </x:c>
      <x:c r="G1812" s="73" t="str">
        <x:v>municipal_mayor</x:v>
      </x:c>
      <x:c r="H1812" s="73" t="str">
        <x:v>Michel Proulx</x:v>
      </x:c>
      <x:c r="I1812" s="73" t="str"/>
      <x:c r="J1812" s="73" t="str"/>
      <x:c r="K1812" s="73" t="str"/>
      <x:c r="L1812" s="73" t="str">
        <x:v>Mayor / Maire</x:v>
      </x:c>
      <x:c r="M1812" s="73" t="str">
        <x:v>Municipalité: Les Cèdres</x:v>
      </x:c>
      <x:c r="N1812" s="73" t="str">
        <x:v>Municipalité</x:v>
      </x:c>
      <x:c r="O1812" s="73" t="str"/>
      <x:c r="P1812" s="73" t="str"/>
      <x:c r="Q1812" s="73" t="str">
        <x:v>450-452-4651</x:v>
      </x:c>
      <x:c r="R1812" s="73" t="str">
        <x:v>+14504524651</x:v>
      </x:c>
      <x:c r="S1812" s="73" t="str">
        <x:v>450-452-4605</x:v>
      </x:c>
      <x:c r="T1812" s="73" t="str">
        <x:v>info@ville.lescedres.qc.ca</x:v>
      </x:c>
      <x:c r="U1812" s="73" t="str">
        <x:v>1060, chemin du Fleuve, Les Cèdres, J7T 1A1</x:v>
      </x:c>
      <x:c r="V1812" s="73" t="str">
        <x:v>1060, chemin du Fleuve</x:v>
      </x:c>
      <x:c r="W1812" s="73" t="str">
        <x:v>Les Cèdres</x:v>
      </x:c>
      <x:c r="X1812" s="73" t="str">
        <x:v>Quebec</x:v>
      </x:c>
      <x:c r="Y1812" s="73" t="str">
        <x:v>J7T1A1</x:v>
      </x:c>
      <x:c r="Z1812" s="73" t="str">
        <x:v>J7T 1A1</x:v>
      </x:c>
      <x:c r="AA1812" s="73" t="str">
        <x:v>Canada</x:v>
      </x:c>
      <x:c r="AB1812" s="73" t="str">
        <x:v>fr</x:v>
      </x:c>
      <x:c r="AC1812" s="74" t="str">
        <x:v>true</x:v>
      </x:c>
      <x:c r="AD1812" s="74" t="str">
        <x:v>false</x:v>
      </x:c>
      <x:c r="AE1812" s="73" t="str">
        <x:v>https://open.canada.ca/data/en/dataset/a8a678b0-875f-4607-b347-009a5096ff45</x:v>
      </x:c>
      <x:c r="AF1812" s="75" t="str">
        <x:v>2026-09-02</x:v>
      </x:c>
      <x:c r="AG1812" s="73" t="str">
        <x:v>Creative Commons Attribution 4.0 - Quebec</x:v>
      </x:c>
      <x:c r="AH1812" s="73" t="str">
        <x:v>open_licensed</x:v>
      </x:c>
    </x:row>
    <x:row r="1813">
      <x:c r="A1813" s="73" t="str">
        <x:v>rec_ba49428f0715262a</x:v>
      </x:c>
      <x:c r="B1813" s="73" t="str">
        <x:v>real_public_professional</x:v>
      </x:c>
      <x:c r="C1813" s="73" t="str">
        <x:v>train</x:v>
      </x:c>
      <x:c r="D1813" s="73" t="str">
        <x:v>SRC_QC_MUNICIPAL</x:v>
      </x:c>
      <x:c r="E1813" s="73" t="str">
        <x:v>SRC_QC_MUNICIPAL</x:v>
      </x:c>
      <x:c r="F1813" s="73" t="str">
        <x:v>78130</x:v>
      </x:c>
      <x:c r="G1813" s="73" t="str">
        <x:v>municipal_mayor</x:v>
      </x:c>
      <x:c r="H1813" s="73" t="str">
        <x:v>Michel Richard</x:v>
      </x:c>
      <x:c r="I1813" s="73" t="str"/>
      <x:c r="J1813" s="73" t="str"/>
      <x:c r="K1813" s="73" t="str"/>
      <x:c r="L1813" s="73" t="str">
        <x:v>Mayor / Maire</x:v>
      </x:c>
      <x:c r="M1813" s="73" t="str">
        <x:v>Municipalité: La Minerve</x:v>
      </x:c>
      <x:c r="N1813" s="73" t="str">
        <x:v>Municipalité</x:v>
      </x:c>
      <x:c r="O1813" s="73" t="str"/>
      <x:c r="P1813" s="73" t="str"/>
      <x:c r="Q1813" s="73" t="str">
        <x:v>819-681-3380</x:v>
      </x:c>
      <x:c r="R1813" s="73" t="str">
        <x:v>+18196813380</x:v>
      </x:c>
      <x:c r="S1813" s="73" t="str">
        <x:v>819-274-2031</x:v>
      </x:c>
      <x:c r="T1813" s="73" t="str">
        <x:v>info@municipalite.laminerve.qc.ca</x:v>
      </x:c>
      <x:c r="U1813" s="73" t="str">
        <x:v>6, rue Mailloux, La Minerve, J0T 1S0</x:v>
      </x:c>
      <x:c r="V1813" s="73" t="str">
        <x:v>6, rue Mailloux</x:v>
      </x:c>
      <x:c r="W1813" s="73" t="str">
        <x:v>La Minerve</x:v>
      </x:c>
      <x:c r="X1813" s="73" t="str">
        <x:v>Quebec</x:v>
      </x:c>
      <x:c r="Y1813" s="73" t="str">
        <x:v>J0T1S0</x:v>
      </x:c>
      <x:c r="Z1813" s="73" t="str">
        <x:v>J0T 1S0</x:v>
      </x:c>
      <x:c r="AA1813" s="73" t="str">
        <x:v>Canada</x:v>
      </x:c>
      <x:c r="AB1813" s="73" t="str">
        <x:v>fr</x:v>
      </x:c>
      <x:c r="AC1813" s="74" t="str">
        <x:v>true</x:v>
      </x:c>
      <x:c r="AD1813" s="74" t="str">
        <x:v>false</x:v>
      </x:c>
      <x:c r="AE1813" s="73" t="str">
        <x:v>https://open.canada.ca/data/en/dataset/a8a678b0-875f-4607-b347-009a5096ff45</x:v>
      </x:c>
      <x:c r="AF1813" s="75" t="str">
        <x:v>2026-09-02</x:v>
      </x:c>
      <x:c r="AG1813" s="73" t="str">
        <x:v>Creative Commons Attribution 4.0 - Quebec</x:v>
      </x:c>
      <x:c r="AH1813" s="73" t="str">
        <x:v>open_licensed</x:v>
      </x:c>
    </x:row>
    <x:row r="1814">
      <x:c r="A1814" s="73" t="str">
        <x:v>rec_57e73ad088da59a3</x:v>
      </x:c>
      <x:c r="B1814" s="73" t="str">
        <x:v>real_public_professional</x:v>
      </x:c>
      <x:c r="C1814" s="73" t="str">
        <x:v>train</x:v>
      </x:c>
      <x:c r="D1814" s="73" t="str">
        <x:v>SRC_QC_MUNICIPAL</x:v>
      </x:c>
      <x:c r="E1814" s="73" t="str">
        <x:v>SRC_QC_MUNICIPAL</x:v>
      </x:c>
      <x:c r="F1814" s="73" t="str">
        <x:v>35035</x:v>
      </x:c>
      <x:c r="G1814" s="73" t="str">
        <x:v>municipal_mayor</x:v>
      </x:c>
      <x:c r="H1814" s="73" t="str">
        <x:v>Michel Tremblay</x:v>
      </x:c>
      <x:c r="I1814" s="73" t="str"/>
      <x:c r="J1814" s="73" t="str"/>
      <x:c r="K1814" s="73" t="str"/>
      <x:c r="L1814" s="73" t="str">
        <x:v>Mayor / Maire</x:v>
      </x:c>
      <x:c r="M1814" s="73" t="str">
        <x:v>Municipalité: Hérouxville</x:v>
      </x:c>
      <x:c r="N1814" s="73" t="str">
        <x:v>Paroisse</x:v>
      </x:c>
      <x:c r="O1814" s="73" t="str"/>
      <x:c r="P1814" s="73" t="str"/>
      <x:c r="Q1814" s="73" t="str">
        <x:v>418-365-7135</x:v>
      </x:c>
      <x:c r="R1814" s="73" t="str">
        <x:v>+14183657135</x:v>
      </x:c>
      <x:c r="S1814" s="73" t="str">
        <x:v>418-365-7041</x:v>
      </x:c>
      <x:c r="T1814" s="73" t="str">
        <x:v>herouxville@regionmekinac.com</x:v>
      </x:c>
      <x:c r="U1814" s="73" t="str">
        <x:v>1160, rang Saint-Pierre Sud, Hérouxville, G0X 1J0</x:v>
      </x:c>
      <x:c r="V1814" s="73" t="str">
        <x:v>1160, rang Saint-Pierre Sud</x:v>
      </x:c>
      <x:c r="W1814" s="73" t="str">
        <x:v>Hérouxville</x:v>
      </x:c>
      <x:c r="X1814" s="73" t="str">
        <x:v>Quebec</x:v>
      </x:c>
      <x:c r="Y1814" s="73" t="str">
        <x:v>G0X1J0</x:v>
      </x:c>
      <x:c r="Z1814" s="73" t="str">
        <x:v>G0X 1J0</x:v>
      </x:c>
      <x:c r="AA1814" s="73" t="str">
        <x:v>Canada</x:v>
      </x:c>
      <x:c r="AB1814" s="73" t="str">
        <x:v>fr</x:v>
      </x:c>
      <x:c r="AC1814" s="74" t="str">
        <x:v>true</x:v>
      </x:c>
      <x:c r="AD1814" s="74" t="str">
        <x:v>false</x:v>
      </x:c>
      <x:c r="AE1814" s="73" t="str">
        <x:v>https://open.canada.ca/data/en/dataset/a8a678b0-875f-4607-b347-009a5096ff45</x:v>
      </x:c>
      <x:c r="AF1814" s="75" t="str">
        <x:v>2026-09-02</x:v>
      </x:c>
      <x:c r="AG1814" s="73" t="str">
        <x:v>Creative Commons Attribution 4.0 - Quebec</x:v>
      </x:c>
      <x:c r="AH1814" s="73" t="str">
        <x:v>open_licensed</x:v>
      </x:c>
    </x:row>
    <x:row r="1815">
      <x:c r="A1815" s="73" t="str">
        <x:v>rec_b51b7a6c8dc43e89</x:v>
      </x:c>
      <x:c r="B1815" s="73" t="str">
        <x:v>real_public_professional</x:v>
      </x:c>
      <x:c r="C1815" s="73" t="str">
        <x:v>train</x:v>
      </x:c>
      <x:c r="D1815" s="73" t="str">
        <x:v>SRC_QC_MUNICIPAL</x:v>
      </x:c>
      <x:c r="E1815" s="73" t="str">
        <x:v>SRC_QC_MUNICIPAL</x:v>
      </x:c>
      <x:c r="F1815" s="73" t="str">
        <x:v>09020</x:v>
      </x:c>
      <x:c r="G1815" s="73" t="str">
        <x:v>municipal_mayor</x:v>
      </x:c>
      <x:c r="H1815" s="73" t="str">
        <x:v>Michel Verrault</x:v>
      </x:c>
      <x:c r="I1815" s="73" t="str"/>
      <x:c r="J1815" s="73" t="str"/>
      <x:c r="K1815" s="73" t="str"/>
      <x:c r="L1815" s="73" t="str">
        <x:v>Mayor / Maire</x:v>
      </x:c>
      <x:c r="M1815" s="73" t="str">
        <x:v>Municipalité: Sainte-Jeanne-d'Arc-de-la-Mitis</x:v>
      </x:c>
      <x:c r="N1815" s="73" t="str">
        <x:v>Municipalité</x:v>
      </x:c>
      <x:c r="O1815" s="73" t="str"/>
      <x:c r="P1815" s="73" t="str"/>
      <x:c r="Q1815" s="73" t="str">
        <x:v>418-775-5660</x:v>
      </x:c>
      <x:c r="R1815" s="73" t="str">
        <x:v>+14187755660</x:v>
      </x:c>
      <x:c r="S1815" s="73" t="str">
        <x:v>0000000000</x:v>
      </x:c>
      <x:c r="T1815" s="73" t="str">
        <x:v>stejeanne@mitis.qc.ca</x:v>
      </x:c>
      <x:c r="U1815" s="73" t="str">
        <x:v>304, rang 3e rang de Massé C.P. 40, Sainte-Jeanne-d'Arc, G0J 2T0</x:v>
      </x:c>
      <x:c r="V1815" s="73" t="str">
        <x:v>304, rang 3e rang de Massé C.P. 40</x:v>
      </x:c>
      <x:c r="W1815" s="73" t="str">
        <x:v>Sainte-Jeanne-d'Arc-de-la-Mitis</x:v>
      </x:c>
      <x:c r="X1815" s="73" t="str">
        <x:v>Quebec</x:v>
      </x:c>
      <x:c r="Y1815" s="73" t="str">
        <x:v>G0J2T0</x:v>
      </x:c>
      <x:c r="Z1815" s="73" t="str">
        <x:v>G0J 2T0</x:v>
      </x:c>
      <x:c r="AA1815" s="73" t="str">
        <x:v>Canada</x:v>
      </x:c>
      <x:c r="AB1815" s="73" t="str">
        <x:v>fr</x:v>
      </x:c>
      <x:c r="AC1815" s="74" t="str">
        <x:v>true</x:v>
      </x:c>
      <x:c r="AD1815" s="74" t="str">
        <x:v>false</x:v>
      </x:c>
      <x:c r="AE1815" s="73" t="str">
        <x:v>https://open.canada.ca/data/en/dataset/a8a678b0-875f-4607-b347-009a5096ff45</x:v>
      </x:c>
      <x:c r="AF1815" s="75" t="str">
        <x:v>2026-09-02</x:v>
      </x:c>
      <x:c r="AG1815" s="73" t="str">
        <x:v>Creative Commons Attribution 4.0 - Quebec</x:v>
      </x:c>
      <x:c r="AH1815" s="73" t="str">
        <x:v>open_licensed</x:v>
      </x:c>
    </x:row>
    <x:row r="1816">
      <x:c r="A1816" s="73" t="str">
        <x:v>rec_0f81b07f6dca5423</x:v>
      </x:c>
      <x:c r="B1816" s="73" t="str">
        <x:v>real_public_professional</x:v>
      </x:c>
      <x:c r="C1816" s="73" t="str">
        <x:v>train</x:v>
      </x:c>
      <x:c r="D1816" s="73" t="str">
        <x:v>SRC_QC_MUNICIPAL</x:v>
      </x:c>
      <x:c r="E1816" s="73" t="str">
        <x:v>SRC_QC_MUNICIPAL</x:v>
      </x:c>
      <x:c r="F1816" s="73" t="str">
        <x:v>95045</x:v>
      </x:c>
      <x:c r="G1816" s="73" t="str">
        <x:v>municipal_mayor</x:v>
      </x:c>
      <x:c r="H1816" s="73" t="str">
        <x:v>Micheline Anctil</x:v>
      </x:c>
      <x:c r="I1816" s="73" t="str"/>
      <x:c r="J1816" s="73" t="str"/>
      <x:c r="K1816" s="73" t="str"/>
      <x:c r="L1816" s="73" t="str">
        <x:v>Mayor / Maire</x:v>
      </x:c>
      <x:c r="M1816" s="73" t="str">
        <x:v>Municipalité: Forestville</x:v>
      </x:c>
      <x:c r="N1816" s="73" t="str">
        <x:v>Ville</x:v>
      </x:c>
      <x:c r="O1816" s="73" t="str"/>
      <x:c r="P1816" s="73" t="str"/>
      <x:c r="Q1816" s="73" t="str">
        <x:v>418-587-2285</x:v>
      </x:c>
      <x:c r="R1816" s="73" t="str">
        <x:v>+14185872285</x:v>
      </x:c>
      <x:c r="S1816" s="73" t="str">
        <x:v>418-587-6212</x:v>
      </x:c>
      <x:c r="T1816" s="73" t="str">
        <x:v>greffe@forestville.ca</x:v>
      </x:c>
      <x:c r="U1816" s="73" t="str">
        <x:v>1, avenue 2e, Forestville, G0T 1E0</x:v>
      </x:c>
      <x:c r="V1816" s="73" t="str">
        <x:v>1, avenue 2e</x:v>
      </x:c>
      <x:c r="W1816" s="73" t="str">
        <x:v>Forestville</x:v>
      </x:c>
      <x:c r="X1816" s="73" t="str">
        <x:v>Quebec</x:v>
      </x:c>
      <x:c r="Y1816" s="73" t="str">
        <x:v>G0T1E0</x:v>
      </x:c>
      <x:c r="Z1816" s="73" t="str">
        <x:v>G0T 1E0</x:v>
      </x:c>
      <x:c r="AA1816" s="73" t="str">
        <x:v>Canada</x:v>
      </x:c>
      <x:c r="AB1816" s="73" t="str">
        <x:v>fr</x:v>
      </x:c>
      <x:c r="AC1816" s="74" t="str">
        <x:v>true</x:v>
      </x:c>
      <x:c r="AD1816" s="74" t="str">
        <x:v>false</x:v>
      </x:c>
      <x:c r="AE1816" s="73" t="str">
        <x:v>https://open.canada.ca/data/en/dataset/a8a678b0-875f-4607-b347-009a5096ff45</x:v>
      </x:c>
      <x:c r="AF1816" s="75" t="str">
        <x:v>2026-09-02</x:v>
      </x:c>
      <x:c r="AG1816" s="73" t="str">
        <x:v>Creative Commons Attribution 4.0 - Quebec</x:v>
      </x:c>
      <x:c r="AH1816" s="73" t="str">
        <x:v>open_licensed</x:v>
      </x:c>
    </x:row>
    <x:row r="1817">
      <x:c r="A1817" s="73" t="str">
        <x:v>rec_09ebf387c3cd652b</x:v>
      </x:c>
      <x:c r="B1817" s="73" t="str">
        <x:v>real_public_professional</x:v>
      </x:c>
      <x:c r="C1817" s="73" t="str">
        <x:v>train</x:v>
      </x:c>
      <x:c r="D1817" s="73" t="str">
        <x:v>SRC_QC_MUNICIPAL</x:v>
      </x:c>
      <x:c r="E1817" s="73" t="str">
        <x:v>SRC_QC_MUNICIPAL</x:v>
      </x:c>
      <x:c r="F1817" s="73" t="str">
        <x:v>62047</x:v>
      </x:c>
      <x:c r="G1817" s="73" t="str">
        <x:v>municipal_mayor</x:v>
      </x:c>
      <x:c r="H1817" s="73" t="str">
        <x:v>Michelle Joly</x:v>
      </x:c>
      <x:c r="I1817" s="73" t="str"/>
      <x:c r="J1817" s="73" t="str"/>
      <x:c r="K1817" s="73" t="str"/>
      <x:c r="L1817" s="73" t="str">
        <x:v>Mayor / Maire</x:v>
      </x:c>
      <x:c r="M1817" s="73" t="str">
        <x:v>Municipalité: Chertsey</x:v>
      </x:c>
      <x:c r="N1817" s="73" t="str">
        <x:v>Municipalité</x:v>
      </x:c>
      <x:c r="O1817" s="73" t="str"/>
      <x:c r="P1817" s="73" t="str"/>
      <x:c r="Q1817" s="73" t="str">
        <x:v>450-882-2920</x:v>
      </x:c>
      <x:c r="R1817" s="73" t="str">
        <x:v>+14508822920</x:v>
      </x:c>
      <x:c r="S1817" s="73" t="str">
        <x:v>0000000000</x:v>
      </x:c>
      <x:c r="T1817" s="73" t="str">
        <x:v>general@chertsey.ca</x:v>
      </x:c>
      <x:c r="U1817" s="73" t="str">
        <x:v>333, avenue de l'Amitié, Chertsey, J0K 3K0</x:v>
      </x:c>
      <x:c r="V1817" s="73" t="str">
        <x:v>333, avenue de l'Amitié</x:v>
      </x:c>
      <x:c r="W1817" s="73" t="str">
        <x:v>Chertsey</x:v>
      </x:c>
      <x:c r="X1817" s="73" t="str">
        <x:v>Quebec</x:v>
      </x:c>
      <x:c r="Y1817" s="73" t="str">
        <x:v>J0K3K0</x:v>
      </x:c>
      <x:c r="Z1817" s="73" t="str">
        <x:v>J0K 3K0</x:v>
      </x:c>
      <x:c r="AA1817" s="73" t="str">
        <x:v>Canada</x:v>
      </x:c>
      <x:c r="AB1817" s="73" t="str">
        <x:v>fr</x:v>
      </x:c>
      <x:c r="AC1817" s="74" t="str">
        <x:v>true</x:v>
      </x:c>
      <x:c r="AD1817" s="74" t="str">
        <x:v>false</x:v>
      </x:c>
      <x:c r="AE1817" s="73" t="str">
        <x:v>https://open.canada.ca/data/en/dataset/a8a678b0-875f-4607-b347-009a5096ff45</x:v>
      </x:c>
      <x:c r="AF1817" s="75" t="str">
        <x:v>2026-09-02</x:v>
      </x:c>
      <x:c r="AG1817" s="73" t="str">
        <x:v>Creative Commons Attribution 4.0 - Quebec</x:v>
      </x:c>
      <x:c r="AH1817" s="73" t="str">
        <x:v>open_licensed</x:v>
      </x:c>
    </x:row>
    <x:row r="1818">
      <x:c r="A1818" s="73" t="str">
        <x:v>rec_5dd07a442a7752e4</x:v>
      </x:c>
      <x:c r="B1818" s="73" t="str">
        <x:v>real_public_professional</x:v>
      </x:c>
      <x:c r="C1818" s="73" t="str">
        <x:v>train</x:v>
      </x:c>
      <x:c r="D1818" s="73" t="str">
        <x:v>SRC_QC_MUNICIPAL</x:v>
      </x:c>
      <x:c r="E1818" s="73" t="str">
        <x:v>SRC_QC_MUNICIPAL</x:v>
      </x:c>
      <x:c r="F1818" s="73" t="str">
        <x:v>70052</x:v>
      </x:c>
      <x:c r="G1818" s="73" t="str">
        <x:v>municipal_mayor</x:v>
      </x:c>
      <x:c r="H1818" s="73" t="str">
        <x:v>Miguel Lemieux</x:v>
      </x:c>
      <x:c r="I1818" s="73" t="str"/>
      <x:c r="J1818" s="73" t="str"/>
      <x:c r="K1818" s="73" t="str"/>
      <x:c r="L1818" s="73" t="str">
        <x:v>Mayor / Maire</x:v>
      </x:c>
      <x:c r="M1818" s="73" t="str">
        <x:v>Municipalité: Salaberry-de-Valleyfield</x:v>
      </x:c>
      <x:c r="N1818" s="73" t="str">
        <x:v>Ville</x:v>
      </x:c>
      <x:c r="O1818" s="73" t="str"/>
      <x:c r="P1818" s="73" t="str"/>
      <x:c r="Q1818" s="73" t="str">
        <x:v>450-370-4300</x:v>
      </x:c>
      <x:c r="R1818" s="73" t="str">
        <x:v>+14503704300</x:v>
      </x:c>
      <x:c r="S1818" s="73" t="str">
        <x:v>450-370-4388</x:v>
      </x:c>
      <x:c r="T1818" s="73" t="str">
        <x:v>direction.generale@ville.valleyfield.qc.ca</x:v>
      </x:c>
      <x:c r="U1818" s="73" t="str">
        <x:v>61, rue Sainte-Cécile, Salaberry-de-Valleyfield, J6T 1L8</x:v>
      </x:c>
      <x:c r="V1818" s="73" t="str">
        <x:v>61, rue Sainte-Cécile</x:v>
      </x:c>
      <x:c r="W1818" s="73" t="str">
        <x:v>Salaberry-de-Valleyfield</x:v>
      </x:c>
      <x:c r="X1818" s="73" t="str">
        <x:v>Quebec</x:v>
      </x:c>
      <x:c r="Y1818" s="73" t="str">
        <x:v>J6T1L8</x:v>
      </x:c>
      <x:c r="Z1818" s="73" t="str">
        <x:v>J6T 1L8</x:v>
      </x:c>
      <x:c r="AA1818" s="73" t="str">
        <x:v>Canada</x:v>
      </x:c>
      <x:c r="AB1818" s="73" t="str">
        <x:v>fr</x:v>
      </x:c>
      <x:c r="AC1818" s="74" t="str">
        <x:v>true</x:v>
      </x:c>
      <x:c r="AD1818" s="74" t="str">
        <x:v>false</x:v>
      </x:c>
      <x:c r="AE1818" s="73" t="str">
        <x:v>https://open.canada.ca/data/en/dataset/a8a678b0-875f-4607-b347-009a5096ff45</x:v>
      </x:c>
      <x:c r="AF1818" s="75" t="str">
        <x:v>2026-09-02</x:v>
      </x:c>
      <x:c r="AG1818" s="73" t="str">
        <x:v>Creative Commons Attribution 4.0 - Quebec</x:v>
      </x:c>
      <x:c r="AH1818" s="73" t="str">
        <x:v>open_licensed</x:v>
      </x:c>
    </x:row>
    <x:row r="1819">
      <x:c r="A1819" s="73" t="str">
        <x:v>rec_312124826b47b87b</x:v>
      </x:c>
      <x:c r="B1819" s="73" t="str">
        <x:v>real_public_professional</x:v>
      </x:c>
      <x:c r="C1819" s="73" t="str">
        <x:v>train</x:v>
      </x:c>
      <x:c r="D1819" s="73" t="str">
        <x:v>SRC_QC_MUNICIPAL</x:v>
      </x:c>
      <x:c r="E1819" s="73" t="str">
        <x:v>SRC_QC_MUNICIPAL</x:v>
      </x:c>
      <x:c r="F1819" s="73" t="str">
        <x:v>03015</x:v>
      </x:c>
      <x:c r="G1819" s="73" t="str">
        <x:v>municipal_mayor</x:v>
      </x:c>
      <x:c r="H1819" s="73" t="str">
        <x:v>MONIKA Tait</x:v>
      </x:c>
      <x:c r="I1819" s="73" t="str"/>
      <x:c r="J1819" s="73" t="str"/>
      <x:c r="K1819" s="73" t="str"/>
      <x:c r="L1819" s="73" t="str">
        <x:v>Mayor / Maire</x:v>
      </x:c>
      <x:c r="M1819" s="73" t="str">
        <x:v>Municipalité: Petite-Vallée</x:v>
      </x:c>
      <x:c r="N1819" s="73" t="str">
        <x:v>Municipalité</x:v>
      </x:c>
      <x:c r="O1819" s="73" t="str"/>
      <x:c r="P1819" s="73" t="str"/>
      <x:c r="Q1819" s="73" t="str">
        <x:v>418-393-2949</x:v>
      </x:c>
      <x:c r="R1819" s="73" t="str">
        <x:v>+14183932949</x:v>
      </x:c>
      <x:c r="S1819" s="73" t="str">
        <x:v>418-393-2949</x:v>
      </x:c>
      <x:c r="T1819" s="73" t="str">
        <x:v>bibliopv@globetrotter.qc.ca</x:v>
      </x:c>
      <x:c r="U1819" s="73" t="str">
        <x:v>45, rue Principale, Petite-Vallée, G0E 1Y0</x:v>
      </x:c>
      <x:c r="V1819" s="73" t="str">
        <x:v>45, rue Principale</x:v>
      </x:c>
      <x:c r="W1819" s="73" t="str">
        <x:v>Petite-Vallée</x:v>
      </x:c>
      <x:c r="X1819" s="73" t="str">
        <x:v>Quebec</x:v>
      </x:c>
      <x:c r="Y1819" s="73" t="str">
        <x:v>G0E1Y0</x:v>
      </x:c>
      <x:c r="Z1819" s="73" t="str">
        <x:v>G0E 1Y0</x:v>
      </x:c>
      <x:c r="AA1819" s="73" t="str">
        <x:v>Canada</x:v>
      </x:c>
      <x:c r="AB1819" s="73" t="str">
        <x:v>fr</x:v>
      </x:c>
      <x:c r="AC1819" s="74" t="str">
        <x:v>true</x:v>
      </x:c>
      <x:c r="AD1819" s="74" t="str">
        <x:v>false</x:v>
      </x:c>
      <x:c r="AE1819" s="73" t="str">
        <x:v>https://open.canada.ca/data/en/dataset/a8a678b0-875f-4607-b347-009a5096ff45</x:v>
      </x:c>
      <x:c r="AF1819" s="75" t="str">
        <x:v>2026-09-02</x:v>
      </x:c>
      <x:c r="AG1819" s="73" t="str">
        <x:v>Creative Commons Attribution 4.0 - Quebec</x:v>
      </x:c>
      <x:c r="AH1819" s="73" t="str">
        <x:v>open_licensed</x:v>
      </x:c>
    </x:row>
    <x:row r="1820">
      <x:c r="A1820" s="73" t="str">
        <x:v>rec_95f6211d085517cc</x:v>
      </x:c>
      <x:c r="B1820" s="73" t="str">
        <x:v>real_public_professional</x:v>
      </x:c>
      <x:c r="C1820" s="73" t="str">
        <x:v>train</x:v>
      </x:c>
      <x:c r="D1820" s="73" t="str">
        <x:v>SRC_QC_MUNICIPAL</x:v>
      </x:c>
      <x:c r="E1820" s="73" t="str">
        <x:v>SRC_QC_MUNICIPAL</x:v>
      </x:c>
      <x:c r="F1820" s="73" t="str">
        <x:v>71045</x:v>
      </x:c>
      <x:c r="G1820" s="73" t="str">
        <x:v>municipal_mayor</x:v>
      </x:c>
      <x:c r="H1820" s="73" t="str">
        <x:v>Mylène Labre</x:v>
      </x:c>
      <x:c r="I1820" s="73" t="str"/>
      <x:c r="J1820" s="73" t="str"/>
      <x:c r="K1820" s="73" t="str"/>
      <x:c r="L1820" s="73" t="str">
        <x:v>Mayor / Maire</x:v>
      </x:c>
      <x:c r="M1820" s="73" t="str">
        <x:v>Municipalité: Saint-Clet</x:v>
      </x:c>
      <x:c r="N1820" s="73" t="str">
        <x:v>Municipalité</x:v>
      </x:c>
      <x:c r="O1820" s="73" t="str"/>
      <x:c r="P1820" s="73" t="str"/>
      <x:c r="Q1820" s="73" t="str">
        <x:v>450-456-3363</x:v>
      </x:c>
      <x:c r="R1820" s="73" t="str">
        <x:v>+14504563363</x:v>
      </x:c>
      <x:c r="S1820" s="73" t="str">
        <x:v>450-456-3879</x:v>
      </x:c>
      <x:c r="T1820" s="73" t="str">
        <x:v>st-clet@videotron.ca</x:v>
      </x:c>
      <x:c r="U1820" s="73" t="str">
        <x:v>4, rue du Moulin, Saint-Clet, J0P 1S0</x:v>
      </x:c>
      <x:c r="V1820" s="73" t="str">
        <x:v>4, rue du Moulin</x:v>
      </x:c>
      <x:c r="W1820" s="73" t="str">
        <x:v>Saint-Clet</x:v>
      </x:c>
      <x:c r="X1820" s="73" t="str">
        <x:v>Quebec</x:v>
      </x:c>
      <x:c r="Y1820" s="73" t="str">
        <x:v>J0P1S0</x:v>
      </x:c>
      <x:c r="Z1820" s="73" t="str">
        <x:v>J0P 1S0</x:v>
      </x:c>
      <x:c r="AA1820" s="73" t="str">
        <x:v>Canada</x:v>
      </x:c>
      <x:c r="AB1820" s="73" t="str">
        <x:v>fr</x:v>
      </x:c>
      <x:c r="AC1820" s="74" t="str">
        <x:v>true</x:v>
      </x:c>
      <x:c r="AD1820" s="74" t="str">
        <x:v>false</x:v>
      </x:c>
      <x:c r="AE1820" s="73" t="str">
        <x:v>https://open.canada.ca/data/en/dataset/a8a678b0-875f-4607-b347-009a5096ff45</x:v>
      </x:c>
      <x:c r="AF1820" s="75" t="str">
        <x:v>2026-09-02</x:v>
      </x:c>
      <x:c r="AG1820" s="73" t="str">
        <x:v>Creative Commons Attribution 4.0 - Quebec</x:v>
      </x:c>
      <x:c r="AH1820" s="73" t="str">
        <x:v>open_licensed</x:v>
      </x:c>
    </x:row>
    <x:row r="1821">
      <x:c r="A1821" s="73" t="str">
        <x:v>rec_67c3152983d91b7f</x:v>
      </x:c>
      <x:c r="B1821" s="73" t="str">
        <x:v>real_public_professional</x:v>
      </x:c>
      <x:c r="C1821" s="73" t="str">
        <x:v>train</x:v>
      </x:c>
      <x:c r="D1821" s="73" t="str">
        <x:v>SRC_QC_MUNICIPAL</x:v>
      </x:c>
      <x:c r="E1821" s="73" t="str">
        <x:v>SRC_QC_MUNICIPAL</x:v>
      </x:c>
      <x:c r="F1821" s="73" t="str">
        <x:v>20030</x:v>
      </x:c>
      <x:c r="G1821" s="73" t="str">
        <x:v>municipal_mayor</x:v>
      </x:c>
      <x:c r="H1821" s="73" t="str">
        <x:v>Myriam Thériault</x:v>
      </x:c>
      <x:c r="I1821" s="73" t="str"/>
      <x:c r="J1821" s="73" t="str"/>
      <x:c r="K1821" s="73" t="str"/>
      <x:c r="L1821" s="73" t="str">
        <x:v>Mayor / Maire</x:v>
      </x:c>
      <x:c r="M1821" s="73" t="str">
        <x:v>Municipalité: Sainte-Pétronille</x:v>
      </x:c>
      <x:c r="N1821" s="73" t="str">
        <x:v>Village</x:v>
      </x:c>
      <x:c r="O1821" s="73" t="str"/>
      <x:c r="P1821" s="73" t="str"/>
      <x:c r="Q1821" s="73" t="str">
        <x:v>418-828-2270</x:v>
      </x:c>
      <x:c r="R1821" s="73" t="str">
        <x:v>+14188282270</x:v>
      </x:c>
      <x:c r="S1821" s="73" t="str">
        <x:v>0000000000</x:v>
      </x:c>
      <x:c r="T1821" s="73" t="str">
        <x:v>info@stepetronille.com</x:v>
      </x:c>
      <x:c r="U1821" s="73" t="str">
        <x:v>3, chemin de l'Église, Sainte-Pétronille, G0A 4C0</x:v>
      </x:c>
      <x:c r="V1821" s="73" t="str">
        <x:v>3, chemin de l'Église</x:v>
      </x:c>
      <x:c r="W1821" s="73" t="str">
        <x:v>Sainte-Pétronille</x:v>
      </x:c>
      <x:c r="X1821" s="73" t="str">
        <x:v>Quebec</x:v>
      </x:c>
      <x:c r="Y1821" s="73" t="str">
        <x:v>G0A4C0</x:v>
      </x:c>
      <x:c r="Z1821" s="73" t="str">
        <x:v>G0A 4C0</x:v>
      </x:c>
      <x:c r="AA1821" s="73" t="str">
        <x:v>Canada</x:v>
      </x:c>
      <x:c r="AB1821" s="73" t="str">
        <x:v>fr</x:v>
      </x:c>
      <x:c r="AC1821" s="74" t="str">
        <x:v>true</x:v>
      </x:c>
      <x:c r="AD1821" s="74" t="str">
        <x:v>false</x:v>
      </x:c>
      <x:c r="AE1821" s="73" t="str">
        <x:v>https://open.canada.ca/data/en/dataset/a8a678b0-875f-4607-b347-009a5096ff45</x:v>
      </x:c>
      <x:c r="AF1821" s="75" t="str">
        <x:v>2026-09-02</x:v>
      </x:c>
      <x:c r="AG1821" s="73" t="str">
        <x:v>Creative Commons Attribution 4.0 - Quebec</x:v>
      </x:c>
      <x:c r="AH1821" s="73" t="str">
        <x:v>open_licensed</x:v>
      </x:c>
    </x:row>
    <x:row r="1822">
      <x:c r="A1822" s="73" t="str">
        <x:v>rec_7d8624c71cf73a09</x:v>
      </x:c>
      <x:c r="B1822" s="73" t="str">
        <x:v>real_public_professional</x:v>
      </x:c>
      <x:c r="C1822" s="73" t="str">
        <x:v>test</x:v>
      </x:c>
      <x:c r="D1822" s="73" t="str">
        <x:v>SRC_QC_MUNICIPAL</x:v>
      </x:c>
      <x:c r="E1822" s="73" t="str">
        <x:v>SRC_QC_MUNICIPAL</x:v>
      </x:c>
      <x:c r="F1822" s="73" t="str">
        <x:v>06060</x:v>
      </x:c>
      <x:c r="G1822" s="73" t="str">
        <x:v>municipal_mayor</x:v>
      </x:c>
      <x:c r="H1822" s="73" t="str">
        <x:v>Nancy Arsenault</x:v>
      </x:c>
      <x:c r="I1822" s="73" t="str"/>
      <x:c r="J1822" s="73" t="str"/>
      <x:c r="K1822" s="73" t="str"/>
      <x:c r="L1822" s="73" t="str">
        <x:v>Mayor / Maire</x:v>
      </x:c>
      <x:c r="M1822" s="73" t="str">
        <x:v>Municipalité: L'Ascension-de-Patapédia</x:v>
      </x:c>
      <x:c r="N1822" s="73" t="str">
        <x:v>Municipalité</x:v>
      </x:c>
      <x:c r="O1822" s="73" t="str"/>
      <x:c r="P1822" s="73" t="str"/>
      <x:c r="Q1822" s="73" t="str">
        <x:v>418-299-2024</x:v>
      </x:c>
      <x:c r="R1822" s="73" t="str">
        <x:v>+14182992024</x:v>
      </x:c>
      <x:c r="S1822" s="73" t="str">
        <x:v>418-299-2027</x:v>
      </x:c>
      <x:c r="T1822" s="73" t="str">
        <x:v>direction@municipaliteascension.com</x:v>
      </x:c>
      <x:c r="U1822" s="73" t="str">
        <x:v>70, rue Principale, L'Ascension-de-Patapédia, G0J 1R0</x:v>
      </x:c>
      <x:c r="V1822" s="73" t="str">
        <x:v>70, rue Principale</x:v>
      </x:c>
      <x:c r="W1822" s="73" t="str">
        <x:v>L'Ascension-de-Patapédia</x:v>
      </x:c>
      <x:c r="X1822" s="73" t="str">
        <x:v>Quebec</x:v>
      </x:c>
      <x:c r="Y1822" s="73" t="str">
        <x:v>G0J1R0</x:v>
      </x:c>
      <x:c r="Z1822" s="73" t="str">
        <x:v>G0J 1R0</x:v>
      </x:c>
      <x:c r="AA1822" s="73" t="str">
        <x:v>Canada</x:v>
      </x:c>
      <x:c r="AB1822" s="73" t="str">
        <x:v>fr</x:v>
      </x:c>
      <x:c r="AC1822" s="74" t="str">
        <x:v>true</x:v>
      </x:c>
      <x:c r="AD1822" s="74" t="str">
        <x:v>false</x:v>
      </x:c>
      <x:c r="AE1822" s="73" t="str">
        <x:v>https://open.canada.ca/data/en/dataset/a8a678b0-875f-4607-b347-009a5096ff45</x:v>
      </x:c>
      <x:c r="AF1822" s="75" t="str">
        <x:v>2026-09-02</x:v>
      </x:c>
      <x:c r="AG1822" s="73" t="str">
        <x:v>Creative Commons Attribution 4.0 - Quebec</x:v>
      </x:c>
      <x:c r="AH1822" s="73" t="str">
        <x:v>open_licensed</x:v>
      </x:c>
    </x:row>
    <x:row r="1823">
      <x:c r="A1823" s="73" t="str">
        <x:v>rec_c92f8aa4a331188c</x:v>
      </x:c>
      <x:c r="B1823" s="73" t="str">
        <x:v>real_public_professional</x:v>
      </x:c>
      <x:c r="C1823" s="73" t="str">
        <x:v>train</x:v>
      </x:c>
      <x:c r="D1823" s="73" t="str">
        <x:v>SRC_QC_MUNICIPAL</x:v>
      </x:c>
      <x:c r="E1823" s="73" t="str">
        <x:v>SRC_QC_MUNICIPAL</x:v>
      </x:c>
      <x:c r="F1823" s="73" t="str">
        <x:v>03010</x:v>
      </x:c>
      <x:c r="G1823" s="73" t="str">
        <x:v>municipal_mayor</x:v>
      </x:c>
      <x:c r="H1823" s="73" t="str">
        <x:v>Nancy Cloutier</x:v>
      </x:c>
      <x:c r="I1823" s="73" t="str"/>
      <x:c r="J1823" s="73" t="str"/>
      <x:c r="K1823" s="73" t="str"/>
      <x:c r="L1823" s="73" t="str">
        <x:v>Mayor / Maire</x:v>
      </x:c>
      <x:c r="M1823" s="73" t="str">
        <x:v>Municipalité: Cloridorme</x:v>
      </x:c>
      <x:c r="N1823" s="73" t="str">
        <x:v>Canton</x:v>
      </x:c>
      <x:c r="O1823" s="73" t="str"/>
      <x:c r="P1823" s="73" t="str"/>
      <x:c r="Q1823" s="73" t="str">
        <x:v>418-395-2808</x:v>
      </x:c>
      <x:c r="R1823" s="73" t="str">
        <x:v>+14183952808</x:v>
      </x:c>
      <x:c r="S1823" s="73" t="str">
        <x:v>418-395-2228</x:v>
      </x:c>
      <x:c r="T1823" s="73" t="str">
        <x:v>dg@municipalitecloridorme.ca</x:v>
      </x:c>
      <x:c r="U1823" s="73" t="str">
        <x:v>472, route 132, Cloridorme, G0E 1G0</x:v>
      </x:c>
      <x:c r="V1823" s="73" t="str">
        <x:v>472, route 132</x:v>
      </x:c>
      <x:c r="W1823" s="73" t="str">
        <x:v>Cloridorme</x:v>
      </x:c>
      <x:c r="X1823" s="73" t="str">
        <x:v>Quebec</x:v>
      </x:c>
      <x:c r="Y1823" s="73" t="str">
        <x:v>G0E1G0</x:v>
      </x:c>
      <x:c r="Z1823" s="73" t="str">
        <x:v>G0E 1G0</x:v>
      </x:c>
      <x:c r="AA1823" s="73" t="str">
        <x:v>Canada</x:v>
      </x:c>
      <x:c r="AB1823" s="73" t="str">
        <x:v>fr</x:v>
      </x:c>
      <x:c r="AC1823" s="74" t="str">
        <x:v>true</x:v>
      </x:c>
      <x:c r="AD1823" s="74" t="str">
        <x:v>false</x:v>
      </x:c>
      <x:c r="AE1823" s="73" t="str">
        <x:v>https://open.canada.ca/data/en/dataset/a8a678b0-875f-4607-b347-009a5096ff45</x:v>
      </x:c>
      <x:c r="AF1823" s="75" t="str">
        <x:v>2026-09-02</x:v>
      </x:c>
      <x:c r="AG1823" s="73" t="str">
        <x:v>Creative Commons Attribution 4.0 - Quebec</x:v>
      </x:c>
      <x:c r="AH1823" s="73" t="str">
        <x:v>open_licensed</x:v>
      </x:c>
    </x:row>
    <x:row r="1824">
      <x:c r="A1824" s="73" t="str">
        <x:v>rec_7cd0203da31c763c</x:v>
      </x:c>
      <x:c r="B1824" s="73" t="str">
        <x:v>real_public_professional</x:v>
      </x:c>
      <x:c r="C1824" s="73" t="str">
        <x:v>validation</x:v>
      </x:c>
      <x:c r="D1824" s="73" t="str">
        <x:v>SRC_QC_MUNICIPAL</x:v>
      </x:c>
      <x:c r="E1824" s="73" t="str">
        <x:v>SRC_QC_MUNICIPAL</x:v>
      </x:c>
      <x:c r="F1824" s="73" t="str">
        <x:v>33007</x:v>
      </x:c>
      <x:c r="G1824" s="73" t="str">
        <x:v>municipal_mayor</x:v>
      </x:c>
      <x:c r="H1824" s="73" t="str">
        <x:v>Nancy Lehoux</x:v>
      </x:c>
      <x:c r="I1824" s="73" t="str"/>
      <x:c r="J1824" s="73" t="str"/>
      <x:c r="K1824" s="73" t="str"/>
      <x:c r="L1824" s="73" t="str">
        <x:v>Mayor / Maire</x:v>
      </x:c>
      <x:c r="M1824" s="73" t="str">
        <x:v>Municipalité: Saint-Sylvestre</x:v>
      </x:c>
      <x:c r="N1824" s="73" t="str">
        <x:v>Municipalité</x:v>
      </x:c>
      <x:c r="O1824" s="73" t="str"/>
      <x:c r="P1824" s="73" t="str"/>
      <x:c r="Q1824" s="73" t="str">
        <x:v>418-596-2384</x:v>
      </x:c>
      <x:c r="R1824" s="73" t="str">
        <x:v>+14185962384</x:v>
      </x:c>
      <x:c r="S1824" s="73" t="str">
        <x:v>418-596-2375</x:v>
      </x:c>
      <x:c r="T1824" s="73" t="str">
        <x:v>info@st-sylvestre.org</x:v>
      </x:c>
      <x:c r="U1824" s="73" t="str">
        <x:v>423B, rue Principale, Saint-Sylvestre, G0S 3C0</x:v>
      </x:c>
      <x:c r="V1824" s="73" t="str">
        <x:v>423B, rue Principale</x:v>
      </x:c>
      <x:c r="W1824" s="73" t="str">
        <x:v>Saint-Sylvestre</x:v>
      </x:c>
      <x:c r="X1824" s="73" t="str">
        <x:v>Quebec</x:v>
      </x:c>
      <x:c r="Y1824" s="73" t="str">
        <x:v>G0S3C0</x:v>
      </x:c>
      <x:c r="Z1824" s="73" t="str">
        <x:v>G0S 3C0</x:v>
      </x:c>
      <x:c r="AA1824" s="73" t="str">
        <x:v>Canada</x:v>
      </x:c>
      <x:c r="AB1824" s="73" t="str">
        <x:v>fr</x:v>
      </x:c>
      <x:c r="AC1824" s="74" t="str">
        <x:v>true</x:v>
      </x:c>
      <x:c r="AD1824" s="74" t="str">
        <x:v>false</x:v>
      </x:c>
      <x:c r="AE1824" s="73" t="str">
        <x:v>https://open.canada.ca/data/en/dataset/a8a678b0-875f-4607-b347-009a5096ff45</x:v>
      </x:c>
      <x:c r="AF1824" s="75" t="str">
        <x:v>2026-09-02</x:v>
      </x:c>
      <x:c r="AG1824" s="73" t="str">
        <x:v>Creative Commons Attribution 4.0 - Quebec</x:v>
      </x:c>
      <x:c r="AH1824" s="73" t="str">
        <x:v>open_licensed</x:v>
      </x:c>
    </x:row>
    <x:row r="1825">
      <x:c r="A1825" s="73" t="str">
        <x:v>rec_b3cad68127ca6514</x:v>
      </x:c>
      <x:c r="B1825" s="73" t="str">
        <x:v>real_public_professional</x:v>
      </x:c>
      <x:c r="C1825" s="73" t="str">
        <x:v>train</x:v>
      </x:c>
      <x:c r="D1825" s="73" t="str">
        <x:v>SRC_QC_MUNICIPAL</x:v>
      </x:c>
      <x:c r="E1825" s="73" t="str">
        <x:v>SRC_QC_MUNICIPAL</x:v>
      </x:c>
      <x:c r="F1825" s="73" t="str">
        <x:v>49048</x:v>
      </x:c>
      <x:c r="G1825" s="73" t="str">
        <x:v>municipal_mayor</x:v>
      </x:c>
      <x:c r="H1825" s="73" t="str">
        <x:v>Nathacha Tessier</x:v>
      </x:c>
      <x:c r="I1825" s="73" t="str"/>
      <x:c r="J1825" s="73" t="str"/>
      <x:c r="K1825" s="73" t="str"/>
      <x:c r="L1825" s="73" t="str">
        <x:v>Mayor / Maire</x:v>
      </x:c>
      <x:c r="M1825" s="73" t="str">
        <x:v>Municipalité: Saint-Germain-de-Grantham</x:v>
      </x:c>
      <x:c r="N1825" s="73" t="str">
        <x:v>Municipalité</x:v>
      </x:c>
      <x:c r="O1825" s="73" t="str"/>
      <x:c r="P1825" s="73" t="str"/>
      <x:c r="Q1825" s="73" t="str">
        <x:v>819-395-5496</x:v>
      </x:c>
      <x:c r="R1825" s="73" t="str">
        <x:v>+18193955496</x:v>
      </x:c>
      <x:c r="S1825" s="73" t="str">
        <x:v>819-395-5200</x:v>
      </x:c>
      <x:c r="T1825" s="73" t="str">
        <x:v>reception@st-germain.info</x:v>
      </x:c>
      <x:c r="U1825" s="73" t="str">
        <x:v>233, chemin Yamaska, Saint-Germain-de-Grantham, J0C 1K0</x:v>
      </x:c>
      <x:c r="V1825" s="73" t="str">
        <x:v>233, chemin Yamaska</x:v>
      </x:c>
      <x:c r="W1825" s="73" t="str">
        <x:v>Saint-Germain-de-Grantham</x:v>
      </x:c>
      <x:c r="X1825" s="73" t="str">
        <x:v>Quebec</x:v>
      </x:c>
      <x:c r="Y1825" s="73" t="str">
        <x:v>J0C1K0</x:v>
      </x:c>
      <x:c r="Z1825" s="73" t="str">
        <x:v>J0C 1K0</x:v>
      </x:c>
      <x:c r="AA1825" s="73" t="str">
        <x:v>Canada</x:v>
      </x:c>
      <x:c r="AB1825" s="73" t="str">
        <x:v>fr</x:v>
      </x:c>
      <x:c r="AC1825" s="74" t="str">
        <x:v>true</x:v>
      </x:c>
      <x:c r="AD1825" s="74" t="str">
        <x:v>false</x:v>
      </x:c>
      <x:c r="AE1825" s="73" t="str">
        <x:v>https://open.canada.ca/data/en/dataset/a8a678b0-875f-4607-b347-009a5096ff45</x:v>
      </x:c>
      <x:c r="AF1825" s="75" t="str">
        <x:v>2026-09-02</x:v>
      </x:c>
      <x:c r="AG1825" s="73" t="str">
        <x:v>Creative Commons Attribution 4.0 - Quebec</x:v>
      </x:c>
      <x:c r="AH1825" s="73" t="str">
        <x:v>open_licensed</x:v>
      </x:c>
    </x:row>
    <x:row r="1826">
      <x:c r="A1826" s="73" t="str">
        <x:v>rec_0923ff04fe02f500</x:v>
      </x:c>
      <x:c r="B1826" s="73" t="str">
        <x:v>real_public_professional</x:v>
      </x:c>
      <x:c r="C1826" s="73" t="str">
        <x:v>test</x:v>
      </x:c>
      <x:c r="D1826" s="73" t="str">
        <x:v>SRC_QC_MUNICIPAL</x:v>
      </x:c>
      <x:c r="E1826" s="73" t="str">
        <x:v>SRC_QC_MUNICIPAL</x:v>
      </x:c>
      <x:c r="F1826" s="73" t="str">
        <x:v>41055</x:v>
      </x:c>
      <x:c r="G1826" s="73" t="str">
        <x:v>municipal_mayor</x:v>
      </x:c>
      <x:c r="H1826" s="73" t="str">
        <x:v>Nathalie Bresse</x:v>
      </x:c>
      <x:c r="I1826" s="73" t="str"/>
      <x:c r="J1826" s="73" t="str"/>
      <x:c r="K1826" s="73" t="str"/>
      <x:c r="L1826" s="73" t="str">
        <x:v>Mayor / Maire</x:v>
      </x:c>
      <x:c r="M1826" s="73" t="str">
        <x:v>Municipalité: Ascot Corner</x:v>
      </x:c>
      <x:c r="N1826" s="73" t="str">
        <x:v>Municipalité</x:v>
      </x:c>
      <x:c r="O1826" s="73" t="str"/>
      <x:c r="P1826" s="73" t="str"/>
      <x:c r="Q1826" s="73" t="str">
        <x:v>819-560-8560</x:v>
      </x:c>
      <x:c r="R1826" s="73" t="str">
        <x:v>+18195608560</x:v>
      </x:c>
      <x:c r="S1826" s="73" t="str">
        <x:v>819-560-8561</x:v>
      </x:c>
      <x:c r="T1826" s="73" t="str">
        <x:v>info@ascotcorner.ca</x:v>
      </x:c>
      <x:c r="U1826" s="73" t="str">
        <x:v>5655, route 112, Ascot Corner, J0B 1A0</x:v>
      </x:c>
      <x:c r="V1826" s="73" t="str">
        <x:v>5655, route 112</x:v>
      </x:c>
      <x:c r="W1826" s="73" t="str">
        <x:v>Ascot Corner</x:v>
      </x:c>
      <x:c r="X1826" s="73" t="str">
        <x:v>Quebec</x:v>
      </x:c>
      <x:c r="Y1826" s="73" t="str">
        <x:v>J0B1A0</x:v>
      </x:c>
      <x:c r="Z1826" s="73" t="str">
        <x:v>J0B 1A0</x:v>
      </x:c>
      <x:c r="AA1826" s="73" t="str">
        <x:v>Canada</x:v>
      </x:c>
      <x:c r="AB1826" s="73" t="str">
        <x:v>fr</x:v>
      </x:c>
      <x:c r="AC1826" s="74" t="str">
        <x:v>true</x:v>
      </x:c>
      <x:c r="AD1826" s="74" t="str">
        <x:v>false</x:v>
      </x:c>
      <x:c r="AE1826" s="73" t="str">
        <x:v>https://open.canada.ca/data/en/dataset/a8a678b0-875f-4607-b347-009a5096ff45</x:v>
      </x:c>
      <x:c r="AF1826" s="75" t="str">
        <x:v>2026-09-02</x:v>
      </x:c>
      <x:c r="AG1826" s="73" t="str">
        <x:v>Creative Commons Attribution 4.0 - Quebec</x:v>
      </x:c>
      <x:c r="AH1826" s="73" t="str">
        <x:v>open_licensed</x:v>
      </x:c>
    </x:row>
    <x:row r="1827">
      <x:c r="A1827" s="73" t="str">
        <x:v>rec_355960db57f65bec</x:v>
      </x:c>
      <x:c r="B1827" s="73" t="str">
        <x:v>real_public_professional</x:v>
      </x:c>
      <x:c r="C1827" s="73" t="str">
        <x:v>train</x:v>
      </x:c>
      <x:c r="D1827" s="73" t="str">
        <x:v>SRC_QC_MUNICIPAL</x:v>
      </x:c>
      <x:c r="E1827" s="73" t="str">
        <x:v>SRC_QC_MUNICIPAL</x:v>
      </x:c>
      <x:c r="F1827" s="73" t="str">
        <x:v>47010</x:v>
      </x:c>
      <x:c r="G1827" s="73" t="str">
        <x:v>municipal_mayor</x:v>
      </x:c>
      <x:c r="H1827" s="73" t="str">
        <x:v>Nathalie Gauvin</x:v>
      </x:c>
      <x:c r="I1827" s="73" t="str"/>
      <x:c r="J1827" s="73" t="str"/>
      <x:c r="K1827" s="73" t="str"/>
      <x:c r="L1827" s="73" t="str">
        <x:v>Mayor / Maire</x:v>
      </x:c>
      <x:c r="M1827" s="73" t="str">
        <x:v>Municipalité: Saint-Alphonse-de-Granby</x:v>
      </x:c>
      <x:c r="N1827" s="73" t="str">
        <x:v>Municipalité</x:v>
      </x:c>
      <x:c r="O1827" s="73" t="str"/>
      <x:c r="P1827" s="73" t="str"/>
      <x:c r="Q1827" s="73" t="str">
        <x:v>450-375-4570</x:v>
      </x:c>
      <x:c r="R1827" s="73" t="str">
        <x:v>+14503754570</x:v>
      </x:c>
      <x:c r="S1827" s="73" t="str">
        <x:v>450-375-4717</x:v>
      </x:c>
      <x:c r="T1827" s="73" t="str">
        <x:v>infos@st-alphonse.qc.ca</x:v>
      </x:c>
      <x:c r="U1827" s="73" t="str">
        <x:v>360, rue Principale, Saint-Alphonse-de-Granby, J0E 2A0</x:v>
      </x:c>
      <x:c r="V1827" s="73" t="str">
        <x:v>360, rue Principale</x:v>
      </x:c>
      <x:c r="W1827" s="73" t="str">
        <x:v>Saint-Alphonse-de-Granby</x:v>
      </x:c>
      <x:c r="X1827" s="73" t="str">
        <x:v>Quebec</x:v>
      </x:c>
      <x:c r="Y1827" s="73" t="str">
        <x:v>J0E2A0</x:v>
      </x:c>
      <x:c r="Z1827" s="73" t="str">
        <x:v>J0E 2A0</x:v>
      </x:c>
      <x:c r="AA1827" s="73" t="str">
        <x:v>Canada</x:v>
      </x:c>
      <x:c r="AB1827" s="73" t="str">
        <x:v>fr</x:v>
      </x:c>
      <x:c r="AC1827" s="74" t="str">
        <x:v>true</x:v>
      </x:c>
      <x:c r="AD1827" s="74" t="str">
        <x:v>false</x:v>
      </x:c>
      <x:c r="AE1827" s="73" t="str">
        <x:v>https://open.canada.ca/data/en/dataset/a8a678b0-875f-4607-b347-009a5096ff45</x:v>
      </x:c>
      <x:c r="AF1827" s="75" t="str">
        <x:v>2026-09-02</x:v>
      </x:c>
      <x:c r="AG1827" s="73" t="str">
        <x:v>Creative Commons Attribution 4.0 - Quebec</x:v>
      </x:c>
      <x:c r="AH1827" s="73" t="str">
        <x:v>open_licensed</x:v>
      </x:c>
    </x:row>
    <x:row r="1828">
      <x:c r="A1828" s="73" t="str">
        <x:v>rec_a46cb33ab240ba17</x:v>
      </x:c>
      <x:c r="B1828" s="73" t="str">
        <x:v>real_public_professional</x:v>
      </x:c>
      <x:c r="C1828" s="73" t="str">
        <x:v>train</x:v>
      </x:c>
      <x:c r="D1828" s="73" t="str">
        <x:v>SRC_QC_MUNICIPAL</x:v>
      </x:c>
      <x:c r="E1828" s="73" t="str">
        <x:v>SRC_QC_MUNICIPAL</x:v>
      </x:c>
      <x:c r="F1828" s="73" t="str">
        <x:v>54105</x:v>
      </x:c>
      <x:c r="G1828" s="73" t="str">
        <x:v>municipal_mayor</x:v>
      </x:c>
      <x:c r="H1828" s="73" t="str">
        <x:v>Nathalie Leblanc</x:v>
      </x:c>
      <x:c r="I1828" s="73" t="str"/>
      <x:c r="J1828" s="73" t="str"/>
      <x:c r="K1828" s="73" t="str"/>
      <x:c r="L1828" s="73" t="str">
        <x:v>Mayor / Maire</x:v>
      </x:c>
      <x:c r="M1828" s="73" t="str">
        <x:v>Municipalité: Saint-Barnabé-Sud</x:v>
      </x:c>
      <x:c r="N1828" s="73" t="str">
        <x:v>Municipalité</x:v>
      </x:c>
      <x:c r="O1828" s="73" t="str"/>
      <x:c r="P1828" s="73" t="str"/>
      <x:c r="Q1828" s="73" t="str">
        <x:v>450-792-3030</x:v>
      </x:c>
      <x:c r="R1828" s="73" t="str">
        <x:v>+14507923030</x:v>
      </x:c>
      <x:c r="S1828" s="73" t="str">
        <x:v>0000000000</x:v>
      </x:c>
      <x:c r="T1828" s="73" t="str">
        <x:v>info@saintbarnabesud.ca</x:v>
      </x:c>
      <x:c r="U1828" s="73" t="str">
        <x:v>165, rang de Michaudville, Saint-Barnabé-Sud, J0H 1G0</x:v>
      </x:c>
      <x:c r="V1828" s="73" t="str">
        <x:v>165, rang de Michaudville</x:v>
      </x:c>
      <x:c r="W1828" s="73" t="str">
        <x:v>Saint-Barnabé-Sud</x:v>
      </x:c>
      <x:c r="X1828" s="73" t="str">
        <x:v>Quebec</x:v>
      </x:c>
      <x:c r="Y1828" s="73" t="str">
        <x:v>J0H1G0</x:v>
      </x:c>
      <x:c r="Z1828" s="73" t="str">
        <x:v>J0H 1G0</x:v>
      </x:c>
      <x:c r="AA1828" s="73" t="str">
        <x:v>Canada</x:v>
      </x:c>
      <x:c r="AB1828" s="73" t="str">
        <x:v>fr</x:v>
      </x:c>
      <x:c r="AC1828" s="74" t="str">
        <x:v>true</x:v>
      </x:c>
      <x:c r="AD1828" s="74" t="str">
        <x:v>false</x:v>
      </x:c>
      <x:c r="AE1828" s="73" t="str">
        <x:v>https://open.canada.ca/data/en/dataset/a8a678b0-875f-4607-b347-009a5096ff45</x:v>
      </x:c>
      <x:c r="AF1828" s="75" t="str">
        <x:v>2026-09-02</x:v>
      </x:c>
      <x:c r="AG1828" s="73" t="str">
        <x:v>Creative Commons Attribution 4.0 - Quebec</x:v>
      </x:c>
      <x:c r="AH1828" s="73" t="str">
        <x:v>open_licensed</x:v>
      </x:c>
    </x:row>
    <x:row r="1829">
      <x:c r="A1829" s="73" t="str">
        <x:v>rec_3183b1782fd4d981</x:v>
      </x:c>
      <x:c r="B1829" s="73" t="str">
        <x:v>real_public_professional</x:v>
      </x:c>
      <x:c r="C1829" s="73" t="str">
        <x:v>train</x:v>
      </x:c>
      <x:c r="D1829" s="73" t="str">
        <x:v>SRC_QC_MUNICIPAL</x:v>
      </x:c>
      <x:c r="E1829" s="73" t="str">
        <x:v>SRC_QC_MUNICIPAL</x:v>
      </x:c>
      <x:c r="F1829" s="73" t="str">
        <x:v>45072</x:v>
      </x:c>
      <x:c r="G1829" s="73" t="str">
        <x:v>municipal_mayor</x:v>
      </x:c>
      <x:c r="H1829" s="73" t="str">
        <x:v>Nathalie Pelletier</x:v>
      </x:c>
      <x:c r="I1829" s="73" t="str"/>
      <x:c r="J1829" s="73" t="str"/>
      <x:c r="K1829" s="73" t="str"/>
      <x:c r="L1829" s="73" t="str">
        <x:v>Mayor / Maire</x:v>
      </x:c>
      <x:c r="M1829" s="73" t="str">
        <x:v>Municipalité: Magog</x:v>
      </x:c>
      <x:c r="N1829" s="73" t="str">
        <x:v>Ville</x:v>
      </x:c>
      <x:c r="O1829" s="73" t="str"/>
      <x:c r="P1829" s="73" t="str"/>
      <x:c r="Q1829" s="73" t="str">
        <x:v>819-843-3333</x:v>
      </x:c>
      <x:c r="R1829" s="73" t="str">
        <x:v>+18198433333</x:v>
      </x:c>
      <x:c r="S1829" s="73" t="str"/>
      <x:c r="T1829" s="73" t="str">
        <x:v>info@ville.magog.qc.ca</x:v>
      </x:c>
      <x:c r="U1829" s="73" t="str">
        <x:v>7, rue Principale Est, Magog, J1X 1Y4</x:v>
      </x:c>
      <x:c r="V1829" s="73" t="str">
        <x:v>7, rue Principale Est</x:v>
      </x:c>
      <x:c r="W1829" s="73" t="str">
        <x:v>Magog</x:v>
      </x:c>
      <x:c r="X1829" s="73" t="str">
        <x:v>Quebec</x:v>
      </x:c>
      <x:c r="Y1829" s="73" t="str">
        <x:v>J1X1Y4</x:v>
      </x:c>
      <x:c r="Z1829" s="73" t="str">
        <x:v>J1X 1Y4</x:v>
      </x:c>
      <x:c r="AA1829" s="73" t="str">
        <x:v>Canada</x:v>
      </x:c>
      <x:c r="AB1829" s="73" t="str">
        <x:v>fr</x:v>
      </x:c>
      <x:c r="AC1829" s="74" t="str">
        <x:v>true</x:v>
      </x:c>
      <x:c r="AD1829" s="74" t="str">
        <x:v>false</x:v>
      </x:c>
      <x:c r="AE1829" s="73" t="str">
        <x:v>https://open.canada.ca/data/en/dataset/a8a678b0-875f-4607-b347-009a5096ff45</x:v>
      </x:c>
      <x:c r="AF1829" s="75" t="str">
        <x:v>2026-09-02</x:v>
      </x:c>
      <x:c r="AG1829" s="73" t="str">
        <x:v>Creative Commons Attribution 4.0 - Quebec</x:v>
      </x:c>
      <x:c r="AH1829" s="73" t="str">
        <x:v>open_licensed</x:v>
      </x:c>
    </x:row>
    <x:row r="1830">
      <x:c r="A1830" s="73" t="str">
        <x:v>rec_acabe7102e8d52c4</x:v>
      </x:c>
      <x:c r="B1830" s="73" t="str">
        <x:v>real_public_professional</x:v>
      </x:c>
      <x:c r="C1830" s="73" t="str">
        <x:v>test</x:v>
      </x:c>
      <x:c r="D1830" s="73" t="str">
        <x:v>SRC_QC_MUNICIPAL</x:v>
      </x:c>
      <x:c r="E1830" s="73" t="str">
        <x:v>SRC_QC_MUNICIPAL</x:v>
      </x:c>
      <x:c r="F1830" s="73" t="str">
        <x:v>89040</x:v>
      </x:c>
      <x:c r="G1830" s="73" t="str">
        <x:v>municipal_mayor</x:v>
      </x:c>
      <x:c r="H1830" s="73" t="str">
        <x:v>Nathalie-Ann Pelchat</x:v>
      </x:c>
      <x:c r="I1830" s="73" t="str"/>
      <x:c r="J1830" s="73" t="str"/>
      <x:c r="K1830" s="73" t="str"/>
      <x:c r="L1830" s="73" t="str">
        <x:v>Mayor / Maire</x:v>
      </x:c>
      <x:c r="M1830" s="73" t="str">
        <x:v>Municipalité: Senneterre</x:v>
      </x:c>
      <x:c r="N1830" s="73" t="str">
        <x:v>Ville</x:v>
      </x:c>
      <x:c r="O1830" s="73" t="str"/>
      <x:c r="P1830" s="73" t="str"/>
      <x:c r="Q1830" s="73" t="str">
        <x:v>819-737-2296</x:v>
      </x:c>
      <x:c r="R1830" s="73" t="str">
        <x:v>+18197372296</x:v>
      </x:c>
      <x:c r="S1830" s="73" t="str">
        <x:v>819-737-4215</x:v>
      </x:c>
      <x:c r="T1830" s="73" t="str">
        <x:v>info@ville.senneterre.qc.ca</x:v>
      </x:c>
      <x:c r="U1830" s="73" t="str">
        <x:v>551, 10e Avenue, Senneterre, J0Y 2M0</x:v>
      </x:c>
      <x:c r="V1830" s="73" t="str">
        <x:v>551, 10e Avenue</x:v>
      </x:c>
      <x:c r="W1830" s="73" t="str">
        <x:v>Senneterre</x:v>
      </x:c>
      <x:c r="X1830" s="73" t="str">
        <x:v>Quebec</x:v>
      </x:c>
      <x:c r="Y1830" s="73" t="str">
        <x:v>J0Y2M0</x:v>
      </x:c>
      <x:c r="Z1830" s="73" t="str">
        <x:v>J0Y 2M0</x:v>
      </x:c>
      <x:c r="AA1830" s="73" t="str">
        <x:v>Canada</x:v>
      </x:c>
      <x:c r="AB1830" s="73" t="str">
        <x:v>fr</x:v>
      </x:c>
      <x:c r="AC1830" s="74" t="str">
        <x:v>true</x:v>
      </x:c>
      <x:c r="AD1830" s="74" t="str">
        <x:v>false</x:v>
      </x:c>
      <x:c r="AE1830" s="73" t="str">
        <x:v>https://open.canada.ca/data/en/dataset/a8a678b0-875f-4607-b347-009a5096ff45</x:v>
      </x:c>
      <x:c r="AF1830" s="75" t="str">
        <x:v>2026-09-02</x:v>
      </x:c>
      <x:c r="AG1830" s="73" t="str">
        <x:v>Creative Commons Attribution 4.0 - Quebec</x:v>
      </x:c>
      <x:c r="AH1830" s="73" t="str">
        <x:v>open_licensed</x:v>
      </x:c>
    </x:row>
    <x:row r="1831">
      <x:c r="A1831" s="73" t="str">
        <x:v>rec_dc80511cdeb814c1</x:v>
      </x:c>
      <x:c r="B1831" s="73" t="str">
        <x:v>real_public_professional</x:v>
      </x:c>
      <x:c r="C1831" s="73" t="str">
        <x:v>train</x:v>
      </x:c>
      <x:c r="D1831" s="73" t="str">
        <x:v>SRC_QC_MUNICIPAL</x:v>
      </x:c>
      <x:c r="E1831" s="73" t="str">
        <x:v>SRC_QC_MUNICIPAL</x:v>
      </x:c>
      <x:c r="F1831" s="73" t="str">
        <x:v>07065</x:v>
      </x:c>
      <x:c r="G1831" s="73" t="str">
        <x:v>municipal_mayor</x:v>
      </x:c>
      <x:c r="H1831" s="73" t="str">
        <x:v>Nelson Pilote</x:v>
      </x:c>
      <x:c r="I1831" s="73" t="str"/>
      <x:c r="J1831" s="73" t="str"/>
      <x:c r="K1831" s="73" t="str"/>
      <x:c r="L1831" s="73" t="str">
        <x:v>Mayor / Maire</x:v>
      </x:c>
      <x:c r="M1831" s="73" t="str">
        <x:v>Municipalité: Saint-Alexandre-des-Lacs</x:v>
      </x:c>
      <x:c r="N1831" s="73" t="str">
        <x:v>Paroisse</x:v>
      </x:c>
      <x:c r="O1831" s="73" t="str"/>
      <x:c r="P1831" s="73" t="str"/>
      <x:c r="Q1831" s="73" t="str">
        <x:v>418-778-3532</x:v>
      </x:c>
      <x:c r="R1831" s="73" t="str">
        <x:v>+14187783532</x:v>
      </x:c>
      <x:c r="S1831" s="73" t="str">
        <x:v>418-778-1315</x:v>
      </x:c>
      <x:c r="T1831" s="73" t="str">
        <x:v>stalexandre@mrcmatapedia.qc.ca</x:v>
      </x:c>
      <x:c r="U1831" s="73" t="str">
        <x:v>17, rue de l'Église, Saint-Alexandre-des-Lacs, G0J 2C0</x:v>
      </x:c>
      <x:c r="V1831" s="73" t="str">
        <x:v>17, rue de l'Église</x:v>
      </x:c>
      <x:c r="W1831" s="73" t="str">
        <x:v>Saint-Alexandre-des-Lacs</x:v>
      </x:c>
      <x:c r="X1831" s="73" t="str">
        <x:v>Quebec</x:v>
      </x:c>
      <x:c r="Y1831" s="73" t="str">
        <x:v>G0J2C0</x:v>
      </x:c>
      <x:c r="Z1831" s="73" t="str">
        <x:v>G0J 2C0</x:v>
      </x:c>
      <x:c r="AA1831" s="73" t="str">
        <x:v>Canada</x:v>
      </x:c>
      <x:c r="AB1831" s="73" t="str">
        <x:v>fr</x:v>
      </x:c>
      <x:c r="AC1831" s="74" t="str">
        <x:v>true</x:v>
      </x:c>
      <x:c r="AD1831" s="74" t="str">
        <x:v>false</x:v>
      </x:c>
      <x:c r="AE1831" s="73" t="str">
        <x:v>https://open.canada.ca/data/en/dataset/a8a678b0-875f-4607-b347-009a5096ff45</x:v>
      </x:c>
      <x:c r="AF1831" s="75" t="str">
        <x:v>2026-09-02</x:v>
      </x:c>
      <x:c r="AG1831" s="73" t="str">
        <x:v>Creative Commons Attribution 4.0 - Quebec</x:v>
      </x:c>
      <x:c r="AH1831" s="73" t="str">
        <x:v>open_licensed</x:v>
      </x:c>
    </x:row>
    <x:row r="1832">
      <x:c r="A1832" s="73" t="str">
        <x:v>rec_36a3923bc2733409</x:v>
      </x:c>
      <x:c r="B1832" s="73" t="str">
        <x:v>real_public_professional</x:v>
      </x:c>
      <x:c r="C1832" s="73" t="str">
        <x:v>validation</x:v>
      </x:c>
      <x:c r="D1832" s="73" t="str">
        <x:v>SRC_QC_MUNICIPAL</x:v>
      </x:c>
      <x:c r="E1832" s="73" t="str">
        <x:v>SRC_QC_MUNICIPAL</x:v>
      </x:c>
      <x:c r="F1832" s="73" t="str">
        <x:v>99025</x:v>
      </x:c>
      <x:c r="G1832" s="73" t="str">
        <x:v>municipal_mayor</x:v>
      </x:c>
      <x:c r="H1832" s="73" t="str">
        <x:v>Nichèle Compartino</x:v>
      </x:c>
      <x:c r="I1832" s="73" t="str"/>
      <x:c r="J1832" s="73" t="str"/>
      <x:c r="K1832" s="73" t="str"/>
      <x:c r="L1832" s="73" t="str">
        <x:v>Mayor / Maire</x:v>
      </x:c>
      <x:c r="M1832" s="73" t="str">
        <x:v>Municipalité: Chibougamau</x:v>
      </x:c>
      <x:c r="N1832" s="73" t="str">
        <x:v>Ville</x:v>
      </x:c>
      <x:c r="O1832" s="73" t="str"/>
      <x:c r="P1832" s="73" t="str"/>
      <x:c r="Q1832" s="73" t="str">
        <x:v>418-748-2688</x:v>
      </x:c>
      <x:c r="R1832" s="73" t="str">
        <x:v>+14187482688</x:v>
      </x:c>
      <x:c r="S1832" s="73" t="str">
        <x:v>418-748-6562</x:v>
      </x:c>
      <x:c r="T1832" s="73" t="str">
        <x:v>directiongenerale@ville.chibougamau.qc.ca</x:v>
      </x:c>
      <x:c r="U1832" s="73" t="str">
        <x:v>650, 3e Rue, Chibougamau, G8P 1P1</x:v>
      </x:c>
      <x:c r="V1832" s="73" t="str">
        <x:v>650, 3e Rue</x:v>
      </x:c>
      <x:c r="W1832" s="73" t="str">
        <x:v>Chibougamau</x:v>
      </x:c>
      <x:c r="X1832" s="73" t="str">
        <x:v>Quebec</x:v>
      </x:c>
      <x:c r="Y1832" s="73" t="str">
        <x:v>G8P1P1</x:v>
      </x:c>
      <x:c r="Z1832" s="73" t="str">
        <x:v>G8P 1P1</x:v>
      </x:c>
      <x:c r="AA1832" s="73" t="str">
        <x:v>Canada</x:v>
      </x:c>
      <x:c r="AB1832" s="73" t="str">
        <x:v>fr</x:v>
      </x:c>
      <x:c r="AC1832" s="74" t="str">
        <x:v>true</x:v>
      </x:c>
      <x:c r="AD1832" s="74" t="str">
        <x:v>false</x:v>
      </x:c>
      <x:c r="AE1832" s="73" t="str">
        <x:v>https://open.canada.ca/data/en/dataset/a8a678b0-875f-4607-b347-009a5096ff45</x:v>
      </x:c>
      <x:c r="AF1832" s="75" t="str">
        <x:v>2026-09-02</x:v>
      </x:c>
      <x:c r="AG1832" s="73" t="str">
        <x:v>Creative Commons Attribution 4.0 - Quebec</x:v>
      </x:c>
      <x:c r="AH1832" s="73" t="str">
        <x:v>open_licensed</x:v>
      </x:c>
    </x:row>
    <x:row r="1833">
      <x:c r="A1833" s="73" t="str">
        <x:v>rec_63ec36679fc00a17</x:v>
      </x:c>
      <x:c r="B1833" s="73" t="str">
        <x:v>real_public_professional</x:v>
      </x:c>
      <x:c r="C1833" s="73" t="str">
        <x:v>train</x:v>
      </x:c>
      <x:c r="D1833" s="73" t="str">
        <x:v>SRC_QC_MUNICIPAL</x:v>
      </x:c>
      <x:c r="E1833" s="73" t="str">
        <x:v>SRC_QC_MUNICIPAL</x:v>
      </x:c>
      <x:c r="F1833" s="73" t="str">
        <x:v>60013</x:v>
      </x:c>
      <x:c r="G1833" s="73" t="str">
        <x:v>municipal_mayor</x:v>
      </x:c>
      <x:c r="H1833" s="73" t="str">
        <x:v>Nicolas Dufour</x:v>
      </x:c>
      <x:c r="I1833" s="73" t="str"/>
      <x:c r="J1833" s="73" t="str"/>
      <x:c r="K1833" s="73" t="str"/>
      <x:c r="L1833" s="73" t="str">
        <x:v>Mayor / Maire</x:v>
      </x:c>
      <x:c r="M1833" s="73" t="str">
        <x:v>Municipalité: Repentigny</x:v>
      </x:c>
      <x:c r="N1833" s="73" t="str">
        <x:v>Ville</x:v>
      </x:c>
      <x:c r="O1833" s="73" t="str"/>
      <x:c r="P1833" s="73" t="str"/>
      <x:c r="Q1833" s="73" t="str">
        <x:v>450-470-3000</x:v>
      </x:c>
      <x:c r="R1833" s="73" t="str">
        <x:v>+14504703000</x:v>
      </x:c>
      <x:c r="S1833" s="73" t="str">
        <x:v>0000000000</x:v>
      </x:c>
      <x:c r="T1833" s="73" t="str">
        <x:v>direction-generale@repentigny.ca</x:v>
      </x:c>
      <x:c r="U1833" s="73" t="str">
        <x:v>435, boulevard Iberville, Repentigny, J6A 2B6</x:v>
      </x:c>
      <x:c r="V1833" s="73" t="str">
        <x:v>435, boulevard Iberville</x:v>
      </x:c>
      <x:c r="W1833" s="73" t="str">
        <x:v>Repentigny</x:v>
      </x:c>
      <x:c r="X1833" s="73" t="str">
        <x:v>Quebec</x:v>
      </x:c>
      <x:c r="Y1833" s="73" t="str">
        <x:v>J6A2B6</x:v>
      </x:c>
      <x:c r="Z1833" s="73" t="str">
        <x:v>J6A 2B6</x:v>
      </x:c>
      <x:c r="AA1833" s="73" t="str">
        <x:v>Canada</x:v>
      </x:c>
      <x:c r="AB1833" s="73" t="str">
        <x:v>fr</x:v>
      </x:c>
      <x:c r="AC1833" s="74" t="str">
        <x:v>true</x:v>
      </x:c>
      <x:c r="AD1833" s="74" t="str">
        <x:v>false</x:v>
      </x:c>
      <x:c r="AE1833" s="73" t="str">
        <x:v>https://open.canada.ca/data/en/dataset/a8a678b0-875f-4607-b347-009a5096ff45</x:v>
      </x:c>
      <x:c r="AF1833" s="75" t="str">
        <x:v>2026-09-02</x:v>
      </x:c>
      <x:c r="AG1833" s="73" t="str">
        <x:v>Creative Commons Attribution 4.0 - Quebec</x:v>
      </x:c>
      <x:c r="AH1833" s="73" t="str">
        <x:v>open_licensed</x:v>
      </x:c>
    </x:row>
    <x:row r="1834">
      <x:c r="A1834" s="73" t="str">
        <x:v>rec_860dbfe1573eeb4a</x:v>
      </x:c>
      <x:c r="B1834" s="73" t="str">
        <x:v>real_public_professional</x:v>
      </x:c>
      <x:c r="C1834" s="73" t="str">
        <x:v>train</x:v>
      </x:c>
      <x:c r="D1834" s="73" t="str">
        <x:v>SRC_QC_MUNICIPAL</x:v>
      </x:c>
      <x:c r="E1834" s="73" t="str">
        <x:v>SRC_QC_MUNICIPAL</x:v>
      </x:c>
      <x:c r="F1834" s="73" t="str">
        <x:v>99110</x:v>
      </x:c>
      <x:c r="G1834" s="73" t="str">
        <x:v>municipal_mayor</x:v>
      </x:c>
      <x:c r="H1834" s="73" t="str">
        <x:v>Noah Eetook</x:v>
      </x:c>
      <x:c r="I1834" s="73" t="str"/>
      <x:c r="J1834" s="73" t="str"/>
      <x:c r="K1834" s="73" t="str"/>
      <x:c r="L1834" s="73" t="str">
        <x:v>Mayor / Maire</x:v>
      </x:c>
      <x:c r="M1834" s="73" t="str">
        <x:v>Municipalité: Kangirsuk</x:v>
      </x:c>
      <x:c r="N1834" s="73" t="str">
        <x:v>Village nordique</x:v>
      </x:c>
      <x:c r="O1834" s="73" t="str"/>
      <x:c r="P1834" s="73" t="str"/>
      <x:c r="Q1834" s="73" t="str">
        <x:v>819-935-4388</x:v>
      </x:c>
      <x:c r="R1834" s="73" t="str">
        <x:v>+18199354388</x:v>
      </x:c>
      <x:c r="S1834" s="73" t="str">
        <x:v>819-935-4287</x:v>
      </x:c>
      <x:c r="T1834" s="73" t="str">
        <x:v>manager@kangirsuk.ca</x:v>
      </x:c>
      <x:c r="U1834" s="73" t="str">
        <x:v>C.P. 90, Kangirsuk, J0M 1A0</x:v>
      </x:c>
      <x:c r="V1834" s="73" t="str">
        <x:v>C.P. 90</x:v>
      </x:c>
      <x:c r="W1834" s="73" t="str">
        <x:v>Kangirsuk</x:v>
      </x:c>
      <x:c r="X1834" s="73" t="str">
        <x:v>Quebec</x:v>
      </x:c>
      <x:c r="Y1834" s="73" t="str">
        <x:v>J0M1A0</x:v>
      </x:c>
      <x:c r="Z1834" s="73" t="str">
        <x:v>J0M 1A0</x:v>
      </x:c>
      <x:c r="AA1834" s="73" t="str">
        <x:v>Canada</x:v>
      </x:c>
      <x:c r="AB1834" s="73" t="str">
        <x:v>fr</x:v>
      </x:c>
      <x:c r="AC1834" s="74" t="str">
        <x:v>true</x:v>
      </x:c>
      <x:c r="AD1834" s="74" t="str">
        <x:v>false</x:v>
      </x:c>
      <x:c r="AE1834" s="73" t="str">
        <x:v>https://open.canada.ca/data/en/dataset/a8a678b0-875f-4607-b347-009a5096ff45</x:v>
      </x:c>
      <x:c r="AF1834" s="75" t="str">
        <x:v>2026-09-02</x:v>
      </x:c>
      <x:c r="AG1834" s="73" t="str">
        <x:v>Creative Commons Attribution 4.0 - Quebec</x:v>
      </x:c>
      <x:c r="AH1834" s="73" t="str">
        <x:v>open_licensed</x:v>
      </x:c>
    </x:row>
    <x:row r="1835">
      <x:c r="A1835" s="73" t="str">
        <x:v>rec_43656ca8f5f652f8</x:v>
      </x:c>
      <x:c r="B1835" s="73" t="str">
        <x:v>real_public_professional</x:v>
      </x:c>
      <x:c r="C1835" s="73" t="str">
        <x:v>train</x:v>
      </x:c>
      <x:c r="D1835" s="73" t="str">
        <x:v>SRC_QC_MUNICIPAL</x:v>
      </x:c>
      <x:c r="E1835" s="73" t="str">
        <x:v>SRC_QC_MUNICIPAL</x:v>
      </x:c>
      <x:c r="F1835" s="73" t="str">
        <x:v>03020</x:v>
      </x:c>
      <x:c r="G1835" s="73" t="str">
        <x:v>municipal_mayor</x:v>
      </x:c>
      <x:c r="H1835" s="73" t="str">
        <x:v>Noël Richard</x:v>
      </x:c>
      <x:c r="I1835" s="73" t="str"/>
      <x:c r="J1835" s="73" t="str"/>
      <x:c r="K1835" s="73" t="str"/>
      <x:c r="L1835" s="73" t="str">
        <x:v>Mayor / Maire</x:v>
      </x:c>
      <x:c r="M1835" s="73" t="str">
        <x:v>Municipalité: Grande-Vallée</x:v>
      </x:c>
      <x:c r="N1835" s="73" t="str">
        <x:v>Municipalité</x:v>
      </x:c>
      <x:c r="O1835" s="73" t="str"/>
      <x:c r="P1835" s="73" t="str"/>
      <x:c r="Q1835" s="73" t="str">
        <x:v>418-393-2161</x:v>
      </x:c>
      <x:c r="R1835" s="73" t="str">
        <x:v>+14183932161</x:v>
      </x:c>
      <x:c r="S1835" s="73" t="str">
        <x:v>0000000000</x:v>
      </x:c>
      <x:c r="T1835" s="73" t="str">
        <x:v>dg@grande-vallee.ca</x:v>
      </x:c>
      <x:c r="U1835" s="73" t="str">
        <x:v>3, rue Saint-François-Xavier Est, Grande-Vallée, G0E 1K0</x:v>
      </x:c>
      <x:c r="V1835" s="73" t="str">
        <x:v>3, rue Saint-François-Xavier Est</x:v>
      </x:c>
      <x:c r="W1835" s="73" t="str">
        <x:v>Grande-Vallée</x:v>
      </x:c>
      <x:c r="X1835" s="73" t="str">
        <x:v>Quebec</x:v>
      </x:c>
      <x:c r="Y1835" s="73" t="str">
        <x:v>G0E1K0</x:v>
      </x:c>
      <x:c r="Z1835" s="73" t="str">
        <x:v>G0E 1K0</x:v>
      </x:c>
      <x:c r="AA1835" s="73" t="str">
        <x:v>Canada</x:v>
      </x:c>
      <x:c r="AB1835" s="73" t="str">
        <x:v>fr</x:v>
      </x:c>
      <x:c r="AC1835" s="74" t="str">
        <x:v>true</x:v>
      </x:c>
      <x:c r="AD1835" s="74" t="str">
        <x:v>false</x:v>
      </x:c>
      <x:c r="AE1835" s="73" t="str">
        <x:v>https://open.canada.ca/data/en/dataset/a8a678b0-875f-4607-b347-009a5096ff45</x:v>
      </x:c>
      <x:c r="AF1835" s="75" t="str">
        <x:v>2026-09-02</x:v>
      </x:c>
      <x:c r="AG1835" s="73" t="str">
        <x:v>Creative Commons Attribution 4.0 - Quebec</x:v>
      </x:c>
      <x:c r="AH1835" s="73" t="str">
        <x:v>open_licensed</x:v>
      </x:c>
    </x:row>
    <x:row r="1836">
      <x:c r="A1836" s="73" t="str">
        <x:v>rec_ccf22d9b63ac1dd6</x:v>
      </x:c>
      <x:c r="B1836" s="73" t="str">
        <x:v>real_public_professional</x:v>
      </x:c>
      <x:c r="C1836" s="73" t="str">
        <x:v>train</x:v>
      </x:c>
      <x:c r="D1836" s="73" t="str">
        <x:v>SRC_QC_MUNICIPAL</x:v>
      </x:c>
      <x:c r="E1836" s="73" t="str">
        <x:v>SRC_QC_MUNICIPAL</x:v>
      </x:c>
      <x:c r="F1836" s="73" t="str">
        <x:v>85010</x:v>
      </x:c>
      <x:c r="G1836" s="73" t="str">
        <x:v>municipal_mayor</x:v>
      </x:c>
      <x:c r="H1836" s="73" t="str">
        <x:v>Norman Young</x:v>
      </x:c>
      <x:c r="I1836" s="73" t="str"/>
      <x:c r="J1836" s="73" t="str"/>
      <x:c r="K1836" s="73" t="str"/>
      <x:c r="L1836" s="73" t="str">
        <x:v>Mayor / Maire</x:v>
      </x:c>
      <x:c r="M1836" s="73" t="str">
        <x:v>Municipalité: Kipawa</x:v>
      </x:c>
      <x:c r="N1836" s="73" t="str">
        <x:v>Municipalité</x:v>
      </x:c>
      <x:c r="O1836" s="73" t="str"/>
      <x:c r="P1836" s="73" t="str"/>
      <x:c r="Q1836" s="73" t="str">
        <x:v>819-627-3500</x:v>
      </x:c>
      <x:c r="R1836" s="73" t="str">
        <x:v>+18196273500</x:v>
      </x:c>
      <x:c r="S1836" s="73" t="str">
        <x:v>819-627-1067</x:v>
      </x:c>
      <x:c r="T1836" s="73" t="str">
        <x:v>kipawa@kipawa.ca</x:v>
      </x:c>
      <x:c r="U1836" s="73" t="str">
        <x:v>15, rue Principale, Kipawa, J0Z 2H0</x:v>
      </x:c>
      <x:c r="V1836" s="73" t="str">
        <x:v>15, rue Principale</x:v>
      </x:c>
      <x:c r="W1836" s="73" t="str">
        <x:v>Kipawa</x:v>
      </x:c>
      <x:c r="X1836" s="73" t="str">
        <x:v>Quebec</x:v>
      </x:c>
      <x:c r="Y1836" s="73" t="str">
        <x:v>J0Z2H0</x:v>
      </x:c>
      <x:c r="Z1836" s="73" t="str">
        <x:v>J0Z 2H0</x:v>
      </x:c>
      <x:c r="AA1836" s="73" t="str">
        <x:v>Canada</x:v>
      </x:c>
      <x:c r="AB1836" s="73" t="str">
        <x:v>fr</x:v>
      </x:c>
      <x:c r="AC1836" s="74" t="str">
        <x:v>true</x:v>
      </x:c>
      <x:c r="AD1836" s="74" t="str">
        <x:v>false</x:v>
      </x:c>
      <x:c r="AE1836" s="73" t="str">
        <x:v>https://open.canada.ca/data/en/dataset/a8a678b0-875f-4607-b347-009a5096ff45</x:v>
      </x:c>
      <x:c r="AF1836" s="75" t="str">
        <x:v>2026-09-02</x:v>
      </x:c>
      <x:c r="AG1836" s="73" t="str">
        <x:v>Creative Commons Attribution 4.0 - Quebec</x:v>
      </x:c>
      <x:c r="AH1836" s="73" t="str">
        <x:v>open_licensed</x:v>
      </x:c>
    </x:row>
    <x:row r="1837">
      <x:c r="A1837" s="73" t="str">
        <x:v>rec_dfd6bfb95f5eedbc</x:v>
      </x:c>
      <x:c r="B1837" s="73" t="str">
        <x:v>real_public_professional</x:v>
      </x:c>
      <x:c r="C1837" s="73" t="str">
        <x:v>test</x:v>
      </x:c>
      <x:c r="D1837" s="73" t="str">
        <x:v>SRC_QC_MUNICIPAL</x:v>
      </x:c>
      <x:c r="E1837" s="73" t="str">
        <x:v>SRC_QC_MUNICIPAL</x:v>
      </x:c>
      <x:c r="F1837" s="73" t="str">
        <x:v>17070</x:v>
      </x:c>
      <x:c r="G1837" s="73" t="str">
        <x:v>municipal_mayor</x:v>
      </x:c>
      <x:c r="H1837" s="73" t="str">
        <x:v>Normand Caron</x:v>
      </x:c>
      <x:c r="I1837" s="73" t="str"/>
      <x:c r="J1837" s="73" t="str"/>
      <x:c r="K1837" s="73" t="str"/>
      <x:c r="L1837" s="73" t="str">
        <x:v>Mayor / Maire</x:v>
      </x:c>
      <x:c r="M1837" s="73" t="str">
        <x:v>Municipalité: Saint-Jean-Port-Joli</x:v>
      </x:c>
      <x:c r="N1837" s="73" t="str">
        <x:v>Municipalité</x:v>
      </x:c>
      <x:c r="O1837" s="73" t="str"/>
      <x:c r="P1837" s="73" t="str"/>
      <x:c r="Q1837" s="73" t="str">
        <x:v>418-598-3084</x:v>
      </x:c>
      <x:c r="R1837" s="73" t="str">
        <x:v>+14185983084</x:v>
      </x:c>
      <x:c r="S1837" s="73" t="str">
        <x:v>418-598-3085</x:v>
      </x:c>
      <x:c r="T1837" s="73" t="str">
        <x:v>info@saintjeanportjoli.com</x:v>
      </x:c>
      <x:c r="U1837" s="73" t="str">
        <x:v>7, place de l'Église, Saint-Jean-Port-Joli, G0R 3G0</x:v>
      </x:c>
      <x:c r="V1837" s="73" t="str">
        <x:v>7, place de l'Église</x:v>
      </x:c>
      <x:c r="W1837" s="73" t="str">
        <x:v>Saint-Jean-Port-Joli</x:v>
      </x:c>
      <x:c r="X1837" s="73" t="str">
        <x:v>Quebec</x:v>
      </x:c>
      <x:c r="Y1837" s="73" t="str">
        <x:v>G0R3G0</x:v>
      </x:c>
      <x:c r="Z1837" s="73" t="str">
        <x:v>G0R 3G0</x:v>
      </x:c>
      <x:c r="AA1837" s="73" t="str">
        <x:v>Canada</x:v>
      </x:c>
      <x:c r="AB1837" s="73" t="str">
        <x:v>fr</x:v>
      </x:c>
      <x:c r="AC1837" s="74" t="str">
        <x:v>true</x:v>
      </x:c>
      <x:c r="AD1837" s="74" t="str">
        <x:v>false</x:v>
      </x:c>
      <x:c r="AE1837" s="73" t="str">
        <x:v>https://open.canada.ca/data/en/dataset/a8a678b0-875f-4607-b347-009a5096ff45</x:v>
      </x:c>
      <x:c r="AF1837" s="75" t="str">
        <x:v>2026-09-02</x:v>
      </x:c>
      <x:c r="AG1837" s="73" t="str">
        <x:v>Creative Commons Attribution 4.0 - Quebec</x:v>
      </x:c>
      <x:c r="AH1837" s="73" t="str">
        <x:v>open_licensed</x:v>
      </x:c>
    </x:row>
    <x:row r="1838">
      <x:c r="A1838" s="73" t="str">
        <x:v>rec_318d504e8e4325b9</x:v>
      </x:c>
      <x:c r="B1838" s="73" t="str">
        <x:v>real_public_professional</x:v>
      </x:c>
      <x:c r="C1838" s="73" t="str">
        <x:v>train</x:v>
      </x:c>
      <x:c r="D1838" s="73" t="str">
        <x:v>SRC_QC_MUNICIPAL</x:v>
      </x:c>
      <x:c r="E1838" s="73" t="str">
        <x:v>SRC_QC_MUNICIPAL</x:v>
      </x:c>
      <x:c r="F1838" s="73" t="str">
        <x:v>67020</x:v>
      </x:c>
      <x:c r="G1838" s="73" t="str">
        <x:v>municipal_mayor</x:v>
      </x:c>
      <x:c r="H1838" s="73" t="str">
        <x:v>Normand Dyotte</x:v>
      </x:c>
      <x:c r="I1838" s="73" t="str"/>
      <x:c r="J1838" s="73" t="str"/>
      <x:c r="K1838" s="73" t="str"/>
      <x:c r="L1838" s="73" t="str">
        <x:v>Mayor / Maire</x:v>
      </x:c>
      <x:c r="M1838" s="73" t="str">
        <x:v>Municipalité: Candiac</x:v>
      </x:c>
      <x:c r="N1838" s="73" t="str">
        <x:v>Ville</x:v>
      </x:c>
      <x:c r="O1838" s="73" t="str"/>
      <x:c r="P1838" s="73" t="str"/>
      <x:c r="Q1838" s="73" t="str">
        <x:v>450-444-6000</x:v>
      </x:c>
      <x:c r="R1838" s="73" t="str">
        <x:v>+14504446000</x:v>
      </x:c>
      <x:c r="S1838" s="73" t="str">
        <x:v>450-444-6009</x:v>
      </x:c>
      <x:c r="T1838" s="73" t="str">
        <x:v>directiongenerale@candiac.ca</x:v>
      </x:c>
      <x:c r="U1838" s="73" t="str">
        <x:v>100, boulevard Montcalm Nord, Candiac, J5R 3L8</x:v>
      </x:c>
      <x:c r="V1838" s="73" t="str">
        <x:v>100, boulevard Montcalm Nord</x:v>
      </x:c>
      <x:c r="W1838" s="73" t="str">
        <x:v>Candiac</x:v>
      </x:c>
      <x:c r="X1838" s="73" t="str">
        <x:v>Quebec</x:v>
      </x:c>
      <x:c r="Y1838" s="73" t="str">
        <x:v>J5R3L8</x:v>
      </x:c>
      <x:c r="Z1838" s="73" t="str">
        <x:v>J5R 3L8</x:v>
      </x:c>
      <x:c r="AA1838" s="73" t="str">
        <x:v>Canada</x:v>
      </x:c>
      <x:c r="AB1838" s="73" t="str">
        <x:v>fr</x:v>
      </x:c>
      <x:c r="AC1838" s="74" t="str">
        <x:v>true</x:v>
      </x:c>
      <x:c r="AD1838" s="74" t="str">
        <x:v>false</x:v>
      </x:c>
      <x:c r="AE1838" s="73" t="str">
        <x:v>https://open.canada.ca/data/en/dataset/a8a678b0-875f-4607-b347-009a5096ff45</x:v>
      </x:c>
      <x:c r="AF1838" s="75" t="str">
        <x:v>2026-09-02</x:v>
      </x:c>
      <x:c r="AG1838" s="73" t="str">
        <x:v>Creative Commons Attribution 4.0 - Quebec</x:v>
      </x:c>
      <x:c r="AH1838" s="73" t="str">
        <x:v>open_licensed</x:v>
      </x:c>
    </x:row>
    <x:row r="1839">
      <x:c r="A1839" s="73" t="str">
        <x:v>rec_ce90a2eab83b6950</x:v>
      </x:c>
      <x:c r="B1839" s="73" t="str">
        <x:v>real_public_professional</x:v>
      </x:c>
      <x:c r="C1839" s="73" t="str">
        <x:v>train</x:v>
      </x:c>
      <x:c r="D1839" s="73" t="str">
        <x:v>SRC_QC_MUNICIPAL</x:v>
      </x:c>
      <x:c r="E1839" s="73" t="str">
        <x:v>SRC_QC_MUNICIPAL</x:v>
      </x:c>
      <x:c r="F1839" s="73" t="str">
        <x:v>79065</x:v>
      </x:c>
      <x:c r="G1839" s="73" t="str">
        <x:v>municipal_mayor</x:v>
      </x:c>
      <x:c r="H1839" s="73" t="str">
        <x:v>Normand St-Amour</x:v>
      </x:c>
      <x:c r="I1839" s="73" t="str"/>
      <x:c r="J1839" s="73" t="str"/>
      <x:c r="K1839" s="73" t="str"/>
      <x:c r="L1839" s="73" t="str">
        <x:v>Mayor / Maire</x:v>
      </x:c>
      <x:c r="M1839" s="73" t="str">
        <x:v>Municipalité: Chute-Saint-Philippe</x:v>
      </x:c>
      <x:c r="N1839" s="73" t="str">
        <x:v>Municipalité</x:v>
      </x:c>
      <x:c r="O1839" s="73" t="str"/>
      <x:c r="P1839" s="73" t="str"/>
      <x:c r="Q1839" s="73" t="str">
        <x:v>819-585-3397</x:v>
      </x:c>
      <x:c r="R1839" s="73" t="str">
        <x:v>+18195853397</x:v>
      </x:c>
      <x:c r="S1839" s="73" t="str">
        <x:v>819-585-4949</x:v>
      </x:c>
      <x:c r="T1839" s="73" t="str">
        <x:v>dg@chute-saint-philippe.ca</x:v>
      </x:c>
      <x:c r="U1839" s="73" t="str">
        <x:v>560, chemin des Voyageurs, Chute-Saint-Philippe, J0W 1A0</x:v>
      </x:c>
      <x:c r="V1839" s="73" t="str">
        <x:v>560, chemin des Voyageurs</x:v>
      </x:c>
      <x:c r="W1839" s="73" t="str">
        <x:v>Chute-Saint-Philippe</x:v>
      </x:c>
      <x:c r="X1839" s="73" t="str">
        <x:v>Quebec</x:v>
      </x:c>
      <x:c r="Y1839" s="73" t="str">
        <x:v>J0W1A0</x:v>
      </x:c>
      <x:c r="Z1839" s="73" t="str">
        <x:v>J0W 1A0</x:v>
      </x:c>
      <x:c r="AA1839" s="73" t="str">
        <x:v>Canada</x:v>
      </x:c>
      <x:c r="AB1839" s="73" t="str">
        <x:v>fr</x:v>
      </x:c>
      <x:c r="AC1839" s="74" t="str">
        <x:v>true</x:v>
      </x:c>
      <x:c r="AD1839" s="74" t="str">
        <x:v>false</x:v>
      </x:c>
      <x:c r="AE1839" s="73" t="str">
        <x:v>https://open.canada.ca/data/en/dataset/a8a678b0-875f-4607-b347-009a5096ff45</x:v>
      </x:c>
      <x:c r="AF1839" s="75" t="str">
        <x:v>2026-09-02</x:v>
      </x:c>
      <x:c r="AG1839" s="73" t="str">
        <x:v>Creative Commons Attribution 4.0 - Quebec</x:v>
      </x:c>
      <x:c r="AH1839" s="73" t="str">
        <x:v>open_licensed</x:v>
      </x:c>
    </x:row>
    <x:row r="1840">
      <x:c r="A1840" s="73" t="str">
        <x:v>rec_733039ccf54f8baf</x:v>
      </x:c>
      <x:c r="B1840" s="73" t="str">
        <x:v>real_public_professional</x:v>
      </x:c>
      <x:c r="C1840" s="73" t="str">
        <x:v>train</x:v>
      </x:c>
      <x:c r="D1840" s="73" t="str">
        <x:v>SRC_QC_MUNICIPAL</x:v>
      </x:c>
      <x:c r="E1840" s="73" t="str">
        <x:v>SRC_QC_MUNICIPAL</x:v>
      </x:c>
      <x:c r="F1840" s="73" t="str">
        <x:v>07018</x:v>
      </x:c>
      <x:c r="G1840" s="73" t="str">
        <x:v>municipal_mayor</x:v>
      </x:c>
      <x:c r="H1840" s="73" t="str">
        <x:v>Odile Roy</x:v>
      </x:c>
      <x:c r="I1840" s="73" t="str"/>
      <x:c r="J1840" s="73" t="str"/>
      <x:c r="K1840" s="73" t="str"/>
      <x:c r="L1840" s="73" t="str">
        <x:v>Mayor / Maire</x:v>
      </x:c>
      <x:c r="M1840" s="73" t="str">
        <x:v>Municipalité: Causapscal</x:v>
      </x:c>
      <x:c r="N1840" s="73" t="str">
        <x:v>Ville</x:v>
      </x:c>
      <x:c r="O1840" s="73" t="str"/>
      <x:c r="P1840" s="73" t="str"/>
      <x:c r="Q1840" s="73" t="str">
        <x:v>418-756-3444</x:v>
      </x:c>
      <x:c r="R1840" s="73" t="str">
        <x:v>+14187563444</x:v>
      </x:c>
      <x:c r="S1840" s="73" t="str">
        <x:v>418-756-3344</x:v>
      </x:c>
      <x:c r="T1840" s="73" t="str">
        <x:v>administration@causapscal.quebec</x:v>
      </x:c>
      <x:c r="U1840" s="73" t="str">
        <x:v>1, rue Saint-Jacques Nord, Causapscal, G0J 1J0</x:v>
      </x:c>
      <x:c r="V1840" s="73" t="str">
        <x:v>1, rue Saint-Jacques Nord</x:v>
      </x:c>
      <x:c r="W1840" s="73" t="str">
        <x:v>Causapscal</x:v>
      </x:c>
      <x:c r="X1840" s="73" t="str">
        <x:v>Quebec</x:v>
      </x:c>
      <x:c r="Y1840" s="73" t="str">
        <x:v>G0J1J0</x:v>
      </x:c>
      <x:c r="Z1840" s="73" t="str">
        <x:v>G0J 1J0</x:v>
      </x:c>
      <x:c r="AA1840" s="73" t="str">
        <x:v>Canada</x:v>
      </x:c>
      <x:c r="AB1840" s="73" t="str">
        <x:v>fr</x:v>
      </x:c>
      <x:c r="AC1840" s="74" t="str">
        <x:v>true</x:v>
      </x:c>
      <x:c r="AD1840" s="74" t="str">
        <x:v>false</x:v>
      </x:c>
      <x:c r="AE1840" s="73" t="str">
        <x:v>https://open.canada.ca/data/en/dataset/a8a678b0-875f-4607-b347-009a5096ff45</x:v>
      </x:c>
      <x:c r="AF1840" s="75" t="str">
        <x:v>2026-09-02</x:v>
      </x:c>
      <x:c r="AG1840" s="73" t="str">
        <x:v>Creative Commons Attribution 4.0 - Quebec</x:v>
      </x:c>
      <x:c r="AH1840" s="73" t="str">
        <x:v>open_licensed</x:v>
      </x:c>
    </x:row>
    <x:row r="1841">
      <x:c r="A1841" s="73" t="str">
        <x:v>rec_35a283b78e3155f0</x:v>
      </x:c>
      <x:c r="B1841" s="73" t="str">
        <x:v>real_public_professional</x:v>
      </x:c>
      <x:c r="C1841" s="73" t="str">
        <x:v>test</x:v>
      </x:c>
      <x:c r="D1841" s="73" t="str">
        <x:v>SRC_QC_MUNICIPAL</x:v>
      </x:c>
      <x:c r="E1841" s="73" t="str">
        <x:v>SRC_QC_MUNICIPAL</x:v>
      </x:c>
      <x:c r="F1841" s="73" t="str">
        <x:v>44050</x:v>
      </x:c>
      <x:c r="G1841" s="73" t="str">
        <x:v>municipal_mayor</x:v>
      </x:c>
      <x:c r="H1841" s="73" t="str">
        <x:v>Pamela B. Steen</x:v>
      </x:c>
      <x:c r="I1841" s="73" t="str"/>
      <x:c r="J1841" s="73" t="str"/>
      <x:c r="K1841" s="73" t="str"/>
      <x:c r="L1841" s="73" t="str">
        <x:v>Mayor / Maire</x:v>
      </x:c>
      <x:c r="M1841" s="73" t="str">
        <x:v>Municipalité: Stanstead-Est</x:v>
      </x:c>
      <x:c r="N1841" s="73" t="str">
        <x:v>Municipalité</x:v>
      </x:c>
      <x:c r="O1841" s="73" t="str"/>
      <x:c r="P1841" s="73" t="str"/>
      <x:c r="Q1841" s="73" t="str">
        <x:v>819-876-7292</x:v>
      </x:c>
      <x:c r="R1841" s="73" t="str">
        <x:v>+18198767292</x:v>
      </x:c>
      <x:c r="S1841" s="73" t="str">
        <x:v>0000000000</x:v>
      </x:c>
      <x:c r="T1841" s="73" t="str">
        <x:v>direction@stansteadest.ca</x:v>
      </x:c>
      <x:c r="U1841" s="73" t="str">
        <x:v>7015, route 143, Stanstead-Est, J0B 3E0</x:v>
      </x:c>
      <x:c r="V1841" s="73" t="str">
        <x:v>7015, route 143</x:v>
      </x:c>
      <x:c r="W1841" s="73" t="str">
        <x:v>Stanstead-Est</x:v>
      </x:c>
      <x:c r="X1841" s="73" t="str">
        <x:v>Quebec</x:v>
      </x:c>
      <x:c r="Y1841" s="73" t="str">
        <x:v>J0B3E0</x:v>
      </x:c>
      <x:c r="Z1841" s="73" t="str">
        <x:v>J0B 3E0</x:v>
      </x:c>
      <x:c r="AA1841" s="73" t="str">
        <x:v>Canada</x:v>
      </x:c>
      <x:c r="AB1841" s="73" t="str">
        <x:v>fr</x:v>
      </x:c>
      <x:c r="AC1841" s="74" t="str">
        <x:v>true</x:v>
      </x:c>
      <x:c r="AD1841" s="74" t="str">
        <x:v>false</x:v>
      </x:c>
      <x:c r="AE1841" s="73" t="str">
        <x:v>https://open.canada.ca/data/en/dataset/a8a678b0-875f-4607-b347-009a5096ff45</x:v>
      </x:c>
      <x:c r="AF1841" s="75" t="str">
        <x:v>2026-09-02</x:v>
      </x:c>
      <x:c r="AG1841" s="73" t="str">
        <x:v>Creative Commons Attribution 4.0 - Quebec</x:v>
      </x:c>
      <x:c r="AH1841" s="73" t="str">
        <x:v>open_licensed</x:v>
      </x:c>
    </x:row>
    <x:row r="1842">
      <x:c r="A1842" s="73" t="str">
        <x:v>rec_0f75a2ea627ee7db</x:v>
      </x:c>
      <x:c r="B1842" s="73" t="str">
        <x:v>real_public_professional</x:v>
      </x:c>
      <x:c r="C1842" s="73" t="str">
        <x:v>test</x:v>
      </x:c>
      <x:c r="D1842" s="73" t="str">
        <x:v>SRC_QC_MUNICIPAL</x:v>
      </x:c>
      <x:c r="E1842" s="73" t="str">
        <x:v>SRC_QC_MUNICIPAL</x:v>
      </x:c>
      <x:c r="F1842" s="73" t="str">
        <x:v>31056</x:v>
      </x:c>
      <x:c r="G1842" s="73" t="str">
        <x:v>municipal_mayor</x:v>
      </x:c>
      <x:c r="H1842" s="73" t="str">
        <x:v>Pascal Binet</x:v>
      </x:c>
      <x:c r="I1842" s="73" t="str"/>
      <x:c r="J1842" s="73" t="str"/>
      <x:c r="K1842" s="73" t="str"/>
      <x:c r="L1842" s="73" t="str">
        <x:v>Mayor / Maire</x:v>
      </x:c>
      <x:c r="M1842" s="73" t="str">
        <x:v>Municipalité: Adstock</x:v>
      </x:c>
      <x:c r="N1842" s="73" t="str">
        <x:v>Municipalité</x:v>
      </x:c>
      <x:c r="O1842" s="73" t="str"/>
      <x:c r="P1842" s="73" t="str"/>
      <x:c r="Q1842" s="73" t="str">
        <x:v>418-422-2135</x:v>
      </x:c>
      <x:c r="R1842" s="73" t="str">
        <x:v>+14184222135</x:v>
      </x:c>
      <x:c r="S1842" s="73" t="str">
        <x:v>418-422-2134</x:v>
      </x:c>
      <x:c r="T1842" s="73" t="str">
        <x:v>dg@adstock.ca</x:v>
      </x:c>
      <x:c r="U1842" s="73" t="str">
        <x:v>35, rue Principale Ouest, Adstock, G0N 1S0</x:v>
      </x:c>
      <x:c r="V1842" s="73" t="str">
        <x:v>35, rue Principale Ouest</x:v>
      </x:c>
      <x:c r="W1842" s="73" t="str">
        <x:v>Adstock</x:v>
      </x:c>
      <x:c r="X1842" s="73" t="str">
        <x:v>Quebec</x:v>
      </x:c>
      <x:c r="Y1842" s="73" t="str">
        <x:v>G0N1S0</x:v>
      </x:c>
      <x:c r="Z1842" s="73" t="str">
        <x:v>G0N 1S0</x:v>
      </x:c>
      <x:c r="AA1842" s="73" t="str">
        <x:v>Canada</x:v>
      </x:c>
      <x:c r="AB1842" s="73" t="str">
        <x:v>fr</x:v>
      </x:c>
      <x:c r="AC1842" s="74" t="str">
        <x:v>true</x:v>
      </x:c>
      <x:c r="AD1842" s="74" t="str">
        <x:v>false</x:v>
      </x:c>
      <x:c r="AE1842" s="73" t="str">
        <x:v>https://open.canada.ca/data/en/dataset/a8a678b0-875f-4607-b347-009a5096ff45</x:v>
      </x:c>
      <x:c r="AF1842" s="75" t="str">
        <x:v>2026-09-02</x:v>
      </x:c>
      <x:c r="AG1842" s="73" t="str">
        <x:v>Creative Commons Attribution 4.0 - Quebec</x:v>
      </x:c>
      <x:c r="AH1842" s="73" t="str">
        <x:v>open_licensed</x:v>
      </x:c>
    </x:row>
    <x:row r="1843">
      <x:c r="A1843" s="73" t="str">
        <x:v>rec_6cb137adbb2791aa</x:v>
      </x:c>
      <x:c r="B1843" s="73" t="str">
        <x:v>real_public_professional</x:v>
      </x:c>
      <x:c r="C1843" s="73" t="str">
        <x:v>train</x:v>
      </x:c>
      <x:c r="D1843" s="73" t="str">
        <x:v>SRC_QC_MUNICIPAL</x:v>
      </x:c>
      <x:c r="E1843" s="73" t="str">
        <x:v>SRC_QC_MUNICIPAL</x:v>
      </x:c>
      <x:c r="F1843" s="73" t="str">
        <x:v>38010</x:v>
      </x:c>
      <x:c r="G1843" s="73" t="str">
        <x:v>municipal_mayor</x:v>
      </x:c>
      <x:c r="H1843" s="73" t="str">
        <x:v>Pascal Blondin</x:v>
      </x:c>
      <x:c r="I1843" s="73" t="str"/>
      <x:c r="J1843" s="73" t="str"/>
      <x:c r="K1843" s="73" t="str"/>
      <x:c r="L1843" s="73" t="str">
        <x:v>Mayor / Maire</x:v>
      </x:c>
      <x:c r="M1843" s="73" t="str">
        <x:v>Municipalité: Bécancour</x:v>
      </x:c>
      <x:c r="N1843" s="73" t="str">
        <x:v>Ville</x:v>
      </x:c>
      <x:c r="O1843" s="73" t="str"/>
      <x:c r="P1843" s="73" t="str"/>
      <x:c r="Q1843" s="73" t="str">
        <x:v>819-294-6500</x:v>
      </x:c>
      <x:c r="R1843" s="73" t="str">
        <x:v>+18192946500</x:v>
      </x:c>
      <x:c r="S1843" s="73" t="str">
        <x:v>819-294-6535</x:v>
      </x:c>
      <x:c r="T1843" s="73" t="str">
        <x:v>info@ville.becancour.qc.ca</x:v>
      </x:c>
      <x:c r="U1843" s="73" t="str">
        <x:v>1295, avenue Nicolas-Perrot, Bécancour, G9H 1A1</x:v>
      </x:c>
      <x:c r="V1843" s="73" t="str">
        <x:v>1295, avenue Nicolas-Perrot</x:v>
      </x:c>
      <x:c r="W1843" s="73" t="str">
        <x:v>Bécancour</x:v>
      </x:c>
      <x:c r="X1843" s="73" t="str">
        <x:v>Quebec</x:v>
      </x:c>
      <x:c r="Y1843" s="73" t="str">
        <x:v>G9H1A1</x:v>
      </x:c>
      <x:c r="Z1843" s="73" t="str">
        <x:v>G9H 1A1</x:v>
      </x:c>
      <x:c r="AA1843" s="73" t="str">
        <x:v>Canada</x:v>
      </x:c>
      <x:c r="AB1843" s="73" t="str">
        <x:v>fr</x:v>
      </x:c>
      <x:c r="AC1843" s="74" t="str">
        <x:v>true</x:v>
      </x:c>
      <x:c r="AD1843" s="74" t="str">
        <x:v>false</x:v>
      </x:c>
      <x:c r="AE1843" s="73" t="str">
        <x:v>https://open.canada.ca/data/en/dataset/a8a678b0-875f-4607-b347-009a5096ff45</x:v>
      </x:c>
      <x:c r="AF1843" s="75" t="str">
        <x:v>2026-09-02</x:v>
      </x:c>
      <x:c r="AG1843" s="73" t="str">
        <x:v>Creative Commons Attribution 4.0 - Quebec</x:v>
      </x:c>
      <x:c r="AH1843" s="73" t="str">
        <x:v>open_licensed</x:v>
      </x:c>
    </x:row>
    <x:row r="1844">
      <x:c r="A1844" s="73" t="str">
        <x:v>rec_38217657387034e7</x:v>
      </x:c>
      <x:c r="B1844" s="73" t="str">
        <x:v>real_public_professional</x:v>
      </x:c>
      <x:c r="C1844" s="73" t="str">
        <x:v>train</x:v>
      </x:c>
      <x:c r="D1844" s="73" t="str">
        <x:v>SRC_QC_MUNICIPAL</x:v>
      </x:c>
      <x:c r="E1844" s="73" t="str">
        <x:v>SRC_QC_MUNICIPAL</x:v>
      </x:c>
      <x:c r="F1844" s="73" t="str">
        <x:v>78102</x:v>
      </x:c>
      <x:c r="G1844" s="73" t="str">
        <x:v>municipal_mayor</x:v>
      </x:c>
      <x:c r="H1844" s="73" t="str">
        <x:v>Pascal De Bellefeuille</x:v>
      </x:c>
      <x:c r="I1844" s="73" t="str"/>
      <x:c r="J1844" s="73" t="str"/>
      <x:c r="K1844" s="73" t="str"/>
      <x:c r="L1844" s="73" t="str">
        <x:v>Mayor / Maire</x:v>
      </x:c>
      <x:c r="M1844" s="73" t="str">
        <x:v>Municipalité: Mont-Tremblant</x:v>
      </x:c>
      <x:c r="N1844" s="73" t="str">
        <x:v>Ville</x:v>
      </x:c>
      <x:c r="O1844" s="73" t="str"/>
      <x:c r="P1844" s="73" t="str"/>
      <x:c r="Q1844" s="73" t="str">
        <x:v>819-425-8614</x:v>
      </x:c>
      <x:c r="R1844" s="73" t="str">
        <x:v>+18194258614</x:v>
      </x:c>
      <x:c r="S1844" s="73" t="str">
        <x:v>819-425-2528</x:v>
      </x:c>
      <x:c r="T1844" s="73" t="str">
        <x:v>info@villedemont-tremblant.qc.ca</x:v>
      </x:c>
      <x:c r="U1844" s="73" t="str">
        <x:v>1145, rue de Saint-Jovite, Mont-Tremblant, J8E 1V1</x:v>
      </x:c>
      <x:c r="V1844" s="73" t="str">
        <x:v>1145, rue de Saint-Jovite</x:v>
      </x:c>
      <x:c r="W1844" s="73" t="str">
        <x:v>Mont-Tremblant</x:v>
      </x:c>
      <x:c r="X1844" s="73" t="str">
        <x:v>Quebec</x:v>
      </x:c>
      <x:c r="Y1844" s="73" t="str">
        <x:v>J8E1V1</x:v>
      </x:c>
      <x:c r="Z1844" s="73" t="str">
        <x:v>J8E 1V1</x:v>
      </x:c>
      <x:c r="AA1844" s="73" t="str">
        <x:v>Canada</x:v>
      </x:c>
      <x:c r="AB1844" s="73" t="str">
        <x:v>fr</x:v>
      </x:c>
      <x:c r="AC1844" s="74" t="str">
        <x:v>true</x:v>
      </x:c>
      <x:c r="AD1844" s="74" t="str">
        <x:v>false</x:v>
      </x:c>
      <x:c r="AE1844" s="73" t="str">
        <x:v>https://open.canada.ca/data/en/dataset/a8a678b0-875f-4607-b347-009a5096ff45</x:v>
      </x:c>
      <x:c r="AF1844" s="75" t="str">
        <x:v>2026-09-02</x:v>
      </x:c>
      <x:c r="AG1844" s="73" t="str">
        <x:v>Creative Commons Attribution 4.0 - Quebec</x:v>
      </x:c>
      <x:c r="AH1844" s="73" t="str">
        <x:v>open_licensed</x:v>
      </x:c>
    </x:row>
    <x:row r="1845">
      <x:c r="A1845" s="73" t="str">
        <x:v>rec_5468c3877e866a6d</x:v>
      </x:c>
      <x:c r="B1845" s="73" t="str">
        <x:v>real_public_professional</x:v>
      </x:c>
      <x:c r="C1845" s="73" t="str">
        <x:v>test</x:v>
      </x:c>
      <x:c r="D1845" s="73" t="str">
        <x:v>SRC_QC_MUNICIPAL</x:v>
      </x:c>
      <x:c r="E1845" s="73" t="str">
        <x:v>SRC_QC_MUNICIPAL</x:v>
      </x:c>
      <x:c r="F1845" s="73" t="str">
        <x:v>19097</x:v>
      </x:c>
      <x:c r="G1845" s="73" t="str">
        <x:v>municipal_mayor</x:v>
      </x:c>
      <x:c r="H1845" s="73" t="str">
        <x:v>Pascal Rousseau</x:v>
      </x:c>
      <x:c r="I1845" s="73" t="str"/>
      <x:c r="J1845" s="73" t="str"/>
      <x:c r="K1845" s="73" t="str"/>
      <x:c r="L1845" s="73" t="str">
        <x:v>Mayor / Maire</x:v>
      </x:c>
      <x:c r="M1845" s="73" t="str">
        <x:v>Municipalité: Saint-Charles-de-Bellechasse</x:v>
      </x:c>
      <x:c r="N1845" s="73" t="str">
        <x:v>Municipalité</x:v>
      </x:c>
      <x:c r="O1845" s="73" t="str"/>
      <x:c r="P1845" s="73" t="str"/>
      <x:c r="Q1845" s="73" t="str">
        <x:v>418-887-6600</x:v>
      </x:c>
      <x:c r="R1845" s="73" t="str">
        <x:v>+14188876600</x:v>
      </x:c>
      <x:c r="S1845" s="73" t="str">
        <x:v>0000000000</x:v>
      </x:c>
      <x:c r="T1845" s="73" t="str">
        <x:v>info@saint-charles.ca</x:v>
      </x:c>
      <x:c r="U1845" s="73" t="str">
        <x:v>2815, avenue Royale, Saint-Charles-de-Bellechasse, G0R 2T0</x:v>
      </x:c>
      <x:c r="V1845" s="73" t="str">
        <x:v>2815, avenue Royale</x:v>
      </x:c>
      <x:c r="W1845" s="73" t="str">
        <x:v>Saint-Charles-de-Bellechasse</x:v>
      </x:c>
      <x:c r="X1845" s="73" t="str">
        <x:v>Quebec</x:v>
      </x:c>
      <x:c r="Y1845" s="73" t="str">
        <x:v>G0R2T0</x:v>
      </x:c>
      <x:c r="Z1845" s="73" t="str">
        <x:v>G0R 2T0</x:v>
      </x:c>
      <x:c r="AA1845" s="73" t="str">
        <x:v>Canada</x:v>
      </x:c>
      <x:c r="AB1845" s="73" t="str">
        <x:v>fr</x:v>
      </x:c>
      <x:c r="AC1845" s="74" t="str">
        <x:v>true</x:v>
      </x:c>
      <x:c r="AD1845" s="74" t="str">
        <x:v>false</x:v>
      </x:c>
      <x:c r="AE1845" s="73" t="str">
        <x:v>https://open.canada.ca/data/en/dataset/a8a678b0-875f-4607-b347-009a5096ff45</x:v>
      </x:c>
      <x:c r="AF1845" s="75" t="str">
        <x:v>2026-09-02</x:v>
      </x:c>
      <x:c r="AG1845" s="73" t="str">
        <x:v>Creative Commons Attribution 4.0 - Quebec</x:v>
      </x:c>
      <x:c r="AH1845" s="73" t="str">
        <x:v>open_licensed</x:v>
      </x:c>
    </x:row>
    <x:row r="1846">
      <x:c r="A1846" s="73" t="str">
        <x:v>rec_56a98eabd320793b</x:v>
      </x:c>
      <x:c r="B1846" s="73" t="str">
        <x:v>real_public_professional</x:v>
      </x:c>
      <x:c r="C1846" s="73" t="str">
        <x:v>train</x:v>
      </x:c>
      <x:c r="D1846" s="73" t="str">
        <x:v>SRC_QC_MUNICIPAL</x:v>
      </x:c>
      <x:c r="E1846" s="73" t="str">
        <x:v>SRC_QC_MUNICIPAL</x:v>
      </x:c>
      <x:c r="F1846" s="73" t="str">
        <x:v>50128</x:v>
      </x:c>
      <x:c r="G1846" s="73" t="str">
        <x:v>municipal_mayor</x:v>
      </x:c>
      <x:c r="H1846" s="73" t="str">
        <x:v>Pascal Théroux</x:v>
      </x:c>
      <x:c r="I1846" s="73" t="str"/>
      <x:c r="J1846" s="73" t="str"/>
      <x:c r="K1846" s="73" t="str"/>
      <x:c r="L1846" s="73" t="str">
        <x:v>Mayor / Maire</x:v>
      </x:c>
      <x:c r="M1846" s="73" t="str">
        <x:v>Municipalité: Saint-François-du-Lac</x:v>
      </x:c>
      <x:c r="N1846" s="73" t="str">
        <x:v>Municipalité</x:v>
      </x:c>
      <x:c r="O1846" s="73" t="str"/>
      <x:c r="P1846" s="73" t="str"/>
      <x:c r="Q1846" s="73" t="str">
        <x:v>450-568-2124</x:v>
      </x:c>
      <x:c r="R1846" s="73" t="str">
        <x:v>+14505682124</x:v>
      </x:c>
      <x:c r="S1846" s="73" t="str">
        <x:v>450-568-7465</x:v>
      </x:c>
      <x:c r="T1846" s="73" t="str">
        <x:v>municipalite@saintfrancoisdulac.ca</x:v>
      </x:c>
      <x:c r="U1846" s="73" t="str">
        <x:v>400, rue Notre-Dame, Saint-François-du-Lac, J0G 1M0</x:v>
      </x:c>
      <x:c r="V1846" s="73" t="str">
        <x:v>400, rue Notre-Dame</x:v>
      </x:c>
      <x:c r="W1846" s="73" t="str">
        <x:v>Saint-François-du-Lac</x:v>
      </x:c>
      <x:c r="X1846" s="73" t="str">
        <x:v>Quebec</x:v>
      </x:c>
      <x:c r="Y1846" s="73" t="str">
        <x:v>J0G1M0</x:v>
      </x:c>
      <x:c r="Z1846" s="73" t="str">
        <x:v>J0G 1M0</x:v>
      </x:c>
      <x:c r="AA1846" s="73" t="str">
        <x:v>Canada</x:v>
      </x:c>
      <x:c r="AB1846" s="73" t="str">
        <x:v>fr</x:v>
      </x:c>
      <x:c r="AC1846" s="74" t="str">
        <x:v>true</x:v>
      </x:c>
      <x:c r="AD1846" s="74" t="str">
        <x:v>false</x:v>
      </x:c>
      <x:c r="AE1846" s="73" t="str">
        <x:v>https://open.canada.ca/data/en/dataset/a8a678b0-875f-4607-b347-009a5096ff45</x:v>
      </x:c>
      <x:c r="AF1846" s="75" t="str">
        <x:v>2026-09-02</x:v>
      </x:c>
      <x:c r="AG1846" s="73" t="str">
        <x:v>Creative Commons Attribution 4.0 - Quebec</x:v>
      </x:c>
      <x:c r="AH1846" s="73" t="str">
        <x:v>open_licensed</x:v>
      </x:c>
    </x:row>
    <x:row r="1847">
      <x:c r="A1847" s="73" t="str">
        <x:v>rec_96f46b7ae8e928f7</x:v>
      </x:c>
      <x:c r="B1847" s="73" t="str">
        <x:v>real_public_professional</x:v>
      </x:c>
      <x:c r="C1847" s="73" t="str">
        <x:v>validation</x:v>
      </x:c>
      <x:c r="D1847" s="73" t="str">
        <x:v>SRC_QC_MUNICIPAL</x:v>
      </x:c>
      <x:c r="E1847" s="73" t="str">
        <x:v>SRC_QC_MUNICIPAL</x:v>
      </x:c>
      <x:c r="F1847" s="73" t="str">
        <x:v>42060</x:v>
      </x:c>
      <x:c r="G1847" s="73" t="str">
        <x:v>municipal_mayor</x:v>
      </x:c>
      <x:c r="H1847" s="73" t="str">
        <x:v>Patrice Desmarais</x:v>
      </x:c>
      <x:c r="I1847" s="73" t="str"/>
      <x:c r="J1847" s="73" t="str"/>
      <x:c r="K1847" s="73" t="str"/>
      <x:c r="L1847" s="73" t="str">
        <x:v>Mayor / Maire</x:v>
      </x:c>
      <x:c r="M1847" s="73" t="str">
        <x:v>Municipalité: Valcourt</x:v>
      </x:c>
      <x:c r="N1847" s="73" t="str">
        <x:v>Canton</x:v>
      </x:c>
      <x:c r="O1847" s="73" t="str"/>
      <x:c r="P1847" s="73" t="str"/>
      <x:c r="Q1847" s="73" t="str">
        <x:v>450-532-2688</x:v>
      </x:c>
      <x:c r="R1847" s="73" t="str">
        <x:v>+14505322688</x:v>
      </x:c>
      <x:c r="S1847" s="73" t="str">
        <x:v>450-532-5570</x:v>
      </x:c>
      <x:c r="T1847" s="73" t="str">
        <x:v>info@cantonvalcourt.qc.ca</x:v>
      </x:c>
      <x:c r="U1847" s="73" t="str">
        <x:v>5583, chemin de l'Aéroport, Valcourt, J0E 2L0</x:v>
      </x:c>
      <x:c r="V1847" s="73" t="str">
        <x:v>5583, chemin de l'Aéroport</x:v>
      </x:c>
      <x:c r="W1847" s="73" t="str">
        <x:v>Valcourt</x:v>
      </x:c>
      <x:c r="X1847" s="73" t="str">
        <x:v>Quebec</x:v>
      </x:c>
      <x:c r="Y1847" s="73" t="str">
        <x:v>J0E2L0</x:v>
      </x:c>
      <x:c r="Z1847" s="73" t="str">
        <x:v>J0E 2L0</x:v>
      </x:c>
      <x:c r="AA1847" s="73" t="str">
        <x:v>Canada</x:v>
      </x:c>
      <x:c r="AB1847" s="73" t="str">
        <x:v>fr</x:v>
      </x:c>
      <x:c r="AC1847" s="74" t="str">
        <x:v>true</x:v>
      </x:c>
      <x:c r="AD1847" s="74" t="str">
        <x:v>false</x:v>
      </x:c>
      <x:c r="AE1847" s="73" t="str">
        <x:v>https://open.canada.ca/data/en/dataset/a8a678b0-875f-4607-b347-009a5096ff45</x:v>
      </x:c>
      <x:c r="AF1847" s="75" t="str">
        <x:v>2026-09-02</x:v>
      </x:c>
      <x:c r="AG1847" s="73" t="str">
        <x:v>Creative Commons Attribution 4.0 - Quebec</x:v>
      </x:c>
      <x:c r="AH1847" s="73" t="str">
        <x:v>open_licensed</x:v>
      </x:c>
    </x:row>
    <x:row r="1848">
      <x:c r="A1848" s="73" t="str">
        <x:v>rec_dfc9eac921ce5f1e</x:v>
      </x:c>
      <x:c r="B1848" s="73" t="str">
        <x:v>real_public_professional</x:v>
      </x:c>
      <x:c r="C1848" s="73" t="str">
        <x:v>test</x:v>
      </x:c>
      <x:c r="D1848" s="73" t="str">
        <x:v>SRC_QC_MUNICIPAL</x:v>
      </x:c>
      <x:c r="E1848" s="73" t="str">
        <x:v>SRC_QC_MUNICIPAL</x:v>
      </x:c>
      <x:c r="F1848" s="73" t="str">
        <x:v>05040</x:v>
      </x:c>
      <x:c r="G1848" s="73" t="str">
        <x:v>municipal_mayor</x:v>
      </x:c>
      <x:c r="H1848" s="73" t="str">
        <x:v>Patrice Leclerc</x:v>
      </x:c>
      <x:c r="I1848" s="73" t="str"/>
      <x:c r="J1848" s="73" t="str"/>
      <x:c r="K1848" s="73" t="str"/>
      <x:c r="L1848" s="73" t="str">
        <x:v>Mayor / Maire</x:v>
      </x:c>
      <x:c r="M1848" s="73" t="str">
        <x:v>Municipalité: New Carlisle</x:v>
      </x:c>
      <x:c r="N1848" s="73" t="str">
        <x:v>Municipalité</x:v>
      </x:c>
      <x:c r="O1848" s="73" t="str"/>
      <x:c r="P1848" s="73" t="str"/>
      <x:c r="Q1848" s="73" t="str">
        <x:v>418-752-3141</x:v>
      </x:c>
      <x:c r="R1848" s="73" t="str">
        <x:v>+14187523141</x:v>
      </x:c>
      <x:c r="S1848" s="73" t="str">
        <x:v>418-752-3140</x:v>
      </x:c>
      <x:c r="T1848" s="73" t="str">
        <x:v>info@new-carlisle.ca</x:v>
      </x:c>
      <x:c r="U1848" s="73" t="str">
        <x:v>138, boulevard Gérard-D.-Levesque, New Carlisle, G0C 1Z0</x:v>
      </x:c>
      <x:c r="V1848" s="73" t="str">
        <x:v>138, boulevard Gérard-D.-Levesque</x:v>
      </x:c>
      <x:c r="W1848" s="73" t="str">
        <x:v>New Carlisle</x:v>
      </x:c>
      <x:c r="X1848" s="73" t="str">
        <x:v>Quebec</x:v>
      </x:c>
      <x:c r="Y1848" s="73" t="str">
        <x:v>G0C1Z0</x:v>
      </x:c>
      <x:c r="Z1848" s="73" t="str">
        <x:v>G0C 1Z0</x:v>
      </x:c>
      <x:c r="AA1848" s="73" t="str">
        <x:v>Canada</x:v>
      </x:c>
      <x:c r="AB1848" s="73" t="str">
        <x:v>fr</x:v>
      </x:c>
      <x:c r="AC1848" s="74" t="str">
        <x:v>true</x:v>
      </x:c>
      <x:c r="AD1848" s="74" t="str">
        <x:v>false</x:v>
      </x:c>
      <x:c r="AE1848" s="73" t="str">
        <x:v>https://open.canada.ca/data/en/dataset/a8a678b0-875f-4607-b347-009a5096ff45</x:v>
      </x:c>
      <x:c r="AF1848" s="75" t="str">
        <x:v>2026-09-02</x:v>
      </x:c>
      <x:c r="AG1848" s="73" t="str">
        <x:v>Creative Commons Attribution 4.0 - Quebec</x:v>
      </x:c>
      <x:c r="AH1848" s="73" t="str">
        <x:v>open_licensed</x:v>
      </x:c>
    </x:row>
    <x:row r="1849">
      <x:c r="A1849" s="73" t="str">
        <x:v>rec_d74a796cd184844a</x:v>
      </x:c>
      <x:c r="B1849" s="73" t="str">
        <x:v>real_public_professional</x:v>
      </x:c>
      <x:c r="C1849" s="73" t="str">
        <x:v>train</x:v>
      </x:c>
      <x:c r="D1849" s="73" t="str">
        <x:v>SRC_QC_MUNICIPAL</x:v>
      </x:c>
      <x:c r="E1849" s="73" t="str">
        <x:v>SRC_QC_MUNICIPAL</x:v>
      </x:c>
      <x:c r="F1849" s="73" t="str">
        <x:v>69025</x:v>
      </x:c>
      <x:c r="G1849" s="73" t="str">
        <x:v>municipal_mayor</x:v>
      </x:c>
      <x:c r="H1849" s="73" t="str">
        <x:v>Patrice Rose</x:v>
      </x:c>
      <x:c r="I1849" s="73" t="str"/>
      <x:c r="J1849" s="73" t="str"/>
      <x:c r="K1849" s="73" t="str"/>
      <x:c r="L1849" s="73" t="str">
        <x:v>Mayor / Maire</x:v>
      </x:c>
      <x:c r="M1849" s="73" t="str">
        <x:v>Municipalité: Howick</x:v>
      </x:c>
      <x:c r="N1849" s="73" t="str">
        <x:v>Municipalité</x:v>
      </x:c>
      <x:c r="O1849" s="73" t="str"/>
      <x:c r="P1849" s="73" t="str"/>
      <x:c r="Q1849" s="73" t="str">
        <x:v>450-825-2032</x:v>
      </x:c>
      <x:c r="R1849" s="73" t="str">
        <x:v>+14508252032</x:v>
      </x:c>
      <x:c r="S1849" s="73" t="str">
        <x:v>450-825-0026</x:v>
      </x:c>
      <x:c r="T1849" s="73" t="str">
        <x:v>municipalite@villagehowick.com</x:v>
      </x:c>
      <x:c r="U1849" s="73" t="str">
        <x:v>51, rue Colville, Howick, J0S 1G0</x:v>
      </x:c>
      <x:c r="V1849" s="73" t="str">
        <x:v>51, rue Colville</x:v>
      </x:c>
      <x:c r="W1849" s="73" t="str">
        <x:v>Howick</x:v>
      </x:c>
      <x:c r="X1849" s="73" t="str">
        <x:v>Quebec</x:v>
      </x:c>
      <x:c r="Y1849" s="73" t="str">
        <x:v>J0S1G0</x:v>
      </x:c>
      <x:c r="Z1849" s="73" t="str">
        <x:v>J0S 1G0</x:v>
      </x:c>
      <x:c r="AA1849" s="73" t="str">
        <x:v>Canada</x:v>
      </x:c>
      <x:c r="AB1849" s="73" t="str">
        <x:v>fr</x:v>
      </x:c>
      <x:c r="AC1849" s="74" t="str">
        <x:v>true</x:v>
      </x:c>
      <x:c r="AD1849" s="74" t="str">
        <x:v>false</x:v>
      </x:c>
      <x:c r="AE1849" s="73" t="str">
        <x:v>https://open.canada.ca/data/en/dataset/a8a678b0-875f-4607-b347-009a5096ff45</x:v>
      </x:c>
      <x:c r="AF1849" s="75" t="str">
        <x:v>2026-09-02</x:v>
      </x:c>
      <x:c r="AG1849" s="73" t="str">
        <x:v>Creative Commons Attribution 4.0 - Quebec</x:v>
      </x:c>
      <x:c r="AH1849" s="73" t="str">
        <x:v>open_licensed</x:v>
      </x:c>
    </x:row>
    <x:row r="1850">
      <x:c r="A1850" s="73" t="str">
        <x:v>rec_3abf6921920859f1</x:v>
      </x:c>
      <x:c r="B1850" s="73" t="str">
        <x:v>real_public_professional</x:v>
      </x:c>
      <x:c r="C1850" s="73" t="str">
        <x:v>train</x:v>
      </x:c>
      <x:c r="D1850" s="73" t="str">
        <x:v>SRC_QC_MUNICIPAL</x:v>
      </x:c>
      <x:c r="E1850" s="73" t="str">
        <x:v>SRC_QC_MUNICIPAL</x:v>
      </x:c>
      <x:c r="F1850" s="73" t="str">
        <x:v>78100</x:v>
      </x:c>
      <x:c r="G1850" s="73" t="str">
        <x:v>municipal_mayor</x:v>
      </x:c>
      <x:c r="H1850" s="73" t="str">
        <x:v>Patricia Lacasse</x:v>
      </x:c>
      <x:c r="I1850" s="73" t="str"/>
      <x:c r="J1850" s="73" t="str"/>
      <x:c r="K1850" s="73" t="str"/>
      <x:c r="L1850" s="73" t="str">
        <x:v>Mayor / Maire</x:v>
      </x:c>
      <x:c r="M1850" s="73" t="str">
        <x:v>Municipalité: Val-des-Lacs</x:v>
      </x:c>
      <x:c r="N1850" s="73" t="str">
        <x:v>Municipalité</x:v>
      </x:c>
      <x:c r="O1850" s="73" t="str"/>
      <x:c r="P1850" s="73" t="str"/>
      <x:c r="Q1850" s="73" t="str">
        <x:v>819-326-5624</x:v>
      </x:c>
      <x:c r="R1850" s="73" t="str">
        <x:v>+18193265624</x:v>
      </x:c>
      <x:c r="S1850" s="73" t="str">
        <x:v>819-326-7065</x:v>
      </x:c>
      <x:c r="T1850" s="73" t="str">
        <x:v>dg@val-des-lacs.ca</x:v>
      </x:c>
      <x:c r="U1850" s="73" t="str">
        <x:v>349, chemin de Val-des-Lacs, Val-des-Lacs, J0T 2P0</x:v>
      </x:c>
      <x:c r="V1850" s="73" t="str">
        <x:v>349, chemin de Val-des-Lacs</x:v>
      </x:c>
      <x:c r="W1850" s="73" t="str">
        <x:v>Val-des-Lacs</x:v>
      </x:c>
      <x:c r="X1850" s="73" t="str">
        <x:v>Quebec</x:v>
      </x:c>
      <x:c r="Y1850" s="73" t="str">
        <x:v>J0T2P0</x:v>
      </x:c>
      <x:c r="Z1850" s="73" t="str">
        <x:v>J0T 2P0</x:v>
      </x:c>
      <x:c r="AA1850" s="73" t="str">
        <x:v>Canada</x:v>
      </x:c>
      <x:c r="AB1850" s="73" t="str">
        <x:v>fr</x:v>
      </x:c>
      <x:c r="AC1850" s="74" t="str">
        <x:v>true</x:v>
      </x:c>
      <x:c r="AD1850" s="74" t="str">
        <x:v>false</x:v>
      </x:c>
      <x:c r="AE1850" s="73" t="str">
        <x:v>https://open.canada.ca/data/en/dataset/a8a678b0-875f-4607-b347-009a5096ff45</x:v>
      </x:c>
      <x:c r="AF1850" s="75" t="str">
        <x:v>2026-09-02</x:v>
      </x:c>
      <x:c r="AG1850" s="73" t="str">
        <x:v>Creative Commons Attribution 4.0 - Quebec</x:v>
      </x:c>
      <x:c r="AH1850" s="73" t="str">
        <x:v>open_licensed</x:v>
      </x:c>
    </x:row>
    <x:row r="1851">
      <x:c r="A1851" s="73" t="str">
        <x:v>rec_83e97bb91c830dd6</x:v>
      </x:c>
      <x:c r="B1851" s="73" t="str">
        <x:v>real_public_professional</x:v>
      </x:c>
      <x:c r="C1851" s="73" t="str">
        <x:v>train</x:v>
      </x:c>
      <x:c r="D1851" s="73" t="str">
        <x:v>SRC_QC_MUNICIPAL</x:v>
      </x:c>
      <x:c r="E1851" s="73" t="str">
        <x:v>SRC_QC_MUNICIPAL</x:v>
      </x:c>
      <x:c r="F1851" s="73" t="str">
        <x:v>42095</x:v>
      </x:c>
      <x:c r="G1851" s="73" t="str">
        <x:v>municipal_mayor</x:v>
      </x:c>
      <x:c r="H1851" s="73" t="str">
        <x:v>Patrick Bernier</x:v>
      </x:c>
      <x:c r="I1851" s="73" t="str"/>
      <x:c r="J1851" s="73" t="str"/>
      <x:c r="K1851" s="73" t="str"/>
      <x:c r="L1851" s="73" t="str">
        <x:v>Mayor / Maire</x:v>
      </x:c>
      <x:c r="M1851" s="73" t="str">
        <x:v>Municipalité: Val-Joli</x:v>
      </x:c>
      <x:c r="N1851" s="73" t="str">
        <x:v>Municipalité</x:v>
      </x:c>
      <x:c r="O1851" s="73" t="str"/>
      <x:c r="P1851" s="73" t="str"/>
      <x:c r="Q1851" s="73" t="str">
        <x:v>819-845-7663</x:v>
      </x:c>
      <x:c r="R1851" s="73" t="str">
        <x:v>+18198457663</x:v>
      </x:c>
      <x:c r="S1851" s="73" t="str">
        <x:v>0000000000</x:v>
      </x:c>
      <x:c r="T1851" s="73" t="str">
        <x:v>direction@val-joli.ca</x:v>
      </x:c>
      <x:c r="U1851" s="73" t="str">
        <x:v>500, route 249, Val-Joli, J1S 0E8</x:v>
      </x:c>
      <x:c r="V1851" s="73" t="str">
        <x:v>500, route 249</x:v>
      </x:c>
      <x:c r="W1851" s="73" t="str">
        <x:v>Val-Joli</x:v>
      </x:c>
      <x:c r="X1851" s="73" t="str">
        <x:v>Quebec</x:v>
      </x:c>
      <x:c r="Y1851" s="73" t="str">
        <x:v>J1S0E8</x:v>
      </x:c>
      <x:c r="Z1851" s="73" t="str">
        <x:v>J1S 0E8</x:v>
      </x:c>
      <x:c r="AA1851" s="73" t="str">
        <x:v>Canada</x:v>
      </x:c>
      <x:c r="AB1851" s="73" t="str">
        <x:v>fr</x:v>
      </x:c>
      <x:c r="AC1851" s="74" t="str">
        <x:v>true</x:v>
      </x:c>
      <x:c r="AD1851" s="74" t="str">
        <x:v>false</x:v>
      </x:c>
      <x:c r="AE1851" s="73" t="str">
        <x:v>https://open.canada.ca/data/en/dataset/a8a678b0-875f-4607-b347-009a5096ff45</x:v>
      </x:c>
      <x:c r="AF1851" s="75" t="str">
        <x:v>2026-09-02</x:v>
      </x:c>
      <x:c r="AG1851" s="73" t="str">
        <x:v>Creative Commons Attribution 4.0 - Quebec</x:v>
      </x:c>
      <x:c r="AH1851" s="73" t="str">
        <x:v>open_licensed</x:v>
      </x:c>
    </x:row>
    <x:row r="1852">
      <x:c r="A1852" s="73" t="str">
        <x:v>rec_303e2a2fa303ad28</x:v>
      </x:c>
      <x:c r="B1852" s="73" t="str">
        <x:v>real_public_professional</x:v>
      </x:c>
      <x:c r="C1852" s="73" t="str">
        <x:v>train</x:v>
      </x:c>
      <x:c r="D1852" s="73" t="str">
        <x:v>SRC_QC_MUNICIPAL</x:v>
      </x:c>
      <x:c r="E1852" s="73" t="str">
        <x:v>SRC_QC_MUNICIPAL</x:v>
      </x:c>
      <x:c r="F1852" s="73" t="str">
        <x:v>07095</x:v>
      </x:c>
      <x:c r="G1852" s="73" t="str">
        <x:v>municipal_mayor</x:v>
      </x:c>
      <x:c r="H1852" s="73" t="str">
        <x:v>Patrick Fillion</x:v>
      </x:c>
      <x:c r="I1852" s="73" t="str"/>
      <x:c r="J1852" s="73" t="str"/>
      <x:c r="K1852" s="73" t="str"/>
      <x:c r="L1852" s="73" t="str">
        <x:v>Mayor / Maire</x:v>
      </x:c>
      <x:c r="M1852" s="73" t="str">
        <x:v>Municipalité: Saint-Moïse</x:v>
      </x:c>
      <x:c r="N1852" s="73" t="str">
        <x:v>Paroisse</x:v>
      </x:c>
      <x:c r="O1852" s="73" t="str"/>
      <x:c r="P1852" s="73" t="str"/>
      <x:c r="Q1852" s="73" t="str">
        <x:v>418-776-2833</x:v>
      </x:c>
      <x:c r="R1852" s="73" t="str">
        <x:v>+14187762833</x:v>
      </x:c>
      <x:c r="S1852" s="73" t="str">
        <x:v>418-776-2835</x:v>
      </x:c>
      <x:c r="T1852" s="73" t="str">
        <x:v>stmoise@mrcmatapedia.qc.ca</x:v>
      </x:c>
      <x:c r="U1852" s="73" t="str">
        <x:v>117-B, rue Principale, Saint-Moïse, G0J 2Z0</x:v>
      </x:c>
      <x:c r="V1852" s="73" t="str">
        <x:v>117-B, rue Principale</x:v>
      </x:c>
      <x:c r="W1852" s="73" t="str">
        <x:v>Saint-Moïse</x:v>
      </x:c>
      <x:c r="X1852" s="73" t="str">
        <x:v>Quebec</x:v>
      </x:c>
      <x:c r="Y1852" s="73" t="str">
        <x:v>G0J2Z0</x:v>
      </x:c>
      <x:c r="Z1852" s="73" t="str">
        <x:v>G0J 2Z0</x:v>
      </x:c>
      <x:c r="AA1852" s="73" t="str">
        <x:v>Canada</x:v>
      </x:c>
      <x:c r="AB1852" s="73" t="str">
        <x:v>fr</x:v>
      </x:c>
      <x:c r="AC1852" s="74" t="str">
        <x:v>true</x:v>
      </x:c>
      <x:c r="AD1852" s="74" t="str">
        <x:v>false</x:v>
      </x:c>
      <x:c r="AE1852" s="73" t="str">
        <x:v>https://open.canada.ca/data/en/dataset/a8a678b0-875f-4607-b347-009a5096ff45</x:v>
      </x:c>
      <x:c r="AF1852" s="75" t="str">
        <x:v>2026-09-02</x:v>
      </x:c>
      <x:c r="AG1852" s="73" t="str">
        <x:v>Creative Commons Attribution 4.0 - Quebec</x:v>
      </x:c>
      <x:c r="AH1852" s="73" t="str">
        <x:v>open_licensed</x:v>
      </x:c>
    </x:row>
    <x:row r="1853">
      <x:c r="A1853" s="73" t="str">
        <x:v>rec_6d7badc1ad5c40c5</x:v>
      </x:c>
      <x:c r="B1853" s="73" t="str">
        <x:v>real_public_professional</x:v>
      </x:c>
      <x:c r="C1853" s="73" t="str">
        <x:v>train</x:v>
      </x:c>
      <x:c r="D1853" s="73" t="str">
        <x:v>SRC_QC_MUNICIPAL</x:v>
      </x:c>
      <x:c r="E1853" s="73" t="str">
        <x:v>SRC_QC_MUNICIPAL</x:v>
      </x:c>
      <x:c r="F1853" s="73" t="str">
        <x:v>09040</x:v>
      </x:c>
      <x:c r="G1853" s="73" t="str">
        <x:v>municipal_mayor</x:v>
      </x:c>
      <x:c r="H1853" s="73" t="str">
        <x:v>PATRICK Gaudreault</x:v>
      </x:c>
      <x:c r="I1853" s="73" t="str"/>
      <x:c r="J1853" s="73" t="str"/>
      <x:c r="K1853" s="73" t="str"/>
      <x:c r="L1853" s="73" t="str">
        <x:v>Mayor / Maire</x:v>
      </x:c>
      <x:c r="M1853" s="73" t="str">
        <x:v>Municipalité: Padoue</x:v>
      </x:c>
      <x:c r="N1853" s="73" t="str">
        <x:v>Municipalité</x:v>
      </x:c>
      <x:c r="O1853" s="73" t="str"/>
      <x:c r="P1853" s="73" t="str"/>
      <x:c r="Q1853" s="73" t="str">
        <x:v>418-775-8188</x:v>
      </x:c>
      <x:c r="R1853" s="73" t="str">
        <x:v>+14187758188</x:v>
      </x:c>
      <x:c r="S1853" s="73" t="str">
        <x:v>0000000000</x:v>
      </x:c>
      <x:c r="T1853" s="73" t="str">
        <x:v>padoue@mitis.qc.ca</x:v>
      </x:c>
      <x:c r="U1853" s="73" t="str">
        <x:v>215, rue Beaulieu, Padoue, G0J 1X0</x:v>
      </x:c>
      <x:c r="V1853" s="73" t="str">
        <x:v>215, rue Beaulieu</x:v>
      </x:c>
      <x:c r="W1853" s="73" t="str">
        <x:v>Padoue</x:v>
      </x:c>
      <x:c r="X1853" s="73" t="str">
        <x:v>Quebec</x:v>
      </x:c>
      <x:c r="Y1853" s="73" t="str">
        <x:v>G0J1X0</x:v>
      </x:c>
      <x:c r="Z1853" s="73" t="str">
        <x:v>G0J 1X0</x:v>
      </x:c>
      <x:c r="AA1853" s="73" t="str">
        <x:v>Canada</x:v>
      </x:c>
      <x:c r="AB1853" s="73" t="str">
        <x:v>fr</x:v>
      </x:c>
      <x:c r="AC1853" s="74" t="str">
        <x:v>true</x:v>
      </x:c>
      <x:c r="AD1853" s="74" t="str">
        <x:v>false</x:v>
      </x:c>
      <x:c r="AE1853" s="73" t="str">
        <x:v>https://open.canada.ca/data/en/dataset/a8a678b0-875f-4607-b347-009a5096ff45</x:v>
      </x:c>
      <x:c r="AF1853" s="75" t="str">
        <x:v>2026-09-02</x:v>
      </x:c>
      <x:c r="AG1853" s="73" t="str">
        <x:v>Creative Commons Attribution 4.0 - Quebec</x:v>
      </x:c>
      <x:c r="AH1853" s="73" t="str">
        <x:v>open_licensed</x:v>
      </x:c>
    </x:row>
    <x:row r="1854">
      <x:c r="A1854" s="73" t="str">
        <x:v>rec_005f89816a3b8372</x:v>
      </x:c>
      <x:c r="B1854" s="73" t="str">
        <x:v>real_public_professional</x:v>
      </x:c>
      <x:c r="C1854" s="73" t="str">
        <x:v>validation</x:v>
      </x:c>
      <x:c r="D1854" s="73" t="str">
        <x:v>SRC_QC_MUNICIPAL</x:v>
      </x:c>
      <x:c r="E1854" s="73" t="str">
        <x:v>SRC_QC_MUNICIPAL</x:v>
      </x:c>
      <x:c r="F1854" s="73" t="str">
        <x:v>97035</x:v>
      </x:c>
      <x:c r="G1854" s="73" t="str">
        <x:v>municipal_mayor</x:v>
      </x:c>
      <x:c r="H1854" s="73" t="str">
        <x:v>Patrick Lacerte</x:v>
      </x:c>
      <x:c r="I1854" s="73" t="str"/>
      <x:c r="J1854" s="73" t="str"/>
      <x:c r="K1854" s="73" t="str"/>
      <x:c r="L1854" s="73" t="str">
        <x:v>Mayor / Maire</x:v>
      </x:c>
      <x:c r="M1854" s="73" t="str">
        <x:v>Municipalité: Fermont</x:v>
      </x:c>
      <x:c r="N1854" s="73" t="str">
        <x:v>Ville</x:v>
      </x:c>
      <x:c r="O1854" s="73" t="str"/>
      <x:c r="P1854" s="73" t="str"/>
      <x:c r="Q1854" s="73" t="str">
        <x:v>418-287-5411</x:v>
      </x:c>
      <x:c r="R1854" s="73" t="str">
        <x:v>+14182875411</x:v>
      </x:c>
      <x:c r="S1854" s="73" t="str">
        <x:v>418-287-5413</x:v>
      </x:c>
      <x:c r="T1854" s="73" t="str">
        <x:v>administration@villedefermont.qc.ca</x:v>
      </x:c>
      <x:c r="U1854" s="73" t="str">
        <x:v>100, place Daviault, Fermont, G0G 1J0</x:v>
      </x:c>
      <x:c r="V1854" s="73" t="str">
        <x:v>100, place Daviault</x:v>
      </x:c>
      <x:c r="W1854" s="73" t="str">
        <x:v>Fermont</x:v>
      </x:c>
      <x:c r="X1854" s="73" t="str">
        <x:v>Quebec</x:v>
      </x:c>
      <x:c r="Y1854" s="73" t="str">
        <x:v>G0G1J0</x:v>
      </x:c>
      <x:c r="Z1854" s="73" t="str">
        <x:v>G0G 1J0</x:v>
      </x:c>
      <x:c r="AA1854" s="73" t="str">
        <x:v>Canada</x:v>
      </x:c>
      <x:c r="AB1854" s="73" t="str">
        <x:v>fr</x:v>
      </x:c>
      <x:c r="AC1854" s="74" t="str">
        <x:v>true</x:v>
      </x:c>
      <x:c r="AD1854" s="74" t="str">
        <x:v>false</x:v>
      </x:c>
      <x:c r="AE1854" s="73" t="str">
        <x:v>https://open.canada.ca/data/en/dataset/a8a678b0-875f-4607-b347-009a5096ff45</x:v>
      </x:c>
      <x:c r="AF1854" s="75" t="str">
        <x:v>2026-09-02</x:v>
      </x:c>
      <x:c r="AG1854" s="73" t="str">
        <x:v>Creative Commons Attribution 4.0 - Quebec</x:v>
      </x:c>
      <x:c r="AH1854" s="73" t="str">
        <x:v>open_licensed</x:v>
      </x:c>
    </x:row>
    <x:row r="1855">
      <x:c r="A1855" s="73" t="str">
        <x:v>rec_7edccec9fb861475</x:v>
      </x:c>
      <x:c r="B1855" s="73" t="str">
        <x:v>real_public_professional</x:v>
      </x:c>
      <x:c r="C1855" s="73" t="str">
        <x:v>train</x:v>
      </x:c>
      <x:c r="D1855" s="73" t="str">
        <x:v>SRC_QC_MUNICIPAL</x:v>
      </x:c>
      <x:c r="E1855" s="73" t="str">
        <x:v>SRC_QC_MUNICIPAL</x:v>
      </x:c>
      <x:c r="F1855" s="73" t="str">
        <x:v>57010</x:v>
      </x:c>
      <x:c r="G1855" s="73" t="str">
        <x:v>municipal_mayor</x:v>
      </x:c>
      <x:c r="H1855" s="73" t="str">
        <x:v>Patrick Marquès</x:v>
      </x:c>
      <x:c r="I1855" s="73" t="str"/>
      <x:c r="J1855" s="73" t="str"/>
      <x:c r="K1855" s="73" t="str"/>
      <x:c r="L1855" s="73" t="str">
        <x:v>Mayor / Maire</x:v>
      </x:c>
      <x:c r="M1855" s="73" t="str">
        <x:v>Municipalité: Carignan</x:v>
      </x:c>
      <x:c r="N1855" s="73" t="str">
        <x:v>Ville</x:v>
      </x:c>
      <x:c r="O1855" s="73" t="str"/>
      <x:c r="P1855" s="73" t="str"/>
      <x:c r="Q1855" s="73" t="str">
        <x:v>450-658-1066</x:v>
      </x:c>
      <x:c r="R1855" s="73" t="str">
        <x:v>+14506581066</x:v>
      </x:c>
      <x:c r="S1855" s="73" t="str">
        <x:v>450-658-2676</x:v>
      </x:c>
      <x:c r="T1855" s="73" t="str">
        <x:v>info@carignan.quebec</x:v>
      </x:c>
      <x:c r="U1855" s="73" t="str">
        <x:v>2379, chemin de Chambly, Bur. 210, Carignan, J3L 4N4</x:v>
      </x:c>
      <x:c r="V1855" s="73" t="str">
        <x:v>2379, chemin de Chambly, Bur. 210</x:v>
      </x:c>
      <x:c r="W1855" s="73" t="str">
        <x:v>Carignan</x:v>
      </x:c>
      <x:c r="X1855" s="73" t="str">
        <x:v>Quebec</x:v>
      </x:c>
      <x:c r="Y1855" s="73" t="str">
        <x:v>J3L4N4</x:v>
      </x:c>
      <x:c r="Z1855" s="73" t="str">
        <x:v>J3L 4N4</x:v>
      </x:c>
      <x:c r="AA1855" s="73" t="str">
        <x:v>Canada</x:v>
      </x:c>
      <x:c r="AB1855" s="73" t="str">
        <x:v>fr</x:v>
      </x:c>
      <x:c r="AC1855" s="74" t="str">
        <x:v>true</x:v>
      </x:c>
      <x:c r="AD1855" s="74" t="str">
        <x:v>false</x:v>
      </x:c>
      <x:c r="AE1855" s="73" t="str">
        <x:v>https://open.canada.ca/data/en/dataset/a8a678b0-875f-4607-b347-009a5096ff45</x:v>
      </x:c>
      <x:c r="AF1855" s="75" t="str">
        <x:v>2026-09-02</x:v>
      </x:c>
      <x:c r="AG1855" s="73" t="str">
        <x:v>Creative Commons Attribution 4.0 - Quebec</x:v>
      </x:c>
      <x:c r="AH1855" s="73" t="str">
        <x:v>open_licensed</x:v>
      </x:c>
    </x:row>
    <x:row r="1856">
      <x:c r="A1856" s="73" t="str">
        <x:v>rec_f817a7c8e8f199c9</x:v>
      </x:c>
      <x:c r="B1856" s="73" t="str">
        <x:v>real_public_professional</x:v>
      </x:c>
      <x:c r="C1856" s="73" t="str">
        <x:v>train</x:v>
      </x:c>
      <x:c r="D1856" s="73" t="str">
        <x:v>SRC_QC_MUNICIPAL</x:v>
      </x:c>
      <x:c r="E1856" s="73" t="str">
        <x:v>SRC_QC_MUNICIPAL</x:v>
      </x:c>
      <x:c r="F1856" s="73" t="str">
        <x:v>46112</x:v>
      </x:c>
      <x:c r="G1856" s="73" t="str">
        <x:v>municipal_mayor</x:v>
      </x:c>
      <x:c r="H1856" s="73" t="str">
        <x:v>Patrick Melchior</x:v>
      </x:c>
      <x:c r="I1856" s="73" t="str"/>
      <x:c r="J1856" s="73" t="str"/>
      <x:c r="K1856" s="73" t="str"/>
      <x:c r="L1856" s="73" t="str">
        <x:v>Mayor / Maire</x:v>
      </x:c>
      <x:c r="M1856" s="73" t="str">
        <x:v>Municipalité: Farnham</x:v>
      </x:c>
      <x:c r="N1856" s="73" t="str">
        <x:v>Ville</x:v>
      </x:c>
      <x:c r="O1856" s="73" t="str"/>
      <x:c r="P1856" s="73" t="str"/>
      <x:c r="Q1856" s="73" t="str">
        <x:v>450-293-3178</x:v>
      </x:c>
      <x:c r="R1856" s="73" t="str">
        <x:v>+14502933178</x:v>
      </x:c>
      <x:c r="S1856" s="73" t="str">
        <x:v>450-293-2989</x:v>
      </x:c>
      <x:c r="T1856" s="73" t="str">
        <x:v>administration@ville.farnham.qc.ca</x:v>
      </x:c>
      <x:c r="U1856" s="73" t="str">
        <x:v>477, rue de l'Hôtel-de-Ville, Farnham, J2N 2H3</x:v>
      </x:c>
      <x:c r="V1856" s="73" t="str">
        <x:v>477, rue de l'Hôtel-de-Ville</x:v>
      </x:c>
      <x:c r="W1856" s="73" t="str">
        <x:v>Farnham</x:v>
      </x:c>
      <x:c r="X1856" s="73" t="str">
        <x:v>Quebec</x:v>
      </x:c>
      <x:c r="Y1856" s="73" t="str">
        <x:v>J2N2H3</x:v>
      </x:c>
      <x:c r="Z1856" s="73" t="str">
        <x:v>J2N 2H3</x:v>
      </x:c>
      <x:c r="AA1856" s="73" t="str">
        <x:v>Canada</x:v>
      </x:c>
      <x:c r="AB1856" s="73" t="str">
        <x:v>fr</x:v>
      </x:c>
      <x:c r="AC1856" s="74" t="str">
        <x:v>true</x:v>
      </x:c>
      <x:c r="AD1856" s="74" t="str">
        <x:v>false</x:v>
      </x:c>
      <x:c r="AE1856" s="73" t="str">
        <x:v>https://open.canada.ca/data/en/dataset/a8a678b0-875f-4607-b347-009a5096ff45</x:v>
      </x:c>
      <x:c r="AF1856" s="75" t="str">
        <x:v>2026-09-02</x:v>
      </x:c>
      <x:c r="AG1856" s="73" t="str">
        <x:v>Creative Commons Attribution 4.0 - Quebec</x:v>
      </x:c>
      <x:c r="AH1856" s="73" t="str">
        <x:v>open_licensed</x:v>
      </x:c>
    </x:row>
    <x:row r="1857">
      <x:c r="A1857" s="73" t="str">
        <x:v>rec_006d499663065686</x:v>
      </x:c>
      <x:c r="B1857" s="73" t="str">
        <x:v>real_public_professional</x:v>
      </x:c>
      <x:c r="C1857" s="73" t="str">
        <x:v>train</x:v>
      </x:c>
      <x:c r="D1857" s="73" t="str">
        <x:v>SRC_QC_MUNICIPAL</x:v>
      </x:c>
      <x:c r="E1857" s="73" t="str">
        <x:v>SRC_QC_MUNICIPAL</x:v>
      </x:c>
      <x:c r="F1857" s="73" t="str">
        <x:v>71083</x:v>
      </x:c>
      <x:c r="G1857" s="73" t="str">
        <x:v>municipal_mayor</x:v>
      </x:c>
      <x:c r="H1857" s="73" t="str">
        <x:v>Paul Dumoulin</x:v>
      </x:c>
      <x:c r="I1857" s="73" t="str"/>
      <x:c r="J1857" s="73" t="str"/>
      <x:c r="K1857" s="73" t="str"/>
      <x:c r="L1857" s="73" t="str">
        <x:v>Mayor / Maire</x:v>
      </x:c>
      <x:c r="M1857" s="73" t="str">
        <x:v>Municipalité: Vaudreuil-Dorion</x:v>
      </x:c>
      <x:c r="N1857" s="73" t="str">
        <x:v>Ville</x:v>
      </x:c>
      <x:c r="O1857" s="73" t="str"/>
      <x:c r="P1857" s="73" t="str"/>
      <x:c r="Q1857" s="73" t="str">
        <x:v>450-455-3371</x:v>
      </x:c>
      <x:c r="R1857" s="73" t="str">
        <x:v>+14504553371</x:v>
      </x:c>
      <x:c r="S1857" s="73" t="str">
        <x:v>450-424-8540</x:v>
      </x:c>
      <x:c r="T1857" s="73" t="str">
        <x:v>courriel@ville.vaudreuil-dorion.qc.ca</x:v>
      </x:c>
      <x:c r="U1857" s="73" t="str">
        <x:v>2000, rue Émile-Bouchard, Vaudreuil-Dorion, J7V 1A5</x:v>
      </x:c>
      <x:c r="V1857" s="73" t="str">
        <x:v>2000, rue Émile-Bouchard</x:v>
      </x:c>
      <x:c r="W1857" s="73" t="str">
        <x:v>Vaudreuil-Dorion</x:v>
      </x:c>
      <x:c r="X1857" s="73" t="str">
        <x:v>Quebec</x:v>
      </x:c>
      <x:c r="Y1857" s="73" t="str">
        <x:v>J7V1A5</x:v>
      </x:c>
      <x:c r="Z1857" s="73" t="str">
        <x:v>J7V 1A5</x:v>
      </x:c>
      <x:c r="AA1857" s="73" t="str">
        <x:v>Canada</x:v>
      </x:c>
      <x:c r="AB1857" s="73" t="str">
        <x:v>fr</x:v>
      </x:c>
      <x:c r="AC1857" s="74" t="str">
        <x:v>true</x:v>
      </x:c>
      <x:c r="AD1857" s="74" t="str">
        <x:v>false</x:v>
      </x:c>
      <x:c r="AE1857" s="73" t="str">
        <x:v>https://open.canada.ca/data/en/dataset/a8a678b0-875f-4607-b347-009a5096ff45</x:v>
      </x:c>
      <x:c r="AF1857" s="75" t="str">
        <x:v>2026-09-02</x:v>
      </x:c>
      <x:c r="AG1857" s="73" t="str">
        <x:v>Creative Commons Attribution 4.0 - Quebec</x:v>
      </x:c>
      <x:c r="AH1857" s="73" t="str">
        <x:v>open_licensed</x:v>
      </x:c>
    </x:row>
    <x:row r="1858">
      <x:c r="A1858" s="73" t="str">
        <x:v>rec_e8ee8f59c15b96c0</x:v>
      </x:c>
      <x:c r="B1858" s="73" t="str">
        <x:v>real_public_professional</x:v>
      </x:c>
      <x:c r="C1858" s="73" t="str">
        <x:v>train</x:v>
      </x:c>
      <x:c r="D1858" s="73" t="str">
        <x:v>SRC_QC_MUNICIPAL</x:v>
      </x:c>
      <x:c r="E1858" s="73" t="str">
        <x:v>SRC_QC_MUNICIPAL</x:v>
      </x:c>
      <x:c r="F1858" s="73" t="str">
        <x:v>47055</x:v>
      </x:c>
      <x:c r="G1858" s="73" t="str">
        <x:v>municipal_mayor</x:v>
      </x:c>
      <x:c r="H1858" s="73" t="str">
        <x:v>Paul Sarrazin</x:v>
      </x:c>
      <x:c r="I1858" s="73" t="str"/>
      <x:c r="J1858" s="73" t="str"/>
      <x:c r="K1858" s="73" t="str"/>
      <x:c r="L1858" s="73" t="str">
        <x:v>Mayor / Maire</x:v>
      </x:c>
      <x:c r="M1858" s="73" t="str">
        <x:v>Municipalité: Sainte-Cécile-de-Milton</x:v>
      </x:c>
      <x:c r="N1858" s="73" t="str">
        <x:v>Municipalité</x:v>
      </x:c>
      <x:c r="O1858" s="73" t="str"/>
      <x:c r="P1858" s="73" t="str"/>
      <x:c r="Q1858" s="73" t="str">
        <x:v>450-378-1942</x:v>
      </x:c>
      <x:c r="R1858" s="73" t="str">
        <x:v>+14503781942</x:v>
      </x:c>
      <x:c r="S1858" s="73" t="str">
        <x:v>450-378-4621</x:v>
      </x:c>
      <x:c r="T1858" s="73" t="str">
        <x:v>mun@miltonqc.ca</x:v>
      </x:c>
      <x:c r="U1858" s="73" t="str">
        <x:v>112, rue Principale C.P. 201, Sainte-Cécile-de-Milton, J0E 2C0</x:v>
      </x:c>
      <x:c r="V1858" s="73" t="str">
        <x:v>112, rue Principale C.P. 201</x:v>
      </x:c>
      <x:c r="W1858" s="73" t="str">
        <x:v>Sainte-Cécile-de-Milton</x:v>
      </x:c>
      <x:c r="X1858" s="73" t="str">
        <x:v>Quebec</x:v>
      </x:c>
      <x:c r="Y1858" s="73" t="str">
        <x:v>J0E2C0</x:v>
      </x:c>
      <x:c r="Z1858" s="73" t="str">
        <x:v>J0E 2C0</x:v>
      </x:c>
      <x:c r="AA1858" s="73" t="str">
        <x:v>Canada</x:v>
      </x:c>
      <x:c r="AB1858" s="73" t="str">
        <x:v>fr</x:v>
      </x:c>
      <x:c r="AC1858" s="74" t="str">
        <x:v>true</x:v>
      </x:c>
      <x:c r="AD1858" s="74" t="str">
        <x:v>false</x:v>
      </x:c>
      <x:c r="AE1858" s="73" t="str">
        <x:v>https://open.canada.ca/data/en/dataset/a8a678b0-875f-4607-b347-009a5096ff45</x:v>
      </x:c>
      <x:c r="AF1858" s="75" t="str">
        <x:v>2026-09-02</x:v>
      </x:c>
      <x:c r="AG1858" s="73" t="str">
        <x:v>Creative Commons Attribution 4.0 - Quebec</x:v>
      </x:c>
      <x:c r="AH1858" s="73" t="str">
        <x:v>open_licensed</x:v>
      </x:c>
    </x:row>
    <x:row r="1859">
      <x:c r="A1859" s="73" t="str">
        <x:v>rec_e69423e39c4774b4</x:v>
      </x:c>
      <x:c r="B1859" s="73" t="str">
        <x:v>real_public_professional</x:v>
      </x:c>
      <x:c r="C1859" s="73" t="str">
        <x:v>train</x:v>
      </x:c>
      <x:c r="D1859" s="73" t="str">
        <x:v>SRC_QC_MUNICIPAL</x:v>
      </x:c>
      <x:c r="E1859" s="73" t="str">
        <x:v>SRC_QC_MUNICIPAL</x:v>
      </x:c>
      <x:c r="F1859" s="73" t="str">
        <x:v>99135</x:v>
      </x:c>
      <x:c r="G1859" s="73" t="str">
        <x:v>municipal_mayor</x:v>
      </x:c>
      <x:c r="H1859" s="73" t="str">
        <x:v>Paulusie Saviadjuk</x:v>
      </x:c>
      <x:c r="I1859" s="73" t="str"/>
      <x:c r="J1859" s="73" t="str"/>
      <x:c r="K1859" s="73" t="str"/>
      <x:c r="L1859" s="73" t="str">
        <x:v>Mayor / Maire</x:v>
      </x:c>
      <x:c r="M1859" s="73" t="str">
        <x:v>Municipalité: Salluit</x:v>
      </x:c>
      <x:c r="N1859" s="73" t="str">
        <x:v>Village nordique</x:v>
      </x:c>
      <x:c r="O1859" s="73" t="str"/>
      <x:c r="P1859" s="73" t="str"/>
      <x:c r="Q1859" s="73" t="str">
        <x:v>819-255-8953</x:v>
      </x:c>
      <x:c r="R1859" s="73" t="str">
        <x:v>+18192558953</x:v>
      </x:c>
      <x:c r="S1859" s="73" t="str">
        <x:v>819-255-8802</x:v>
      </x:c>
      <x:c r="T1859" s="73" t="str">
        <x:v>treasurer@salluit.ca</x:v>
      </x:c>
      <x:c r="U1859" s="73" t="str">
        <x:v>74, street Aqqutituqaq, Salluit, J0M 1S0</x:v>
      </x:c>
      <x:c r="V1859" s="73" t="str">
        <x:v>74, street Aqqutituqaq</x:v>
      </x:c>
      <x:c r="W1859" s="73" t="str">
        <x:v>Salluit</x:v>
      </x:c>
      <x:c r="X1859" s="73" t="str">
        <x:v>Quebec</x:v>
      </x:c>
      <x:c r="Y1859" s="73" t="str">
        <x:v>J0M1S0</x:v>
      </x:c>
      <x:c r="Z1859" s="73" t="str">
        <x:v>J0M 1S0</x:v>
      </x:c>
      <x:c r="AA1859" s="73" t="str">
        <x:v>Canada</x:v>
      </x:c>
      <x:c r="AB1859" s="73" t="str">
        <x:v>fr</x:v>
      </x:c>
      <x:c r="AC1859" s="74" t="str">
        <x:v>true</x:v>
      </x:c>
      <x:c r="AD1859" s="74" t="str">
        <x:v>false</x:v>
      </x:c>
      <x:c r="AE1859" s="73" t="str">
        <x:v>https://open.canada.ca/data/en/dataset/a8a678b0-875f-4607-b347-009a5096ff45</x:v>
      </x:c>
      <x:c r="AF1859" s="75" t="str">
        <x:v>2026-09-02</x:v>
      </x:c>
      <x:c r="AG1859" s="73" t="str">
        <x:v>Creative Commons Attribution 4.0 - Quebec</x:v>
      </x:c>
      <x:c r="AH1859" s="73" t="str">
        <x:v>open_licensed</x:v>
      </x:c>
    </x:row>
    <x:row r="1860">
      <x:c r="A1860" s="73" t="str">
        <x:v>rec_a7499c5322b9b5f9</x:v>
      </x:c>
      <x:c r="B1860" s="73" t="str">
        <x:v>real_public_professional</x:v>
      </x:c>
      <x:c r="C1860" s="73" t="str">
        <x:v>train</x:v>
      </x:c>
      <x:c r="D1860" s="73" t="str">
        <x:v>SRC_QC_MUNICIPAL</x:v>
      </x:c>
      <x:c r="E1860" s="73" t="str">
        <x:v>SRC_QC_MUNICIPAL</x:v>
      </x:c>
      <x:c r="F1860" s="73" t="str">
        <x:v>66072</x:v>
      </x:c>
      <x:c r="G1860" s="73" t="str">
        <x:v>municipal_mayor</x:v>
      </x:c>
      <x:c r="H1860" s="73" t="str">
        <x:v>Peter J. Malouf</x:v>
      </x:c>
      <x:c r="I1860" s="73" t="str"/>
      <x:c r="J1860" s="73" t="str"/>
      <x:c r="K1860" s="73" t="str"/>
      <x:c r="L1860" s="73" t="str">
        <x:v>Mayor / Maire</x:v>
      </x:c>
      <x:c r="M1860" s="73" t="str">
        <x:v>Municipalité: Mont-Royal</x:v>
      </x:c>
      <x:c r="N1860" s="73" t="str">
        <x:v>Ville</x:v>
      </x:c>
      <x:c r="O1860" s="73" t="str"/>
      <x:c r="P1860" s="73" t="str"/>
      <x:c r="Q1860" s="73" t="str">
        <x:v>514-734-2900</x:v>
      </x:c>
      <x:c r="R1860" s="73" t="str">
        <x:v>+15147342900</x:v>
      </x:c>
      <x:c r="S1860" s="73" t="str">
        <x:v>514-734-3080</x:v>
      </x:c>
      <x:c r="T1860" s="73" t="str">
        <x:v>directiongenerale@ville.mont-royal.qc.ca</x:v>
      </x:c>
      <x:c r="U1860" s="73" t="str">
        <x:v>90, avenue Roosevelt, Mont-Royal, H3R 1Z5</x:v>
      </x:c>
      <x:c r="V1860" s="73" t="str">
        <x:v>90, avenue Roosevelt</x:v>
      </x:c>
      <x:c r="W1860" s="73" t="str">
        <x:v>Mont-Royal</x:v>
      </x:c>
      <x:c r="X1860" s="73" t="str">
        <x:v>Quebec</x:v>
      </x:c>
      <x:c r="Y1860" s="73" t="str">
        <x:v>H3R1Z5</x:v>
      </x:c>
      <x:c r="Z1860" s="73" t="str">
        <x:v>H3R 1Z5</x:v>
      </x:c>
      <x:c r="AA1860" s="73" t="str">
        <x:v>Canada</x:v>
      </x:c>
      <x:c r="AB1860" s="73" t="str">
        <x:v>fr</x:v>
      </x:c>
      <x:c r="AC1860" s="74" t="str">
        <x:v>true</x:v>
      </x:c>
      <x:c r="AD1860" s="74" t="str">
        <x:v>false</x:v>
      </x:c>
      <x:c r="AE1860" s="73" t="str">
        <x:v>https://open.canada.ca/data/en/dataset/a8a678b0-875f-4607-b347-009a5096ff45</x:v>
      </x:c>
      <x:c r="AF1860" s="75" t="str">
        <x:v>2026-09-02</x:v>
      </x:c>
      <x:c r="AG1860" s="73" t="str">
        <x:v>Creative Commons Attribution 4.0 - Quebec</x:v>
      </x:c>
      <x:c r="AH1860" s="73" t="str">
        <x:v>open_licensed</x:v>
      </x:c>
    </x:row>
    <x:row r="1861">
      <x:c r="A1861" s="73" t="str">
        <x:v>rec_55a43ef4a5128b88</x:v>
      </x:c>
      <x:c r="B1861" s="73" t="str">
        <x:v>real_public_professional</x:v>
      </x:c>
      <x:c r="C1861" s="73" t="str">
        <x:v>train</x:v>
      </x:c>
      <x:c r="D1861" s="73" t="str">
        <x:v>SRC_QC_MUNICIPAL</x:v>
      </x:c>
      <x:c r="E1861" s="73" t="str">
        <x:v>SRC_QC_MUNICIPAL</x:v>
      </x:c>
      <x:c r="F1861" s="73" t="str">
        <x:v>66092</x:v>
      </x:c>
      <x:c r="G1861" s="73" t="str">
        <x:v>municipal_mayor</x:v>
      </x:c>
      <x:c r="H1861" s="73" t="str">
        <x:v>Peter Steinmetz</x:v>
      </x:c>
      <x:c r="I1861" s="73" t="str"/>
      <x:c r="J1861" s="73" t="str"/>
      <x:c r="K1861" s="73" t="str"/>
      <x:c r="L1861" s="73" t="str">
        <x:v>Mayor / Maire</x:v>
      </x:c>
      <x:c r="M1861" s="73" t="str">
        <x:v>Municipalité: L'Île-Dorval</x:v>
      </x:c>
      <x:c r="N1861" s="73" t="str">
        <x:v>Ville</x:v>
      </x:c>
      <x:c r="O1861" s="73" t="str"/>
      <x:c r="P1861" s="73" t="str"/>
      <x:c r="Q1861" s="73" t="str">
        <x:v>514-346-9742</x:v>
      </x:c>
      <x:c r="R1861" s="73" t="str">
        <x:v>+15143469742</x:v>
      </x:c>
      <x:c r="S1861" s="73" t="str">
        <x:v>0000000000</x:v>
      </x:c>
      <x:c r="T1861" s="73" t="str">
        <x:v>info@liledorvalisland.ca</x:v>
      </x:c>
      <x:c r="U1861" s="73" t="str">
        <x:v>C.P. 53061, Dorval, H9S 5W4</x:v>
      </x:c>
      <x:c r="V1861" s="73" t="str">
        <x:v>C.P. 53061</x:v>
      </x:c>
      <x:c r="W1861" s="73" t="str">
        <x:v>L'Île-Dorval</x:v>
      </x:c>
      <x:c r="X1861" s="73" t="str">
        <x:v>Quebec</x:v>
      </x:c>
      <x:c r="Y1861" s="73" t="str">
        <x:v>H9S5W4</x:v>
      </x:c>
      <x:c r="Z1861" s="73" t="str">
        <x:v>H9S 5W4</x:v>
      </x:c>
      <x:c r="AA1861" s="73" t="str">
        <x:v>Canada</x:v>
      </x:c>
      <x:c r="AB1861" s="73" t="str">
        <x:v>fr</x:v>
      </x:c>
      <x:c r="AC1861" s="74" t="str">
        <x:v>true</x:v>
      </x:c>
      <x:c r="AD1861" s="74" t="str">
        <x:v>false</x:v>
      </x:c>
      <x:c r="AE1861" s="73" t="str">
        <x:v>https://open.canada.ca/data/en/dataset/a8a678b0-875f-4607-b347-009a5096ff45</x:v>
      </x:c>
      <x:c r="AF1861" s="75" t="str">
        <x:v>2026-09-02</x:v>
      </x:c>
      <x:c r="AG1861" s="73" t="str">
        <x:v>Creative Commons Attribution 4.0 - Quebec</x:v>
      </x:c>
      <x:c r="AH1861" s="73" t="str">
        <x:v>open_licensed</x:v>
      </x:c>
    </x:row>
    <x:row r="1862">
      <x:c r="A1862" s="73" t="str">
        <x:v>rec_a48284658cd8f346</x:v>
      </x:c>
      <x:c r="B1862" s="73" t="str">
        <x:v>real_public_professional</x:v>
      </x:c>
      <x:c r="C1862" s="73" t="str">
        <x:v>train</x:v>
      </x:c>
      <x:c r="D1862" s="73" t="str">
        <x:v>SRC_QC_MUNICIPAL</x:v>
      </x:c>
      <x:c r="E1862" s="73" t="str">
        <x:v>SRC_QC_MUNICIPAL</x:v>
      </x:c>
      <x:c r="F1862" s="73" t="str">
        <x:v>71055</x:v>
      </x:c>
      <x:c r="G1862" s="73" t="str">
        <x:v>municipal_mayor</x:v>
      </x:c>
      <x:c r="H1862" s="73" t="str">
        <x:v>Peter Zytynsky</x:v>
      </x:c>
      <x:c r="I1862" s="73" t="str"/>
      <x:c r="J1862" s="73" t="str"/>
      <x:c r="K1862" s="73" t="str"/>
      <x:c r="L1862" s="73" t="str">
        <x:v>Mayor / Maire</x:v>
      </x:c>
      <x:c r="M1862" s="73" t="str">
        <x:v>Municipalité: Pointe-des-Cascades</x:v>
      </x:c>
      <x:c r="N1862" s="73" t="str">
        <x:v>Village</x:v>
      </x:c>
      <x:c r="O1862" s="73" t="str"/>
      <x:c r="P1862" s="73" t="str"/>
      <x:c r="Q1862" s="73" t="str">
        <x:v>450-455-3414</x:v>
      </x:c>
      <x:c r="R1862" s="73" t="str">
        <x:v>+14504553414</x:v>
      </x:c>
      <x:c r="S1862" s="73" t="str">
        <x:v>450-455-9671</x:v>
      </x:c>
      <x:c r="T1862" s="73" t="str">
        <x:v>reception@pointe-des-cascades.com</x:v>
      </x:c>
      <x:c r="U1862" s="73" t="str">
        <x:v>105, chemin du Fleuve, Pointe-des-Cascades, J0P 1M0</x:v>
      </x:c>
      <x:c r="V1862" s="73" t="str">
        <x:v>105, chemin du Fleuve</x:v>
      </x:c>
      <x:c r="W1862" s="73" t="str">
        <x:v>Pointe-des-Cascades</x:v>
      </x:c>
      <x:c r="X1862" s="73" t="str">
        <x:v>Quebec</x:v>
      </x:c>
      <x:c r="Y1862" s="73" t="str">
        <x:v>J0P1M0</x:v>
      </x:c>
      <x:c r="Z1862" s="73" t="str">
        <x:v>J0P 1M0</x:v>
      </x:c>
      <x:c r="AA1862" s="73" t="str">
        <x:v>Canada</x:v>
      </x:c>
      <x:c r="AB1862" s="73" t="str">
        <x:v>fr</x:v>
      </x:c>
      <x:c r="AC1862" s="74" t="str">
        <x:v>true</x:v>
      </x:c>
      <x:c r="AD1862" s="74" t="str">
        <x:v>false</x:v>
      </x:c>
      <x:c r="AE1862" s="73" t="str">
        <x:v>https://open.canada.ca/data/en/dataset/a8a678b0-875f-4607-b347-009a5096ff45</x:v>
      </x:c>
      <x:c r="AF1862" s="75" t="str">
        <x:v>2026-09-02</x:v>
      </x:c>
      <x:c r="AG1862" s="73" t="str">
        <x:v>Creative Commons Attribution 4.0 - Quebec</x:v>
      </x:c>
      <x:c r="AH1862" s="73" t="str">
        <x:v>open_licensed</x:v>
      </x:c>
    </x:row>
    <x:row r="1863">
      <x:c r="A1863" s="73" t="str">
        <x:v>rec_5aa85d6395ac496b</x:v>
      </x:c>
      <x:c r="B1863" s="73" t="str">
        <x:v>real_public_professional</x:v>
      </x:c>
      <x:c r="C1863" s="73" t="str">
        <x:v>test</x:v>
      </x:c>
      <x:c r="D1863" s="73" t="str">
        <x:v>SRC_QC_MUNICIPAL</x:v>
      </x:c>
      <x:c r="E1863" s="73" t="str">
        <x:v>SRC_QC_MUNICIPAL</x:v>
      </x:c>
      <x:c r="F1863" s="73" t="str">
        <x:v>69037</x:v>
      </x:c>
      <x:c r="G1863" s="73" t="str">
        <x:v>municipal_mayor</x:v>
      </x:c>
      <x:c r="H1863" s="73" t="str">
        <x:v>Philippe Besombes</x:v>
      </x:c>
      <x:c r="I1863" s="73" t="str"/>
      <x:c r="J1863" s="73" t="str"/>
      <x:c r="K1863" s="73" t="str"/>
      <x:c r="L1863" s="73" t="str">
        <x:v>Mayor / Maire</x:v>
      </x:c>
      <x:c r="M1863" s="73" t="str">
        <x:v>Municipalité: Ormstown</x:v>
      </x:c>
      <x:c r="N1863" s="73" t="str">
        <x:v>Municipalité</x:v>
      </x:c>
      <x:c r="O1863" s="73" t="str"/>
      <x:c r="P1863" s="73" t="str"/>
      <x:c r="Q1863" s="73" t="str">
        <x:v>450-829-2625</x:v>
      </x:c>
      <x:c r="R1863" s="73" t="str">
        <x:v>+14508292625</x:v>
      </x:c>
      <x:c r="S1863" s="73" t="str">
        <x:v>0000000000</x:v>
      </x:c>
      <x:c r="T1863" s="73" t="str">
        <x:v>ormstown@ormstown.ca</x:v>
      </x:c>
      <x:c r="U1863" s="73" t="str">
        <x:v>5, rue Gale, Ormstown, J0S 1K0</x:v>
      </x:c>
      <x:c r="V1863" s="73" t="str">
        <x:v>5, rue Gale</x:v>
      </x:c>
      <x:c r="W1863" s="73" t="str">
        <x:v>Ormstown</x:v>
      </x:c>
      <x:c r="X1863" s="73" t="str">
        <x:v>Quebec</x:v>
      </x:c>
      <x:c r="Y1863" s="73" t="str">
        <x:v>J0S1K0</x:v>
      </x:c>
      <x:c r="Z1863" s="73" t="str">
        <x:v>J0S 1K0</x:v>
      </x:c>
      <x:c r="AA1863" s="73" t="str">
        <x:v>Canada</x:v>
      </x:c>
      <x:c r="AB1863" s="73" t="str">
        <x:v>fr</x:v>
      </x:c>
      <x:c r="AC1863" s="74" t="str">
        <x:v>true</x:v>
      </x:c>
      <x:c r="AD1863" s="74" t="str">
        <x:v>false</x:v>
      </x:c>
      <x:c r="AE1863" s="73" t="str">
        <x:v>https://open.canada.ca/data/en/dataset/a8a678b0-875f-4607-b347-009a5096ff45</x:v>
      </x:c>
      <x:c r="AF1863" s="75" t="str">
        <x:v>2026-09-02</x:v>
      </x:c>
      <x:c r="AG1863" s="73" t="str">
        <x:v>Creative Commons Attribution 4.0 - Quebec</x:v>
      </x:c>
      <x:c r="AH1863" s="73" t="str">
        <x:v>open_licensed</x:v>
      </x:c>
    </x:row>
    <x:row r="1864">
      <x:c r="A1864" s="73" t="str">
        <x:v>rec_65181b482f2c4ff3</x:v>
      </x:c>
      <x:c r="B1864" s="73" t="str">
        <x:v>real_public_professional</x:v>
      </x:c>
      <x:c r="C1864" s="73" t="str">
        <x:v>train</x:v>
      </x:c>
      <x:c r="D1864" s="73" t="str">
        <x:v>SRC_QC_MUNICIPAL</x:v>
      </x:c>
      <x:c r="E1864" s="73" t="str">
        <x:v>SRC_QC_MUNICIPAL</x:v>
      </x:c>
      <x:c r="F1864" s="73" t="str">
        <x:v>08040</x:v>
      </x:c>
      <x:c r="G1864" s="73" t="str">
        <x:v>municipal_mayor</x:v>
      </x:c>
      <x:c r="H1864" s="73" t="str">
        <x:v>Philippe Savard</x:v>
      </x:c>
      <x:c r="I1864" s="73" t="str"/>
      <x:c r="J1864" s="73" t="str"/>
      <x:c r="K1864" s="73" t="str"/>
      <x:c r="L1864" s="73" t="str">
        <x:v>Mayor / Maire</x:v>
      </x:c>
      <x:c r="M1864" s="73" t="str">
        <x:v>Municipalité: Sainte-Paule</x:v>
      </x:c>
      <x:c r="N1864" s="73" t="str">
        <x:v>Municipalité</x:v>
      </x:c>
      <x:c r="O1864" s="73" t="str"/>
      <x:c r="P1864" s="73" t="str"/>
      <x:c r="Q1864" s="73" t="str">
        <x:v>418-737-4296</x:v>
      </x:c>
      <x:c r="R1864" s="73" t="str">
        <x:v>+14187374296</x:v>
      </x:c>
      <x:c r="S1864" s="73" t="str">
        <x:v>418-737-9460</x:v>
      </x:c>
      <x:c r="T1864" s="73" t="str">
        <x:v>ste-paule@lamatanie.ca</x:v>
      </x:c>
      <x:c r="U1864" s="73" t="str">
        <x:v>102, rue Banville, Sainte-Paule, G0J 3C0</x:v>
      </x:c>
      <x:c r="V1864" s="73" t="str">
        <x:v>102, rue Banville</x:v>
      </x:c>
      <x:c r="W1864" s="73" t="str">
        <x:v>Sainte-Paule</x:v>
      </x:c>
      <x:c r="X1864" s="73" t="str">
        <x:v>Quebec</x:v>
      </x:c>
      <x:c r="Y1864" s="73" t="str">
        <x:v>G0J3C0</x:v>
      </x:c>
      <x:c r="Z1864" s="73" t="str">
        <x:v>G0J 3C0</x:v>
      </x:c>
      <x:c r="AA1864" s="73" t="str">
        <x:v>Canada</x:v>
      </x:c>
      <x:c r="AB1864" s="73" t="str">
        <x:v>fr</x:v>
      </x:c>
      <x:c r="AC1864" s="74" t="str">
        <x:v>true</x:v>
      </x:c>
      <x:c r="AD1864" s="74" t="str">
        <x:v>false</x:v>
      </x:c>
      <x:c r="AE1864" s="73" t="str">
        <x:v>https://open.canada.ca/data/en/dataset/a8a678b0-875f-4607-b347-009a5096ff45</x:v>
      </x:c>
      <x:c r="AF1864" s="75" t="str">
        <x:v>2026-09-02</x:v>
      </x:c>
      <x:c r="AG1864" s="73" t="str">
        <x:v>Creative Commons Attribution 4.0 - Quebec</x:v>
      </x:c>
      <x:c r="AH1864" s="73" t="str">
        <x:v>open_licensed</x:v>
      </x:c>
    </x:row>
    <x:row r="1865">
      <x:c r="A1865" s="73" t="str">
        <x:v>rec_96d310ae922a9e9b</x:v>
      </x:c>
      <x:c r="B1865" s="73" t="str">
        <x:v>real_public_professional</x:v>
      </x:c>
      <x:c r="C1865" s="73" t="str">
        <x:v>train</x:v>
      </x:c>
      <x:c r="D1865" s="73" t="str">
        <x:v>SRC_QC_MUNICIPAL</x:v>
      </x:c>
      <x:c r="E1865" s="73" t="str">
        <x:v>SRC_QC_MUNICIPAL</x:v>
      </x:c>
      <x:c r="F1865" s="73" t="str">
        <x:v>94255</x:v>
      </x:c>
      <x:c r="G1865" s="73" t="str">
        <x:v>municipal_mayor</x:v>
      </x:c>
      <x:c r="H1865" s="73" t="str">
        <x:v>Pier-Luc Gilbert-Forget</x:v>
      </x:c>
      <x:c r="I1865" s="73" t="str"/>
      <x:c r="J1865" s="73" t="str"/>
      <x:c r="K1865" s="73" t="str"/>
      <x:c r="L1865" s="73" t="str">
        <x:v>Mayor / Maire</x:v>
      </x:c>
      <x:c r="M1865" s="73" t="str">
        <x:v>Municipalité: Saint-Ambroise</x:v>
      </x:c>
      <x:c r="N1865" s="73" t="str">
        <x:v>Municipalité</x:v>
      </x:c>
      <x:c r="O1865" s="73" t="str"/>
      <x:c r="P1865" s="73" t="str"/>
      <x:c r="Q1865" s="73" t="str">
        <x:v>418-672-4765</x:v>
      </x:c>
      <x:c r="R1865" s="73" t="str">
        <x:v>+14186724765</x:v>
      </x:c>
      <x:c r="S1865" s="73" t="str">
        <x:v>418-672-6126</x:v>
      </x:c>
      <x:c r="T1865" s="73" t="str">
        <x:v>info@st-ambroise.qc.ca</x:v>
      </x:c>
      <x:c r="U1865" s="73" t="str">
        <x:v>330, rue Gagnon, Saint-Ambroise, G7P 2P9</x:v>
      </x:c>
      <x:c r="V1865" s="73" t="str">
        <x:v>330, rue Gagnon</x:v>
      </x:c>
      <x:c r="W1865" s="73" t="str">
        <x:v>Saint-Ambroise</x:v>
      </x:c>
      <x:c r="X1865" s="73" t="str">
        <x:v>Quebec</x:v>
      </x:c>
      <x:c r="Y1865" s="73" t="str">
        <x:v>G7P2P9</x:v>
      </x:c>
      <x:c r="Z1865" s="73" t="str">
        <x:v>G7P 2P9</x:v>
      </x:c>
      <x:c r="AA1865" s="73" t="str">
        <x:v>Canada</x:v>
      </x:c>
      <x:c r="AB1865" s="73" t="str">
        <x:v>fr</x:v>
      </x:c>
      <x:c r="AC1865" s="74" t="str">
        <x:v>true</x:v>
      </x:c>
      <x:c r="AD1865" s="74" t="str">
        <x:v>false</x:v>
      </x:c>
      <x:c r="AE1865" s="73" t="str">
        <x:v>https://open.canada.ca/data/en/dataset/a8a678b0-875f-4607-b347-009a5096ff45</x:v>
      </x:c>
      <x:c r="AF1865" s="75" t="str">
        <x:v>2026-09-02</x:v>
      </x:c>
      <x:c r="AG1865" s="73" t="str">
        <x:v>Creative Commons Attribution 4.0 - Quebec</x:v>
      </x:c>
      <x:c r="AH1865" s="73" t="str">
        <x:v>open_licensed</x:v>
      </x:c>
    </x:row>
    <x:row r="1866">
      <x:c r="A1866" s="73" t="str">
        <x:v>rec_7e71017c20565933</x:v>
      </x:c>
      <x:c r="B1866" s="73" t="str">
        <x:v>real_public_professional</x:v>
      </x:c>
      <x:c r="C1866" s="73" t="str">
        <x:v>train</x:v>
      </x:c>
      <x:c r="D1866" s="73" t="str">
        <x:v>SRC_QC_MUNICIPAL</x:v>
      </x:c>
      <x:c r="E1866" s="73" t="str">
        <x:v>SRC_QC_MUNICIPAL</x:v>
      </x:c>
      <x:c r="F1866" s="73" t="str">
        <x:v>39020</x:v>
      </x:c>
      <x:c r="G1866" s="73" t="str">
        <x:v>municipal_mayor</x:v>
      </x:c>
      <x:c r="H1866" s="73" t="str">
        <x:v>Pierre Auger</x:v>
      </x:c>
      <x:c r="I1866" s="73" t="str"/>
      <x:c r="J1866" s="73" t="str"/>
      <x:c r="K1866" s="73" t="str"/>
      <x:c r="L1866" s="73" t="str">
        <x:v>Mayor / Maire</x:v>
      </x:c>
      <x:c r="M1866" s="73" t="str">
        <x:v>Municipalité: Saint-Rémi-de-Tingwick</x:v>
      </x:c>
      <x:c r="N1866" s="73" t="str">
        <x:v>Municipalité</x:v>
      </x:c>
      <x:c r="O1866" s="73" t="str"/>
      <x:c r="P1866" s="73" t="str"/>
      <x:c r="Q1866" s="73" t="str">
        <x:v>819-359-2731</x:v>
      </x:c>
      <x:c r="R1866" s="73" t="str">
        <x:v>+18193592731</x:v>
      </x:c>
      <x:c r="S1866" s="73" t="str">
        <x:v>819-359-3532</x:v>
      </x:c>
      <x:c r="T1866" s="73" t="str">
        <x:v>info@st-remi-de-tingwick.qc.ca</x:v>
      </x:c>
      <x:c r="U1866" s="73" t="str">
        <x:v>1461, rue Principale, Saint-Rémi-de-Tingwick, J0A 1K0</x:v>
      </x:c>
      <x:c r="V1866" s="73" t="str">
        <x:v>1461, rue Principale</x:v>
      </x:c>
      <x:c r="W1866" s="73" t="str">
        <x:v>Saint-Rémi-de-Tingwick</x:v>
      </x:c>
      <x:c r="X1866" s="73" t="str">
        <x:v>Quebec</x:v>
      </x:c>
      <x:c r="Y1866" s="73" t="str">
        <x:v>J0A1K0</x:v>
      </x:c>
      <x:c r="Z1866" s="73" t="str">
        <x:v>J0A 1K0</x:v>
      </x:c>
      <x:c r="AA1866" s="73" t="str">
        <x:v>Canada</x:v>
      </x:c>
      <x:c r="AB1866" s="73" t="str">
        <x:v>fr</x:v>
      </x:c>
      <x:c r="AC1866" s="74" t="str">
        <x:v>true</x:v>
      </x:c>
      <x:c r="AD1866" s="74" t="str">
        <x:v>false</x:v>
      </x:c>
      <x:c r="AE1866" s="73" t="str">
        <x:v>https://open.canada.ca/data/en/dataset/a8a678b0-875f-4607-b347-009a5096ff45</x:v>
      </x:c>
      <x:c r="AF1866" s="75" t="str">
        <x:v>2026-09-02</x:v>
      </x:c>
      <x:c r="AG1866" s="73" t="str">
        <x:v>Creative Commons Attribution 4.0 - Quebec</x:v>
      </x:c>
      <x:c r="AH1866" s="73" t="str">
        <x:v>open_licensed</x:v>
      </x:c>
    </x:row>
    <x:row r="1867">
      <x:c r="A1867" s="73" t="str">
        <x:v>rec_b50de64658aea1a2</x:v>
      </x:c>
      <x:c r="B1867" s="73" t="str">
        <x:v>real_public_professional</x:v>
      </x:c>
      <x:c r="C1867" s="73" t="str">
        <x:v>train</x:v>
      </x:c>
      <x:c r="D1867" s="73" t="str">
        <x:v>SRC_QC_MUNICIPAL</x:v>
      </x:c>
      <x:c r="E1867" s="73" t="str">
        <x:v>SRC_QC_MUNICIPAL</x:v>
      </x:c>
      <x:c r="F1867" s="73" t="str">
        <x:v>32072</x:v>
      </x:c>
      <x:c r="G1867" s="73" t="str">
        <x:v>municipal_mayor</x:v>
      </x:c>
      <x:c r="H1867" s="73" t="str">
        <x:v>Pierre Cloutier</x:v>
      </x:c>
      <x:c r="I1867" s="73" t="str"/>
      <x:c r="J1867" s="73" t="str"/>
      <x:c r="K1867" s="73" t="str"/>
      <x:c r="L1867" s="73" t="str">
        <x:v>Mayor / Maire</x:v>
      </x:c>
      <x:c r="M1867" s="73" t="str">
        <x:v>Municipalité: Laurierville</x:v>
      </x:c>
      <x:c r="N1867" s="73" t="str">
        <x:v>Municipalité</x:v>
      </x:c>
      <x:c r="O1867" s="73" t="str"/>
      <x:c r="P1867" s="73" t="str"/>
      <x:c r="Q1867" s="73" t="str">
        <x:v>819-365-4646</x:v>
      </x:c>
      <x:c r="R1867" s="73" t="str">
        <x:v>+18193654646</x:v>
      </x:c>
      <x:c r="S1867" s="73" t="str">
        <x:v>0000000000</x:v>
      </x:c>
      <x:c r="T1867" s="73" t="str">
        <x:v>dg@laurierville.ca</x:v>
      </x:c>
      <x:c r="U1867" s="73" t="str">
        <x:v>149, rue Grenier, Laurierville, G0S 1P0</x:v>
      </x:c>
      <x:c r="V1867" s="73" t="str">
        <x:v>149, rue Grenier</x:v>
      </x:c>
      <x:c r="W1867" s="73" t="str">
        <x:v>Laurierville</x:v>
      </x:c>
      <x:c r="X1867" s="73" t="str">
        <x:v>Quebec</x:v>
      </x:c>
      <x:c r="Y1867" s="73" t="str">
        <x:v>G0S1P0</x:v>
      </x:c>
      <x:c r="Z1867" s="73" t="str">
        <x:v>G0S 1P0</x:v>
      </x:c>
      <x:c r="AA1867" s="73" t="str">
        <x:v>Canada</x:v>
      </x:c>
      <x:c r="AB1867" s="73" t="str">
        <x:v>fr</x:v>
      </x:c>
      <x:c r="AC1867" s="74" t="str">
        <x:v>true</x:v>
      </x:c>
      <x:c r="AD1867" s="74" t="str">
        <x:v>false</x:v>
      </x:c>
      <x:c r="AE1867" s="73" t="str">
        <x:v>https://open.canada.ca/data/en/dataset/a8a678b0-875f-4607-b347-009a5096ff45</x:v>
      </x:c>
      <x:c r="AF1867" s="75" t="str">
        <x:v>2026-09-02</x:v>
      </x:c>
      <x:c r="AG1867" s="73" t="str">
        <x:v>Creative Commons Attribution 4.0 - Quebec</x:v>
      </x:c>
      <x:c r="AH1867" s="73" t="str">
        <x:v>open_licensed</x:v>
      </x:c>
    </x:row>
    <x:row r="1868">
      <x:c r="A1868" s="73" t="str">
        <x:v>rec_156c7a0d6679cea0</x:v>
      </x:c>
      <x:c r="B1868" s="73" t="str">
        <x:v>real_public_professional</x:v>
      </x:c>
      <x:c r="C1868" s="73" t="str">
        <x:v>train</x:v>
      </x:c>
      <x:c r="D1868" s="73" t="str">
        <x:v>SRC_QC_MUNICIPAL</x:v>
      </x:c>
      <x:c r="E1868" s="73" t="str">
        <x:v>SRC_QC_MUNICIPAL</x:v>
      </x:c>
      <x:c r="F1868" s="73" t="str">
        <x:v>83088</x:v>
      </x:c>
      <x:c r="G1868" s="73" t="str">
        <x:v>municipal_mayor</x:v>
      </x:c>
      <x:c r="H1868" s="73" t="str">
        <x:v>Pierre Côté</x:v>
      </x:c>
      <x:c r="I1868" s="73" t="str"/>
      <x:c r="J1868" s="73" t="str"/>
      <x:c r="K1868" s="73" t="str"/>
      <x:c r="L1868" s="73" t="str">
        <x:v>Mayor / Maire</x:v>
      </x:c>
      <x:c r="M1868" s="73" t="str">
        <x:v>Municipalité: Montcerf-Lytton</x:v>
      </x:c>
      <x:c r="N1868" s="73" t="str">
        <x:v>Municipalité</x:v>
      </x:c>
      <x:c r="O1868" s="73" t="str"/>
      <x:c r="P1868" s="73" t="str"/>
      <x:c r="Q1868" s="73" t="str">
        <x:v>819-449-4578</x:v>
      </x:c>
      <x:c r="R1868" s="73" t="str">
        <x:v>+18194494578</x:v>
      </x:c>
      <x:c r="S1868" s="73" t="str">
        <x:v>819-449-7310</x:v>
      </x:c>
      <x:c r="T1868" s="73" t="str">
        <x:v>dg@montcerf-lytton.com</x:v>
      </x:c>
      <x:c r="U1868" s="73" t="str">
        <x:v>18, rue Principale Nord, Montcerf-Lytton, J0W 1N0</x:v>
      </x:c>
      <x:c r="V1868" s="73" t="str">
        <x:v>18, rue Principale Nord</x:v>
      </x:c>
      <x:c r="W1868" s="73" t="str">
        <x:v>Montcerf-Lytton</x:v>
      </x:c>
      <x:c r="X1868" s="73" t="str">
        <x:v>Quebec</x:v>
      </x:c>
      <x:c r="Y1868" s="73" t="str">
        <x:v>J0W1N0</x:v>
      </x:c>
      <x:c r="Z1868" s="73" t="str">
        <x:v>J0W 1N0</x:v>
      </x:c>
      <x:c r="AA1868" s="73" t="str">
        <x:v>Canada</x:v>
      </x:c>
      <x:c r="AB1868" s="73" t="str">
        <x:v>fr</x:v>
      </x:c>
      <x:c r="AC1868" s="74" t="str">
        <x:v>true</x:v>
      </x:c>
      <x:c r="AD1868" s="74" t="str">
        <x:v>false</x:v>
      </x:c>
      <x:c r="AE1868" s="73" t="str">
        <x:v>https://open.canada.ca/data/en/dataset/a8a678b0-875f-4607-b347-009a5096ff45</x:v>
      </x:c>
      <x:c r="AF1868" s="75" t="str">
        <x:v>2026-09-02</x:v>
      </x:c>
      <x:c r="AG1868" s="73" t="str">
        <x:v>Creative Commons Attribution 4.0 - Quebec</x:v>
      </x:c>
      <x:c r="AH1868" s="73" t="str">
        <x:v>open_licensed</x:v>
      </x:c>
    </x:row>
    <x:row r="1869">
      <x:c r="A1869" s="73" t="str">
        <x:v>rec_1829151670904850</x:v>
      </x:c>
      <x:c r="B1869" s="73" t="str">
        <x:v>real_public_professional</x:v>
      </x:c>
      <x:c r="C1869" s="73" t="str">
        <x:v>train</x:v>
      </x:c>
      <x:c r="D1869" s="73" t="str">
        <x:v>SRC_QC_MUNICIPAL</x:v>
      </x:c>
      <x:c r="E1869" s="73" t="str">
        <x:v>SRC_QC_MUNICIPAL</x:v>
      </x:c>
      <x:c r="F1869" s="73" t="str">
        <x:v>94225</x:v>
      </x:c>
      <x:c r="G1869" s="73" t="str">
        <x:v>municipal_mayor</x:v>
      </x:c>
      <x:c r="H1869" s="73" t="str">
        <x:v>Pierre Deslauriers</x:v>
      </x:c>
      <x:c r="I1869" s="73" t="str"/>
      <x:c r="J1869" s="73" t="str"/>
      <x:c r="K1869" s="73" t="str"/>
      <x:c r="L1869" s="73" t="str">
        <x:v>Mayor / Maire</x:v>
      </x:c>
      <x:c r="M1869" s="73" t="str">
        <x:v>Municipalité: Saint-Félix-d'Otis</x:v>
      </x:c>
      <x:c r="N1869" s="73" t="str">
        <x:v>Municipalité</x:v>
      </x:c>
      <x:c r="O1869" s="73" t="str"/>
      <x:c r="P1869" s="73" t="str"/>
      <x:c r="Q1869" s="73" t="str">
        <x:v>418-544-5543</x:v>
      </x:c>
      <x:c r="R1869" s="73" t="str">
        <x:v>+14185445543</x:v>
      </x:c>
      <x:c r="S1869" s="73" t="str"/>
      <x:c r="T1869" s="73" t="str">
        <x:v>municipalite@st-felix-dotis.qc.ca</x:v>
      </x:c>
      <x:c r="U1869" s="73" t="str">
        <x:v>455, rue Principale, Saint-Félix-d'Otis, G0V 1M0</x:v>
      </x:c>
      <x:c r="V1869" s="73" t="str">
        <x:v>455, rue Principale</x:v>
      </x:c>
      <x:c r="W1869" s="73" t="str">
        <x:v>Saint-Félix-d'Otis</x:v>
      </x:c>
      <x:c r="X1869" s="73" t="str">
        <x:v>Quebec</x:v>
      </x:c>
      <x:c r="Y1869" s="73" t="str">
        <x:v>G0V1M0</x:v>
      </x:c>
      <x:c r="Z1869" s="73" t="str">
        <x:v>G0V 1M0</x:v>
      </x:c>
      <x:c r="AA1869" s="73" t="str">
        <x:v>Canada</x:v>
      </x:c>
      <x:c r="AB1869" s="73" t="str">
        <x:v>fr</x:v>
      </x:c>
      <x:c r="AC1869" s="74" t="str">
        <x:v>true</x:v>
      </x:c>
      <x:c r="AD1869" s="74" t="str">
        <x:v>false</x:v>
      </x:c>
      <x:c r="AE1869" s="73" t="str">
        <x:v>https://open.canada.ca/data/en/dataset/a8a678b0-875f-4607-b347-009a5096ff45</x:v>
      </x:c>
      <x:c r="AF1869" s="75" t="str">
        <x:v>2026-09-02</x:v>
      </x:c>
      <x:c r="AG1869" s="73" t="str">
        <x:v>Creative Commons Attribution 4.0 - Quebec</x:v>
      </x:c>
      <x:c r="AH1869" s="73" t="str">
        <x:v>open_licensed</x:v>
      </x:c>
    </x:row>
    <x:row r="1870">
      <x:c r="A1870" s="73" t="str">
        <x:v>rec_fc2042b0a9209795</x:v>
      </x:c>
      <x:c r="B1870" s="73" t="str">
        <x:v>real_public_professional</x:v>
      </x:c>
      <x:c r="C1870" s="73" t="str">
        <x:v>train</x:v>
      </x:c>
      <x:c r="D1870" s="73" t="str">
        <x:v>SRC_QC_MUNICIPAL</x:v>
      </x:c>
      <x:c r="E1870" s="73" t="str">
        <x:v>SRC_QC_MUNICIPAL</x:v>
      </x:c>
      <x:c r="F1870" s="73" t="str">
        <x:v>30050</x:v>
      </x:c>
      <x:c r="G1870" s="73" t="str">
        <x:v>municipal_mayor</x:v>
      </x:c>
      <x:c r="H1870" s="73" t="str">
        <x:v>Pierre Dumas</x:v>
      </x:c>
      <x:c r="I1870" s="73" t="str"/>
      <x:c r="J1870" s="73" t="str"/>
      <x:c r="K1870" s="73" t="str"/>
      <x:c r="L1870" s="73" t="str">
        <x:v>Mayor / Maire</x:v>
      </x:c>
      <x:c r="M1870" s="73" t="str">
        <x:v>Municipalité: Sainte-Cécile-de-Whitton</x:v>
      </x:c>
      <x:c r="N1870" s="73" t="str">
        <x:v>Municipalité</x:v>
      </x:c>
      <x:c r="O1870" s="73" t="str"/>
      <x:c r="P1870" s="73" t="str"/>
      <x:c r="Q1870" s="73" t="str">
        <x:v>819-583-0770</x:v>
      </x:c>
      <x:c r="R1870" s="73" t="str">
        <x:v>+18195830770</x:v>
      </x:c>
      <x:c r="S1870" s="73" t="str">
        <x:v>819-583-0518</x:v>
      </x:c>
      <x:c r="T1870" s="73" t="str">
        <x:v>info@stececiledewhitton.qc.ca</x:v>
      </x:c>
      <x:c r="U1870" s="73" t="str">
        <x:v>4554, rue Principale, Sainte-Cécile-de-Whitton, G0Y 1J0</x:v>
      </x:c>
      <x:c r="V1870" s="73" t="str">
        <x:v>4554, rue Principale</x:v>
      </x:c>
      <x:c r="W1870" s="73" t="str">
        <x:v>Sainte-Cécile-de-Whitton</x:v>
      </x:c>
      <x:c r="X1870" s="73" t="str">
        <x:v>Quebec</x:v>
      </x:c>
      <x:c r="Y1870" s="73" t="str">
        <x:v>G0Y1J0</x:v>
      </x:c>
      <x:c r="Z1870" s="73" t="str">
        <x:v>G0Y 1J0</x:v>
      </x:c>
      <x:c r="AA1870" s="73" t="str">
        <x:v>Canada</x:v>
      </x:c>
      <x:c r="AB1870" s="73" t="str">
        <x:v>fr</x:v>
      </x:c>
      <x:c r="AC1870" s="74" t="str">
        <x:v>true</x:v>
      </x:c>
      <x:c r="AD1870" s="74" t="str">
        <x:v>false</x:v>
      </x:c>
      <x:c r="AE1870" s="73" t="str">
        <x:v>https://open.canada.ca/data/en/dataset/a8a678b0-875f-4607-b347-009a5096ff45</x:v>
      </x:c>
      <x:c r="AF1870" s="75" t="str">
        <x:v>2026-09-02</x:v>
      </x:c>
      <x:c r="AG1870" s="73" t="str">
        <x:v>Creative Commons Attribution 4.0 - Quebec</x:v>
      </x:c>
      <x:c r="AH1870" s="73" t="str">
        <x:v>open_licensed</x:v>
      </x:c>
    </x:row>
    <x:row r="1871">
      <x:c r="A1871" s="73" t="str">
        <x:v>rec_f018ac4a25ed5a4b</x:v>
      </x:c>
      <x:c r="B1871" s="73" t="str">
        <x:v>real_public_professional</x:v>
      </x:c>
      <x:c r="C1871" s="73" t="str">
        <x:v>train</x:v>
      </x:c>
      <x:c r="D1871" s="73" t="str">
        <x:v>SRC_QC_MUNICIPAL</x:v>
      </x:c>
      <x:c r="E1871" s="73" t="str">
        <x:v>SRC_QC_MUNICIPAL</x:v>
      </x:c>
      <x:c r="F1871" s="73" t="str">
        <x:v>47047</x:v>
      </x:c>
      <x:c r="G1871" s="73" t="str">
        <x:v>municipal_mayor</x:v>
      </x:c>
      <x:c r="H1871" s="73" t="str">
        <x:v>Pierre Fontaine</x:v>
      </x:c>
      <x:c r="I1871" s="73" t="str"/>
      <x:c r="J1871" s="73" t="str"/>
      <x:c r="K1871" s="73" t="str"/>
      <x:c r="L1871" s="73" t="str">
        <x:v>Mayor / Maire</x:v>
      </x:c>
      <x:c r="M1871" s="73" t="str">
        <x:v>Municipalité: Roxton Pond</x:v>
      </x:c>
      <x:c r="N1871" s="73" t="str">
        <x:v>Municipalité</x:v>
      </x:c>
      <x:c r="O1871" s="73" t="str"/>
      <x:c r="P1871" s="73" t="str"/>
      <x:c r="Q1871" s="73" t="str">
        <x:v>450-372-6875</x:v>
      </x:c>
      <x:c r="R1871" s="73" t="str">
        <x:v>+14503726875</x:v>
      </x:c>
      <x:c r="S1871" s="73" t="str">
        <x:v>450-372-1205</x:v>
      </x:c>
      <x:c r="T1871" s="73" t="str">
        <x:v>infomun@roxtonpond.ca</x:v>
      </x:c>
      <x:c r="U1871" s="73" t="str">
        <x:v>901, rue Saint-Jean, Roxton Pond, J0E 1Z0</x:v>
      </x:c>
      <x:c r="V1871" s="73" t="str">
        <x:v>901, rue Saint-Jean</x:v>
      </x:c>
      <x:c r="W1871" s="73" t="str">
        <x:v>Roxton Pond</x:v>
      </x:c>
      <x:c r="X1871" s="73" t="str">
        <x:v>Quebec</x:v>
      </x:c>
      <x:c r="Y1871" s="73" t="str">
        <x:v>J0E1Z0</x:v>
      </x:c>
      <x:c r="Z1871" s="73" t="str">
        <x:v>J0E 1Z0</x:v>
      </x:c>
      <x:c r="AA1871" s="73" t="str">
        <x:v>Canada</x:v>
      </x:c>
      <x:c r="AB1871" s="73" t="str">
        <x:v>fr</x:v>
      </x:c>
      <x:c r="AC1871" s="74" t="str">
        <x:v>true</x:v>
      </x:c>
      <x:c r="AD1871" s="74" t="str">
        <x:v>false</x:v>
      </x:c>
      <x:c r="AE1871" s="73" t="str">
        <x:v>https://open.canada.ca/data/en/dataset/a8a678b0-875f-4607-b347-009a5096ff45</x:v>
      </x:c>
      <x:c r="AF1871" s="75" t="str">
        <x:v>2026-09-02</x:v>
      </x:c>
      <x:c r="AG1871" s="73" t="str">
        <x:v>Creative Commons Attribution 4.0 - Quebec</x:v>
      </x:c>
      <x:c r="AH1871" s="73" t="str">
        <x:v>open_licensed</x:v>
      </x:c>
    </x:row>
    <x:row r="1872">
      <x:c r="A1872" s="73" t="str">
        <x:v>rec_f40ad597563be2ec</x:v>
      </x:c>
      <x:c r="B1872" s="73" t="str">
        <x:v>real_public_professional</x:v>
      </x:c>
      <x:c r="C1872" s="73" t="str">
        <x:v>validation</x:v>
      </x:c>
      <x:c r="D1872" s="73" t="str">
        <x:v>SRC_QC_MUNICIPAL</x:v>
      </x:c>
      <x:c r="E1872" s="73" t="str">
        <x:v>SRC_QC_MUNICIPAL</x:v>
      </x:c>
      <x:c r="F1872" s="73" t="str">
        <x:v>87035</x:v>
      </x:c>
      <x:c r="G1872" s="73" t="str">
        <x:v>municipal_mayor</x:v>
      </x:c>
      <x:c r="H1872" s="73" t="str">
        <x:v>Pierre Godbout</x:v>
      </x:c>
      <x:c r="I1872" s="73" t="str"/>
      <x:c r="J1872" s="73" t="str"/>
      <x:c r="K1872" s="73" t="str"/>
      <x:c r="L1872" s="73" t="str">
        <x:v>Mayor / Maire</x:v>
      </x:c>
      <x:c r="M1872" s="73" t="str">
        <x:v>Municipalité: Poularies</x:v>
      </x:c>
      <x:c r="N1872" s="73" t="str">
        <x:v>Municipalité</x:v>
      </x:c>
      <x:c r="O1872" s="73" t="str"/>
      <x:c r="P1872" s="73" t="str"/>
      <x:c r="Q1872" s="73" t="str">
        <x:v>819-782-5159</x:v>
      </x:c>
      <x:c r="R1872" s="73" t="str">
        <x:v>+18197825159</x:v>
      </x:c>
      <x:c r="S1872" s="73" t="str">
        <x:v>819-782-5063</x:v>
      </x:c>
      <x:c r="T1872" s="73" t="str">
        <x:v>direction@poularies.com</x:v>
      </x:c>
      <x:c r="U1872" s="73" t="str">
        <x:v>990, rue Principale, Poularies, J0Z 3E0</x:v>
      </x:c>
      <x:c r="V1872" s="73" t="str">
        <x:v>990, rue Principale</x:v>
      </x:c>
      <x:c r="W1872" s="73" t="str">
        <x:v>Poularies</x:v>
      </x:c>
      <x:c r="X1872" s="73" t="str">
        <x:v>Quebec</x:v>
      </x:c>
      <x:c r="Y1872" s="73" t="str">
        <x:v>J0Z3E0</x:v>
      </x:c>
      <x:c r="Z1872" s="73" t="str">
        <x:v>J0Z 3E0</x:v>
      </x:c>
      <x:c r="AA1872" s="73" t="str">
        <x:v>Canada</x:v>
      </x:c>
      <x:c r="AB1872" s="73" t="str">
        <x:v>fr</x:v>
      </x:c>
      <x:c r="AC1872" s="74" t="str">
        <x:v>true</x:v>
      </x:c>
      <x:c r="AD1872" s="74" t="str">
        <x:v>false</x:v>
      </x:c>
      <x:c r="AE1872" s="73" t="str">
        <x:v>https://open.canada.ca/data/en/dataset/a8a678b0-875f-4607-b347-009a5096ff45</x:v>
      </x:c>
      <x:c r="AF1872" s="75" t="str">
        <x:v>2026-09-02</x:v>
      </x:c>
      <x:c r="AG1872" s="73" t="str">
        <x:v>Creative Commons Attribution 4.0 - Quebec</x:v>
      </x:c>
      <x:c r="AH1872" s="73" t="str">
        <x:v>open_licensed</x:v>
      </x:c>
    </x:row>
    <x:row r="1873">
      <x:c r="A1873" s="73" t="str">
        <x:v>rec_ba2afafdbd2b5cd9</x:v>
      </x:c>
      <x:c r="B1873" s="73" t="str">
        <x:v>real_public_professional</x:v>
      </x:c>
      <x:c r="C1873" s="73" t="str">
        <x:v>train</x:v>
      </x:c>
      <x:c r="D1873" s="73" t="str">
        <x:v>SRC_QC_MUNICIPAL</x:v>
      </x:c>
      <x:c r="E1873" s="73" t="str">
        <x:v>SRC_QC_MUNICIPAL</x:v>
      </x:c>
      <x:c r="F1873" s="73" t="str">
        <x:v>52035</x:v>
      </x:c>
      <x:c r="G1873" s="73" t="str">
        <x:v>municipal_mayor</x:v>
      </x:c>
      <x:c r="H1873" s="73" t="str">
        <x:v>Pierre Lahaie</x:v>
      </x:c>
      <x:c r="I1873" s="73" t="str"/>
      <x:c r="J1873" s="73" t="str"/>
      <x:c r="K1873" s="73" t="str"/>
      <x:c r="L1873" s="73" t="str">
        <x:v>Mayor / Maire</x:v>
      </x:c>
      <x:c r="M1873" s="73" t="str">
        <x:v>Municipalité: Berthierville</x:v>
      </x:c>
      <x:c r="N1873" s="73" t="str">
        <x:v>Ville</x:v>
      </x:c>
      <x:c r="O1873" s="73" t="str"/>
      <x:c r="P1873" s="73" t="str"/>
      <x:c r="Q1873" s="73" t="str">
        <x:v>450-836-7035</x:v>
      </x:c>
      <x:c r="R1873" s="73" t="str">
        <x:v>+14508367035</x:v>
      </x:c>
      <x:c r="S1873" s="73" t="str">
        <x:v>0000000000</x:v>
      </x:c>
      <x:c r="T1873" s="73" t="str">
        <x:v>info@ville.berthierville.qc.ca</x:v>
      </x:c>
      <x:c r="U1873" s="73" t="str">
        <x:v>588, rue De Montcalm, Berthierville, J0K 1A0</x:v>
      </x:c>
      <x:c r="V1873" s="73" t="str">
        <x:v>588, rue De Montcalm</x:v>
      </x:c>
      <x:c r="W1873" s="73" t="str">
        <x:v>Berthierville</x:v>
      </x:c>
      <x:c r="X1873" s="73" t="str">
        <x:v>Quebec</x:v>
      </x:c>
      <x:c r="Y1873" s="73" t="str">
        <x:v>J0K1A0</x:v>
      </x:c>
      <x:c r="Z1873" s="73" t="str">
        <x:v>J0K 1A0</x:v>
      </x:c>
      <x:c r="AA1873" s="73" t="str">
        <x:v>Canada</x:v>
      </x:c>
      <x:c r="AB1873" s="73" t="str">
        <x:v>fr</x:v>
      </x:c>
      <x:c r="AC1873" s="74" t="str">
        <x:v>true</x:v>
      </x:c>
      <x:c r="AD1873" s="74" t="str">
        <x:v>false</x:v>
      </x:c>
      <x:c r="AE1873" s="73" t="str">
        <x:v>https://open.canada.ca/data/en/dataset/a8a678b0-875f-4607-b347-009a5096ff45</x:v>
      </x:c>
      <x:c r="AF1873" s="75" t="str">
        <x:v>2026-09-02</x:v>
      </x:c>
      <x:c r="AG1873" s="73" t="str">
        <x:v>Creative Commons Attribution 4.0 - Quebec</x:v>
      </x:c>
      <x:c r="AH1873" s="73" t="str">
        <x:v>open_licensed</x:v>
      </x:c>
    </x:row>
    <x:row r="1874">
      <x:c r="A1874" s="73" t="str">
        <x:v>rec_37bbecc22a2a517c</x:v>
      </x:c>
      <x:c r="B1874" s="73" t="str">
        <x:v>real_public_professional</x:v>
      </x:c>
      <x:c r="C1874" s="73" t="str">
        <x:v>train</x:v>
      </x:c>
      <x:c r="D1874" s="73" t="str">
        <x:v>SRC_QC_MUNICIPAL</x:v>
      </x:c>
      <x:c r="E1874" s="73" t="str">
        <x:v>SRC_QC_MUNICIPAL</x:v>
      </x:c>
      <x:c r="F1874" s="73" t="str">
        <x:v>48010</x:v>
      </x:c>
      <x:c r="G1874" s="73" t="str">
        <x:v>municipal_mayor</x:v>
      </x:c>
      <x:c r="H1874" s="73" t="str">
        <x:v>Pierre Larivière</x:v>
      </x:c>
      <x:c r="I1874" s="73" t="str"/>
      <x:c r="J1874" s="73" t="str"/>
      <x:c r="K1874" s="73" t="str"/>
      <x:c r="L1874" s="73" t="str">
        <x:v>Mayor / Maire</x:v>
      </x:c>
      <x:c r="M1874" s="73" t="str">
        <x:v>Municipalité: Roxton Falls</x:v>
      </x:c>
      <x:c r="N1874" s="73" t="str">
        <x:v>Village</x:v>
      </x:c>
      <x:c r="O1874" s="73" t="str"/>
      <x:c r="P1874" s="73" t="str"/>
      <x:c r="Q1874" s="73" t="str">
        <x:v>450-548-5790</x:v>
      </x:c>
      <x:c r="R1874" s="73" t="str">
        <x:v>+14505485790</x:v>
      </x:c>
      <x:c r="S1874" s="73" t="str">
        <x:v>0000000000</x:v>
      </x:c>
      <x:c r="T1874" s="73" t="str">
        <x:v>roxton@roxtonfalls.ca</x:v>
      </x:c>
      <x:c r="U1874" s="73" t="str">
        <x:v>26, rue du Marché, Roxton Falls, J0H 1E0</x:v>
      </x:c>
      <x:c r="V1874" s="73" t="str">
        <x:v>26, rue du Marché</x:v>
      </x:c>
      <x:c r="W1874" s="73" t="str">
        <x:v>Roxton Falls</x:v>
      </x:c>
      <x:c r="X1874" s="73" t="str">
        <x:v>Quebec</x:v>
      </x:c>
      <x:c r="Y1874" s="73" t="str">
        <x:v>J0H1E0</x:v>
      </x:c>
      <x:c r="Z1874" s="73" t="str">
        <x:v>J0H 1E0</x:v>
      </x:c>
      <x:c r="AA1874" s="73" t="str">
        <x:v>Canada</x:v>
      </x:c>
      <x:c r="AB1874" s="73" t="str">
        <x:v>fr</x:v>
      </x:c>
      <x:c r="AC1874" s="74" t="str">
        <x:v>true</x:v>
      </x:c>
      <x:c r="AD1874" s="74" t="str">
        <x:v>false</x:v>
      </x:c>
      <x:c r="AE1874" s="73" t="str">
        <x:v>https://open.canada.ca/data/en/dataset/a8a678b0-875f-4607-b347-009a5096ff45</x:v>
      </x:c>
      <x:c r="AF1874" s="75" t="str">
        <x:v>2026-09-02</x:v>
      </x:c>
      <x:c r="AG1874" s="73" t="str">
        <x:v>Creative Commons Attribution 4.0 - Quebec</x:v>
      </x:c>
      <x:c r="AH1874" s="73" t="str">
        <x:v>open_licensed</x:v>
      </x:c>
    </x:row>
    <x:row r="1875">
      <x:c r="A1875" s="73" t="str">
        <x:v>rec_48a472d3f8ad628d</x:v>
      </x:c>
      <x:c r="B1875" s="73" t="str">
        <x:v>real_public_professional</x:v>
      </x:c>
      <x:c r="C1875" s="73" t="str">
        <x:v>train</x:v>
      </x:c>
      <x:c r="D1875" s="73" t="str">
        <x:v>SRC_QC_MUNICIPAL</x:v>
      </x:c>
      <x:c r="E1875" s="73" t="str">
        <x:v>SRC_QC_MUNICIPAL</x:v>
      </x:c>
      <x:c r="F1875" s="73" t="str">
        <x:v>30095</x:v>
      </x:c>
      <x:c r="G1875" s="73" t="str">
        <x:v>municipal_mayor</x:v>
      </x:c>
      <x:c r="H1875" s="73" t="str">
        <x:v>Pierre Lemay</x:v>
      </x:c>
      <x:c r="I1875" s="73" t="str"/>
      <x:c r="J1875" s="73" t="str"/>
      <x:c r="K1875" s="73" t="str"/>
      <x:c r="L1875" s="73" t="str">
        <x:v>Mayor / Maire</x:v>
      </x:c>
      <x:c r="M1875" s="73" t="str">
        <x:v>Municipalité: Lambton</x:v>
      </x:c>
      <x:c r="N1875" s="73" t="str">
        <x:v>Municipalité</x:v>
      </x:c>
      <x:c r="O1875" s="73" t="str"/>
      <x:c r="P1875" s="73" t="str"/>
      <x:c r="Q1875" s="73" t="str">
        <x:v>418-486-7438</x:v>
      </x:c>
      <x:c r="R1875" s="73" t="str">
        <x:v>+14184867438</x:v>
      </x:c>
      <x:c r="S1875" s="73" t="str">
        <x:v>418-486-7440</x:v>
      </x:c>
      <x:c r="T1875" s="73" t="str">
        <x:v>dg@lambton.ca</x:v>
      </x:c>
      <x:c r="U1875" s="73" t="str">
        <x:v>230, rue du Collège, Lambton, G0M 1H0</x:v>
      </x:c>
      <x:c r="V1875" s="73" t="str">
        <x:v>230, rue du Collège</x:v>
      </x:c>
      <x:c r="W1875" s="73" t="str">
        <x:v>Lambton</x:v>
      </x:c>
      <x:c r="X1875" s="73" t="str">
        <x:v>Quebec</x:v>
      </x:c>
      <x:c r="Y1875" s="73" t="str">
        <x:v>G0M1H0</x:v>
      </x:c>
      <x:c r="Z1875" s="73" t="str">
        <x:v>G0M 1H0</x:v>
      </x:c>
      <x:c r="AA1875" s="73" t="str">
        <x:v>Canada</x:v>
      </x:c>
      <x:c r="AB1875" s="73" t="str">
        <x:v>fr</x:v>
      </x:c>
      <x:c r="AC1875" s="74" t="str">
        <x:v>true</x:v>
      </x:c>
      <x:c r="AD1875" s="74" t="str">
        <x:v>false</x:v>
      </x:c>
      <x:c r="AE1875" s="73" t="str">
        <x:v>https://open.canada.ca/data/en/dataset/a8a678b0-875f-4607-b347-009a5096ff45</x:v>
      </x:c>
      <x:c r="AF1875" s="75" t="str">
        <x:v>2026-09-02</x:v>
      </x:c>
      <x:c r="AG1875" s="73" t="str">
        <x:v>Creative Commons Attribution 4.0 - Quebec</x:v>
      </x:c>
      <x:c r="AH1875" s="73" t="str">
        <x:v>open_licensed</x:v>
      </x:c>
    </x:row>
    <x:row r="1876">
      <x:c r="A1876" s="73" t="str">
        <x:v>rec_50f23b934f6d47c3</x:v>
      </x:c>
      <x:c r="B1876" s="73" t="str">
        <x:v>real_public_professional</x:v>
      </x:c>
      <x:c r="C1876" s="73" t="str">
        <x:v>train</x:v>
      </x:c>
      <x:c r="D1876" s="73" t="str">
        <x:v>SRC_QC_MUNICIPAL</x:v>
      </x:c>
      <x:c r="E1876" s="73" t="str">
        <x:v>SRC_QC_MUNICIPAL</x:v>
      </x:c>
      <x:c r="F1876" s="73" t="str">
        <x:v>90012</x:v>
      </x:c>
      <x:c r="G1876" s="73" t="str">
        <x:v>municipal_mayor</x:v>
      </x:c>
      <x:c r="H1876" s="73" t="str">
        <x:v>Pierre Pacarar</x:v>
      </x:c>
      <x:c r="I1876" s="73" t="str"/>
      <x:c r="J1876" s="73" t="str"/>
      <x:c r="K1876" s="73" t="str"/>
      <x:c r="L1876" s="73" t="str">
        <x:v>Mayor / Maire</x:v>
      </x:c>
      <x:c r="M1876" s="73" t="str">
        <x:v>Municipalité: La Tuque</x:v>
      </x:c>
      <x:c r="N1876" s="73" t="str">
        <x:v>Ville</x:v>
      </x:c>
      <x:c r="O1876" s="73" t="str"/>
      <x:c r="P1876" s="73" t="str"/>
      <x:c r="Q1876" s="73" t="str">
        <x:v>819-523-8200</x:v>
      </x:c>
      <x:c r="R1876" s="73" t="str">
        <x:v>+18195238200</x:v>
      </x:c>
      <x:c r="S1876" s="73" t="str">
        <x:v>819-523-5419</x:v>
      </x:c>
      <x:c r="T1876" s="73" t="str">
        <x:v>greffe@ville.latuque.qc.ca</x:v>
      </x:c>
      <x:c r="U1876" s="73" t="str">
        <x:v>375, rue Saint-Joseph, La Tuque, G9X 1L5</x:v>
      </x:c>
      <x:c r="V1876" s="73" t="str">
        <x:v>375, rue Saint-Joseph</x:v>
      </x:c>
      <x:c r="W1876" s="73" t="str">
        <x:v>La Tuque</x:v>
      </x:c>
      <x:c r="X1876" s="73" t="str">
        <x:v>Quebec</x:v>
      </x:c>
      <x:c r="Y1876" s="73" t="str">
        <x:v>G9X1L5</x:v>
      </x:c>
      <x:c r="Z1876" s="73" t="str">
        <x:v>G9X 1L5</x:v>
      </x:c>
      <x:c r="AA1876" s="73" t="str">
        <x:v>Canada</x:v>
      </x:c>
      <x:c r="AB1876" s="73" t="str">
        <x:v>fr</x:v>
      </x:c>
      <x:c r="AC1876" s="74" t="str">
        <x:v>true</x:v>
      </x:c>
      <x:c r="AD1876" s="74" t="str">
        <x:v>false</x:v>
      </x:c>
      <x:c r="AE1876" s="73" t="str">
        <x:v>https://open.canada.ca/data/en/dataset/a8a678b0-875f-4607-b347-009a5096ff45</x:v>
      </x:c>
      <x:c r="AF1876" s="75" t="str">
        <x:v>2026-09-02</x:v>
      </x:c>
      <x:c r="AG1876" s="73" t="str">
        <x:v>Creative Commons Attribution 4.0 - Quebec</x:v>
      </x:c>
      <x:c r="AH1876" s="73" t="str">
        <x:v>open_licensed</x:v>
      </x:c>
    </x:row>
    <x:row r="1877">
      <x:c r="A1877" s="73" t="str">
        <x:v>rec_7043c5fc2f05af2e</x:v>
      </x:c>
      <x:c r="B1877" s="73" t="str">
        <x:v>real_public_professional</x:v>
      </x:c>
      <x:c r="C1877" s="73" t="str">
        <x:v>train</x:v>
      </x:c>
      <x:c r="D1877" s="73" t="str">
        <x:v>SRC_QC_MUNICIPAL</x:v>
      </x:c>
      <x:c r="E1877" s="73" t="str">
        <x:v>SRC_QC_MUNICIPAL</x:v>
      </x:c>
      <x:c r="F1877" s="73" t="str">
        <x:v>77012</x:v>
      </x:c>
      <x:c r="G1877" s="73" t="str">
        <x:v>municipal_mayor</x:v>
      </x:c>
      <x:c r="H1877" s="73" t="str">
        <x:v>Pierre Richard</x:v>
      </x:c>
      <x:c r="I1877" s="73" t="str"/>
      <x:c r="J1877" s="73" t="str"/>
      <x:c r="K1877" s="73" t="str"/>
      <x:c r="L1877" s="73" t="str">
        <x:v>Mayor / Maire</x:v>
      </x:c>
      <x:c r="M1877" s="73" t="str">
        <x:v>Municipalité: Sainte-Marguerite-du-Lac-Masson</x:v>
      </x:c>
      <x:c r="N1877" s="73" t="str">
        <x:v>Ville</x:v>
      </x:c>
      <x:c r="O1877" s="73" t="str"/>
      <x:c r="P1877" s="73" t="str"/>
      <x:c r="Q1877" s="73" t="str">
        <x:v>450-228-2543</x:v>
      </x:c>
      <x:c r="R1877" s="73" t="str">
        <x:v>+14502282543</x:v>
      </x:c>
      <x:c r="S1877" s="73" t="str">
        <x:v>450-228-4008</x:v>
      </x:c>
      <x:c r="T1877" s="73" t="str">
        <x:v>dirgenerale@lacmasson.com</x:v>
      </x:c>
      <x:c r="U1877" s="73" t="str">
        <x:v>88, chemin Masson, Sainte-Marguerite-du-Lac-Masson, J0T 1L0</x:v>
      </x:c>
      <x:c r="V1877" s="73" t="str">
        <x:v>88, chemin Masson</x:v>
      </x:c>
      <x:c r="W1877" s="73" t="str">
        <x:v>Sainte-Marguerite-du-Lac-Masson</x:v>
      </x:c>
      <x:c r="X1877" s="73" t="str">
        <x:v>Quebec</x:v>
      </x:c>
      <x:c r="Y1877" s="73" t="str">
        <x:v>J0T1L0</x:v>
      </x:c>
      <x:c r="Z1877" s="73" t="str">
        <x:v>J0T 1L0</x:v>
      </x:c>
      <x:c r="AA1877" s="73" t="str">
        <x:v>Canada</x:v>
      </x:c>
      <x:c r="AB1877" s="73" t="str">
        <x:v>fr</x:v>
      </x:c>
      <x:c r="AC1877" s="74" t="str">
        <x:v>true</x:v>
      </x:c>
      <x:c r="AD1877" s="74" t="str">
        <x:v>false</x:v>
      </x:c>
      <x:c r="AE1877" s="73" t="str">
        <x:v>https://open.canada.ca/data/en/dataset/a8a678b0-875f-4607-b347-009a5096ff45</x:v>
      </x:c>
      <x:c r="AF1877" s="75" t="str">
        <x:v>2026-09-02</x:v>
      </x:c>
      <x:c r="AG1877" s="73" t="str">
        <x:v>Creative Commons Attribution 4.0 - Quebec</x:v>
      </x:c>
      <x:c r="AH1877" s="73" t="str">
        <x:v>open_licensed</x:v>
      </x:c>
    </x:row>
    <x:row r="1878">
      <x:c r="A1878" s="73" t="str">
        <x:v>rec_91e3f955a1279699</x:v>
      </x:c>
      <x:c r="B1878" s="73" t="str">
        <x:v>real_public_professional</x:v>
      </x:c>
      <x:c r="C1878" s="73" t="str">
        <x:v>train</x:v>
      </x:c>
      <x:c r="D1878" s="73" t="str">
        <x:v>SRC_QC_MUNICIPAL</x:v>
      </x:c>
      <x:c r="E1878" s="73" t="str">
        <x:v>SRC_QC_MUNICIPAL</x:v>
      </x:c>
      <x:c r="F1878" s="73" t="str">
        <x:v>52030</x:v>
      </x:c>
      <x:c r="G1878" s="73" t="str">
        <x:v>municipal_mayor</x:v>
      </x:c>
      <x:c r="H1878" s="73" t="str">
        <x:v>Pierre Savignac</x:v>
      </x:c>
      <x:c r="I1878" s="73" t="str"/>
      <x:c r="J1878" s="73" t="str"/>
      <x:c r="K1878" s="73" t="str"/>
      <x:c r="L1878" s="73" t="str">
        <x:v>Mayor / Maire</x:v>
      </x:c>
      <x:c r="M1878" s="73" t="str">
        <x:v>Municipalité: Sainte-Élisabeth</x:v>
      </x:c>
      <x:c r="N1878" s="73" t="str">
        <x:v>Municipalité</x:v>
      </x:c>
      <x:c r="O1878" s="73" t="str"/>
      <x:c r="P1878" s="73" t="str"/>
      <x:c r="Q1878" s="73" t="str">
        <x:v>450-759-2875</x:v>
      </x:c>
      <x:c r="R1878" s="73" t="str">
        <x:v>+14507592875</x:v>
      </x:c>
      <x:c r="S1878" s="73" t="str">
        <x:v>0000000000</x:v>
      </x:c>
      <x:c r="T1878" s="73" t="str">
        <x:v>info@ste-elisabeth.qc.ca</x:v>
      </x:c>
      <x:c r="U1878" s="73" t="str">
        <x:v>2195, rue Principale, Sainte-Élisabeth, J0K 2J0</x:v>
      </x:c>
      <x:c r="V1878" s="73" t="str">
        <x:v>2195, rue Principale</x:v>
      </x:c>
      <x:c r="W1878" s="73" t="str">
        <x:v>Sainte-Élisabeth</x:v>
      </x:c>
      <x:c r="X1878" s="73" t="str">
        <x:v>Quebec</x:v>
      </x:c>
      <x:c r="Y1878" s="73" t="str">
        <x:v>J0K2J0</x:v>
      </x:c>
      <x:c r="Z1878" s="73" t="str">
        <x:v>J0K 2J0</x:v>
      </x:c>
      <x:c r="AA1878" s="73" t="str">
        <x:v>Canada</x:v>
      </x:c>
      <x:c r="AB1878" s="73" t="str">
        <x:v>fr</x:v>
      </x:c>
      <x:c r="AC1878" s="74" t="str">
        <x:v>true</x:v>
      </x:c>
      <x:c r="AD1878" s="74" t="str">
        <x:v>false</x:v>
      </x:c>
      <x:c r="AE1878" s="73" t="str">
        <x:v>https://open.canada.ca/data/en/dataset/a8a678b0-875f-4607-b347-009a5096ff45</x:v>
      </x:c>
      <x:c r="AF1878" s="75" t="str">
        <x:v>2026-09-02</x:v>
      </x:c>
      <x:c r="AG1878" s="73" t="str">
        <x:v>Creative Commons Attribution 4.0 - Quebec</x:v>
      </x:c>
      <x:c r="AH1878" s="73" t="str">
        <x:v>open_licensed</x:v>
      </x:c>
    </x:row>
    <x:row r="1879">
      <x:c r="A1879" s="73" t="str">
        <x:v>rec_234a8b1a4dc23102</x:v>
      </x:c>
      <x:c r="B1879" s="73" t="str">
        <x:v>real_public_professional</x:v>
      </x:c>
      <x:c r="C1879" s="73" t="str">
        <x:v>train</x:v>
      </x:c>
      <x:c r="D1879" s="73" t="str">
        <x:v>SRC_QC_MUNICIPAL</x:v>
      </x:c>
      <x:c r="E1879" s="73" t="str">
        <x:v>SRC_QC_MUNICIPAL</x:v>
      </x:c>
      <x:c r="F1879" s="73" t="str">
        <x:v>42055</x:v>
      </x:c>
      <x:c r="G1879" s="73" t="str">
        <x:v>municipal_mayor</x:v>
      </x:c>
      <x:c r="H1879" s="73" t="str">
        <x:v>Pierre Tétrault</x:v>
      </x:c>
      <x:c r="I1879" s="73" t="str"/>
      <x:c r="J1879" s="73" t="str"/>
      <x:c r="K1879" s="73" t="str"/>
      <x:c r="L1879" s="73" t="str">
        <x:v>Mayor / Maire</x:v>
      </x:c>
      <x:c r="M1879" s="73" t="str">
        <x:v>Municipalité: Valcourt</x:v>
      </x:c>
      <x:c r="N1879" s="73" t="str">
        <x:v>Ville</x:v>
      </x:c>
      <x:c r="O1879" s="73" t="str"/>
      <x:c r="P1879" s="73" t="str"/>
      <x:c r="Q1879" s="73" t="str">
        <x:v>450-532-3313</x:v>
      </x:c>
      <x:c r="R1879" s="73" t="str">
        <x:v>+14505323313</x:v>
      </x:c>
      <x:c r="S1879" s="73" t="str">
        <x:v>450-532-3424</x:v>
      </x:c>
      <x:c r="T1879" s="73" t="str">
        <x:v>ville.valcourt@valcourt.ca</x:v>
      </x:c>
      <x:c r="U1879" s="73" t="str">
        <x:v>1155, rue Saint-Joseph, Valcourt, J0E 2L0</x:v>
      </x:c>
      <x:c r="V1879" s="73" t="str">
        <x:v>1155, rue Saint-Joseph</x:v>
      </x:c>
      <x:c r="W1879" s="73" t="str">
        <x:v>Valcourt</x:v>
      </x:c>
      <x:c r="X1879" s="73" t="str">
        <x:v>Quebec</x:v>
      </x:c>
      <x:c r="Y1879" s="73" t="str">
        <x:v>J0E2L0</x:v>
      </x:c>
      <x:c r="Z1879" s="73" t="str">
        <x:v>J0E 2L0</x:v>
      </x:c>
      <x:c r="AA1879" s="73" t="str">
        <x:v>Canada</x:v>
      </x:c>
      <x:c r="AB1879" s="73" t="str">
        <x:v>fr</x:v>
      </x:c>
      <x:c r="AC1879" s="74" t="str">
        <x:v>true</x:v>
      </x:c>
      <x:c r="AD1879" s="74" t="str">
        <x:v>false</x:v>
      </x:c>
      <x:c r="AE1879" s="73" t="str">
        <x:v>https://open.canada.ca/data/en/dataset/a8a678b0-875f-4607-b347-009a5096ff45</x:v>
      </x:c>
      <x:c r="AF1879" s="75" t="str">
        <x:v>2026-09-02</x:v>
      </x:c>
      <x:c r="AG1879" s="73" t="str">
        <x:v>Creative Commons Attribution 4.0 - Quebec</x:v>
      </x:c>
      <x:c r="AH1879" s="73" t="str">
        <x:v>open_licensed</x:v>
      </x:c>
    </x:row>
    <x:row r="1880">
      <x:c r="A1880" s="73" t="str">
        <x:v>rec_d029a976a4cfa9c6</x:v>
      </x:c>
      <x:c r="B1880" s="73" t="str">
        <x:v>real_public_professional</x:v>
      </x:c>
      <x:c r="C1880" s="73" t="str">
        <x:v>train</x:v>
      </x:c>
      <x:c r="D1880" s="73" t="str">
        <x:v>SRC_QC_MUNICIPAL</x:v>
      </x:c>
      <x:c r="E1880" s="73" t="str">
        <x:v>SRC_QC_MUNICIPAL</x:v>
      </x:c>
      <x:c r="F1880" s="73" t="str">
        <x:v>57068</x:v>
      </x:c>
      <x:c r="G1880" s="73" t="str">
        <x:v>municipal_mayor</x:v>
      </x:c>
      <x:c r="H1880" s="73" t="str">
        <x:v>Pierre-Luc Archambault</x:v>
      </x:c>
      <x:c r="I1880" s="73" t="str"/>
      <x:c r="J1880" s="73" t="str"/>
      <x:c r="K1880" s="73" t="str"/>
      <x:c r="L1880" s="73" t="str">
        <x:v>Mayor / Maire</x:v>
      </x:c>
      <x:c r="M1880" s="73" t="str">
        <x:v>Municipalité: Saint-Denis-sur-Richelieu</x:v>
      </x:c>
      <x:c r="N1880" s="73" t="str">
        <x:v>Municipalité</x:v>
      </x:c>
      <x:c r="O1880" s="73" t="str"/>
      <x:c r="P1880" s="73" t="str"/>
      <x:c r="Q1880" s="73" t="str">
        <x:v>450-787-2244</x:v>
      </x:c>
      <x:c r="R1880" s="73" t="str">
        <x:v>+14507872244</x:v>
      </x:c>
      <x:c r="S1880" s="73" t="str">
        <x:v>450-787-2635</x:v>
      </x:c>
      <x:c r="T1880" s="73" t="str">
        <x:v>info@msdsr.com</x:v>
      </x:c>
      <x:c r="U1880" s="73" t="str">
        <x:v>129, avenue Yamaska, Saint-Denis-sur-Richelieu, J0H 1K0</x:v>
      </x:c>
      <x:c r="V1880" s="73" t="str">
        <x:v>129, avenue Yamaska</x:v>
      </x:c>
      <x:c r="W1880" s="73" t="str">
        <x:v>Saint-Denis-sur-Richelieu</x:v>
      </x:c>
      <x:c r="X1880" s="73" t="str">
        <x:v>Quebec</x:v>
      </x:c>
      <x:c r="Y1880" s="73" t="str">
        <x:v>J0H1K0</x:v>
      </x:c>
      <x:c r="Z1880" s="73" t="str">
        <x:v>J0H 1K0</x:v>
      </x:c>
      <x:c r="AA1880" s="73" t="str">
        <x:v>Canada</x:v>
      </x:c>
      <x:c r="AB1880" s="73" t="str">
        <x:v>fr</x:v>
      </x:c>
      <x:c r="AC1880" s="74" t="str">
        <x:v>true</x:v>
      </x:c>
      <x:c r="AD1880" s="74" t="str">
        <x:v>false</x:v>
      </x:c>
      <x:c r="AE1880" s="73" t="str">
        <x:v>https://open.canada.ca/data/en/dataset/a8a678b0-875f-4607-b347-009a5096ff45</x:v>
      </x:c>
      <x:c r="AF1880" s="75" t="str">
        <x:v>2026-09-02</x:v>
      </x:c>
      <x:c r="AG1880" s="73" t="str">
        <x:v>Creative Commons Attribution 4.0 - Quebec</x:v>
      </x:c>
      <x:c r="AH1880" s="73" t="str">
        <x:v>open_licensed</x:v>
      </x:c>
    </x:row>
    <x:row r="1881">
      <x:c r="A1881" s="73" t="str">
        <x:v>rec_64296e77a04ab954</x:v>
      </x:c>
      <x:c r="B1881" s="73" t="str">
        <x:v>real_public_professional</x:v>
      </x:c>
      <x:c r="C1881" s="73" t="str">
        <x:v>train</x:v>
      </x:c>
      <x:c r="D1881" s="73" t="str">
        <x:v>SRC_QC_MUNICIPAL</x:v>
      </x:c>
      <x:c r="E1881" s="73" t="str">
        <x:v>SRC_QC_MUNICIPAL</x:v>
      </x:c>
      <x:c r="F1881" s="73" t="str">
        <x:v>61025</x:v>
      </x:c>
      <x:c r="G1881" s="73" t="str">
        <x:v>municipal_mayor</x:v>
      </x:c>
      <x:c r="H1881" s="73" t="str">
        <x:v>Pierre-Luc Bellerose</x:v>
      </x:c>
      <x:c r="I1881" s="73" t="str"/>
      <x:c r="J1881" s="73" t="str"/>
      <x:c r="K1881" s="73" t="str"/>
      <x:c r="L1881" s="73" t="str">
        <x:v>Mayor / Maire</x:v>
      </x:c>
      <x:c r="M1881" s="73" t="str">
        <x:v>Municipalité: Joliette</x:v>
      </x:c>
      <x:c r="N1881" s="73" t="str">
        <x:v>Ville</x:v>
      </x:c>
      <x:c r="O1881" s="73" t="str"/>
      <x:c r="P1881" s="73" t="str"/>
      <x:c r="Q1881" s="73" t="str">
        <x:v>450-753-8000</x:v>
      </x:c>
      <x:c r="R1881" s="73" t="str">
        <x:v>+14507538000</x:v>
      </x:c>
      <x:c r="S1881" s="73" t="str">
        <x:v>450-753-8199</x:v>
      </x:c>
      <x:c r="T1881" s="73" t="str">
        <x:v>greffier@ville.joliette.qc.ca</x:v>
      </x:c>
      <x:c r="U1881" s="73" t="str">
        <x:v>614, boulevard Manseau, Joliette, J6E 3E4</x:v>
      </x:c>
      <x:c r="V1881" s="73" t="str">
        <x:v>614, boulevard Manseau</x:v>
      </x:c>
      <x:c r="W1881" s="73" t="str">
        <x:v>Joliette</x:v>
      </x:c>
      <x:c r="X1881" s="73" t="str">
        <x:v>Quebec</x:v>
      </x:c>
      <x:c r="Y1881" s="73" t="str">
        <x:v>J6E3E4</x:v>
      </x:c>
      <x:c r="Z1881" s="73" t="str">
        <x:v>J6E 3E4</x:v>
      </x:c>
      <x:c r="AA1881" s="73" t="str">
        <x:v>Canada</x:v>
      </x:c>
      <x:c r="AB1881" s="73" t="str">
        <x:v>fr</x:v>
      </x:c>
      <x:c r="AC1881" s="74" t="str">
        <x:v>true</x:v>
      </x:c>
      <x:c r="AD1881" s="74" t="str">
        <x:v>false</x:v>
      </x:c>
      <x:c r="AE1881" s="73" t="str">
        <x:v>https://open.canada.ca/data/en/dataset/a8a678b0-875f-4607-b347-009a5096ff45</x:v>
      </x:c>
      <x:c r="AF1881" s="75" t="str">
        <x:v>2026-09-02</x:v>
      </x:c>
      <x:c r="AG1881" s="73" t="str">
        <x:v>Creative Commons Attribution 4.0 - Quebec</x:v>
      </x:c>
      <x:c r="AH1881" s="73" t="str">
        <x:v>open_licensed</x:v>
      </x:c>
    </x:row>
    <x:row r="1882">
      <x:c r="A1882" s="73" t="str">
        <x:v>rec_a33aff3c35812491</x:v>
      </x:c>
      <x:c r="B1882" s="73" t="str">
        <x:v>real_public_professional</x:v>
      </x:c>
      <x:c r="C1882" s="73" t="str">
        <x:v>train</x:v>
      </x:c>
      <x:c r="D1882" s="73" t="str">
        <x:v>SRC_QC_MUNICIPAL</x:v>
      </x:c>
      <x:c r="E1882" s="73" t="str">
        <x:v>SRC_QC_MUNICIPAL</x:v>
      </x:c>
      <x:c r="F1882" s="73" t="str">
        <x:v>63065</x:v>
      </x:c>
      <x:c r="G1882" s="73" t="str">
        <x:v>municipal_mayor</x:v>
      </x:c>
      <x:c r="H1882" s="73" t="str">
        <x:v>Pierre-Luc Gaudreau</x:v>
      </x:c>
      <x:c r="I1882" s="73" t="str"/>
      <x:c r="J1882" s="73" t="str"/>
      <x:c r="K1882" s="73" t="str"/>
      <x:c r="L1882" s="73" t="str">
        <x:v>Mayor / Maire</x:v>
      </x:c>
      <x:c r="M1882" s="73" t="str">
        <x:v>Municipalité: Saint-Liguori</x:v>
      </x:c>
      <x:c r="N1882" s="73" t="str">
        <x:v>Municipalité</x:v>
      </x:c>
      <x:c r="O1882" s="73" t="str"/>
      <x:c r="P1882" s="73" t="str"/>
      <x:c r="Q1882" s="73" t="str">
        <x:v>450-753-3570</x:v>
      </x:c>
      <x:c r="R1882" s="73" t="str">
        <x:v>+14507533570</x:v>
      </x:c>
      <x:c r="S1882" s="73" t="str">
        <x:v>450-753-4638</x:v>
      </x:c>
      <x:c r="T1882" s="73" t="str">
        <x:v>info@saint-liguori.com</x:v>
      </x:c>
      <x:c r="U1882" s="73" t="str">
        <x:v>840, rue Richard, Saint-Liguori, J0K 2X0</x:v>
      </x:c>
      <x:c r="V1882" s="73" t="str">
        <x:v>840, rue Richard</x:v>
      </x:c>
      <x:c r="W1882" s="73" t="str">
        <x:v>Saint-Liguori</x:v>
      </x:c>
      <x:c r="X1882" s="73" t="str">
        <x:v>Quebec</x:v>
      </x:c>
      <x:c r="Y1882" s="73" t="str">
        <x:v>J0K2X0</x:v>
      </x:c>
      <x:c r="Z1882" s="73" t="str">
        <x:v>J0K 2X0</x:v>
      </x:c>
      <x:c r="AA1882" s="73" t="str">
        <x:v>Canada</x:v>
      </x:c>
      <x:c r="AB1882" s="73" t="str">
        <x:v>fr</x:v>
      </x:c>
      <x:c r="AC1882" s="74" t="str">
        <x:v>true</x:v>
      </x:c>
      <x:c r="AD1882" s="74" t="str">
        <x:v>false</x:v>
      </x:c>
      <x:c r="AE1882" s="73" t="str">
        <x:v>https://open.canada.ca/data/en/dataset/a8a678b0-875f-4607-b347-009a5096ff45</x:v>
      </x:c>
      <x:c r="AF1882" s="75" t="str">
        <x:v>2026-09-02</x:v>
      </x:c>
      <x:c r="AG1882" s="73" t="str">
        <x:v>Creative Commons Attribution 4.0 - Quebec</x:v>
      </x:c>
      <x:c r="AH1882" s="73" t="str">
        <x:v>open_licensed</x:v>
      </x:c>
    </x:row>
    <x:row r="1883">
      <x:c r="A1883" s="73" t="str">
        <x:v>rec_8bb61d4f5356e9d8</x:v>
      </x:c>
      <x:c r="B1883" s="73" t="str">
        <x:v>real_public_professional</x:v>
      </x:c>
      <x:c r="C1883" s="73" t="str">
        <x:v>train</x:v>
      </x:c>
      <x:c r="D1883" s="73" t="str">
        <x:v>SRC_QC_MUNICIPAL</x:v>
      </x:c>
      <x:c r="E1883" s="73" t="str">
        <x:v>SRC_QC_MUNICIPAL</x:v>
      </x:c>
      <x:c r="F1883" s="73" t="str">
        <x:v>80055</x:v>
      </x:c>
      <x:c r="G1883" s="73" t="str">
        <x:v>municipal_mayor</x:v>
      </x:c>
      <x:c r="H1883" s="73" t="str">
        <x:v>Pierre-Paul Legault</x:v>
      </x:c>
      <x:c r="I1883" s="73" t="str"/>
      <x:c r="J1883" s="73" t="str"/>
      <x:c r="K1883" s="73" t="str"/>
      <x:c r="L1883" s="73" t="str">
        <x:v>Mayor / Maire</x:v>
      </x:c>
      <x:c r="M1883" s="73" t="str">
        <x:v>Municipalité: Lochaber</x:v>
      </x:c>
      <x:c r="N1883" s="73" t="str">
        <x:v>Canton</x:v>
      </x:c>
      <x:c r="O1883" s="73" t="str"/>
      <x:c r="P1883" s="73" t="str"/>
      <x:c r="Q1883" s="73" t="str">
        <x:v>819-985-3291</x:v>
      </x:c>
      <x:c r="R1883" s="73" t="str">
        <x:v>+18199853291</x:v>
      </x:c>
      <x:c r="S1883" s="73" t="str">
        <x:v>819-985-3487</x:v>
      </x:c>
      <x:c r="T1883" s="73" t="str">
        <x:v>dg@cantonlochaber.ca</x:v>
      </x:c>
      <x:c r="U1883" s="73" t="str">
        <x:v>259, montée du Gore, Lochaber, J0X 3B0</x:v>
      </x:c>
      <x:c r="V1883" s="73" t="str">
        <x:v>259, montée du Gore</x:v>
      </x:c>
      <x:c r="W1883" s="73" t="str">
        <x:v>Lochaber</x:v>
      </x:c>
      <x:c r="X1883" s="73" t="str">
        <x:v>Quebec</x:v>
      </x:c>
      <x:c r="Y1883" s="73" t="str">
        <x:v>J0X3B0</x:v>
      </x:c>
      <x:c r="Z1883" s="73" t="str">
        <x:v>J0X 3B0</x:v>
      </x:c>
      <x:c r="AA1883" s="73" t="str">
        <x:v>Canada</x:v>
      </x:c>
      <x:c r="AB1883" s="73" t="str">
        <x:v>fr</x:v>
      </x:c>
      <x:c r="AC1883" s="74" t="str">
        <x:v>true</x:v>
      </x:c>
      <x:c r="AD1883" s="74" t="str">
        <x:v>false</x:v>
      </x:c>
      <x:c r="AE1883" s="73" t="str">
        <x:v>https://open.canada.ca/data/en/dataset/a8a678b0-875f-4607-b347-009a5096ff45</x:v>
      </x:c>
      <x:c r="AF1883" s="75" t="str">
        <x:v>2026-09-02</x:v>
      </x:c>
      <x:c r="AG1883" s="73" t="str">
        <x:v>Creative Commons Attribution 4.0 - Quebec</x:v>
      </x:c>
      <x:c r="AH1883" s="73" t="str">
        <x:v>open_licensed</x:v>
      </x:c>
    </x:row>
    <x:row r="1884">
      <x:c r="A1884" s="73" t="str">
        <x:v>rec_f3b397659ccf2f23</x:v>
      </x:c>
      <x:c r="B1884" s="73" t="str">
        <x:v>real_public_professional</x:v>
      </x:c>
      <x:c r="C1884" s="73" t="str">
        <x:v>train</x:v>
      </x:c>
      <x:c r="D1884" s="73" t="str">
        <x:v>SRC_QC_MUNICIPAL</x:v>
      </x:c>
      <x:c r="E1884" s="73" t="str">
        <x:v>SRC_QC_MUNICIPAL</x:v>
      </x:c>
      <x:c r="F1884" s="73" t="str">
        <x:v>32033</x:v>
      </x:c>
      <x:c r="G1884" s="73" t="str">
        <x:v>municipal_mayor</x:v>
      </x:c>
      <x:c r="H1884" s="73" t="str">
        <x:v>Raphaël Guérard</x:v>
      </x:c>
      <x:c r="I1884" s="73" t="str"/>
      <x:c r="J1884" s="73" t="str"/>
      <x:c r="K1884" s="73" t="str"/>
      <x:c r="L1884" s="73" t="str">
        <x:v>Mayor / Maire</x:v>
      </x:c>
      <x:c r="M1884" s="73" t="str">
        <x:v>Municipalité: Princeville</x:v>
      </x:c>
      <x:c r="N1884" s="73" t="str">
        <x:v>Ville</x:v>
      </x:c>
      <x:c r="O1884" s="73" t="str"/>
      <x:c r="P1884" s="73" t="str"/>
      <x:c r="Q1884" s="73" t="str">
        <x:v>819-364-3333</x:v>
      </x:c>
      <x:c r="R1884" s="73" t="str">
        <x:v>+18193643333</x:v>
      </x:c>
      <x:c r="S1884" s="73" t="str">
        <x:v>819-364-5198</x:v>
      </x:c>
      <x:c r="T1884" s="73" t="str">
        <x:v>info@princeville.quebec</x:v>
      </x:c>
      <x:c r="U1884" s="73" t="str">
        <x:v>50, rue Saint-Jacques Ouest, Princeville, G6L 4Y5</x:v>
      </x:c>
      <x:c r="V1884" s="73" t="str">
        <x:v>50, rue Saint-Jacques Ouest</x:v>
      </x:c>
      <x:c r="W1884" s="73" t="str">
        <x:v>Princeville</x:v>
      </x:c>
      <x:c r="X1884" s="73" t="str">
        <x:v>Quebec</x:v>
      </x:c>
      <x:c r="Y1884" s="73" t="str">
        <x:v>G6L4Y5</x:v>
      </x:c>
      <x:c r="Z1884" s="73" t="str">
        <x:v>G6L 4Y5</x:v>
      </x:c>
      <x:c r="AA1884" s="73" t="str">
        <x:v>Canada</x:v>
      </x:c>
      <x:c r="AB1884" s="73" t="str">
        <x:v>fr</x:v>
      </x:c>
      <x:c r="AC1884" s="74" t="str">
        <x:v>true</x:v>
      </x:c>
      <x:c r="AD1884" s="74" t="str">
        <x:v>false</x:v>
      </x:c>
      <x:c r="AE1884" s="73" t="str">
        <x:v>https://open.canada.ca/data/en/dataset/a8a678b0-875f-4607-b347-009a5096ff45</x:v>
      </x:c>
      <x:c r="AF1884" s="75" t="str">
        <x:v>2026-09-02</x:v>
      </x:c>
      <x:c r="AG1884" s="73" t="str">
        <x:v>Creative Commons Attribution 4.0 - Quebec</x:v>
      </x:c>
      <x:c r="AH1884" s="73" t="str">
        <x:v>open_licensed</x:v>
      </x:c>
    </x:row>
    <x:row r="1885">
      <x:c r="A1885" s="73" t="str">
        <x:v>rec_efd62d42a0997892</x:v>
      </x:c>
      <x:c r="B1885" s="73" t="str">
        <x:v>real_public_professional</x:v>
      </x:c>
      <x:c r="C1885" s="73" t="str">
        <x:v>train</x:v>
      </x:c>
      <x:c r="D1885" s="73" t="str">
        <x:v>SRC_QC_MUNICIPAL</x:v>
      </x:c>
      <x:c r="E1885" s="73" t="str">
        <x:v>SRC_QC_MUNICIPAL</x:v>
      </x:c>
      <x:c r="F1885" s="73" t="str">
        <x:v>50030</x:v>
      </x:c>
      <x:c r="G1885" s="73" t="str">
        <x:v>municipal_mayor</x:v>
      </x:c>
      <x:c r="H1885" s="73" t="str">
        <x:v>Raymond Noël</x:v>
      </x:c>
      <x:c r="I1885" s="73" t="str"/>
      <x:c r="J1885" s="73" t="str"/>
      <x:c r="K1885" s="73" t="str"/>
      <x:c r="L1885" s="73" t="str">
        <x:v>Mayor / Maire</x:v>
      </x:c>
      <x:c r="M1885" s="73" t="str">
        <x:v>Municipalité: Saint-Célestin</x:v>
      </x:c>
      <x:c r="N1885" s="73" t="str">
        <x:v>Village</x:v>
      </x:c>
      <x:c r="O1885" s="73" t="str"/>
      <x:c r="P1885" s="73" t="str"/>
      <x:c r="Q1885" s="73" t="str">
        <x:v>819-229-3642</x:v>
      </x:c>
      <x:c r="R1885" s="73" t="str">
        <x:v>+18192293642</x:v>
      </x:c>
      <x:c r="S1885" s="73" t="str"/>
      <x:c r="T1885" s="73" t="str">
        <x:v>info@village-st-celestin.net</x:v>
      </x:c>
      <x:c r="U1885" s="73" t="str">
        <x:v>570, rue Marquis, Saint-Célestin, J0C 1G0</x:v>
      </x:c>
      <x:c r="V1885" s="73" t="str">
        <x:v>570, rue Marquis</x:v>
      </x:c>
      <x:c r="W1885" s="73" t="str">
        <x:v>Saint-Célestin</x:v>
      </x:c>
      <x:c r="X1885" s="73" t="str">
        <x:v>Quebec</x:v>
      </x:c>
      <x:c r="Y1885" s="73" t="str">
        <x:v>J0C1G0</x:v>
      </x:c>
      <x:c r="Z1885" s="73" t="str">
        <x:v>J0C 1G0</x:v>
      </x:c>
      <x:c r="AA1885" s="73" t="str">
        <x:v>Canada</x:v>
      </x:c>
      <x:c r="AB1885" s="73" t="str">
        <x:v>fr</x:v>
      </x:c>
      <x:c r="AC1885" s="74" t="str">
        <x:v>true</x:v>
      </x:c>
      <x:c r="AD1885" s="74" t="str">
        <x:v>false</x:v>
      </x:c>
      <x:c r="AE1885" s="73" t="str">
        <x:v>https://open.canada.ca/data/en/dataset/a8a678b0-875f-4607-b347-009a5096ff45</x:v>
      </x:c>
      <x:c r="AF1885" s="75" t="str">
        <x:v>2026-09-02</x:v>
      </x:c>
      <x:c r="AG1885" s="73" t="str">
        <x:v>Creative Commons Attribution 4.0 - Quebec</x:v>
      </x:c>
      <x:c r="AH1885" s="73" t="str">
        <x:v>open_licensed</x:v>
      </x:c>
    </x:row>
    <x:row r="1886">
      <x:c r="A1886" s="73" t="str">
        <x:v>rec_ab80b258b635f964</x:v>
      </x:c>
      <x:c r="B1886" s="73" t="str">
        <x:v>real_public_professional</x:v>
      </x:c>
      <x:c r="C1886" s="73" t="str">
        <x:v>train</x:v>
      </x:c>
      <x:c r="D1886" s="73" t="str">
        <x:v>SRC_QC_MUNICIPAL</x:v>
      </x:c>
      <x:c r="E1886" s="73" t="str">
        <x:v>SRC_QC_MUNICIPAL</x:v>
      </x:c>
      <x:c r="F1886" s="73" t="str">
        <x:v>62037</x:v>
      </x:c>
      <x:c r="G1886" s="73" t="str">
        <x:v>municipal_mayor</x:v>
      </x:c>
      <x:c r="H1886" s="73" t="str">
        <x:v>Raymond Rougeau</x:v>
      </x:c>
      <x:c r="I1886" s="73" t="str"/>
      <x:c r="J1886" s="73" t="str"/>
      <x:c r="K1886" s="73" t="str"/>
      <x:c r="L1886" s="73" t="str">
        <x:v>Mayor / Maire</x:v>
      </x:c>
      <x:c r="M1886" s="73" t="str">
        <x:v>Municipalité: Rawdon</x:v>
      </x:c>
      <x:c r="N1886" s="73" t="str">
        <x:v>Municipalité</x:v>
      </x:c>
      <x:c r="O1886" s="73" t="str"/>
      <x:c r="P1886" s="73" t="str"/>
      <x:c r="Q1886" s="73" t="str">
        <x:v>450-834-2596</x:v>
      </x:c>
      <x:c r="R1886" s="73" t="str">
        <x:v>+14508342596</x:v>
      </x:c>
      <x:c r="S1886" s="73" t="str">
        <x:v>450-834-3031</x:v>
      </x:c>
      <x:c r="T1886" s="73" t="str">
        <x:v>greffe@rawdon.ca</x:v>
      </x:c>
      <x:c r="U1886" s="73" t="str">
        <x:v>3647, rue Queen, Rawdon, J0K 1S0</x:v>
      </x:c>
      <x:c r="V1886" s="73" t="str">
        <x:v>3647, rue Queen</x:v>
      </x:c>
      <x:c r="W1886" s="73" t="str">
        <x:v>Rawdon</x:v>
      </x:c>
      <x:c r="X1886" s="73" t="str">
        <x:v>Quebec</x:v>
      </x:c>
      <x:c r="Y1886" s="73" t="str">
        <x:v>J0K1S0</x:v>
      </x:c>
      <x:c r="Z1886" s="73" t="str">
        <x:v>J0K 1S0</x:v>
      </x:c>
      <x:c r="AA1886" s="73" t="str">
        <x:v>Canada</x:v>
      </x:c>
      <x:c r="AB1886" s="73" t="str">
        <x:v>fr</x:v>
      </x:c>
      <x:c r="AC1886" s="74" t="str">
        <x:v>true</x:v>
      </x:c>
      <x:c r="AD1886" s="74" t="str">
        <x:v>false</x:v>
      </x:c>
      <x:c r="AE1886" s="73" t="str">
        <x:v>https://open.canada.ca/data/en/dataset/a8a678b0-875f-4607-b347-009a5096ff45</x:v>
      </x:c>
      <x:c r="AF1886" s="75" t="str">
        <x:v>2026-09-02</x:v>
      </x:c>
      <x:c r="AG1886" s="73" t="str">
        <x:v>Creative Commons Attribution 4.0 - Quebec</x:v>
      </x:c>
      <x:c r="AH1886" s="73" t="str">
        <x:v>open_licensed</x:v>
      </x:c>
    </x:row>
    <x:row r="1887">
      <x:c r="A1887" s="73" t="str">
        <x:v>rec_4e51975ec2c289bd</x:v>
      </x:c>
      <x:c r="B1887" s="73" t="str">
        <x:v>real_public_professional</x:v>
      </x:c>
      <x:c r="C1887" s="73" t="str">
        <x:v>validation</x:v>
      </x:c>
      <x:c r="D1887" s="73" t="str">
        <x:v>SRC_QC_MUNICIPAL</x:v>
      </x:c>
      <x:c r="E1887" s="73" t="str">
        <x:v>SRC_QC_MUNICIPAL</x:v>
      </x:c>
      <x:c r="F1887" s="73" t="str">
        <x:v>99045</x:v>
      </x:c>
      <x:c r="G1887" s="73" t="str">
        <x:v>municipal_mayor</x:v>
      </x:c>
      <x:c r="H1887" s="73" t="str">
        <x:v>Raymond Shanoush</x:v>
      </x:c>
      <x:c r="I1887" s="73" t="str"/>
      <x:c r="J1887" s="73" t="str"/>
      <x:c r="K1887" s="73" t="str"/>
      <x:c r="L1887" s="73" t="str">
        <x:v>Mayor / Maire</x:v>
      </x:c>
      <x:c r="M1887" s="73" t="str">
        <x:v>Municipalité: Eastmain</x:v>
      </x:c>
      <x:c r="N1887" s="73" t="str">
        <x:v>Village cri (Terre de la catégorie</x:v>
      </x:c>
      <x:c r="O1887" s="73" t="str"/>
      <x:c r="P1887" s="73" t="str"/>
      <x:c r="Q1887" s="73" t="str">
        <x:v>819-977-0211</x:v>
      </x:c>
      <x:c r="R1887" s="73" t="str">
        <x:v>+18199770211</x:v>
      </x:c>
      <x:c r="S1887" s="73" t="str">
        <x:v>819-977-0281</x:v>
      </x:c>
      <x:c r="T1887" s="73" t="str"/>
      <x:c r="U1887" s="73" t="str">
        <x:v>147, rue Shabow, Eastmain, J0M 1W0</x:v>
      </x:c>
      <x:c r="V1887" s="73" t="str">
        <x:v>147, rue Shabow</x:v>
      </x:c>
      <x:c r="W1887" s="73" t="str">
        <x:v>Eastmain</x:v>
      </x:c>
      <x:c r="X1887" s="73" t="str">
        <x:v>Quebec</x:v>
      </x:c>
      <x:c r="Y1887" s="73" t="str">
        <x:v>J0M1W0</x:v>
      </x:c>
      <x:c r="Z1887" s="73" t="str">
        <x:v>J0M 1W0</x:v>
      </x:c>
      <x:c r="AA1887" s="73" t="str">
        <x:v>Canada</x:v>
      </x:c>
      <x:c r="AB1887" s="73" t="str">
        <x:v>fr</x:v>
      </x:c>
      <x:c r="AC1887" s="74" t="str">
        <x:v>true</x:v>
      </x:c>
      <x:c r="AD1887" s="74" t="str">
        <x:v>false</x:v>
      </x:c>
      <x:c r="AE1887" s="73" t="str">
        <x:v>https://open.canada.ca/data/en/dataset/a8a678b0-875f-4607-b347-009a5096ff45</x:v>
      </x:c>
      <x:c r="AF1887" s="75" t="str">
        <x:v>2026-09-02</x:v>
      </x:c>
      <x:c r="AG1887" s="73" t="str">
        <x:v>Creative Commons Attribution 4.0 - Quebec</x:v>
      </x:c>
      <x:c r="AH1887" s="73" t="str">
        <x:v>open_licensed</x:v>
      </x:c>
    </x:row>
    <x:row r="1888">
      <x:c r="A1888" s="73" t="str">
        <x:v>rec_1c0543050f52a175</x:v>
      </x:c>
      <x:c r="B1888" s="73" t="str">
        <x:v>real_public_professional</x:v>
      </x:c>
      <x:c r="C1888" s="73" t="str">
        <x:v>train</x:v>
      </x:c>
      <x:c r="D1888" s="73" t="str">
        <x:v>SRC_QC_MUNICIPAL</x:v>
      </x:c>
      <x:c r="E1888" s="73" t="str">
        <x:v>SRC_QC_MUNICIPAL</x:v>
      </x:c>
      <x:c r="F1888" s="73" t="str">
        <x:v>39025</x:v>
      </x:c>
      <x:c r="G1888" s="73" t="str">
        <x:v>municipal_mayor</x:v>
      </x:c>
      <x:c r="H1888" s="73" t="str">
        <x:v>Réal Fortin</x:v>
      </x:c>
      <x:c r="I1888" s="73" t="str"/>
      <x:c r="J1888" s="73" t="str"/>
      <x:c r="K1888" s="73" t="str"/>
      <x:c r="L1888" s="73" t="str">
        <x:v>Mayor / Maire</x:v>
      </x:c>
      <x:c r="M1888" s="73" t="str">
        <x:v>Municipalité: Tingwick</x:v>
      </x:c>
      <x:c r="N1888" s="73" t="str">
        <x:v>Municipalité</x:v>
      </x:c>
      <x:c r="O1888" s="73" t="str"/>
      <x:c r="P1888" s="73" t="str"/>
      <x:c r="Q1888" s="73" t="str">
        <x:v>819-359-2454</x:v>
      </x:c>
      <x:c r="R1888" s="73" t="str">
        <x:v>+18193592454</x:v>
      </x:c>
      <x:c r="S1888" s="73" t="str">
        <x:v>819-359-2233</x:v>
      </x:c>
      <x:c r="T1888" s="73" t="str">
        <x:v>c.ramsay@tingwick.ca</x:v>
      </x:c>
      <x:c r="U1888" s="73" t="str">
        <x:v>12, rue Hôtel-de-Ville, Tingwick, J0A 1L0</x:v>
      </x:c>
      <x:c r="V1888" s="73" t="str">
        <x:v>12, rue Hôtel-de-Ville</x:v>
      </x:c>
      <x:c r="W1888" s="73" t="str">
        <x:v>Tingwick</x:v>
      </x:c>
      <x:c r="X1888" s="73" t="str">
        <x:v>Quebec</x:v>
      </x:c>
      <x:c r="Y1888" s="73" t="str">
        <x:v>J0A1L0</x:v>
      </x:c>
      <x:c r="Z1888" s="73" t="str">
        <x:v>J0A 1L0</x:v>
      </x:c>
      <x:c r="AA1888" s="73" t="str">
        <x:v>Canada</x:v>
      </x:c>
      <x:c r="AB1888" s="73" t="str">
        <x:v>fr</x:v>
      </x:c>
      <x:c r="AC1888" s="74" t="str">
        <x:v>true</x:v>
      </x:c>
      <x:c r="AD1888" s="74" t="str">
        <x:v>false</x:v>
      </x:c>
      <x:c r="AE1888" s="73" t="str">
        <x:v>https://open.canada.ca/data/en/dataset/a8a678b0-875f-4607-b347-009a5096ff45</x:v>
      </x:c>
      <x:c r="AF1888" s="75" t="str">
        <x:v>2026-09-02</x:v>
      </x:c>
      <x:c r="AG1888" s="73" t="str">
        <x:v>Creative Commons Attribution 4.0 - Quebec</x:v>
      </x:c>
      <x:c r="AH1888" s="73" t="str">
        <x:v>open_licensed</x:v>
      </x:c>
    </x:row>
    <x:row r="1889">
      <x:c r="A1889" s="73" t="str">
        <x:v>rec_ecec0efb979907d7</x:v>
      </x:c>
      <x:c r="B1889" s="73" t="str">
        <x:v>real_public_professional</x:v>
      </x:c>
      <x:c r="C1889" s="73" t="str">
        <x:v>train</x:v>
      </x:c>
      <x:c r="D1889" s="73" t="str">
        <x:v>SRC_QC_MUNICIPAL</x:v>
      </x:c>
      <x:c r="E1889" s="73" t="str">
        <x:v>SRC_QC_MUNICIPAL</x:v>
      </x:c>
      <x:c r="F1889" s="73" t="str">
        <x:v>08023</x:v>
      </x:c>
      <x:c r="G1889" s="73" t="str">
        <x:v>municipal_mayor</x:v>
      </x:c>
      <x:c r="H1889" s="73" t="str">
        <x:v>Réginald Desrosiers</x:v>
      </x:c>
      <x:c r="I1889" s="73" t="str"/>
      <x:c r="J1889" s="73" t="str"/>
      <x:c r="K1889" s="73" t="str"/>
      <x:c r="L1889" s="73" t="str">
        <x:v>Mayor / Maire</x:v>
      </x:c>
      <x:c r="M1889" s="73" t="str">
        <x:v>Municipalité: Sainte-Félicité</x:v>
      </x:c>
      <x:c r="N1889" s="73" t="str">
        <x:v>Municipalité</x:v>
      </x:c>
      <x:c r="O1889" s="73" t="str"/>
      <x:c r="P1889" s="73" t="str"/>
      <x:c r="Q1889" s="73" t="str">
        <x:v>418-733-4628</x:v>
      </x:c>
      <x:c r="R1889" s="73" t="str">
        <x:v>+14187334628</x:v>
      </x:c>
      <x:c r="S1889" s="73" t="str">
        <x:v>418-733-8377</x:v>
      </x:c>
      <x:c r="T1889" s="73" t="str">
        <x:v>ste-felicite@lamatanie.ca</x:v>
      </x:c>
      <x:c r="U1889" s="73" t="str">
        <x:v>151, rue Saint-Joseph, Sainte-Félicité, G0J 2K0</x:v>
      </x:c>
      <x:c r="V1889" s="73" t="str">
        <x:v>151, rue Saint-Joseph</x:v>
      </x:c>
      <x:c r="W1889" s="73" t="str">
        <x:v>Sainte-Félicité</x:v>
      </x:c>
      <x:c r="X1889" s="73" t="str">
        <x:v>Quebec</x:v>
      </x:c>
      <x:c r="Y1889" s="73" t="str">
        <x:v>G0J2K0</x:v>
      </x:c>
      <x:c r="Z1889" s="73" t="str">
        <x:v>G0J 2K0</x:v>
      </x:c>
      <x:c r="AA1889" s="73" t="str">
        <x:v>Canada</x:v>
      </x:c>
      <x:c r="AB1889" s="73" t="str">
        <x:v>fr</x:v>
      </x:c>
      <x:c r="AC1889" s="74" t="str">
        <x:v>true</x:v>
      </x:c>
      <x:c r="AD1889" s="74" t="str">
        <x:v>false</x:v>
      </x:c>
      <x:c r="AE1889" s="73" t="str">
        <x:v>https://open.canada.ca/data/en/dataset/a8a678b0-875f-4607-b347-009a5096ff45</x:v>
      </x:c>
      <x:c r="AF1889" s="75" t="str">
        <x:v>2026-09-02</x:v>
      </x:c>
      <x:c r="AG1889" s="73" t="str">
        <x:v>Creative Commons Attribution 4.0 - Quebec</x:v>
      </x:c>
      <x:c r="AH1889" s="73" t="str">
        <x:v>open_licensed</x:v>
      </x:c>
    </x:row>
    <x:row r="1890">
      <x:c r="A1890" s="73" t="str">
        <x:v>rec_373900f5ae403e43</x:v>
      </x:c>
      <x:c r="B1890" s="73" t="str">
        <x:v>real_public_professional</x:v>
      </x:c>
      <x:c r="C1890" s="73" t="str">
        <x:v>train</x:v>
      </x:c>
      <x:c r="D1890" s="73" t="str">
        <x:v>SRC_QC_MUNICIPAL</x:v>
      </x:c>
      <x:c r="E1890" s="73" t="str">
        <x:v>SRC_QC_MUNICIPAL</x:v>
      </x:c>
      <x:c r="F1890" s="73" t="str">
        <x:v>13085</x:v>
      </x:c>
      <x:c r="G1890" s="73" t="str">
        <x:v>municipal_mayor</x:v>
      </x:c>
      <x:c r="H1890" s="73" t="str">
        <x:v>Réjean Deschênes</x:v>
      </x:c>
      <x:c r="I1890" s="73" t="str"/>
      <x:c r="J1890" s="73" t="str"/>
      <x:c r="K1890" s="73" t="str"/>
      <x:c r="L1890" s="73" t="str">
        <x:v>Mayor / Maire</x:v>
      </x:c>
      <x:c r="M1890" s="73" t="str">
        <x:v>Municipalité: Saint-Elzéar-de-Témiscouata</x:v>
      </x:c>
      <x:c r="N1890" s="73" t="str">
        <x:v>Municipalité</x:v>
      </x:c>
      <x:c r="O1890" s="73" t="str"/>
      <x:c r="P1890" s="73" t="str"/>
      <x:c r="Q1890" s="73" t="str">
        <x:v>418-854-7690</x:v>
      </x:c>
      <x:c r="R1890" s="73" t="str">
        <x:v>+14188547690</x:v>
      </x:c>
      <x:c r="S1890" s="73" t="str">
        <x:v>418-854-3279</x:v>
      </x:c>
      <x:c r="T1890" s="73" t="str">
        <x:v>admin@saintelzear.ca</x:v>
      </x:c>
      <x:c r="U1890" s="73" t="str">
        <x:v>209, rue de l'Église, Saint-Elzéar-de-Témiscouata, G0L 2W0</x:v>
      </x:c>
      <x:c r="V1890" s="73" t="str">
        <x:v>209, rue de l'Église</x:v>
      </x:c>
      <x:c r="W1890" s="73" t="str">
        <x:v>Saint-Elzéar-de-Témiscouata</x:v>
      </x:c>
      <x:c r="X1890" s="73" t="str">
        <x:v>Quebec</x:v>
      </x:c>
      <x:c r="Y1890" s="73" t="str">
        <x:v>G0L2W0</x:v>
      </x:c>
      <x:c r="Z1890" s="73" t="str">
        <x:v>G0L 2W0</x:v>
      </x:c>
      <x:c r="AA1890" s="73" t="str">
        <x:v>Canada</x:v>
      </x:c>
      <x:c r="AB1890" s="73" t="str">
        <x:v>fr</x:v>
      </x:c>
      <x:c r="AC1890" s="74" t="str">
        <x:v>true</x:v>
      </x:c>
      <x:c r="AD1890" s="74" t="str">
        <x:v>false</x:v>
      </x:c>
      <x:c r="AE1890" s="73" t="str">
        <x:v>https://open.canada.ca/data/en/dataset/a8a678b0-875f-4607-b347-009a5096ff45</x:v>
      </x:c>
      <x:c r="AF1890" s="75" t="str">
        <x:v>2026-09-02</x:v>
      </x:c>
      <x:c r="AG1890" s="73" t="str">
        <x:v>Creative Commons Attribution 4.0 - Quebec</x:v>
      </x:c>
      <x:c r="AH1890" s="73" t="str">
        <x:v>open_licensed</x:v>
      </x:c>
    </x:row>
    <x:row r="1891">
      <x:c r="A1891" s="73" t="str">
        <x:v>rec_bac7ad1b3c7bff24</x:v>
      </x:c>
      <x:c r="B1891" s="73" t="str">
        <x:v>real_public_professional</x:v>
      </x:c>
      <x:c r="C1891" s="73" t="str">
        <x:v>train</x:v>
      </x:c>
      <x:c r="D1891" s="73" t="str">
        <x:v>SRC_QC_MUNICIPAL</x:v>
      </x:c>
      <x:c r="E1891" s="73" t="str">
        <x:v>SRC_QC_MUNICIPAL</x:v>
      </x:c>
      <x:c r="F1891" s="73" t="str">
        <x:v>75017</x:v>
      </x:c>
      <x:c r="G1891" s="73" t="str">
        <x:v>municipal_mayor</x:v>
      </x:c>
      <x:c r="H1891" s="73" t="str">
        <x:v>Rémi Barbeau</x:v>
      </x:c>
      <x:c r="I1891" s="73" t="str"/>
      <x:c r="J1891" s="73" t="str"/>
      <x:c r="K1891" s="73" t="str"/>
      <x:c r="L1891" s="73" t="str">
        <x:v>Mayor / Maire</x:v>
      </x:c>
      <x:c r="M1891" s="73" t="str">
        <x:v>Municipalité: Saint-Jérôme</x:v>
      </x:c>
      <x:c r="N1891" s="73" t="str">
        <x:v>Ville</x:v>
      </x:c>
      <x:c r="O1891" s="73" t="str"/>
      <x:c r="P1891" s="73" t="str"/>
      <x:c r="Q1891" s="73" t="str">
        <x:v>450-436-1511</x:v>
      </x:c>
      <x:c r="R1891" s="73" t="str">
        <x:v>+14504361511</x:v>
      </x:c>
      <x:c r="S1891" s="73" t="str">
        <x:v>0000000000</x:v>
      </x:c>
      <x:c r="T1891" s="73" t="str">
        <x:v>greffe@vsj.ca</x:v>
      </x:c>
      <x:c r="U1891" s="73" t="str">
        <x:v>300, rue Parent, Saint-Jérôme, J7Z 7Z7</x:v>
      </x:c>
      <x:c r="V1891" s="73" t="str">
        <x:v>300, rue Parent</x:v>
      </x:c>
      <x:c r="W1891" s="73" t="str">
        <x:v>Saint-Jérôme</x:v>
      </x:c>
      <x:c r="X1891" s="73" t="str">
        <x:v>Quebec</x:v>
      </x:c>
      <x:c r="Y1891" s="73" t="str">
        <x:v>J7Z7Z7</x:v>
      </x:c>
      <x:c r="Z1891" s="73" t="str">
        <x:v>J7Z 7Z7</x:v>
      </x:c>
      <x:c r="AA1891" s="73" t="str">
        <x:v>Canada</x:v>
      </x:c>
      <x:c r="AB1891" s="73" t="str">
        <x:v>fr</x:v>
      </x:c>
      <x:c r="AC1891" s="74" t="str">
        <x:v>true</x:v>
      </x:c>
      <x:c r="AD1891" s="74" t="str">
        <x:v>false</x:v>
      </x:c>
      <x:c r="AE1891" s="73" t="str">
        <x:v>https://open.canada.ca/data/en/dataset/a8a678b0-875f-4607-b347-009a5096ff45</x:v>
      </x:c>
      <x:c r="AF1891" s="75" t="str">
        <x:v>2026-09-02</x:v>
      </x:c>
      <x:c r="AG1891" s="73" t="str">
        <x:v>Creative Commons Attribution 4.0 - Quebec</x:v>
      </x:c>
      <x:c r="AH1891" s="73" t="str">
        <x:v>open_licensed</x:v>
      </x:c>
    </x:row>
    <x:row r="1892">
      <x:c r="A1892" s="73" t="str">
        <x:v>rec_7bc80542a5c1d8b5</x:v>
      </x:c>
      <x:c r="B1892" s="73" t="str">
        <x:v>real_public_professional</x:v>
      </x:c>
      <x:c r="C1892" s="73" t="str">
        <x:v>train</x:v>
      </x:c>
      <x:c r="D1892" s="73" t="str">
        <x:v>SRC_QC_MUNICIPAL</x:v>
      </x:c>
      <x:c r="E1892" s="73" t="str">
        <x:v>SRC_QC_MUNICIPAL</x:v>
      </x:c>
      <x:c r="F1892" s="73" t="str">
        <x:v>94215</x:v>
      </x:c>
      <x:c r="G1892" s="73" t="str">
        <x:v>municipal_mayor</x:v>
      </x:c>
      <x:c r="H1892" s="73" t="str">
        <x:v>Rémi Gagné</x:v>
      </x:c>
      <x:c r="I1892" s="73" t="str"/>
      <x:c r="J1892" s="73" t="str"/>
      <x:c r="K1892" s="73" t="str"/>
      <x:c r="L1892" s="73" t="str">
        <x:v>Mayor / Maire</x:v>
      </x:c>
      <x:c r="M1892" s="73" t="str">
        <x:v>Municipalité: Rivière-Éternité</x:v>
      </x:c>
      <x:c r="N1892" s="73" t="str">
        <x:v>Municipalité</x:v>
      </x:c>
      <x:c r="O1892" s="73" t="str"/>
      <x:c r="P1892" s="73" t="str"/>
      <x:c r="Q1892" s="73" t="str">
        <x:v>418-272-2860</x:v>
      </x:c>
      <x:c r="R1892" s="73" t="str">
        <x:v>+14182722860</x:v>
      </x:c>
      <x:c r="S1892" s="73" t="str">
        <x:v>418-544-3085</x:v>
      </x:c>
      <x:c r="T1892" s="73" t="str">
        <x:v>municipalite@riviere-eternite.com</x:v>
      </x:c>
      <x:c r="U1892" s="73" t="str">
        <x:v>418, rue Principale, Rivière-Éternité, G0V 1P0</x:v>
      </x:c>
      <x:c r="V1892" s="73" t="str">
        <x:v>418, rue Principale</x:v>
      </x:c>
      <x:c r="W1892" s="73" t="str">
        <x:v>Rivière-Éternité</x:v>
      </x:c>
      <x:c r="X1892" s="73" t="str">
        <x:v>Quebec</x:v>
      </x:c>
      <x:c r="Y1892" s="73" t="str">
        <x:v>G0V1P0</x:v>
      </x:c>
      <x:c r="Z1892" s="73" t="str">
        <x:v>G0V 1P0</x:v>
      </x:c>
      <x:c r="AA1892" s="73" t="str">
        <x:v>Canada</x:v>
      </x:c>
      <x:c r="AB1892" s="73" t="str">
        <x:v>fr</x:v>
      </x:c>
      <x:c r="AC1892" s="74" t="str">
        <x:v>true</x:v>
      </x:c>
      <x:c r="AD1892" s="74" t="str">
        <x:v>false</x:v>
      </x:c>
      <x:c r="AE1892" s="73" t="str">
        <x:v>https://open.canada.ca/data/en/dataset/a8a678b0-875f-4607-b347-009a5096ff45</x:v>
      </x:c>
      <x:c r="AF1892" s="75" t="str">
        <x:v>2026-09-02</x:v>
      </x:c>
      <x:c r="AG1892" s="73" t="str">
        <x:v>Creative Commons Attribution 4.0 - Quebec</x:v>
      </x:c>
      <x:c r="AH1892" s="73" t="str">
        <x:v>open_licensed</x:v>
      </x:c>
    </x:row>
    <x:row r="1893">
      <x:c r="A1893" s="73" t="str">
        <x:v>rec_a3e6372545fbdc58</x:v>
      </x:c>
      <x:c r="B1893" s="73" t="str">
        <x:v>real_public_professional</x:v>
      </x:c>
      <x:c r="C1893" s="73" t="str">
        <x:v>train</x:v>
      </x:c>
      <x:c r="D1893" s="73" t="str">
        <x:v>SRC_QC_MUNICIPAL</x:v>
      </x:c>
      <x:c r="E1893" s="73" t="str">
        <x:v>SRC_QC_MUNICIPAL</x:v>
      </x:c>
      <x:c r="F1893" s="73" t="str">
        <x:v>87070</x:v>
      </x:c>
      <x:c r="G1893" s="73" t="str">
        <x:v>municipal_mayor</x:v>
      </x:c>
      <x:c r="H1893" s="73" t="str">
        <x:v>Rémi Morin</x:v>
      </x:c>
      <x:c r="I1893" s="73" t="str"/>
      <x:c r="J1893" s="73" t="str"/>
      <x:c r="K1893" s="73" t="str"/>
      <x:c r="L1893" s="73" t="str">
        <x:v>Mayor / Maire</x:v>
      </x:c>
      <x:c r="M1893" s="73" t="str">
        <x:v>Municipalité: Sainte-Hélène-de-Mancebourg</x:v>
      </x:c>
      <x:c r="N1893" s="73" t="str">
        <x:v>Paroisse</x:v>
      </x:c>
      <x:c r="O1893" s="73" t="str"/>
      <x:c r="P1893" s="73" t="str"/>
      <x:c r="Q1893" s="73" t="str">
        <x:v>819-333-5766</x:v>
      </x:c>
      <x:c r="R1893" s="73" t="str">
        <x:v>+18193335766</x:v>
      </x:c>
      <x:c r="S1893" s="73" t="str">
        <x:v>819-333-9514</x:v>
      </x:c>
      <x:c r="T1893" s="73" t="str">
        <x:v>mancebourg@mrcao.qc.ca</x:v>
      </x:c>
      <x:c r="U1893" s="73" t="str">
        <x:v>451, rang 2e-et-3e, Mancebourg, J0Z 2T0</x:v>
      </x:c>
      <x:c r="V1893" s="73" t="str">
        <x:v>451, rang 2e-et-3e</x:v>
      </x:c>
      <x:c r="W1893" s="73" t="str">
        <x:v>Sainte-Hélène-de-Mancebourg</x:v>
      </x:c>
      <x:c r="X1893" s="73" t="str">
        <x:v>Quebec</x:v>
      </x:c>
      <x:c r="Y1893" s="73" t="str">
        <x:v>J0Z2T0</x:v>
      </x:c>
      <x:c r="Z1893" s="73" t="str">
        <x:v>J0Z 2T0</x:v>
      </x:c>
      <x:c r="AA1893" s="73" t="str">
        <x:v>Canada</x:v>
      </x:c>
      <x:c r="AB1893" s="73" t="str">
        <x:v>fr</x:v>
      </x:c>
      <x:c r="AC1893" s="74" t="str">
        <x:v>true</x:v>
      </x:c>
      <x:c r="AD1893" s="74" t="str">
        <x:v>false</x:v>
      </x:c>
      <x:c r="AE1893" s="73" t="str">
        <x:v>https://open.canada.ca/data/en/dataset/a8a678b0-875f-4607-b347-009a5096ff45</x:v>
      </x:c>
      <x:c r="AF1893" s="75" t="str">
        <x:v>2026-09-02</x:v>
      </x:c>
      <x:c r="AG1893" s="73" t="str">
        <x:v>Creative Commons Attribution 4.0 - Quebec</x:v>
      </x:c>
      <x:c r="AH1893" s="73" t="str">
        <x:v>open_licensed</x:v>
      </x:c>
    </x:row>
    <x:row r="1894">
      <x:c r="A1894" s="73" t="str">
        <x:v>rec_4cfb23d607ecbb27</x:v>
      </x:c>
      <x:c r="B1894" s="73" t="str">
        <x:v>real_public_professional</x:v>
      </x:c>
      <x:c r="C1894" s="73" t="str">
        <x:v>train</x:v>
      </x:c>
      <x:c r="D1894" s="73" t="str">
        <x:v>SRC_QC_MUNICIPAL</x:v>
      </x:c>
      <x:c r="E1894" s="73" t="str">
        <x:v>SRC_QC_MUNICIPAL</x:v>
      </x:c>
      <x:c r="F1894" s="73" t="str">
        <x:v>54065</x:v>
      </x:c>
      <x:c r="G1894" s="73" t="str">
        <x:v>municipal_mayor</x:v>
      </x:c>
      <x:c r="H1894" s="73" t="str">
        <x:v>Rémi Tétreault</x:v>
      </x:c>
      <x:c r="I1894" s="73" t="str"/>
      <x:c r="J1894" s="73" t="str"/>
      <x:c r="K1894" s="73" t="str"/>
      <x:c r="L1894" s="73" t="str">
        <x:v>Mayor / Maire</x:v>
      </x:c>
      <x:c r="M1894" s="73" t="str">
        <x:v>Municipalité: Saint-Valérien-de-Milton</x:v>
      </x:c>
      <x:c r="N1894" s="73" t="str">
        <x:v>Municipalité</x:v>
      </x:c>
      <x:c r="O1894" s="73" t="str"/>
      <x:c r="P1894" s="73" t="str"/>
      <x:c r="Q1894" s="73" t="str">
        <x:v>450-549-2463</x:v>
      </x:c>
      <x:c r="R1894" s="73" t="str">
        <x:v>+14505492463</x:v>
      </x:c>
      <x:c r="S1894" s="73" t="str">
        <x:v>450-549-2993</x:v>
      </x:c>
      <x:c r="T1894" s="73" t="str">
        <x:v>dg@svm.quebec</x:v>
      </x:c>
      <x:c r="U1894" s="73" t="str">
        <x:v>1390, rue Principale, Saint-Valérien-de-Milton, J0H 2B0</x:v>
      </x:c>
      <x:c r="V1894" s="73" t="str">
        <x:v>1390, rue Principale</x:v>
      </x:c>
      <x:c r="W1894" s="73" t="str">
        <x:v>Saint-Valérien-de-Milton</x:v>
      </x:c>
      <x:c r="X1894" s="73" t="str">
        <x:v>Quebec</x:v>
      </x:c>
      <x:c r="Y1894" s="73" t="str">
        <x:v>J0H2B0</x:v>
      </x:c>
      <x:c r="Z1894" s="73" t="str">
        <x:v>J0H 2B0</x:v>
      </x:c>
      <x:c r="AA1894" s="73" t="str">
        <x:v>Canada</x:v>
      </x:c>
      <x:c r="AB1894" s="73" t="str">
        <x:v>fr</x:v>
      </x:c>
      <x:c r="AC1894" s="74" t="str">
        <x:v>true</x:v>
      </x:c>
      <x:c r="AD1894" s="74" t="str">
        <x:v>false</x:v>
      </x:c>
      <x:c r="AE1894" s="73" t="str">
        <x:v>https://open.canada.ca/data/en/dataset/a8a678b0-875f-4607-b347-009a5096ff45</x:v>
      </x:c>
      <x:c r="AF1894" s="75" t="str">
        <x:v>2026-09-02</x:v>
      </x:c>
      <x:c r="AG1894" s="73" t="str">
        <x:v>Creative Commons Attribution 4.0 - Quebec</x:v>
      </x:c>
      <x:c r="AH1894" s="73" t="str">
        <x:v>open_licensed</x:v>
      </x:c>
    </x:row>
    <x:row r="1895">
      <x:c r="A1895" s="73" t="str">
        <x:v>rec_403d5bf263a8e0a2</x:v>
      </x:c>
      <x:c r="B1895" s="73" t="str">
        <x:v>real_public_professional</x:v>
      </x:c>
      <x:c r="C1895" s="73" t="str">
        <x:v>train</x:v>
      </x:c>
      <x:c r="D1895" s="73" t="str">
        <x:v>SRC_QC_MUNICIPAL</x:v>
      </x:c>
      <x:c r="E1895" s="73" t="str">
        <x:v>SRC_QC_MUNICIPAL</x:v>
      </x:c>
      <x:c r="F1895" s="73" t="str">
        <x:v>99015</x:v>
      </x:c>
      <x:c r="G1895" s="73" t="str">
        <x:v>municipal_mayor</x:v>
      </x:c>
      <x:c r="H1895" s="73" t="str">
        <x:v>René Dubé</x:v>
      </x:c>
      <x:c r="I1895" s="73" t="str"/>
      <x:c r="J1895" s="73" t="str"/>
      <x:c r="K1895" s="73" t="str"/>
      <x:c r="L1895" s="73" t="str">
        <x:v>Mayor / Maire</x:v>
      </x:c>
      <x:c r="M1895" s="73" t="str">
        <x:v>Municipalité: Matagami</x:v>
      </x:c>
      <x:c r="N1895" s="73" t="str">
        <x:v>Ville</x:v>
      </x:c>
      <x:c r="O1895" s="73" t="str"/>
      <x:c r="P1895" s="73" t="str"/>
      <x:c r="Q1895" s="73" t="str">
        <x:v>819-739-2541</x:v>
      </x:c>
      <x:c r="R1895" s="73" t="str">
        <x:v>+18197392541</x:v>
      </x:c>
      <x:c r="S1895" s="73" t="str">
        <x:v>819-739-4278</x:v>
      </x:c>
      <x:c r="T1895" s="73" t="str">
        <x:v>matagami@matagami.com</x:v>
      </x:c>
      <x:c r="U1895" s="73" t="str">
        <x:v>195, boulevard Matagami, Matagami, J0Y 2A0</x:v>
      </x:c>
      <x:c r="V1895" s="73" t="str">
        <x:v>195, boulevard Matagami</x:v>
      </x:c>
      <x:c r="W1895" s="73" t="str">
        <x:v>Matagami</x:v>
      </x:c>
      <x:c r="X1895" s="73" t="str">
        <x:v>Quebec</x:v>
      </x:c>
      <x:c r="Y1895" s="73" t="str">
        <x:v>J0Y2A0</x:v>
      </x:c>
      <x:c r="Z1895" s="73" t="str">
        <x:v>J0Y 2A0</x:v>
      </x:c>
      <x:c r="AA1895" s="73" t="str">
        <x:v>Canada</x:v>
      </x:c>
      <x:c r="AB1895" s="73" t="str">
        <x:v>fr</x:v>
      </x:c>
      <x:c r="AC1895" s="74" t="str">
        <x:v>true</x:v>
      </x:c>
      <x:c r="AD1895" s="74" t="str">
        <x:v>false</x:v>
      </x:c>
      <x:c r="AE1895" s="73" t="str">
        <x:v>https://open.canada.ca/data/en/dataset/a8a678b0-875f-4607-b347-009a5096ff45</x:v>
      </x:c>
      <x:c r="AF1895" s="75" t="str">
        <x:v>2026-09-02</x:v>
      </x:c>
      <x:c r="AG1895" s="73" t="str">
        <x:v>Creative Commons Attribution 4.0 - Quebec</x:v>
      </x:c>
      <x:c r="AH1895" s="73" t="str">
        <x:v>open_licensed</x:v>
      </x:c>
    </x:row>
    <x:row r="1896">
      <x:c r="A1896" s="73" t="str">
        <x:v>rec_1535e91ce253c11c</x:v>
      </x:c>
      <x:c r="B1896" s="73" t="str">
        <x:v>real_public_professional</x:v>
      </x:c>
      <x:c r="C1896" s="73" t="str">
        <x:v>train</x:v>
      </x:c>
      <x:c r="D1896" s="73" t="str">
        <x:v>SRC_QC_MUNICIPAL</x:v>
      </x:c>
      <x:c r="E1896" s="73" t="str">
        <x:v>SRC_QC_MUNICIPAL</x:v>
      </x:c>
      <x:c r="F1896" s="73" t="str">
        <x:v>38055</x:v>
      </x:c>
      <x:c r="G1896" s="73" t="str">
        <x:v>municipal_mayor</x:v>
      </x:c>
      <x:c r="H1896" s="73" t="str">
        <x:v>René Guimond</x:v>
      </x:c>
      <x:c r="I1896" s="73" t="str"/>
      <x:c r="J1896" s="73" t="str"/>
      <x:c r="K1896" s="73" t="str"/>
      <x:c r="L1896" s="73" t="str">
        <x:v>Mayor / Maire</x:v>
      </x:c>
      <x:c r="M1896" s="73" t="str">
        <x:v>Municipalité: Parisville</x:v>
      </x:c>
      <x:c r="N1896" s="73" t="str">
        <x:v>Paroisse</x:v>
      </x:c>
      <x:c r="O1896" s="73" t="str"/>
      <x:c r="P1896" s="73" t="str"/>
      <x:c r="Q1896" s="73" t="str">
        <x:v>819-292-2222</x:v>
      </x:c>
      <x:c r="R1896" s="73" t="str">
        <x:v>+18192922222</x:v>
      </x:c>
      <x:c r="S1896" s="73" t="str">
        <x:v>819-292-1514</x:v>
      </x:c>
      <x:c r="T1896" s="73" t="str">
        <x:v>dg@municipalite.parisville.qc.ca</x:v>
      </x:c>
      <x:c r="U1896" s="73" t="str">
        <x:v>1170, rue du Terrain-de-jeu, Parisville, G0S 1X0</x:v>
      </x:c>
      <x:c r="V1896" s="73" t="str">
        <x:v>1170, rue du Terrain-de-jeu</x:v>
      </x:c>
      <x:c r="W1896" s="73" t="str">
        <x:v>Parisville</x:v>
      </x:c>
      <x:c r="X1896" s="73" t="str">
        <x:v>Quebec</x:v>
      </x:c>
      <x:c r="Y1896" s="73" t="str">
        <x:v>G0S1X0</x:v>
      </x:c>
      <x:c r="Z1896" s="73" t="str">
        <x:v>G0S 1X0</x:v>
      </x:c>
      <x:c r="AA1896" s="73" t="str">
        <x:v>Canada</x:v>
      </x:c>
      <x:c r="AB1896" s="73" t="str">
        <x:v>fr</x:v>
      </x:c>
      <x:c r="AC1896" s="74" t="str">
        <x:v>true</x:v>
      </x:c>
      <x:c r="AD1896" s="74" t="str">
        <x:v>false</x:v>
      </x:c>
      <x:c r="AE1896" s="73" t="str">
        <x:v>https://open.canada.ca/data/en/dataset/a8a678b0-875f-4607-b347-009a5096ff45</x:v>
      </x:c>
      <x:c r="AF1896" s="75" t="str">
        <x:v>2026-09-02</x:v>
      </x:c>
      <x:c r="AG1896" s="73" t="str">
        <x:v>Creative Commons Attribution 4.0 - Quebec</x:v>
      </x:c>
      <x:c r="AH1896" s="73" t="str">
        <x:v>open_licensed</x:v>
      </x:c>
    </x:row>
    <x:row r="1897">
      <x:c r="A1897" s="73" t="str">
        <x:v>rec_d3a5402ef0444f46</x:v>
      </x:c>
      <x:c r="B1897" s="73" t="str">
        <x:v>real_public_professional</x:v>
      </x:c>
      <x:c r="C1897" s="73" t="str">
        <x:v>train</x:v>
      </x:c>
      <x:c r="D1897" s="73" t="str">
        <x:v>SRC_QC_MUNICIPAL</x:v>
      </x:c>
      <x:c r="E1897" s="73" t="str">
        <x:v>SRC_QC_MUNICIPAL</x:v>
      </x:c>
      <x:c r="F1897" s="73" t="str">
        <x:v>40032</x:v>
      </x:c>
      <x:c r="G1897" s="73" t="str">
        <x:v>municipal_mayor</x:v>
      </x:c>
      <x:c r="H1897" s="73" t="str">
        <x:v>René Perreault</x:v>
      </x:c>
      <x:c r="I1897" s="73" t="str"/>
      <x:c r="J1897" s="73" t="str"/>
      <x:c r="K1897" s="73" t="str"/>
      <x:c r="L1897" s="73" t="str">
        <x:v>Mayor / Maire</x:v>
      </x:c>
      <x:c r="M1897" s="73" t="str">
        <x:v>Municipalité: Saint-Georges-de-Windsor</x:v>
      </x:c>
      <x:c r="N1897" s="73" t="str">
        <x:v>Municipalité</x:v>
      </x:c>
      <x:c r="O1897" s="73" t="str"/>
      <x:c r="P1897" s="73" t="str"/>
      <x:c r="Q1897" s="73" t="str">
        <x:v>819-828-2716</x:v>
      </x:c>
      <x:c r="R1897" s="73" t="str">
        <x:v>+18198282716</x:v>
      </x:c>
      <x:c r="S1897" s="73" t="str">
        <x:v>819-828-0213</x:v>
      </x:c>
      <x:c r="T1897" s="73" t="str">
        <x:v>directrice@stgeorgesdewindsor.ca</x:v>
      </x:c>
      <x:c r="U1897" s="73" t="str">
        <x:v>527, rue Principale, Saint-Georges-de-Windsor, J0A 1J0</x:v>
      </x:c>
      <x:c r="V1897" s="73" t="str">
        <x:v>527, rue Principale</x:v>
      </x:c>
      <x:c r="W1897" s="73" t="str">
        <x:v>Saint-Georges-de-Windsor</x:v>
      </x:c>
      <x:c r="X1897" s="73" t="str">
        <x:v>Quebec</x:v>
      </x:c>
      <x:c r="Y1897" s="73" t="str">
        <x:v>J0A1J0</x:v>
      </x:c>
      <x:c r="Z1897" s="73" t="str">
        <x:v>J0A 1J0</x:v>
      </x:c>
      <x:c r="AA1897" s="73" t="str">
        <x:v>Canada</x:v>
      </x:c>
      <x:c r="AB1897" s="73" t="str">
        <x:v>fr</x:v>
      </x:c>
      <x:c r="AC1897" s="74" t="str">
        <x:v>true</x:v>
      </x:c>
      <x:c r="AD1897" s="74" t="str">
        <x:v>false</x:v>
      </x:c>
      <x:c r="AE1897" s="73" t="str">
        <x:v>https://open.canada.ca/data/en/dataset/a8a678b0-875f-4607-b347-009a5096ff45</x:v>
      </x:c>
      <x:c r="AF1897" s="75" t="str">
        <x:v>2026-09-02</x:v>
      </x:c>
      <x:c r="AG1897" s="73" t="str">
        <x:v>Creative Commons Attribution 4.0 - Quebec</x:v>
      </x:c>
      <x:c r="AH1897" s="73" t="str">
        <x:v>open_licensed</x:v>
      </x:c>
    </x:row>
    <x:row r="1898">
      <x:c r="A1898" s="73" t="str">
        <x:v>rec_99f885335f799b5c</x:v>
      </x:c>
      <x:c r="B1898" s="73" t="str">
        <x:v>real_public_professional</x:v>
      </x:c>
      <x:c r="C1898" s="73" t="str">
        <x:v>train</x:v>
      </x:c>
      <x:c r="D1898" s="73" t="str">
        <x:v>SRC_QC_MUNICIPAL</x:v>
      </x:c>
      <x:c r="E1898" s="73" t="str">
        <x:v>SRC_QC_MUNICIPAL</x:v>
      </x:c>
      <x:c r="F1898" s="73" t="str">
        <x:v>54030</x:v>
      </x:c>
      <x:c r="G1898" s="73" t="str">
        <x:v>municipal_mayor</x:v>
      </x:c>
      <x:c r="H1898" s="73" t="str">
        <x:v>René-Carl Martin</x:v>
      </x:c>
      <x:c r="I1898" s="73" t="str"/>
      <x:c r="J1898" s="73" t="str"/>
      <x:c r="K1898" s="73" t="str"/>
      <x:c r="L1898" s="73" t="str">
        <x:v>Mayor / Maire</x:v>
      </x:c>
      <x:c r="M1898" s="73" t="str">
        <x:v>Municipalité: Sainte-Marie-Madeleine</x:v>
      </x:c>
      <x:c r="N1898" s="73" t="str">
        <x:v>Paroisse</x:v>
      </x:c>
      <x:c r="O1898" s="73" t="str"/>
      <x:c r="P1898" s="73" t="str"/>
      <x:c r="Q1898" s="73" t="str">
        <x:v>450-795-6272</x:v>
      </x:c>
      <x:c r="R1898" s="73" t="str">
        <x:v>+14507956272</x:v>
      </x:c>
      <x:c r="S1898" s="73" t="str">
        <x:v>450-795-3180</x:v>
      </x:c>
      <x:c r="T1898" s="73" t="str">
        <x:v>dg@stemariemadeleine.qc.ca</x:v>
      </x:c>
      <x:c r="U1898" s="73" t="str">
        <x:v>3541, boulevard Laurier, Sainte-Marie-Madeleine, J0H 1S0</x:v>
      </x:c>
      <x:c r="V1898" s="73" t="str">
        <x:v>3541, boulevard Laurier</x:v>
      </x:c>
      <x:c r="W1898" s="73" t="str">
        <x:v>Sainte-Marie-Madeleine</x:v>
      </x:c>
      <x:c r="X1898" s="73" t="str">
        <x:v>Quebec</x:v>
      </x:c>
      <x:c r="Y1898" s="73" t="str">
        <x:v>J0H1S0</x:v>
      </x:c>
      <x:c r="Z1898" s="73" t="str">
        <x:v>J0H 1S0</x:v>
      </x:c>
      <x:c r="AA1898" s="73" t="str">
        <x:v>Canada</x:v>
      </x:c>
      <x:c r="AB1898" s="73" t="str">
        <x:v>fr</x:v>
      </x:c>
      <x:c r="AC1898" s="74" t="str">
        <x:v>true</x:v>
      </x:c>
      <x:c r="AD1898" s="74" t="str">
        <x:v>false</x:v>
      </x:c>
      <x:c r="AE1898" s="73" t="str">
        <x:v>https://open.canada.ca/data/en/dataset/a8a678b0-875f-4607-b347-009a5096ff45</x:v>
      </x:c>
      <x:c r="AF1898" s="75" t="str">
        <x:v>2026-09-02</x:v>
      </x:c>
      <x:c r="AG1898" s="73" t="str">
        <x:v>Creative Commons Attribution 4.0 - Quebec</x:v>
      </x:c>
      <x:c r="AH1898" s="73" t="str">
        <x:v>open_licensed</x:v>
      </x:c>
    </x:row>
    <x:row r="1899">
      <x:c r="A1899" s="73" t="str">
        <x:v>rec_c7ca40bf4ce3f833</x:v>
      </x:c>
      <x:c r="B1899" s="73" t="str">
        <x:v>real_public_professional</x:v>
      </x:c>
      <x:c r="C1899" s="73" t="str">
        <x:v>train</x:v>
      </x:c>
      <x:c r="D1899" s="73" t="str">
        <x:v>SRC_QC_MUNICIPAL</x:v>
      </x:c>
      <x:c r="E1899" s="73" t="str">
        <x:v>SRC_QC_MUNICIPAL</x:v>
      </x:c>
      <x:c r="F1899" s="73" t="str">
        <x:v>98025</x:v>
      </x:c>
      <x:c r="G1899" s="73" t="str">
        <x:v>municipal_mayor</x:v>
      </x:c>
      <x:c r="H1899" s="73" t="str">
        <x:v>Richard Beaudry</x:v>
      </x:c>
      <x:c r="I1899" s="73" t="str"/>
      <x:c r="J1899" s="73" t="str"/>
      <x:c r="K1899" s="73" t="str"/>
      <x:c r="L1899" s="73" t="str">
        <x:v>Mayor / Maire</x:v>
      </x:c>
      <x:c r="M1899" s="73" t="str">
        <x:v>Municipalité: Natashquan</x:v>
      </x:c>
      <x:c r="N1899" s="73" t="str">
        <x:v>Municipalité</x:v>
      </x:c>
      <x:c r="O1899" s="73" t="str"/>
      <x:c r="P1899" s="73" t="str"/>
      <x:c r="Q1899" s="73" t="str">
        <x:v>418-726-3362</x:v>
      </x:c>
      <x:c r="R1899" s="73" t="str">
        <x:v>+14187263362</x:v>
      </x:c>
      <x:c r="S1899" s="73" t="str">
        <x:v>418-726-3698</x:v>
      </x:c>
      <x:c r="T1899" s="73" t="str">
        <x:v>directeurnatashquan@gmail.com</x:v>
      </x:c>
      <x:c r="U1899" s="73" t="str">
        <x:v>29, chemin d'en Haut, Natashquan, G0G 2E0</x:v>
      </x:c>
      <x:c r="V1899" s="73" t="str">
        <x:v>29, chemin d'en Haut</x:v>
      </x:c>
      <x:c r="W1899" s="73" t="str">
        <x:v>Natashquan</x:v>
      </x:c>
      <x:c r="X1899" s="73" t="str">
        <x:v>Quebec</x:v>
      </x:c>
      <x:c r="Y1899" s="73" t="str">
        <x:v>G0G2E0</x:v>
      </x:c>
      <x:c r="Z1899" s="73" t="str">
        <x:v>G0G 2E0</x:v>
      </x:c>
      <x:c r="AA1899" s="73" t="str">
        <x:v>Canada</x:v>
      </x:c>
      <x:c r="AB1899" s="73" t="str">
        <x:v>fr</x:v>
      </x:c>
      <x:c r="AC1899" s="74" t="str">
        <x:v>true</x:v>
      </x:c>
      <x:c r="AD1899" s="74" t="str">
        <x:v>false</x:v>
      </x:c>
      <x:c r="AE1899" s="73" t="str">
        <x:v>https://open.canada.ca/data/en/dataset/a8a678b0-875f-4607-b347-009a5096ff45</x:v>
      </x:c>
      <x:c r="AF1899" s="75" t="str">
        <x:v>2026-09-02</x:v>
      </x:c>
      <x:c r="AG1899" s="73" t="str">
        <x:v>Creative Commons Attribution 4.0 - Quebec</x:v>
      </x:c>
      <x:c r="AH1899" s="73" t="str">
        <x:v>open_licensed</x:v>
      </x:c>
    </x:row>
    <x:row r="1900">
      <x:c r="A1900" s="73" t="str">
        <x:v>rec_9b05aa46c09c0ce1</x:v>
      </x:c>
      <x:c r="B1900" s="73" t="str">
        <x:v>real_public_professional</x:v>
      </x:c>
      <x:c r="C1900" s="73" t="str">
        <x:v>train</x:v>
      </x:c>
      <x:c r="D1900" s="73" t="str">
        <x:v>SRC_QC_MUNICIPAL</x:v>
      </x:c>
      <x:c r="E1900" s="73" t="str">
        <x:v>SRC_QC_MUNICIPAL</x:v>
      </x:c>
      <x:c r="F1900" s="73" t="str">
        <x:v>13090</x:v>
      </x:c>
      <x:c r="G1900" s="73" t="str">
        <x:v>municipal_mayor</x:v>
      </x:c>
      <x:c r="H1900" s="73" t="str">
        <x:v>Richard F. Dubé</x:v>
      </x:c>
      <x:c r="I1900" s="73" t="str"/>
      <x:c r="J1900" s="73" t="str"/>
      <x:c r="K1900" s="73" t="str"/>
      <x:c r="L1900" s="73" t="str">
        <x:v>Mayor / Maire</x:v>
      </x:c>
      <x:c r="M1900" s="73" t="str">
        <x:v>Municipalité: Saint-Honoré-de-Témiscouata</x:v>
      </x:c>
      <x:c r="N1900" s="73" t="str">
        <x:v>Municipalité</x:v>
      </x:c>
      <x:c r="O1900" s="73" t="str"/>
      <x:c r="P1900" s="73" t="str"/>
      <x:c r="Q1900" s="73" t="str">
        <x:v>418-497-2588</x:v>
      </x:c>
      <x:c r="R1900" s="73" t="str">
        <x:v>+14184972588</x:v>
      </x:c>
      <x:c r="S1900" s="73" t="str">
        <x:v>418-497-1656</x:v>
      </x:c>
      <x:c r="T1900" s="73" t="str">
        <x:v>admin@sainthonoredetemiscouata.ca</x:v>
      </x:c>
      <x:c r="U1900" s="73" t="str">
        <x:v>99, rue Principale, Saint-Honoré-de-Témiscouata, G0L 3K0</x:v>
      </x:c>
      <x:c r="V1900" s="73" t="str">
        <x:v>99, rue Principale</x:v>
      </x:c>
      <x:c r="W1900" s="73" t="str">
        <x:v>Saint-Honoré-de-Témiscouata</x:v>
      </x:c>
      <x:c r="X1900" s="73" t="str">
        <x:v>Quebec</x:v>
      </x:c>
      <x:c r="Y1900" s="73" t="str">
        <x:v>G0L3K0</x:v>
      </x:c>
      <x:c r="Z1900" s="73" t="str">
        <x:v>G0L 3K0</x:v>
      </x:c>
      <x:c r="AA1900" s="73" t="str">
        <x:v>Canada</x:v>
      </x:c>
      <x:c r="AB1900" s="73" t="str">
        <x:v>fr</x:v>
      </x:c>
      <x:c r="AC1900" s="74" t="str">
        <x:v>true</x:v>
      </x:c>
      <x:c r="AD1900" s="74" t="str">
        <x:v>false</x:v>
      </x:c>
      <x:c r="AE1900" s="73" t="str">
        <x:v>https://open.canada.ca/data/en/dataset/a8a678b0-875f-4607-b347-009a5096ff45</x:v>
      </x:c>
      <x:c r="AF1900" s="75" t="str">
        <x:v>2026-09-02</x:v>
      </x:c>
      <x:c r="AG1900" s="73" t="str">
        <x:v>Creative Commons Attribution 4.0 - Quebec</x:v>
      </x:c>
      <x:c r="AH1900" s="73" t="str">
        <x:v>open_licensed</x:v>
      </x:c>
    </x:row>
    <x:row r="1901">
      <x:c r="A1901" s="73" t="str">
        <x:v>rec_85f600ea245491f5</x:v>
      </x:c>
      <x:c r="B1901" s="73" t="str">
        <x:v>real_public_professional</x:v>
      </x:c>
      <x:c r="C1901" s="73" t="str">
        <x:v>validation</x:v>
      </x:c>
      <x:c r="D1901" s="73" t="str">
        <x:v>SRC_QC_MUNICIPAL</x:v>
      </x:c>
      <x:c r="E1901" s="73" t="str">
        <x:v>SRC_QC_MUNICIPAL</x:v>
      </x:c>
      <x:c r="F1901" s="73" t="str">
        <x:v>53010</x:v>
      </x:c>
      <x:c r="G1901" s="73" t="str">
        <x:v>municipal_mayor</x:v>
      </x:c>
      <x:c r="H1901" s="73" t="str">
        <x:v>Richard Gauthier</x:v>
      </x:c>
      <x:c r="I1901" s="73" t="str"/>
      <x:c r="J1901" s="73" t="str"/>
      <x:c r="K1901" s="73" t="str"/>
      <x:c r="L1901" s="73" t="str">
        <x:v>Mayor / Maire</x:v>
      </x:c>
      <x:c r="M1901" s="73" t="str">
        <x:v>Municipalité: Massueville</x:v>
      </x:c>
      <x:c r="N1901" s="73" t="str">
        <x:v>Village</x:v>
      </x:c>
      <x:c r="O1901" s="73" t="str"/>
      <x:c r="P1901" s="73" t="str"/>
      <x:c r="Q1901" s="73" t="str">
        <x:v>450-788-2957</x:v>
      </x:c>
      <x:c r="R1901" s="73" t="str">
        <x:v>+14507882957</x:v>
      </x:c>
      <x:c r="S1901" s="73" t="str">
        <x:v>450-788-2050</x:v>
      </x:c>
      <x:c r="T1901" s="73" t="str">
        <x:v>direction@massueville.net</x:v>
      </x:c>
      <x:c r="U1901" s="73" t="str">
        <x:v>246, rue Bonsecours, Massueville, J0G 1K0</x:v>
      </x:c>
      <x:c r="V1901" s="73" t="str">
        <x:v>246, rue Bonsecours</x:v>
      </x:c>
      <x:c r="W1901" s="73" t="str">
        <x:v>Massueville</x:v>
      </x:c>
      <x:c r="X1901" s="73" t="str">
        <x:v>Quebec</x:v>
      </x:c>
      <x:c r="Y1901" s="73" t="str">
        <x:v>J0G1K0</x:v>
      </x:c>
      <x:c r="Z1901" s="73" t="str">
        <x:v>J0G 1K0</x:v>
      </x:c>
      <x:c r="AA1901" s="73" t="str">
        <x:v>Canada</x:v>
      </x:c>
      <x:c r="AB1901" s="73" t="str">
        <x:v>fr</x:v>
      </x:c>
      <x:c r="AC1901" s="74" t="str">
        <x:v>true</x:v>
      </x:c>
      <x:c r="AD1901" s="74" t="str">
        <x:v>false</x:v>
      </x:c>
      <x:c r="AE1901" s="73" t="str">
        <x:v>https://open.canada.ca/data/en/dataset/a8a678b0-875f-4607-b347-009a5096ff45</x:v>
      </x:c>
      <x:c r="AF1901" s="75" t="str">
        <x:v>2026-09-02</x:v>
      </x:c>
      <x:c r="AG1901" s="73" t="str">
        <x:v>Creative Commons Attribution 4.0 - Quebec</x:v>
      </x:c>
      <x:c r="AH1901" s="73" t="str">
        <x:v>open_licensed</x:v>
      </x:c>
    </x:row>
    <x:row r="1902">
      <x:c r="A1902" s="73" t="str">
        <x:v>rec_1920dde859abddb6</x:v>
      </x:c>
      <x:c r="B1902" s="73" t="str">
        <x:v>real_public_professional</x:v>
      </x:c>
      <x:c r="C1902" s="73" t="str">
        <x:v>test</x:v>
      </x:c>
      <x:c r="D1902" s="73" t="str">
        <x:v>SRC_QC_MUNICIPAL</x:v>
      </x:c>
      <x:c r="E1902" s="73" t="str">
        <x:v>SRC_QC_MUNICIPAL</x:v>
      </x:c>
      <x:c r="F1902" s="73" t="str">
        <x:v>53005</x:v>
      </x:c>
      <x:c r="G1902" s="73" t="str">
        <x:v>municipal_mayor</x:v>
      </x:c>
      <x:c r="H1902" s="73" t="str">
        <x:v>Richard Potvin</x:v>
      </x:c>
      <x:c r="I1902" s="73" t="str"/>
      <x:c r="J1902" s="73" t="str"/>
      <x:c r="K1902" s="73" t="str"/>
      <x:c r="L1902" s="73" t="str">
        <x:v>Mayor / Maire</x:v>
      </x:c>
      <x:c r="M1902" s="73" t="str">
        <x:v>Municipalité: Saint-David</x:v>
      </x:c>
      <x:c r="N1902" s="73" t="str">
        <x:v>Municipalité</x:v>
      </x:c>
      <x:c r="O1902" s="73" t="str"/>
      <x:c r="P1902" s="73" t="str"/>
      <x:c r="Q1902" s="73" t="str">
        <x:v>450-789-2288</x:v>
      </x:c>
      <x:c r="R1902" s="73" t="str">
        <x:v>+14507892288</x:v>
      </x:c>
      <x:c r="S1902" s="73" t="str">
        <x:v>450-789-3023</x:v>
      </x:c>
      <x:c r="T1902" s="73" t="str">
        <x:v>dg@stdavid.qc.ca</x:v>
      </x:c>
      <x:c r="U1902" s="73" t="str">
        <x:v>16, rue Saint-Charles, Saint-David, J0G 1L0</x:v>
      </x:c>
      <x:c r="V1902" s="73" t="str">
        <x:v>16, rue Saint-Charles</x:v>
      </x:c>
      <x:c r="W1902" s="73" t="str">
        <x:v>Saint-David</x:v>
      </x:c>
      <x:c r="X1902" s="73" t="str">
        <x:v>Quebec</x:v>
      </x:c>
      <x:c r="Y1902" s="73" t="str">
        <x:v>J0G1L0</x:v>
      </x:c>
      <x:c r="Z1902" s="73" t="str">
        <x:v>J0G 1L0</x:v>
      </x:c>
      <x:c r="AA1902" s="73" t="str">
        <x:v>Canada</x:v>
      </x:c>
      <x:c r="AB1902" s="73" t="str">
        <x:v>fr</x:v>
      </x:c>
      <x:c r="AC1902" s="74" t="str">
        <x:v>true</x:v>
      </x:c>
      <x:c r="AD1902" s="74" t="str">
        <x:v>false</x:v>
      </x:c>
      <x:c r="AE1902" s="73" t="str">
        <x:v>https://open.canada.ca/data/en/dataset/a8a678b0-875f-4607-b347-009a5096ff45</x:v>
      </x:c>
      <x:c r="AF1902" s="75" t="str">
        <x:v>2026-09-02</x:v>
      </x:c>
      <x:c r="AG1902" s="73" t="str">
        <x:v>Creative Commons Attribution 4.0 - Quebec</x:v>
      </x:c>
      <x:c r="AH1902" s="73" t="str">
        <x:v>open_licensed</x:v>
      </x:c>
    </x:row>
    <x:row r="1903">
      <x:c r="A1903" s="73" t="str">
        <x:v>rec_ef7b7c5f61ef7e17</x:v>
      </x:c>
      <x:c r="B1903" s="73" t="str">
        <x:v>real_public_professional</x:v>
      </x:c>
      <x:c r="C1903" s="73" t="str">
        <x:v>train</x:v>
      </x:c>
      <x:c r="D1903" s="73" t="str">
        <x:v>SRC_QC_MUNICIPAL</x:v>
      </x:c>
      <x:c r="E1903" s="73" t="str">
        <x:v>SRC_QC_MUNICIPAL</x:v>
      </x:c>
      <x:c r="F1903" s="73" t="str">
        <x:v>19082</x:v>
      </x:c>
      <x:c r="G1903" s="73" t="str">
        <x:v>municipal_mayor</x:v>
      </x:c>
      <x:c r="H1903" s="73" t="str">
        <x:v>Richard Thibault</x:v>
      </x:c>
      <x:c r="I1903" s="73" t="str"/>
      <x:c r="J1903" s="73" t="str"/>
      <x:c r="K1903" s="73" t="str"/>
      <x:c r="L1903" s="73" t="str">
        <x:v>Mayor / Maire</x:v>
      </x:c>
      <x:c r="M1903" s="73" t="str">
        <x:v>Municipalité: Saint-Raphaël</x:v>
      </x:c>
      <x:c r="N1903" s="73" t="str">
        <x:v>Municipalité</x:v>
      </x:c>
      <x:c r="O1903" s="73" t="str"/>
      <x:c r="P1903" s="73" t="str"/>
      <x:c r="Q1903" s="73" t="str">
        <x:v>418-243-2853</x:v>
      </x:c>
      <x:c r="R1903" s="73" t="str">
        <x:v>+14182432853</x:v>
      </x:c>
      <x:c r="S1903" s="73" t="str">
        <x:v>0000000000</x:v>
      </x:c>
      <x:c r="T1903" s="73" t="str">
        <x:v>info@saint-raphael.ca</x:v>
      </x:c>
      <x:c r="U1903" s="73" t="str">
        <x:v>19, avenue Chanoine-Audet, Saint-Raphaël, G0R 4C0</x:v>
      </x:c>
      <x:c r="V1903" s="73" t="str">
        <x:v>19, avenue Chanoine-Audet</x:v>
      </x:c>
      <x:c r="W1903" s="73" t="str">
        <x:v>Saint-Raphaël</x:v>
      </x:c>
      <x:c r="X1903" s="73" t="str">
        <x:v>Quebec</x:v>
      </x:c>
      <x:c r="Y1903" s="73" t="str">
        <x:v>G0R4C0</x:v>
      </x:c>
      <x:c r="Z1903" s="73" t="str">
        <x:v>G0R 4C0</x:v>
      </x:c>
      <x:c r="AA1903" s="73" t="str">
        <x:v>Canada</x:v>
      </x:c>
      <x:c r="AB1903" s="73" t="str">
        <x:v>fr</x:v>
      </x:c>
      <x:c r="AC1903" s="74" t="str">
        <x:v>true</x:v>
      </x:c>
      <x:c r="AD1903" s="74" t="str">
        <x:v>false</x:v>
      </x:c>
      <x:c r="AE1903" s="73" t="str">
        <x:v>https://open.canada.ca/data/en/dataset/a8a678b0-875f-4607-b347-009a5096ff45</x:v>
      </x:c>
      <x:c r="AF1903" s="75" t="str">
        <x:v>2026-09-02</x:v>
      </x:c>
      <x:c r="AG1903" s="73" t="str">
        <x:v>Creative Commons Attribution 4.0 - Quebec</x:v>
      </x:c>
      <x:c r="AH1903" s="73" t="str">
        <x:v>open_licensed</x:v>
      </x:c>
    </x:row>
    <x:row r="1904">
      <x:c r="A1904" s="73" t="str">
        <x:v>rec_4c3c5c22ce3afe0d</x:v>
      </x:c>
      <x:c r="B1904" s="73" t="str">
        <x:v>real_public_professional</x:v>
      </x:c>
      <x:c r="C1904" s="73" t="str">
        <x:v>train</x:v>
      </x:c>
      <x:c r="D1904" s="73" t="str">
        <x:v>SRC_QC_MUNICIPAL</x:v>
      </x:c>
      <x:c r="E1904" s="73" t="str">
        <x:v>SRC_QC_MUNICIPAL</x:v>
      </x:c>
      <x:c r="F1904" s="73" t="str">
        <x:v>54100</x:v>
      </x:c>
      <x:c r="G1904" s="73" t="str">
        <x:v>municipal_mayor</x:v>
      </x:c>
      <x:c r="H1904" s="73" t="str">
        <x:v>Richard Veilleux</x:v>
      </x:c>
      <x:c r="I1904" s="73" t="str"/>
      <x:c r="J1904" s="73" t="str"/>
      <x:c r="K1904" s="73" t="str"/>
      <x:c r="L1904" s="73" t="str">
        <x:v>Mayor / Maire</x:v>
      </x:c>
      <x:c r="M1904" s="73" t="str">
        <x:v>Municipalité: Saint-Hugues</x:v>
      </x:c>
      <x:c r="N1904" s="73" t="str">
        <x:v>Municipalité</x:v>
      </x:c>
      <x:c r="O1904" s="73" t="str"/>
      <x:c r="P1904" s="73" t="str"/>
      <x:c r="Q1904" s="73" t="str">
        <x:v>450-794-2030</x:v>
      </x:c>
      <x:c r="R1904" s="73" t="str">
        <x:v>+14507942030</x:v>
      </x:c>
      <x:c r="S1904" s="73" t="str">
        <x:v>450-794-2474</x:v>
      </x:c>
      <x:c r="T1904" s="73" t="str">
        <x:v>reception@st-hugues.com</x:v>
      </x:c>
      <x:c r="U1904" s="73" t="str">
        <x:v>171, rue Saint-Germain, Loc. 103, Saint-Hugues, J0H 1N0</x:v>
      </x:c>
      <x:c r="V1904" s="73" t="str">
        <x:v>171, rue Saint-Germain, Loc. 103</x:v>
      </x:c>
      <x:c r="W1904" s="73" t="str">
        <x:v>Saint-Hugues</x:v>
      </x:c>
      <x:c r="X1904" s="73" t="str">
        <x:v>Quebec</x:v>
      </x:c>
      <x:c r="Y1904" s="73" t="str">
        <x:v>J0H1N0</x:v>
      </x:c>
      <x:c r="Z1904" s="73" t="str">
        <x:v>J0H 1N0</x:v>
      </x:c>
      <x:c r="AA1904" s="73" t="str">
        <x:v>Canada</x:v>
      </x:c>
      <x:c r="AB1904" s="73" t="str">
        <x:v>fr</x:v>
      </x:c>
      <x:c r="AC1904" s="74" t="str">
        <x:v>true</x:v>
      </x:c>
      <x:c r="AD1904" s="74" t="str">
        <x:v>false</x:v>
      </x:c>
      <x:c r="AE1904" s="73" t="str">
        <x:v>https://open.canada.ca/data/en/dataset/a8a678b0-875f-4607-b347-009a5096ff45</x:v>
      </x:c>
      <x:c r="AF1904" s="75" t="str">
        <x:v>2026-09-02</x:v>
      </x:c>
      <x:c r="AG1904" s="73" t="str">
        <x:v>Creative Commons Attribution 4.0 - Quebec</x:v>
      </x:c>
      <x:c r="AH1904" s="73" t="str">
        <x:v>open_licensed</x:v>
      </x:c>
    </x:row>
    <x:row r="1905">
      <x:c r="A1905" s="73" t="str">
        <x:v>rec_ac0fd4dfe8465940</x:v>
      </x:c>
      <x:c r="B1905" s="73" t="str">
        <x:v>real_public_professional</x:v>
      </x:c>
      <x:c r="C1905" s="73" t="str">
        <x:v>train</x:v>
      </x:c>
      <x:c r="D1905" s="73" t="str">
        <x:v>SRC_QC_MUNICIPAL</x:v>
      </x:c>
      <x:c r="E1905" s="73" t="str">
        <x:v>SRC_QC_MUNICIPAL</x:v>
      </x:c>
      <x:c r="F1905" s="73" t="str">
        <x:v>04020</x:v>
      </x:c>
      <x:c r="G1905" s="73" t="str">
        <x:v>municipal_mayor</x:v>
      </x:c>
      <x:c r="H1905" s="73" t="str">
        <x:v>Roberge Castonguay</x:v>
      </x:c>
      <x:c r="I1905" s="73" t="str"/>
      <x:c r="J1905" s="73" t="str"/>
      <x:c r="K1905" s="73" t="str"/>
      <x:c r="L1905" s="73" t="str">
        <x:v>Mayor / Maire</x:v>
      </x:c>
      <x:c r="M1905" s="73" t="str">
        <x:v>Municipalité: Rivière-à-Claude</x:v>
      </x:c>
      <x:c r="N1905" s="73" t="str">
        <x:v>Municipalité</x:v>
      </x:c>
      <x:c r="O1905" s="73" t="str"/>
      <x:c r="P1905" s="73" t="str"/>
      <x:c r="Q1905" s="73" t="str">
        <x:v>418-797-2422</x:v>
      </x:c>
      <x:c r="R1905" s="73" t="str">
        <x:v>+14187972422</x:v>
      </x:c>
      <x:c r="S1905" s="73" t="str">
        <x:v>0000000000</x:v>
      </x:c>
      <x:c r="T1905" s="73" t="str">
        <x:v>munirac@globetrotter.net</x:v>
      </x:c>
      <x:c r="U1905" s="73" t="str">
        <x:v>520, rue Principale Est, Rivière-à-Claude, G0E 1Z0</x:v>
      </x:c>
      <x:c r="V1905" s="73" t="str">
        <x:v>520, rue Principale Est</x:v>
      </x:c>
      <x:c r="W1905" s="73" t="str">
        <x:v>Rivière-à-Claude</x:v>
      </x:c>
      <x:c r="X1905" s="73" t="str">
        <x:v>Quebec</x:v>
      </x:c>
      <x:c r="Y1905" s="73" t="str">
        <x:v>G0E1Z0</x:v>
      </x:c>
      <x:c r="Z1905" s="73" t="str">
        <x:v>G0E 1Z0</x:v>
      </x:c>
      <x:c r="AA1905" s="73" t="str">
        <x:v>Canada</x:v>
      </x:c>
      <x:c r="AB1905" s="73" t="str">
        <x:v>fr</x:v>
      </x:c>
      <x:c r="AC1905" s="74" t="str">
        <x:v>true</x:v>
      </x:c>
      <x:c r="AD1905" s="74" t="str">
        <x:v>false</x:v>
      </x:c>
      <x:c r="AE1905" s="73" t="str">
        <x:v>https://open.canada.ca/data/en/dataset/a8a678b0-875f-4607-b347-009a5096ff45</x:v>
      </x:c>
      <x:c r="AF1905" s="75" t="str">
        <x:v>2026-09-02</x:v>
      </x:c>
      <x:c r="AG1905" s="73" t="str">
        <x:v>Creative Commons Attribution 4.0 - Quebec</x:v>
      </x:c>
      <x:c r="AH1905" s="73" t="str">
        <x:v>open_licensed</x:v>
      </x:c>
    </x:row>
    <x:row r="1906">
      <x:c r="A1906" s="73" t="str">
        <x:v>rec_687e4852f8553b89</x:v>
      </x:c>
      <x:c r="B1906" s="73" t="str">
        <x:v>real_public_professional</x:v>
      </x:c>
      <x:c r="C1906" s="73" t="str">
        <x:v>train</x:v>
      </x:c>
      <x:c r="D1906" s="73" t="str">
        <x:v>SRC_QC_MUNICIPAL</x:v>
      </x:c>
      <x:c r="E1906" s="73" t="str">
        <x:v>SRC_QC_MUNICIPAL</x:v>
      </x:c>
      <x:c r="F1906" s="73" t="str">
        <x:v>46058</x:v>
      </x:c>
      <x:c r="G1906" s="73" t="str">
        <x:v>municipal_mayor</x:v>
      </x:c>
      <x:c r="H1906" s="73" t="str">
        <x:v>Robert Benoit</x:v>
      </x:c>
      <x:c r="I1906" s="73" t="str"/>
      <x:c r="J1906" s="73" t="str"/>
      <x:c r="K1906" s="73" t="str"/>
      <x:c r="L1906" s="73" t="str">
        <x:v>Mayor / Maire</x:v>
      </x:c>
      <x:c r="M1906" s="73" t="str">
        <x:v>Municipalité: Sutton</x:v>
      </x:c>
      <x:c r="N1906" s="73" t="str">
        <x:v>Ville</x:v>
      </x:c>
      <x:c r="O1906" s="73" t="str"/>
      <x:c r="P1906" s="73" t="str"/>
      <x:c r="Q1906" s="73" t="str">
        <x:v>450-538-2290</x:v>
      </x:c>
      <x:c r="R1906" s="73" t="str">
        <x:v>+14505382290</x:v>
      </x:c>
      <x:c r="S1906" s="73" t="str">
        <x:v>450-538-0930</x:v>
      </x:c>
      <x:c r="T1906" s="73" t="str">
        <x:v>secr.dg@sutton.ca</x:v>
      </x:c>
      <x:c r="U1906" s="73" t="str">
        <x:v>11, rue Principale Sud, Sutton, J0E 2K0</x:v>
      </x:c>
      <x:c r="V1906" s="73" t="str">
        <x:v>11, rue Principale Sud</x:v>
      </x:c>
      <x:c r="W1906" s="73" t="str">
        <x:v>Sutton</x:v>
      </x:c>
      <x:c r="X1906" s="73" t="str">
        <x:v>Quebec</x:v>
      </x:c>
      <x:c r="Y1906" s="73" t="str">
        <x:v>J0E2K0</x:v>
      </x:c>
      <x:c r="Z1906" s="73" t="str">
        <x:v>J0E 2K0</x:v>
      </x:c>
      <x:c r="AA1906" s="73" t="str">
        <x:v>Canada</x:v>
      </x:c>
      <x:c r="AB1906" s="73" t="str">
        <x:v>fr</x:v>
      </x:c>
      <x:c r="AC1906" s="74" t="str">
        <x:v>true</x:v>
      </x:c>
      <x:c r="AD1906" s="74" t="str">
        <x:v>false</x:v>
      </x:c>
      <x:c r="AE1906" s="73" t="str">
        <x:v>https://open.canada.ca/data/en/dataset/a8a678b0-875f-4607-b347-009a5096ff45</x:v>
      </x:c>
      <x:c r="AF1906" s="75" t="str">
        <x:v>2026-09-02</x:v>
      </x:c>
      <x:c r="AG1906" s="73" t="str">
        <x:v>Creative Commons Attribution 4.0 - Quebec</x:v>
      </x:c>
      <x:c r="AH1906" s="73" t="str">
        <x:v>open_licensed</x:v>
      </x:c>
    </x:row>
    <x:row r="1907">
      <x:c r="A1907" s="73" t="str">
        <x:v>rec_2b236a578731d22d</x:v>
      </x:c>
      <x:c r="B1907" s="73" t="str">
        <x:v>real_public_professional</x:v>
      </x:c>
      <x:c r="C1907" s="73" t="str">
        <x:v>train</x:v>
      </x:c>
      <x:c r="D1907" s="73" t="str">
        <x:v>SRC_QC_MUNICIPAL</x:v>
      </x:c>
      <x:c r="E1907" s="73" t="str">
        <x:v>SRC_QC_MUNICIPAL</x:v>
      </x:c>
      <x:c r="F1907" s="73" t="str">
        <x:v>80065</x:v>
      </x:c>
      <x:c r="G1907" s="73" t="str">
        <x:v>municipal_mayor</x:v>
      </x:c>
      <x:c r="H1907" s="73" t="str">
        <x:v>Robert Bertrand</x:v>
      </x:c>
      <x:c r="I1907" s="73" t="str"/>
      <x:c r="J1907" s="73" t="str"/>
      <x:c r="K1907" s="73" t="str"/>
      <x:c r="L1907" s="73" t="str">
        <x:v>Mayor / Maire</x:v>
      </x:c>
      <x:c r="M1907" s="73" t="str">
        <x:v>Municipalité: Mayo</x:v>
      </x:c>
      <x:c r="N1907" s="73" t="str">
        <x:v>Municipalité</x:v>
      </x:c>
      <x:c r="O1907" s="73" t="str"/>
      <x:c r="P1907" s="73" t="str"/>
      <x:c r="Q1907" s="73" t="str">
        <x:v>819-986-3199</x:v>
      </x:c>
      <x:c r="R1907" s="73" t="str">
        <x:v>+18199863199</x:v>
      </x:c>
      <x:c r="S1907" s="73" t="str">
        <x:v>819-986-8881</x:v>
      </x:c>
      <x:c r="T1907" s="73" t="str">
        <x:v>dg@mayo.ca</x:v>
      </x:c>
      <x:c r="U1907" s="73" t="str">
        <x:v>20, chemin McAlendin, Mayo, J8L 4J7</x:v>
      </x:c>
      <x:c r="V1907" s="73" t="str">
        <x:v>20, chemin McAlendin</x:v>
      </x:c>
      <x:c r="W1907" s="73" t="str">
        <x:v>Mayo</x:v>
      </x:c>
      <x:c r="X1907" s="73" t="str">
        <x:v>Quebec</x:v>
      </x:c>
      <x:c r="Y1907" s="73" t="str">
        <x:v>J8L4J7</x:v>
      </x:c>
      <x:c r="Z1907" s="73" t="str">
        <x:v>J8L 4J7</x:v>
      </x:c>
      <x:c r="AA1907" s="73" t="str">
        <x:v>Canada</x:v>
      </x:c>
      <x:c r="AB1907" s="73" t="str">
        <x:v>fr</x:v>
      </x:c>
      <x:c r="AC1907" s="74" t="str">
        <x:v>true</x:v>
      </x:c>
      <x:c r="AD1907" s="74" t="str">
        <x:v>false</x:v>
      </x:c>
      <x:c r="AE1907" s="73" t="str">
        <x:v>https://open.canada.ca/data/en/dataset/a8a678b0-875f-4607-b347-009a5096ff45</x:v>
      </x:c>
      <x:c r="AF1907" s="75" t="str">
        <x:v>2026-09-02</x:v>
      </x:c>
      <x:c r="AG1907" s="73" t="str">
        <x:v>Creative Commons Attribution 4.0 - Quebec</x:v>
      </x:c>
      <x:c r="AH1907" s="73" t="str">
        <x:v>open_licensed</x:v>
      </x:c>
    </x:row>
    <x:row r="1908">
      <x:c r="A1908" s="73" t="str">
        <x:v>rec_f8e6f56d90055dbf</x:v>
      </x:c>
      <x:c r="B1908" s="73" t="str">
        <x:v>real_public_professional</x:v>
      </x:c>
      <x:c r="C1908" s="73" t="str">
        <x:v>validation</x:v>
      </x:c>
      <x:c r="D1908" s="73" t="str">
        <x:v>SRC_QC_MUNICIPAL</x:v>
      </x:c>
      <x:c r="E1908" s="73" t="str">
        <x:v>SRC_QC_MUNICIPAL</x:v>
      </x:c>
      <x:c r="F1908" s="73" t="str">
        <x:v>62055</x:v>
      </x:c>
      <x:c r="G1908" s="73" t="str">
        <x:v>municipal_mayor</x:v>
      </x:c>
      <x:c r="H1908" s="73" t="str">
        <x:v>Robert Chicoine</x:v>
      </x:c>
      <x:c r="I1908" s="73" t="str"/>
      <x:c r="J1908" s="73" t="str"/>
      <x:c r="K1908" s="73" t="str"/>
      <x:c r="L1908" s="73" t="str">
        <x:v>Mayor / Maire</x:v>
      </x:c>
      <x:c r="M1908" s="73" t="str">
        <x:v>Municipalité: Notre-Dame-de-la-Merci</x:v>
      </x:c>
      <x:c r="N1908" s="73" t="str">
        <x:v>Municipalité</x:v>
      </x:c>
      <x:c r="O1908" s="73" t="str"/>
      <x:c r="P1908" s="73" t="str"/>
      <x:c r="Q1908" s="73" t="str">
        <x:v>819-424-2113</x:v>
      </x:c>
      <x:c r="R1908" s="73" t="str">
        <x:v>+18194242113</x:v>
      </x:c>
      <x:c r="S1908" s="73" t="str">
        <x:v>819-424-7347</x:v>
      </x:c>
      <x:c r="T1908" s="73" t="str">
        <x:v>info@mun-ndm.ca</x:v>
      </x:c>
      <x:c r="U1908" s="73" t="str">
        <x:v>1900, montée de la Réserve, Notre-Dame-de-la-Merci, J0T 2A0</x:v>
      </x:c>
      <x:c r="V1908" s="73" t="str">
        <x:v>1900, montée de la Réserve</x:v>
      </x:c>
      <x:c r="W1908" s="73" t="str">
        <x:v>Notre-Dame-de-la-Merci</x:v>
      </x:c>
      <x:c r="X1908" s="73" t="str">
        <x:v>Quebec</x:v>
      </x:c>
      <x:c r="Y1908" s="73" t="str">
        <x:v>J0T2A0</x:v>
      </x:c>
      <x:c r="Z1908" s="73" t="str">
        <x:v>J0T 2A0</x:v>
      </x:c>
      <x:c r="AA1908" s="73" t="str">
        <x:v>Canada</x:v>
      </x:c>
      <x:c r="AB1908" s="73" t="str">
        <x:v>fr</x:v>
      </x:c>
      <x:c r="AC1908" s="74" t="str">
        <x:v>true</x:v>
      </x:c>
      <x:c r="AD1908" s="74" t="str">
        <x:v>false</x:v>
      </x:c>
      <x:c r="AE1908" s="73" t="str">
        <x:v>https://open.canada.ca/data/en/dataset/a8a678b0-875f-4607-b347-009a5096ff45</x:v>
      </x:c>
      <x:c r="AF1908" s="75" t="str">
        <x:v>2026-09-02</x:v>
      </x:c>
      <x:c r="AG1908" s="73" t="str">
        <x:v>Creative Commons Attribution 4.0 - Quebec</x:v>
      </x:c>
      <x:c r="AH1908" s="73" t="str">
        <x:v>open_licensed</x:v>
      </x:c>
    </x:row>
    <x:row r="1909">
      <x:c r="A1909" s="73" t="str">
        <x:v>rec_4097970d872e8c82</x:v>
      </x:c>
      <x:c r="B1909" s="73" t="str">
        <x:v>real_public_professional</x:v>
      </x:c>
      <x:c r="C1909" s="73" t="str">
        <x:v>train</x:v>
      </x:c>
      <x:c r="D1909" s="73" t="str">
        <x:v>SRC_QC_MUNICIPAL</x:v>
      </x:c>
      <x:c r="E1909" s="73" t="str">
        <x:v>SRC_QC_MUNICIPAL</x:v>
      </x:c>
      <x:c r="F1909" s="73" t="str">
        <x:v>48038</x:v>
      </x:c>
      <x:c r="G1909" s="73" t="str">
        <x:v>municipal_mayor</x:v>
      </x:c>
      <x:c r="H1909" s="73" t="str">
        <x:v>Robert Leclerc</x:v>
      </x:c>
      <x:c r="I1909" s="73" t="str"/>
      <x:c r="J1909" s="73" t="str"/>
      <x:c r="K1909" s="73" t="str"/>
      <x:c r="L1909" s="73" t="str">
        <x:v>Mayor / Maire</x:v>
      </x:c>
      <x:c r="M1909" s="73" t="str">
        <x:v>Municipalité: Upton</x:v>
      </x:c>
      <x:c r="N1909" s="73" t="str">
        <x:v>Municipalité</x:v>
      </x:c>
      <x:c r="O1909" s="73" t="str"/>
      <x:c r="P1909" s="73" t="str"/>
      <x:c r="Q1909" s="73" t="str">
        <x:v>450-549-5611</x:v>
      </x:c>
      <x:c r="R1909" s="73" t="str">
        <x:v>+14505495611</x:v>
      </x:c>
      <x:c r="S1909" s="73" t="str">
        <x:v>450-549-5045</x:v>
      </x:c>
      <x:c r="T1909" s="73" t="str">
        <x:v>info@upton.ca</x:v>
      </x:c>
      <x:c r="U1909" s="73" t="str">
        <x:v>810, rue Lanoie, Upton, J0H 2E0</x:v>
      </x:c>
      <x:c r="V1909" s="73" t="str">
        <x:v>810, rue Lanoie</x:v>
      </x:c>
      <x:c r="W1909" s="73" t="str">
        <x:v>Upton</x:v>
      </x:c>
      <x:c r="X1909" s="73" t="str">
        <x:v>Quebec</x:v>
      </x:c>
      <x:c r="Y1909" s="73" t="str">
        <x:v>J0H2E0</x:v>
      </x:c>
      <x:c r="Z1909" s="73" t="str">
        <x:v>J0H 2E0</x:v>
      </x:c>
      <x:c r="AA1909" s="73" t="str">
        <x:v>Canada</x:v>
      </x:c>
      <x:c r="AB1909" s="73" t="str">
        <x:v>fr</x:v>
      </x:c>
      <x:c r="AC1909" s="74" t="str">
        <x:v>true</x:v>
      </x:c>
      <x:c r="AD1909" s="74" t="str">
        <x:v>false</x:v>
      </x:c>
      <x:c r="AE1909" s="73" t="str">
        <x:v>https://open.canada.ca/data/en/dataset/a8a678b0-875f-4607-b347-009a5096ff45</x:v>
      </x:c>
      <x:c r="AF1909" s="75" t="str">
        <x:v>2026-09-02</x:v>
      </x:c>
      <x:c r="AG1909" s="73" t="str">
        <x:v>Creative Commons Attribution 4.0 - Quebec</x:v>
      </x:c>
      <x:c r="AH1909" s="73" t="str">
        <x:v>open_licensed</x:v>
      </x:c>
    </x:row>
    <x:row r="1910">
      <x:c r="A1910" s="73" t="str">
        <x:v>rec_290d3c4b4418e426</x:v>
      </x:c>
      <x:c r="B1910" s="73" t="str">
        <x:v>real_public_professional</x:v>
      </x:c>
      <x:c r="C1910" s="73" t="str">
        <x:v>train</x:v>
      </x:c>
      <x:c r="D1910" s="73" t="str">
        <x:v>SRC_QC_MUNICIPAL</x:v>
      </x:c>
      <x:c r="E1910" s="73" t="str">
        <x:v>SRC_QC_MUNICIPAL</x:v>
      </x:c>
      <x:c r="F1910" s="73" t="str">
        <x:v>08065</x:v>
      </x:c>
      <x:c r="G1910" s="73" t="str">
        <x:v>municipal_mayor</x:v>
      </x:c>
      <x:c r="H1910" s="73" t="str">
        <x:v>Robert Tremblay</x:v>
      </x:c>
      <x:c r="I1910" s="73" t="str"/>
      <x:c r="J1910" s="73" t="str"/>
      <x:c r="K1910" s="73" t="str"/>
      <x:c r="L1910" s="73" t="str">
        <x:v>Mayor / Maire</x:v>
      </x:c>
      <x:c r="M1910" s="73" t="str">
        <x:v>Municipalité: Saint-Léandre</x:v>
      </x:c>
      <x:c r="N1910" s="73" t="str">
        <x:v>Paroisse</x:v>
      </x:c>
      <x:c r="O1910" s="73" t="str"/>
      <x:c r="P1910" s="73" t="str"/>
      <x:c r="Q1910" s="73" t="str">
        <x:v>418-737-4973</x:v>
      </x:c>
      <x:c r="R1910" s="73" t="str">
        <x:v>+14187374973</x:v>
      </x:c>
      <x:c r="S1910" s="73" t="str"/>
      <x:c r="T1910" s="73" t="str">
        <x:v>st-leandre@lamatanie.ca</x:v>
      </x:c>
      <x:c r="U1910" s="73" t="str">
        <x:v>2005, rue de l'Église, Saint-Léandre, G0J 2V0</x:v>
      </x:c>
      <x:c r="V1910" s="73" t="str">
        <x:v>2005, rue de l'Église</x:v>
      </x:c>
      <x:c r="W1910" s="73" t="str">
        <x:v>Saint-Léandre</x:v>
      </x:c>
      <x:c r="X1910" s="73" t="str">
        <x:v>Quebec</x:v>
      </x:c>
      <x:c r="Y1910" s="73" t="str">
        <x:v>G0J2V0</x:v>
      </x:c>
      <x:c r="Z1910" s="73" t="str">
        <x:v>G0J 2V0</x:v>
      </x:c>
      <x:c r="AA1910" s="73" t="str">
        <x:v>Canada</x:v>
      </x:c>
      <x:c r="AB1910" s="73" t="str">
        <x:v>fr</x:v>
      </x:c>
      <x:c r="AC1910" s="74" t="str">
        <x:v>true</x:v>
      </x:c>
      <x:c r="AD1910" s="74" t="str">
        <x:v>false</x:v>
      </x:c>
      <x:c r="AE1910" s="73" t="str">
        <x:v>https://open.canada.ca/data/en/dataset/a8a678b0-875f-4607-b347-009a5096ff45</x:v>
      </x:c>
      <x:c r="AF1910" s="75" t="str">
        <x:v>2026-09-02</x:v>
      </x:c>
      <x:c r="AG1910" s="73" t="str">
        <x:v>Creative Commons Attribution 4.0 - Quebec</x:v>
      </x:c>
      <x:c r="AH1910" s="73" t="str">
        <x:v>open_licensed</x:v>
      </x:c>
    </x:row>
    <x:row r="1911">
      <x:c r="A1911" s="73" t="str">
        <x:v>rec_a65196b55b23e0bb</x:v>
      </x:c>
      <x:c r="B1911" s="73" t="str">
        <x:v>real_public_professional</x:v>
      </x:c>
      <x:c r="C1911" s="73" t="str">
        <x:v>train</x:v>
      </x:c>
      <x:c r="D1911" s="73" t="str">
        <x:v>SRC_QC_MUNICIPAL</x:v>
      </x:c>
      <x:c r="E1911" s="73" t="str">
        <x:v>SRC_QC_MUNICIPAL</x:v>
      </x:c>
      <x:c r="F1911" s="73" t="str">
        <x:v>11025</x:v>
      </x:c>
      <x:c r="G1911" s="73" t="str">
        <x:v>municipal_mayor</x:v>
      </x:c>
      <x:c r="H1911" s="73" t="str">
        <x:v>Rodolphe Thériault</x:v>
      </x:c>
      <x:c r="I1911" s="73" t="str"/>
      <x:c r="J1911" s="73" t="str"/>
      <x:c r="K1911" s="73" t="str"/>
      <x:c r="L1911" s="73" t="str">
        <x:v>Mayor / Maire</x:v>
      </x:c>
      <x:c r="M1911" s="73" t="str">
        <x:v>Municipalité: Saint-Médard</x:v>
      </x:c>
      <x:c r="N1911" s="73" t="str">
        <x:v>Municipalité</x:v>
      </x:c>
      <x:c r="O1911" s="73" t="str"/>
      <x:c r="P1911" s="73" t="str"/>
      <x:c r="Q1911" s="73" t="str">
        <x:v>418-963-6276</x:v>
      </x:c>
      <x:c r="R1911" s="73" t="str">
        <x:v>+14189636276</x:v>
      </x:c>
      <x:c r="S1911" s="73" t="str">
        <x:v>418-963-6468</x:v>
      </x:c>
      <x:c r="T1911" s="73" t="str">
        <x:v>admin@st-medard.qc.ca</x:v>
      </x:c>
      <x:c r="U1911" s="73" t="str">
        <x:v>51-A, rue Principale Est, Saint-Médard, G0L 3V0</x:v>
      </x:c>
      <x:c r="V1911" s="73" t="str">
        <x:v>51-A, rue Principale Est</x:v>
      </x:c>
      <x:c r="W1911" s="73" t="str">
        <x:v>Saint-Médard</x:v>
      </x:c>
      <x:c r="X1911" s="73" t="str">
        <x:v>Quebec</x:v>
      </x:c>
      <x:c r="Y1911" s="73" t="str">
        <x:v>G0L3V0</x:v>
      </x:c>
      <x:c r="Z1911" s="73" t="str">
        <x:v>G0L 3V0</x:v>
      </x:c>
      <x:c r="AA1911" s="73" t="str">
        <x:v>Canada</x:v>
      </x:c>
      <x:c r="AB1911" s="73" t="str">
        <x:v>fr</x:v>
      </x:c>
      <x:c r="AC1911" s="74" t="str">
        <x:v>true</x:v>
      </x:c>
      <x:c r="AD1911" s="74" t="str">
        <x:v>false</x:v>
      </x:c>
      <x:c r="AE1911" s="73" t="str">
        <x:v>https://open.canada.ca/data/en/dataset/a8a678b0-875f-4607-b347-009a5096ff45</x:v>
      </x:c>
      <x:c r="AF1911" s="75" t="str">
        <x:v>2026-09-02</x:v>
      </x:c>
      <x:c r="AG1911" s="73" t="str">
        <x:v>Creative Commons Attribution 4.0 - Quebec</x:v>
      </x:c>
      <x:c r="AH1911" s="73" t="str">
        <x:v>open_licensed</x:v>
      </x:c>
    </x:row>
    <x:row r="1912">
      <x:c r="A1912" s="73" t="str">
        <x:v>rec_63bb6d222a7bc521</x:v>
      </x:c>
      <x:c r="B1912" s="73" t="str">
        <x:v>real_public_professional</x:v>
      </x:c>
      <x:c r="C1912" s="73" t="str">
        <x:v>train</x:v>
      </x:c>
      <x:c r="D1912" s="73" t="str">
        <x:v>SRC_QC_MUNICIPAL</x:v>
      </x:c>
      <x:c r="E1912" s="73" t="str">
        <x:v>SRC_QC_MUNICIPAL</x:v>
      </x:c>
      <x:c r="F1912" s="73" t="str">
        <x:v>30010</x:v>
      </x:c>
      <x:c r="G1912" s="73" t="str">
        <x:v>municipal_mayor</x:v>
      </x:c>
      <x:c r="H1912" s="73" t="str">
        <x:v>Roger Goyette</x:v>
      </x:c>
      <x:c r="I1912" s="73" t="str"/>
      <x:c r="J1912" s="73" t="str"/>
      <x:c r="K1912" s="73" t="str"/>
      <x:c r="L1912" s="73" t="str">
        <x:v>Mayor / Maire</x:v>
      </x:c>
      <x:c r="M1912" s="73" t="str">
        <x:v>Municipalité: Notre-Dame-des-Bois</x:v>
      </x:c>
      <x:c r="N1912" s="73" t="str">
        <x:v>Municipalité</x:v>
      </x:c>
      <x:c r="O1912" s="73" t="str"/>
      <x:c r="P1912" s="73" t="str"/>
      <x:c r="Q1912" s="73" t="str">
        <x:v>819-888-2724</x:v>
      </x:c>
      <x:c r="R1912" s="73" t="str">
        <x:v>+18198882724</x:v>
      </x:c>
      <x:c r="S1912" s="73" t="str">
        <x:v>819-888-2904</x:v>
      </x:c>
      <x:c r="T1912" s="73" t="str">
        <x:v>administration@notredamedesbois.qc.ca</x:v>
      </x:c>
      <x:c r="U1912" s="73" t="str">
        <x:v>35 , route de l'Église, Notre-Dame-des-Bois, J0B 2E0</x:v>
      </x:c>
      <x:c r="V1912" s="73" t="str">
        <x:v>35 , route de l'Église</x:v>
      </x:c>
      <x:c r="W1912" s="73" t="str">
        <x:v>Notre-Dame-des-Bois</x:v>
      </x:c>
      <x:c r="X1912" s="73" t="str">
        <x:v>Quebec</x:v>
      </x:c>
      <x:c r="Y1912" s="73" t="str">
        <x:v>J0B2E0</x:v>
      </x:c>
      <x:c r="Z1912" s="73" t="str">
        <x:v>J0B 2E0</x:v>
      </x:c>
      <x:c r="AA1912" s="73" t="str">
        <x:v>Canada</x:v>
      </x:c>
      <x:c r="AB1912" s="73" t="str">
        <x:v>fr</x:v>
      </x:c>
      <x:c r="AC1912" s="74" t="str">
        <x:v>true</x:v>
      </x:c>
      <x:c r="AD1912" s="74" t="str">
        <x:v>false</x:v>
      </x:c>
      <x:c r="AE1912" s="73" t="str">
        <x:v>https://open.canada.ca/data/en/dataset/a8a678b0-875f-4607-b347-009a5096ff45</x:v>
      </x:c>
      <x:c r="AF1912" s="75" t="str">
        <x:v>2026-09-02</x:v>
      </x:c>
      <x:c r="AG1912" s="73" t="str">
        <x:v>Creative Commons Attribution 4.0 - Quebec</x:v>
      </x:c>
      <x:c r="AH1912" s="73" t="str">
        <x:v>open_licensed</x:v>
      </x:c>
    </x:row>
    <x:row r="1913">
      <x:c r="A1913" s="73" t="str">
        <x:v>rec_28547927505d77e4</x:v>
      </x:c>
      <x:c r="B1913" s="73" t="str">
        <x:v>real_public_professional</x:v>
      </x:c>
      <x:c r="C1913" s="73" t="str">
        <x:v>train</x:v>
      </x:c>
      <x:c r="D1913" s="73" t="str">
        <x:v>SRC_QC_MUNICIPAL</x:v>
      </x:c>
      <x:c r="E1913" s="73" t="str">
        <x:v>SRC_QC_MUNICIPAL</x:v>
      </x:c>
      <x:c r="F1913" s="73" t="str">
        <x:v>82030</x:v>
      </x:c>
      <x:c r="G1913" s="73" t="str">
        <x:v>municipal_mayor</x:v>
      </x:c>
      <x:c r="H1913" s="73" t="str">
        <x:v>Roger Larose</x:v>
      </x:c>
      <x:c r="I1913" s="73" t="str"/>
      <x:c r="J1913" s="73" t="str"/>
      <x:c r="K1913" s="73" t="str"/>
      <x:c r="L1913" s="73" t="str">
        <x:v>Mayor / Maire</x:v>
      </x:c>
      <x:c r="M1913" s="73" t="str">
        <x:v>Municipalité: Pontiac</x:v>
      </x:c>
      <x:c r="N1913" s="73" t="str">
        <x:v>Municipalité</x:v>
      </x:c>
      <x:c r="O1913" s="73" t="str"/>
      <x:c r="P1913" s="73" t="str"/>
      <x:c r="Q1913" s="73" t="str">
        <x:v>819-455-2401</x:v>
      </x:c>
      <x:c r="R1913" s="73" t="str">
        <x:v>+18194552401</x:v>
      </x:c>
      <x:c r="S1913" s="73" t="str">
        <x:v>819-455-9756</x:v>
      </x:c>
      <x:c r="T1913" s="73" t="str">
        <x:v>info@municipalitepontiac.ca</x:v>
      </x:c>
      <x:c r="U1913" s="73" t="str">
        <x:v>2024, route 148, Pontiac, J0X 2G0</x:v>
      </x:c>
      <x:c r="V1913" s="73" t="str">
        <x:v>2024, route 148</x:v>
      </x:c>
      <x:c r="W1913" s="73" t="str">
        <x:v>Pontiac</x:v>
      </x:c>
      <x:c r="X1913" s="73" t="str">
        <x:v>Quebec</x:v>
      </x:c>
      <x:c r="Y1913" s="73" t="str">
        <x:v>J0X2G0</x:v>
      </x:c>
      <x:c r="Z1913" s="73" t="str">
        <x:v>J0X 2G0</x:v>
      </x:c>
      <x:c r="AA1913" s="73" t="str">
        <x:v>Canada</x:v>
      </x:c>
      <x:c r="AB1913" s="73" t="str">
        <x:v>fr</x:v>
      </x:c>
      <x:c r="AC1913" s="74" t="str">
        <x:v>true</x:v>
      </x:c>
      <x:c r="AD1913" s="74" t="str">
        <x:v>false</x:v>
      </x:c>
      <x:c r="AE1913" s="73" t="str">
        <x:v>https://open.canada.ca/data/en/dataset/a8a678b0-875f-4607-b347-009a5096ff45</x:v>
      </x:c>
      <x:c r="AF1913" s="75" t="str">
        <x:v>2026-09-02</x:v>
      </x:c>
      <x:c r="AG1913" s="73" t="str">
        <x:v>Creative Commons Attribution 4.0 - Quebec</x:v>
      </x:c>
      <x:c r="AH1913" s="73" t="str">
        <x:v>open_licensed</x:v>
      </x:c>
    </x:row>
    <x:row r="1914">
      <x:c r="A1914" s="73" t="str">
        <x:v>rec_1a69f9fc274de9a7</x:v>
      </x:c>
      <x:c r="B1914" s="73" t="str">
        <x:v>real_public_professional</x:v>
      </x:c>
      <x:c r="C1914" s="73" t="str">
        <x:v>train</x:v>
      </x:c>
      <x:c r="D1914" s="73" t="str">
        <x:v>SRC_QC_MUNICIPAL</x:v>
      </x:c>
      <x:c r="E1914" s="73" t="str">
        <x:v>SRC_QC_MUNICIPAL</x:v>
      </x:c>
      <x:c r="F1914" s="73" t="str">
        <x:v>14045</x:v>
      </x:c>
      <x:c r="G1914" s="73" t="str">
        <x:v>municipal_mayor</x:v>
      </x:c>
      <x:c r="H1914" s="73" t="str">
        <x:v>Roger Moreau</x:v>
      </x:c>
      <x:c r="I1914" s="73" t="str"/>
      <x:c r="J1914" s="73" t="str"/>
      <x:c r="K1914" s="73" t="str"/>
      <x:c r="L1914" s="73" t="str">
        <x:v>Mayor / Maire</x:v>
      </x:c>
      <x:c r="M1914" s="73" t="str">
        <x:v>Municipalité: Saint-Germain-de-Kamouraska</x:v>
      </x:c>
      <x:c r="N1914" s="73" t="str">
        <x:v>Municipalité</x:v>
      </x:c>
      <x:c r="O1914" s="73" t="str"/>
      <x:c r="P1914" s="73" t="str"/>
      <x:c r="Q1914" s="73" t="str">
        <x:v>418-492-9771</x:v>
      </x:c>
      <x:c r="R1914" s="73" t="str">
        <x:v>+14184929771</x:v>
      </x:c>
      <x:c r="S1914" s="73" t="str"/>
      <x:c r="T1914" s="73" t="str">
        <x:v>dg@munsaintgermain.ca</x:v>
      </x:c>
      <x:c r="U1914" s="73" t="str">
        <x:v>506, rue Jean-Baptiste-Moreau, Saint-Germain-de-Kamouraska, G0L 3G0</x:v>
      </x:c>
      <x:c r="V1914" s="73" t="str">
        <x:v>506, rue Jean-Baptiste-Moreau</x:v>
      </x:c>
      <x:c r="W1914" s="73" t="str">
        <x:v>Saint-Germain-de-Kamouraska</x:v>
      </x:c>
      <x:c r="X1914" s="73" t="str">
        <x:v>Quebec</x:v>
      </x:c>
      <x:c r="Y1914" s="73" t="str">
        <x:v>G0L3G0</x:v>
      </x:c>
      <x:c r="Z1914" s="73" t="str">
        <x:v>G0L 3G0</x:v>
      </x:c>
      <x:c r="AA1914" s="73" t="str">
        <x:v>Canada</x:v>
      </x:c>
      <x:c r="AB1914" s="73" t="str">
        <x:v>fr</x:v>
      </x:c>
      <x:c r="AC1914" s="74" t="str">
        <x:v>true</x:v>
      </x:c>
      <x:c r="AD1914" s="74" t="str">
        <x:v>false</x:v>
      </x:c>
      <x:c r="AE1914" s="73" t="str">
        <x:v>https://open.canada.ca/data/en/dataset/a8a678b0-875f-4607-b347-009a5096ff45</x:v>
      </x:c>
      <x:c r="AF1914" s="75" t="str">
        <x:v>2026-09-02</x:v>
      </x:c>
      <x:c r="AG1914" s="73" t="str">
        <x:v>Creative Commons Attribution 4.0 - Quebec</x:v>
      </x:c>
      <x:c r="AH1914" s="73" t="str">
        <x:v>open_licensed</x:v>
      </x:c>
    </x:row>
    <x:row r="1915">
      <x:c r="A1915" s="73" t="str">
        <x:v>rec_e7bc4568b9e53684</x:v>
      </x:c>
      <x:c r="B1915" s="73" t="str">
        <x:v>real_public_professional</x:v>
      </x:c>
      <x:c r="C1915" s="73" t="str">
        <x:v>train</x:v>
      </x:c>
      <x:c r="D1915" s="73" t="str">
        <x:v>SRC_QC_MUNICIPAL</x:v>
      </x:c>
      <x:c r="E1915" s="73" t="str">
        <x:v>SRC_QC_MUNICIPAL</x:v>
      </x:c>
      <x:c r="F1915" s="73" t="str">
        <x:v>91010</x:v>
      </x:c>
      <x:c r="G1915" s="73" t="str">
        <x:v>municipal_mayor</x:v>
      </x:c>
      <x:c r="H1915" s="73" t="str">
        <x:v>Roger Villeneuve</x:v>
      </x:c>
      <x:c r="I1915" s="73" t="str"/>
      <x:c r="J1915" s="73" t="str"/>
      <x:c r="K1915" s="73" t="str"/>
      <x:c r="L1915" s="73" t="str">
        <x:v>Mayor / Maire</x:v>
      </x:c>
      <x:c r="M1915" s="73" t="str">
        <x:v>Municipalité: Saint-André-du-Lac-Saint-Jean</x:v>
      </x:c>
      <x:c r="N1915" s="73" t="str">
        <x:v>Village</x:v>
      </x:c>
      <x:c r="O1915" s="73" t="str"/>
      <x:c r="P1915" s="73" t="str"/>
      <x:c r="Q1915" s="73" t="str">
        <x:v>418-349-8167</x:v>
      </x:c>
      <x:c r="R1915" s="73" t="str">
        <x:v>+14183498167</x:v>
      </x:c>
      <x:c r="S1915" s="73" t="str"/>
      <x:c r="T1915" s="73" t="str">
        <x:v>municipalite@standredulac.qc.ca</x:v>
      </x:c>
      <x:c r="U1915" s="73" t="str">
        <x:v>11, rue du Collège, Saint-André-du-Lac-Saint-Jean, G0W 2K0</x:v>
      </x:c>
      <x:c r="V1915" s="73" t="str">
        <x:v>11, rue du Collège</x:v>
      </x:c>
      <x:c r="W1915" s="73" t="str">
        <x:v>Saint-André-du-Lac-Saint-Jean</x:v>
      </x:c>
      <x:c r="X1915" s="73" t="str">
        <x:v>Quebec</x:v>
      </x:c>
      <x:c r="Y1915" s="73" t="str">
        <x:v>G0W2K0</x:v>
      </x:c>
      <x:c r="Z1915" s="73" t="str">
        <x:v>G0W 2K0</x:v>
      </x:c>
      <x:c r="AA1915" s="73" t="str">
        <x:v>Canada</x:v>
      </x:c>
      <x:c r="AB1915" s="73" t="str">
        <x:v>fr</x:v>
      </x:c>
      <x:c r="AC1915" s="74" t="str">
        <x:v>true</x:v>
      </x:c>
      <x:c r="AD1915" s="74" t="str">
        <x:v>false</x:v>
      </x:c>
      <x:c r="AE1915" s="73" t="str">
        <x:v>https://open.canada.ca/data/en/dataset/a8a678b0-875f-4607-b347-009a5096ff45</x:v>
      </x:c>
      <x:c r="AF1915" s="75" t="str">
        <x:v>2026-09-02</x:v>
      </x:c>
      <x:c r="AG1915" s="73" t="str">
        <x:v>Creative Commons Attribution 4.0 - Quebec</x:v>
      </x:c>
      <x:c r="AH1915" s="73" t="str">
        <x:v>open_licensed</x:v>
      </x:c>
    </x:row>
    <x:row r="1916">
      <x:c r="A1916" s="73" t="str">
        <x:v>rec_f18a831d66fff4dc</x:v>
      </x:c>
      <x:c r="B1916" s="73" t="str">
        <x:v>real_public_professional</x:v>
      </x:c>
      <x:c r="C1916" s="73" t="str">
        <x:v>train</x:v>
      </x:c>
      <x:c r="D1916" s="73" t="str">
        <x:v>SRC_QC_MUNICIPAL</x:v>
      </x:c>
      <x:c r="E1916" s="73" t="str">
        <x:v>SRC_QC_MUNICIPAL</x:v>
      </x:c>
      <x:c r="F1916" s="73" t="str">
        <x:v>05010</x:v>
      </x:c>
      <x:c r="G1916" s="73" t="str">
        <x:v>municipal_mayor</x:v>
      </x:c>
      <x:c r="H1916" s="73" t="str">
        <x:v>Rolande Couture-Beebe</x:v>
      </x:c>
      <x:c r="I1916" s="73" t="str"/>
      <x:c r="J1916" s="73" t="str"/>
      <x:c r="K1916" s="73" t="str"/>
      <x:c r="L1916" s="73" t="str">
        <x:v>Mayor / Maire</x:v>
      </x:c>
      <x:c r="M1916" s="73" t="str">
        <x:v>Municipalité: Shigawake</x:v>
      </x:c>
      <x:c r="N1916" s="73" t="str">
        <x:v>Municipalité</x:v>
      </x:c>
      <x:c r="O1916" s="73" t="str"/>
      <x:c r="P1916" s="73" t="str"/>
      <x:c r="Q1916" s="73" t="str">
        <x:v>418-752-2474</x:v>
      </x:c>
      <x:c r="R1916" s="73" t="str">
        <x:v>+14187522474</x:v>
      </x:c>
      <x:c r="S1916" s="73" t="str">
        <x:v>418-752-7474</x:v>
      </x:c>
      <x:c r="T1916" s="73" t="str">
        <x:v>info@municipalityshigawake.com</x:v>
      </x:c>
      <x:c r="U1916" s="73" t="str">
        <x:v>180, route 132, Shigawake, G0C 3E0</x:v>
      </x:c>
      <x:c r="V1916" s="73" t="str">
        <x:v>180, route 132</x:v>
      </x:c>
      <x:c r="W1916" s="73" t="str">
        <x:v>Shigawake</x:v>
      </x:c>
      <x:c r="X1916" s="73" t="str">
        <x:v>Quebec</x:v>
      </x:c>
      <x:c r="Y1916" s="73" t="str">
        <x:v>G0C3E0</x:v>
      </x:c>
      <x:c r="Z1916" s="73" t="str">
        <x:v>G0C 3E0</x:v>
      </x:c>
      <x:c r="AA1916" s="73" t="str">
        <x:v>Canada</x:v>
      </x:c>
      <x:c r="AB1916" s="73" t="str">
        <x:v>fr</x:v>
      </x:c>
      <x:c r="AC1916" s="74" t="str">
        <x:v>true</x:v>
      </x:c>
      <x:c r="AD1916" s="74" t="str">
        <x:v>false</x:v>
      </x:c>
      <x:c r="AE1916" s="73" t="str">
        <x:v>https://open.canada.ca/data/en/dataset/a8a678b0-875f-4607-b347-009a5096ff45</x:v>
      </x:c>
      <x:c r="AF1916" s="75" t="str">
        <x:v>2026-09-02</x:v>
      </x:c>
      <x:c r="AG1916" s="73" t="str">
        <x:v>Creative Commons Attribution 4.0 - Quebec</x:v>
      </x:c>
      <x:c r="AH1916" s="73" t="str">
        <x:v>open_licensed</x:v>
      </x:c>
    </x:row>
    <x:row r="1917">
      <x:c r="A1917" s="73" t="str">
        <x:v>rec_5ead16c06d73418f</x:v>
      </x:c>
      <x:c r="B1917" s="73" t="str">
        <x:v>real_public_professional</x:v>
      </x:c>
      <x:c r="C1917" s="73" t="str">
        <x:v>train</x:v>
      </x:c>
      <x:c r="D1917" s="73" t="str">
        <x:v>SRC_QC_MUNICIPAL</x:v>
      </x:c>
      <x:c r="E1917" s="73" t="str">
        <x:v>SRC_QC_MUNICIPAL</x:v>
      </x:c>
      <x:c r="F1917" s="73" t="str">
        <x:v>83060</x:v>
      </x:c>
      <x:c r="G1917" s="73" t="str">
        <x:v>municipal_mayor</x:v>
      </x:c>
      <x:c r="H1917" s="73" t="str">
        <x:v>Ronald Cross</x:v>
      </x:c>
      <x:c r="I1917" s="73" t="str"/>
      <x:c r="J1917" s="73" t="str"/>
      <x:c r="K1917" s="73" t="str"/>
      <x:c r="L1917" s="73" t="str">
        <x:v>Mayor / Maire</x:v>
      </x:c>
      <x:c r="M1917" s="73" t="str">
        <x:v>Municipalité: Messines</x:v>
      </x:c>
      <x:c r="N1917" s="73" t="str">
        <x:v>Municipalité</x:v>
      </x:c>
      <x:c r="O1917" s="73" t="str"/>
      <x:c r="P1917" s="73" t="str"/>
      <x:c r="Q1917" s="73" t="str">
        <x:v>819-465-2323</x:v>
      </x:c>
      <x:c r="R1917" s="73" t="str">
        <x:v>+18194652323</x:v>
      </x:c>
      <x:c r="S1917" s="73" t="str">
        <x:v>819-465-2943</x:v>
      </x:c>
      <x:c r="T1917" s="73" t="str">
        <x:v>info@messines.ca</x:v>
      </x:c>
      <x:c r="U1917" s="73" t="str">
        <x:v>70, rue Principale, Messines, J0X 2J0</x:v>
      </x:c>
      <x:c r="V1917" s="73" t="str">
        <x:v>70, rue Principale</x:v>
      </x:c>
      <x:c r="W1917" s="73" t="str">
        <x:v>Messines</x:v>
      </x:c>
      <x:c r="X1917" s="73" t="str">
        <x:v>Quebec</x:v>
      </x:c>
      <x:c r="Y1917" s="73" t="str">
        <x:v>J0X2J0</x:v>
      </x:c>
      <x:c r="Z1917" s="73" t="str">
        <x:v>J0X 2J0</x:v>
      </x:c>
      <x:c r="AA1917" s="73" t="str">
        <x:v>Canada</x:v>
      </x:c>
      <x:c r="AB1917" s="73" t="str">
        <x:v>fr</x:v>
      </x:c>
      <x:c r="AC1917" s="74" t="str">
        <x:v>true</x:v>
      </x:c>
      <x:c r="AD1917" s="74" t="str">
        <x:v>false</x:v>
      </x:c>
      <x:c r="AE1917" s="73" t="str">
        <x:v>https://open.canada.ca/data/en/dataset/a8a678b0-875f-4607-b347-009a5096ff45</x:v>
      </x:c>
      <x:c r="AF1917" s="75" t="str">
        <x:v>2026-09-02</x:v>
      </x:c>
      <x:c r="AG1917" s="73" t="str">
        <x:v>Creative Commons Attribution 4.0 - Quebec</x:v>
      </x:c>
      <x:c r="AH1917" s="73" t="str">
        <x:v>open_licensed</x:v>
      </x:c>
    </x:row>
    <x:row r="1918">
      <x:c r="A1918" s="73" t="str">
        <x:v>rec_6eb90be58c6b1ff8</x:v>
      </x:c>
      <x:c r="B1918" s="73" t="str">
        <x:v>real_public_professional</x:v>
      </x:c>
      <x:c r="C1918" s="73" t="str">
        <x:v>train</x:v>
      </x:c>
      <x:c r="D1918" s="73" t="str">
        <x:v>SRC_QC_MUNICIPAL</x:v>
      </x:c>
      <x:c r="E1918" s="73" t="str">
        <x:v>SRC_QC_MUNICIPAL</x:v>
      </x:c>
      <x:c r="F1918" s="73" t="str">
        <x:v>17065</x:v>
      </x:c>
      <x:c r="G1918" s="73" t="str">
        <x:v>municipal_mayor</x:v>
      </x:c>
      <x:c r="H1918" s="73" t="str">
        <x:v>Roxane Martine Coutu</x:v>
      </x:c>
      <x:c r="I1918" s="73" t="str"/>
      <x:c r="J1918" s="73" t="str"/>
      <x:c r="K1918" s="73" t="str"/>
      <x:c r="L1918" s="73" t="str">
        <x:v>Mayor / Maire</x:v>
      </x:c>
      <x:c r="M1918" s="73" t="str">
        <x:v>Municipalité: Saint-Roch-des-Aulnaies</x:v>
      </x:c>
      <x:c r="N1918" s="73" t="str">
        <x:v>Municipalité</x:v>
      </x:c>
      <x:c r="O1918" s="73" t="str"/>
      <x:c r="P1918" s="73" t="str"/>
      <x:c r="Q1918" s="73" t="str">
        <x:v>418-354-2892</x:v>
      </x:c>
      <x:c r="R1918" s="73" t="str">
        <x:v>+14183542892</x:v>
      </x:c>
      <x:c r="S1918" s="73" t="str">
        <x:v>418-354-2059</x:v>
      </x:c>
      <x:c r="T1918" s="73" t="str">
        <x:v>muniroch@saintrochdesaulnaies.ca</x:v>
      </x:c>
      <x:c r="U1918" s="73" t="str">
        <x:v>1009, route de la Seigneurie, Saint-Roch-des-Aulnaies, G0R 4E0</x:v>
      </x:c>
      <x:c r="V1918" s="73" t="str">
        <x:v>1009, route de la Seigneurie</x:v>
      </x:c>
      <x:c r="W1918" s="73" t="str">
        <x:v>Saint-Roch-des-Aulnaies</x:v>
      </x:c>
      <x:c r="X1918" s="73" t="str">
        <x:v>Quebec</x:v>
      </x:c>
      <x:c r="Y1918" s="73" t="str">
        <x:v>G0R4E0</x:v>
      </x:c>
      <x:c r="Z1918" s="73" t="str">
        <x:v>G0R 4E0</x:v>
      </x:c>
      <x:c r="AA1918" s="73" t="str">
        <x:v>Canada</x:v>
      </x:c>
      <x:c r="AB1918" s="73" t="str">
        <x:v>fr</x:v>
      </x:c>
      <x:c r="AC1918" s="74" t="str">
        <x:v>true</x:v>
      </x:c>
      <x:c r="AD1918" s="74" t="str">
        <x:v>false</x:v>
      </x:c>
      <x:c r="AE1918" s="73" t="str">
        <x:v>https://open.canada.ca/data/en/dataset/a8a678b0-875f-4607-b347-009a5096ff45</x:v>
      </x:c>
      <x:c r="AF1918" s="75" t="str">
        <x:v>2026-09-02</x:v>
      </x:c>
      <x:c r="AG1918" s="73" t="str">
        <x:v>Creative Commons Attribution 4.0 - Quebec</x:v>
      </x:c>
      <x:c r="AH1918" s="73" t="str">
        <x:v>open_licensed</x:v>
      </x:c>
    </x:row>
    <x:row r="1919">
      <x:c r="A1919" s="73" t="str">
        <x:v>rec_4bb2ec907e106a4e</x:v>
      </x:c>
      <x:c r="B1919" s="73" t="str">
        <x:v>real_public_professional</x:v>
      </x:c>
      <x:c r="C1919" s="73" t="str">
        <x:v>train</x:v>
      </x:c>
      <x:c r="D1919" s="73" t="str">
        <x:v>SRC_QC_MUNICIPAL</x:v>
      </x:c>
      <x:c r="E1919" s="73" t="str">
        <x:v>SRC_QC_MUNICIPAL</x:v>
      </x:c>
      <x:c r="F1919" s="73" t="str">
        <x:v>99095</x:v>
      </x:c>
      <x:c r="G1919" s="73" t="str">
        <x:v>municipal_mayor</x:v>
      </x:c>
      <x:c r="H1919" s="73" t="str">
        <x:v>Sammy Koneak</x:v>
      </x:c>
      <x:c r="I1919" s="73" t="str"/>
      <x:c r="J1919" s="73" t="str"/>
      <x:c r="K1919" s="73" t="str"/>
      <x:c r="L1919" s="73" t="str">
        <x:v>Mayor / Maire</x:v>
      </x:c>
      <x:c r="M1919" s="73" t="str">
        <x:v>Municipalité: Kuujjuaq</x:v>
      </x:c>
      <x:c r="N1919" s="73" t="str">
        <x:v>Village nordique</x:v>
      </x:c>
      <x:c r="O1919" s="73" t="str"/>
      <x:c r="P1919" s="73" t="str"/>
      <x:c r="Q1919" s="73" t="str">
        <x:v>819-964-2943</x:v>
      </x:c>
      <x:c r="R1919" s="73" t="str">
        <x:v>+18199642943</x:v>
      </x:c>
      <x:c r="S1919" s="73" t="str">
        <x:v>819-964-2980</x:v>
      </x:c>
      <x:c r="T1919" s="73" t="str">
        <x:v>finance@kuujjuaq.ca</x:v>
      </x:c>
      <x:c r="U1919" s="73" t="str">
        <x:v>C.P. 210, Kuujjuaq, J0M 1C0</x:v>
      </x:c>
      <x:c r="V1919" s="73" t="str">
        <x:v>C.P. 210</x:v>
      </x:c>
      <x:c r="W1919" s="73" t="str">
        <x:v>Kuujjuaq</x:v>
      </x:c>
      <x:c r="X1919" s="73" t="str">
        <x:v>Quebec</x:v>
      </x:c>
      <x:c r="Y1919" s="73" t="str">
        <x:v>J0M1C0</x:v>
      </x:c>
      <x:c r="Z1919" s="73" t="str">
        <x:v>J0M 1C0</x:v>
      </x:c>
      <x:c r="AA1919" s="73" t="str">
        <x:v>Canada</x:v>
      </x:c>
      <x:c r="AB1919" s="73" t="str">
        <x:v>fr</x:v>
      </x:c>
      <x:c r="AC1919" s="74" t="str">
        <x:v>true</x:v>
      </x:c>
      <x:c r="AD1919" s="74" t="str">
        <x:v>false</x:v>
      </x:c>
      <x:c r="AE1919" s="73" t="str">
        <x:v>https://open.canada.ca/data/en/dataset/a8a678b0-875f-4607-b347-009a5096ff45</x:v>
      </x:c>
      <x:c r="AF1919" s="75" t="str">
        <x:v>2026-09-02</x:v>
      </x:c>
      <x:c r="AG1919" s="73" t="str">
        <x:v>Creative Commons Attribution 4.0 - Quebec</x:v>
      </x:c>
      <x:c r="AH1919" s="73" t="str">
        <x:v>open_licensed</x:v>
      </x:c>
    </x:row>
    <x:row r="1920">
      <x:c r="A1920" s="73" t="str">
        <x:v>rec_dd9a2595f79ce80a</x:v>
      </x:c>
      <x:c r="B1920" s="73" t="str">
        <x:v>real_public_professional</x:v>
      </x:c>
      <x:c r="C1920" s="73" t="str">
        <x:v>train</x:v>
      </x:c>
      <x:c r="D1920" s="73" t="str">
        <x:v>SRC_QC_MUNICIPAL</x:v>
      </x:c>
      <x:c r="E1920" s="73" t="str">
        <x:v>SRC_QC_MUNICIPAL</x:v>
      </x:c>
      <x:c r="F1920" s="73" t="str">
        <x:v>84065</x:v>
      </x:c>
      <x:c r="G1920" s="73" t="str">
        <x:v>municipal_mayor</x:v>
      </x:c>
      <x:c r="H1920" s="73" t="str">
        <x:v>Sandra Armstrong</x:v>
      </x:c>
      <x:c r="I1920" s="73" t="str"/>
      <x:c r="J1920" s="73" t="str"/>
      <x:c r="K1920" s="73" t="str"/>
      <x:c r="L1920" s="73" t="str">
        <x:v>Mayor / Maire</x:v>
      </x:c>
      <x:c r="M1920" s="73" t="str">
        <x:v>Municipalité: Mansfield-et-Pontefract</x:v>
      </x:c>
      <x:c r="N1920" s="73" t="str">
        <x:v>Municipalité</x:v>
      </x:c>
      <x:c r="O1920" s="73" t="str"/>
      <x:c r="P1920" s="73" t="str"/>
      <x:c r="Q1920" s="73" t="str">
        <x:v>819-683-2944</x:v>
      </x:c>
      <x:c r="R1920" s="73" t="str">
        <x:v>+18196832944</x:v>
      </x:c>
      <x:c r="S1920" s="73" t="str"/>
      <x:c r="T1920" s="73" t="str">
        <x:v>mansfield@mrcpontiac.qc.ca</x:v>
      </x:c>
      <x:c r="U1920" s="73" t="str">
        <x:v>300, rue Principale, Mansfield-et-Pontefract, J0X 1R0</x:v>
      </x:c>
      <x:c r="V1920" s="73" t="str">
        <x:v>300, rue Principale</x:v>
      </x:c>
      <x:c r="W1920" s="73" t="str">
        <x:v>Mansfield-et-Pontefract</x:v>
      </x:c>
      <x:c r="X1920" s="73" t="str">
        <x:v>Quebec</x:v>
      </x:c>
      <x:c r="Y1920" s="73" t="str">
        <x:v>J0X1R0</x:v>
      </x:c>
      <x:c r="Z1920" s="73" t="str">
        <x:v>J0X 1R0</x:v>
      </x:c>
      <x:c r="AA1920" s="73" t="str">
        <x:v>Canada</x:v>
      </x:c>
      <x:c r="AB1920" s="73" t="str">
        <x:v>fr</x:v>
      </x:c>
      <x:c r="AC1920" s="74" t="str">
        <x:v>true</x:v>
      </x:c>
      <x:c r="AD1920" s="74" t="str">
        <x:v>false</x:v>
      </x:c>
      <x:c r="AE1920" s="73" t="str">
        <x:v>https://open.canada.ca/data/en/dataset/a8a678b0-875f-4607-b347-009a5096ff45</x:v>
      </x:c>
      <x:c r="AF1920" s="75" t="str">
        <x:v>2026-09-02</x:v>
      </x:c>
      <x:c r="AG1920" s="73" t="str">
        <x:v>Creative Commons Attribution 4.0 - Quebec</x:v>
      </x:c>
      <x:c r="AH1920" s="73" t="str">
        <x:v>open_licensed</x:v>
      </x:c>
    </x:row>
    <x:row r="1921">
      <x:c r="A1921" s="73" t="str">
        <x:v>rec_bad6cc7a6199e6e5</x:v>
      </x:c>
      <x:c r="B1921" s="73" t="str">
        <x:v>real_public_professional</x:v>
      </x:c>
      <x:c r="C1921" s="73" t="str">
        <x:v>train</x:v>
      </x:c>
      <x:c r="D1921" s="73" t="str">
        <x:v>SRC_QC_MUNICIPAL</x:v>
      </x:c>
      <x:c r="E1921" s="73" t="str">
        <x:v>SRC_QC_MUNICIPAL</x:v>
      </x:c>
      <x:c r="F1921" s="73" t="str">
        <x:v>71140</x:v>
      </x:c>
      <x:c r="G1921" s="73" t="str">
        <x:v>municipal_mayor</x:v>
      </x:c>
      <x:c r="H1921" s="73" t="str">
        <x:v>Sandra Lavoratore</x:v>
      </x:c>
      <x:c r="I1921" s="73" t="str"/>
      <x:c r="J1921" s="73" t="str"/>
      <x:c r="K1921" s="73" t="str"/>
      <x:c r="L1921" s="73" t="str">
        <x:v>Mayor / Maire</x:v>
      </x:c>
      <x:c r="M1921" s="73" t="str">
        <x:v>Municipalité: Pointe-Fortune</x:v>
      </x:c>
      <x:c r="N1921" s="73" t="str">
        <x:v>Municipalité</x:v>
      </x:c>
      <x:c r="O1921" s="73" t="str"/>
      <x:c r="P1921" s="73" t="str"/>
      <x:c r="Q1921" s="73" t="str">
        <x:v>450-451-5178</x:v>
      </x:c>
      <x:c r="R1921" s="73" t="str">
        <x:v>+14504515178</x:v>
      </x:c>
      <x:c r="S1921" s="73" t="str">
        <x:v>0000000000</x:v>
      </x:c>
      <x:c r="T1921" s="73" t="str">
        <x:v>directeur@pointefortune.ca</x:v>
      </x:c>
      <x:c r="U1921" s="73" t="str">
        <x:v>694, rue Tisseur, Pointe-Fortune, J0P 1N0</x:v>
      </x:c>
      <x:c r="V1921" s="73" t="str">
        <x:v>694, rue Tisseur</x:v>
      </x:c>
      <x:c r="W1921" s="73" t="str">
        <x:v>Pointe-Fortune</x:v>
      </x:c>
      <x:c r="X1921" s="73" t="str">
        <x:v>Quebec</x:v>
      </x:c>
      <x:c r="Y1921" s="73" t="str">
        <x:v>J0P1N0</x:v>
      </x:c>
      <x:c r="Z1921" s="73" t="str">
        <x:v>J0P 1N0</x:v>
      </x:c>
      <x:c r="AA1921" s="73" t="str">
        <x:v>Canada</x:v>
      </x:c>
      <x:c r="AB1921" s="73" t="str">
        <x:v>fr</x:v>
      </x:c>
      <x:c r="AC1921" s="74" t="str">
        <x:v>true</x:v>
      </x:c>
      <x:c r="AD1921" s="74" t="str">
        <x:v>false</x:v>
      </x:c>
      <x:c r="AE1921" s="73" t="str">
        <x:v>https://open.canada.ca/data/en/dataset/a8a678b0-875f-4607-b347-009a5096ff45</x:v>
      </x:c>
      <x:c r="AF1921" s="75" t="str">
        <x:v>2026-09-02</x:v>
      </x:c>
      <x:c r="AG1921" s="73" t="str">
        <x:v>Creative Commons Attribution 4.0 - Quebec</x:v>
      </x:c>
      <x:c r="AH1921" s="73" t="str">
        <x:v>open_licensed</x:v>
      </x:c>
    </x:row>
    <x:row r="1922">
      <x:c r="A1922" s="73" t="str">
        <x:v>rec_dfd93ce0eac62504</x:v>
      </x:c>
      <x:c r="B1922" s="73" t="str">
        <x:v>real_public_professional</x:v>
      </x:c>
      <x:c r="C1922" s="73" t="str">
        <x:v>train</x:v>
      </x:c>
      <x:c r="D1922" s="73" t="str">
        <x:v>SRC_QC_MUNICIPAL</x:v>
      </x:c>
      <x:c r="E1922" s="73" t="str">
        <x:v>SRC_QC_MUNICIPAL</x:v>
      </x:c>
      <x:c r="F1922" s="73" t="str">
        <x:v>22020</x:v>
      </x:c>
      <x:c r="G1922" s="73" t="str">
        <x:v>municipal_mayor</x:v>
      </x:c>
      <x:c r="H1922" s="73" t="str">
        <x:v>Sarah Perreault</x:v>
      </x:c>
      <x:c r="I1922" s="73" t="str"/>
      <x:c r="J1922" s="73" t="str"/>
      <x:c r="K1922" s="73" t="str"/>
      <x:c r="L1922" s="73" t="str">
        <x:v>Mayor / Maire</x:v>
      </x:c>
      <x:c r="M1922" s="73" t="str">
        <x:v>Municipalité: Shannon</x:v>
      </x:c>
      <x:c r="N1922" s="73" t="str">
        <x:v>Ville</x:v>
      </x:c>
      <x:c r="O1922" s="73" t="str"/>
      <x:c r="P1922" s="73" t="str"/>
      <x:c r="Q1922" s="73" t="str">
        <x:v>418-844-3778</x:v>
      </x:c>
      <x:c r="R1922" s="73" t="str">
        <x:v>+14188443778</x:v>
      </x:c>
      <x:c r="S1922" s="73" t="str">
        <x:v>418-844-2111</x:v>
      </x:c>
      <x:c r="T1922" s="73" t="str">
        <x:v>ville@shannon.ca</x:v>
      </x:c>
      <x:c r="U1922" s="73" t="str">
        <x:v>50, rue Saint-Patrick, Shannon, G3S 0A1</x:v>
      </x:c>
      <x:c r="V1922" s="73" t="str">
        <x:v>50, rue Saint-Patrick</x:v>
      </x:c>
      <x:c r="W1922" s="73" t="str">
        <x:v>Shannon</x:v>
      </x:c>
      <x:c r="X1922" s="73" t="str">
        <x:v>Quebec</x:v>
      </x:c>
      <x:c r="Y1922" s="73" t="str">
        <x:v>G3S0A1</x:v>
      </x:c>
      <x:c r="Z1922" s="73" t="str">
        <x:v>G3S 0A1</x:v>
      </x:c>
      <x:c r="AA1922" s="73" t="str">
        <x:v>Canada</x:v>
      </x:c>
      <x:c r="AB1922" s="73" t="str">
        <x:v>fr</x:v>
      </x:c>
      <x:c r="AC1922" s="74" t="str">
        <x:v>true</x:v>
      </x:c>
      <x:c r="AD1922" s="74" t="str">
        <x:v>false</x:v>
      </x:c>
      <x:c r="AE1922" s="73" t="str">
        <x:v>https://open.canada.ca/data/en/dataset/a8a678b0-875f-4607-b347-009a5096ff45</x:v>
      </x:c>
      <x:c r="AF1922" s="75" t="str">
        <x:v>2026-09-02</x:v>
      </x:c>
      <x:c r="AG1922" s="73" t="str">
        <x:v>Creative Commons Attribution 4.0 - Quebec</x:v>
      </x:c>
      <x:c r="AH1922" s="73" t="str">
        <x:v>open_licensed</x:v>
      </x:c>
    </x:row>
    <x:row r="1923">
      <x:c r="A1923" s="73" t="str">
        <x:v>rec_5ff73fa6f6dda44c</x:v>
      </x:c>
      <x:c r="B1923" s="73" t="str">
        <x:v>real_public_professional</x:v>
      </x:c>
      <x:c r="C1923" s="73" t="str">
        <x:v>train</x:v>
      </x:c>
      <x:c r="D1923" s="73" t="str">
        <x:v>SRC_QC_MUNICIPAL</x:v>
      </x:c>
      <x:c r="E1923" s="73" t="str">
        <x:v>SRC_QC_MUNICIPAL</x:v>
      </x:c>
      <x:c r="F1923" s="73" t="str">
        <x:v>19030</x:v>
      </x:c>
      <x:c r="G1923" s="73" t="str">
        <x:v>municipal_mayor</x:v>
      </x:c>
      <x:c r="H1923" s="73" t="str">
        <x:v>Sébastien Bourget</x:v>
      </x:c>
      <x:c r="I1923" s="73" t="str"/>
      <x:c r="J1923" s="73" t="str"/>
      <x:c r="K1923" s="73" t="str"/>
      <x:c r="L1923" s="73" t="str">
        <x:v>Mayor / Maire</x:v>
      </x:c>
      <x:c r="M1923" s="73" t="str">
        <x:v>Municipalité: Saint-Damien-de-Buckland</x:v>
      </x:c>
      <x:c r="N1923" s="73" t="str">
        <x:v>Paroisse</x:v>
      </x:c>
      <x:c r="O1923" s="73" t="str"/>
      <x:c r="P1923" s="73" t="str"/>
      <x:c r="Q1923" s="73" t="str">
        <x:v>418-789-2526</x:v>
      </x:c>
      <x:c r="R1923" s="73" t="str">
        <x:v>+14187892526</x:v>
      </x:c>
      <x:c r="S1923" s="73" t="str">
        <x:v>418-789-2125</x:v>
      </x:c>
      <x:c r="T1923" s="73" t="str">
        <x:v>info@saint-damien.com</x:v>
      </x:c>
      <x:c r="U1923" s="73" t="str">
        <x:v>159, rue Commerciale, Bur. 102, Saint-Damien-de-Buckland, G0R 2Y0</x:v>
      </x:c>
      <x:c r="V1923" s="73" t="str">
        <x:v>159, rue Commerciale, Bur. 102</x:v>
      </x:c>
      <x:c r="W1923" s="73" t="str">
        <x:v>Saint-Damien-de-Buckland</x:v>
      </x:c>
      <x:c r="X1923" s="73" t="str">
        <x:v>Quebec</x:v>
      </x:c>
      <x:c r="Y1923" s="73" t="str">
        <x:v>G0R2Y0</x:v>
      </x:c>
      <x:c r="Z1923" s="73" t="str">
        <x:v>G0R 2Y0</x:v>
      </x:c>
      <x:c r="AA1923" s="73" t="str">
        <x:v>Canada</x:v>
      </x:c>
      <x:c r="AB1923" s="73" t="str">
        <x:v>fr</x:v>
      </x:c>
      <x:c r="AC1923" s="74" t="str">
        <x:v>true</x:v>
      </x:c>
      <x:c r="AD1923" s="74" t="str">
        <x:v>false</x:v>
      </x:c>
      <x:c r="AE1923" s="73" t="str">
        <x:v>https://open.canada.ca/data/en/dataset/a8a678b0-875f-4607-b347-009a5096ff45</x:v>
      </x:c>
      <x:c r="AF1923" s="75" t="str">
        <x:v>2026-09-02</x:v>
      </x:c>
      <x:c r="AG1923" s="73" t="str">
        <x:v>Creative Commons Attribution 4.0 - Quebec</x:v>
      </x:c>
      <x:c r="AH1923" s="73" t="str">
        <x:v>open_licensed</x:v>
      </x:c>
    </x:row>
    <x:row r="1924">
      <x:c r="A1924" s="73" t="str">
        <x:v>rec_619c416fef7244dc</x:v>
      </x:c>
      <x:c r="B1924" s="73" t="str">
        <x:v>real_public_professional</x:v>
      </x:c>
      <x:c r="C1924" s="73" t="str">
        <x:v>train</x:v>
      </x:c>
      <x:c r="D1924" s="73" t="str">
        <x:v>SRC_QC_MUNICIPAL</x:v>
      </x:c>
      <x:c r="E1924" s="73" t="str">
        <x:v>SRC_QC_MUNICIPAL</x:v>
      </x:c>
      <x:c r="F1924" s="73" t="str">
        <x:v>88057</x:v>
      </x:c>
      <x:c r="G1924" s="73" t="str">
        <x:v>municipal_mayor</x:v>
      </x:c>
      <x:c r="H1924" s="73" t="str">
        <x:v>Sébastien D'Astous</x:v>
      </x:c>
      <x:c r="I1924" s="73" t="str"/>
      <x:c r="J1924" s="73" t="str"/>
      <x:c r="K1924" s="73" t="str"/>
      <x:c r="L1924" s="73" t="str">
        <x:v>Mayor / Maire</x:v>
      </x:c>
      <x:c r="M1924" s="73" t="str">
        <x:v>Municipalité: Amos</x:v>
      </x:c>
      <x:c r="N1924" s="73" t="str">
        <x:v>Ville</x:v>
      </x:c>
      <x:c r="O1924" s="73" t="str"/>
      <x:c r="P1924" s="73" t="str"/>
      <x:c r="Q1924" s="73" t="str">
        <x:v>819-732-3254</x:v>
      </x:c>
      <x:c r="R1924" s="73" t="str">
        <x:v>+18197323254</x:v>
      </x:c>
      <x:c r="S1924" s="73" t="str">
        <x:v>819-727-9792</x:v>
      </x:c>
      <x:c r="T1924" s="73" t="str">
        <x:v>saf@amos.quebec</x:v>
      </x:c>
      <x:c r="U1924" s="73" t="str">
        <x:v>182, rue 1re, Amos, J9T 2G1</x:v>
      </x:c>
      <x:c r="V1924" s="73" t="str">
        <x:v>182, rue 1re</x:v>
      </x:c>
      <x:c r="W1924" s="73" t="str">
        <x:v>Amos</x:v>
      </x:c>
      <x:c r="X1924" s="73" t="str">
        <x:v>Quebec</x:v>
      </x:c>
      <x:c r="Y1924" s="73" t="str">
        <x:v>J9T2G1</x:v>
      </x:c>
      <x:c r="Z1924" s="73" t="str">
        <x:v>J9T 2G1</x:v>
      </x:c>
      <x:c r="AA1924" s="73" t="str">
        <x:v>Canada</x:v>
      </x:c>
      <x:c r="AB1924" s="73" t="str">
        <x:v>fr</x:v>
      </x:c>
      <x:c r="AC1924" s="74" t="str">
        <x:v>true</x:v>
      </x:c>
      <x:c r="AD1924" s="74" t="str">
        <x:v>false</x:v>
      </x:c>
      <x:c r="AE1924" s="73" t="str">
        <x:v>https://open.canada.ca/data/en/dataset/a8a678b0-875f-4607-b347-009a5096ff45</x:v>
      </x:c>
      <x:c r="AF1924" s="75" t="str">
        <x:v>2026-09-02</x:v>
      </x:c>
      <x:c r="AG1924" s="73" t="str">
        <x:v>Creative Commons Attribution 4.0 - Quebec</x:v>
      </x:c>
      <x:c r="AH1924" s="73" t="str">
        <x:v>open_licensed</x:v>
      </x:c>
    </x:row>
    <x:row r="1925">
      <x:c r="A1925" s="73" t="str">
        <x:v>rec_80acce4cb6767a17</x:v>
      </x:c>
      <x:c r="B1925" s="73" t="str">
        <x:v>real_public_professional</x:v>
      </x:c>
      <x:c r="C1925" s="73" t="str">
        <x:v>train</x:v>
      </x:c>
      <x:c r="D1925" s="73" t="str">
        <x:v>SRC_QC_MUNICIPAL</x:v>
      </x:c>
      <x:c r="E1925" s="73" t="str">
        <x:v>SRC_QC_MUNICIPAL</x:v>
      </x:c>
      <x:c r="F1925" s="73" t="str">
        <x:v>98035</x:v>
      </x:c>
      <x:c r="G1925" s="73" t="str">
        <x:v>municipal_mayor</x:v>
      </x:c>
      <x:c r="H1925" s="73" t="str">
        <x:v>Sébastien L'Écuyer</x:v>
      </x:c>
      <x:c r="I1925" s="73" t="str"/>
      <x:c r="J1925" s="73" t="str"/>
      <x:c r="K1925" s="73" t="str"/>
      <x:c r="L1925" s="73" t="str">
        <x:v>Mayor / Maire</x:v>
      </x:c>
      <x:c r="M1925" s="73" t="str">
        <x:v>Municipalité: Baie-Johan-Beetz</x:v>
      </x:c>
      <x:c r="N1925" s="73" t="str">
        <x:v>Municipalité</x:v>
      </x:c>
      <x:c r="O1925" s="73" t="str"/>
      <x:c r="P1925" s="73" t="str"/>
      <x:c r="Q1925" s="73" t="str">
        <x:v>418-539-0007</x:v>
      </x:c>
      <x:c r="R1925" s="73" t="str">
        <x:v>+14185390007</x:v>
      </x:c>
      <x:c r="S1925" s="73" t="str">
        <x:v>418-539-0205</x:v>
      </x:c>
      <x:c r="T1925" s="73" t="str">
        <x:v>directiongenerale@baiejohanbeetz.qc.ca</x:v>
      </x:c>
      <x:c r="U1925" s="73" t="str">
        <x:v>15A, rue du Nord, Baie-Johan-Beetz, G0G 1B0</x:v>
      </x:c>
      <x:c r="V1925" s="73" t="str">
        <x:v>15A, rue du Nord</x:v>
      </x:c>
      <x:c r="W1925" s="73" t="str">
        <x:v>Baie-Johan-Beetz</x:v>
      </x:c>
      <x:c r="X1925" s="73" t="str">
        <x:v>Quebec</x:v>
      </x:c>
      <x:c r="Y1925" s="73" t="str">
        <x:v>G0G1B0</x:v>
      </x:c>
      <x:c r="Z1925" s="73" t="str">
        <x:v>G0G 1B0</x:v>
      </x:c>
      <x:c r="AA1925" s="73" t="str">
        <x:v>Canada</x:v>
      </x:c>
      <x:c r="AB1925" s="73" t="str">
        <x:v>fr</x:v>
      </x:c>
      <x:c r="AC1925" s="74" t="str">
        <x:v>true</x:v>
      </x:c>
      <x:c r="AD1925" s="74" t="str">
        <x:v>false</x:v>
      </x:c>
      <x:c r="AE1925" s="73" t="str">
        <x:v>https://open.canada.ca/data/en/dataset/a8a678b0-875f-4607-b347-009a5096ff45</x:v>
      </x:c>
      <x:c r="AF1925" s="75" t="str">
        <x:v>2026-09-02</x:v>
      </x:c>
      <x:c r="AG1925" s="73" t="str">
        <x:v>Creative Commons Attribution 4.0 - Quebec</x:v>
      </x:c>
      <x:c r="AH1925" s="73" t="str">
        <x:v>open_licensed</x:v>
      </x:c>
    </x:row>
    <x:row r="1926">
      <x:c r="A1926" s="73" t="str">
        <x:v>rec_ad347a978b92bb1e</x:v>
      </x:c>
      <x:c r="B1926" s="73" t="str">
        <x:v>real_public_professional</x:v>
      </x:c>
      <x:c r="C1926" s="73" t="str">
        <x:v>train</x:v>
      </x:c>
      <x:c r="D1926" s="73" t="str">
        <x:v>SRC_QC_MUNICIPAL</x:v>
      </x:c>
      <x:c r="E1926" s="73" t="str">
        <x:v>SRC_QC_MUNICIPAL</x:v>
      </x:c>
      <x:c r="F1926" s="73" t="str">
        <x:v>37220</x:v>
      </x:c>
      <x:c r="G1926" s="73" t="str">
        <x:v>municipal_mayor</x:v>
      </x:c>
      <x:c r="H1926" s="73" t="str">
        <x:v>Sébastien Marchand</x:v>
      </x:c>
      <x:c r="I1926" s="73" t="str"/>
      <x:c r="J1926" s="73" t="str"/>
      <x:c r="K1926" s="73" t="str"/>
      <x:c r="L1926" s="73" t="str">
        <x:v>Mayor / Maire</x:v>
      </x:c>
      <x:c r="M1926" s="73" t="str">
        <x:v>Municipalité: Champlain</x:v>
      </x:c>
      <x:c r="N1926" s="73" t="str">
        <x:v>Municipalité</x:v>
      </x:c>
      <x:c r="O1926" s="73" t="str"/>
      <x:c r="P1926" s="73" t="str"/>
      <x:c r="Q1926" s="73" t="str">
        <x:v>819-295-3979</x:v>
      </x:c>
      <x:c r="R1926" s="73" t="str">
        <x:v>+18192953979</x:v>
      </x:c>
      <x:c r="S1926" s="73" t="str">
        <x:v>819-295-3032</x:v>
      </x:c>
      <x:c r="T1926" s="73" t="str">
        <x:v>info@municipalite.champlain.qc.ca</x:v>
      </x:c>
      <x:c r="U1926" s="73" t="str">
        <x:v>819, rue Notre-Dame, Champlain, G0X 1C0</x:v>
      </x:c>
      <x:c r="V1926" s="73" t="str">
        <x:v>819, rue Notre-Dame</x:v>
      </x:c>
      <x:c r="W1926" s="73" t="str">
        <x:v>Champlain</x:v>
      </x:c>
      <x:c r="X1926" s="73" t="str">
        <x:v>Quebec</x:v>
      </x:c>
      <x:c r="Y1926" s="73" t="str">
        <x:v>G0X1C0</x:v>
      </x:c>
      <x:c r="Z1926" s="73" t="str">
        <x:v>G0X 1C0</x:v>
      </x:c>
      <x:c r="AA1926" s="73" t="str">
        <x:v>Canada</x:v>
      </x:c>
      <x:c r="AB1926" s="73" t="str">
        <x:v>fr</x:v>
      </x:c>
      <x:c r="AC1926" s="74" t="str">
        <x:v>true</x:v>
      </x:c>
      <x:c r="AD1926" s="74" t="str">
        <x:v>false</x:v>
      </x:c>
      <x:c r="AE1926" s="73" t="str">
        <x:v>https://open.canada.ca/data/en/dataset/a8a678b0-875f-4607-b347-009a5096ff45</x:v>
      </x:c>
      <x:c r="AF1926" s="75" t="str">
        <x:v>2026-09-02</x:v>
      </x:c>
      <x:c r="AG1926" s="73" t="str">
        <x:v>Creative Commons Attribution 4.0 - Quebec</x:v>
      </x:c>
      <x:c r="AH1926" s="73" t="str">
        <x:v>open_licensed</x:v>
      </x:c>
    </x:row>
    <x:row r="1927">
      <x:c r="A1927" s="73" t="str">
        <x:v>rec_d7829cb2a2405f99</x:v>
      </x:c>
      <x:c r="B1927" s="73" t="str">
        <x:v>real_public_professional</x:v>
      </x:c>
      <x:c r="C1927" s="73" t="str">
        <x:v>train</x:v>
      </x:c>
      <x:c r="D1927" s="73" t="str">
        <x:v>SRC_QC_MUNICIPAL</x:v>
      </x:c>
      <x:c r="E1927" s="73" t="str">
        <x:v>SRC_QC_MUNICIPAL</x:v>
      </x:c>
      <x:c r="F1927" s="73" t="str">
        <x:v>88050</x:v>
      </x:c>
      <x:c r="G1927" s="73" t="str">
        <x:v>municipal_mayor</x:v>
      </x:c>
      <x:c r="H1927" s="73" t="str">
        <x:v>Sébastien Morand</x:v>
      </x:c>
      <x:c r="I1927" s="73" t="str"/>
      <x:c r="J1927" s="73" t="str"/>
      <x:c r="K1927" s="73" t="str"/>
      <x:c r="L1927" s="73" t="str">
        <x:v>Mayor / Maire</x:v>
      </x:c>
      <x:c r="M1927" s="73" t="str">
        <x:v>Municipalité: Saint-Mathieu-d'Harricana</x:v>
      </x:c>
      <x:c r="N1927" s="73" t="str">
        <x:v>Municipalité</x:v>
      </x:c>
      <x:c r="O1927" s="73" t="str"/>
      <x:c r="P1927" s="73" t="str"/>
      <x:c r="Q1927" s="73" t="str">
        <x:v>819-727-9557</x:v>
      </x:c>
      <x:c r="R1927" s="73" t="str">
        <x:v>+18197279557</x:v>
      </x:c>
      <x:c r="S1927" s="73" t="str">
        <x:v>819-727-2052</x:v>
      </x:c>
      <x:c r="T1927" s="73" t="str">
        <x:v>direction@stmathieudharricana.com</x:v>
      </x:c>
      <x:c r="U1927" s="73" t="str">
        <x:v>203, chemin Lanoix, Saint-Mathieu-d'Harricana, J0Y 1M0</x:v>
      </x:c>
      <x:c r="V1927" s="73" t="str">
        <x:v>203, chemin Lanoix</x:v>
      </x:c>
      <x:c r="W1927" s="73" t="str">
        <x:v>Saint-Mathieu-d'Harricana</x:v>
      </x:c>
      <x:c r="X1927" s="73" t="str">
        <x:v>Quebec</x:v>
      </x:c>
      <x:c r="Y1927" s="73" t="str">
        <x:v>J0Y1M0</x:v>
      </x:c>
      <x:c r="Z1927" s="73" t="str">
        <x:v>J0Y 1M0</x:v>
      </x:c>
      <x:c r="AA1927" s="73" t="str">
        <x:v>Canada</x:v>
      </x:c>
      <x:c r="AB1927" s="73" t="str">
        <x:v>fr</x:v>
      </x:c>
      <x:c r="AC1927" s="74" t="str">
        <x:v>true</x:v>
      </x:c>
      <x:c r="AD1927" s="74" t="str">
        <x:v>false</x:v>
      </x:c>
      <x:c r="AE1927" s="73" t="str">
        <x:v>https://open.canada.ca/data/en/dataset/a8a678b0-875f-4607-b347-009a5096ff45</x:v>
      </x:c>
      <x:c r="AF1927" s="75" t="str">
        <x:v>2026-09-02</x:v>
      </x:c>
      <x:c r="AG1927" s="73" t="str">
        <x:v>Creative Commons Attribution 4.0 - Quebec</x:v>
      </x:c>
      <x:c r="AH1927" s="73" t="str">
        <x:v>open_licensed</x:v>
      </x:c>
    </x:row>
    <x:row r="1928">
      <x:c r="A1928" s="73" t="str">
        <x:v>rec_aff7e7cb0c678316</x:v>
      </x:c>
      <x:c r="B1928" s="73" t="str">
        <x:v>real_public_professional</x:v>
      </x:c>
      <x:c r="C1928" s="73" t="str">
        <x:v>train</x:v>
      </x:c>
      <x:c r="D1928" s="73" t="str">
        <x:v>SRC_QC_MUNICIPAL</x:v>
      </x:c>
      <x:c r="E1928" s="73" t="str">
        <x:v>SRC_QC_MUNICIPAL</x:v>
      </x:c>
      <x:c r="F1928" s="73" t="str">
        <x:v>87015</x:v>
      </x:c>
      <x:c r="G1928" s="73" t="str">
        <x:v>municipal_mayor</x:v>
      </x:c>
      <x:c r="H1928" s="73" t="str">
        <x:v>Sébastien Roy</x:v>
      </x:c>
      <x:c r="I1928" s="73" t="str"/>
      <x:c r="J1928" s="73" t="str"/>
      <x:c r="K1928" s="73" t="str"/>
      <x:c r="L1928" s="73" t="str">
        <x:v>Mayor / Maire</x:v>
      </x:c>
      <x:c r="M1928" s="73" t="str">
        <x:v>Municipalité: Roquemaure</x:v>
      </x:c>
      <x:c r="N1928" s="73" t="str">
        <x:v>Municipalité</x:v>
      </x:c>
      <x:c r="O1928" s="73" t="str"/>
      <x:c r="P1928" s="73" t="str"/>
      <x:c r="Q1928" s="73" t="str">
        <x:v>819-787-6311</x:v>
      </x:c>
      <x:c r="R1928" s="73" t="str">
        <x:v>+18197876311</x:v>
      </x:c>
      <x:c r="S1928" s="73" t="str">
        <x:v>819-787-6383</x:v>
      </x:c>
      <x:c r="T1928" s="73" t="str">
        <x:v>dg@munroquemaure.ca</x:v>
      </x:c>
      <x:c r="U1928" s="73" t="str">
        <x:v>15 , rue Raymond Est, Municipalité de Roquemaure, J0Z 3K0</x:v>
      </x:c>
      <x:c r="V1928" s="73" t="str">
        <x:v>15 , rue Raymond Est</x:v>
      </x:c>
      <x:c r="W1928" s="73" t="str">
        <x:v>Roquemaure</x:v>
      </x:c>
      <x:c r="X1928" s="73" t="str">
        <x:v>Quebec</x:v>
      </x:c>
      <x:c r="Y1928" s="73" t="str">
        <x:v>J0Z3K0</x:v>
      </x:c>
      <x:c r="Z1928" s="73" t="str">
        <x:v>J0Z 3K0</x:v>
      </x:c>
      <x:c r="AA1928" s="73" t="str">
        <x:v>Canada</x:v>
      </x:c>
      <x:c r="AB1928" s="73" t="str">
        <x:v>fr</x:v>
      </x:c>
      <x:c r="AC1928" s="74" t="str">
        <x:v>true</x:v>
      </x:c>
      <x:c r="AD1928" s="74" t="str">
        <x:v>false</x:v>
      </x:c>
      <x:c r="AE1928" s="73" t="str">
        <x:v>https://open.canada.ca/data/en/dataset/a8a678b0-875f-4607-b347-009a5096ff45</x:v>
      </x:c>
      <x:c r="AF1928" s="75" t="str">
        <x:v>2026-09-02</x:v>
      </x:c>
      <x:c r="AG1928" s="73" t="str">
        <x:v>Creative Commons Attribution 4.0 - Quebec</x:v>
      </x:c>
      <x:c r="AH1928" s="73" t="str">
        <x:v>open_licensed</x:v>
      </x:c>
    </x:row>
    <x:row r="1929">
      <x:c r="A1929" s="73" t="str">
        <x:v>rec_b6284d68b3e971af</x:v>
      </x:c>
      <x:c r="B1929" s="73" t="str">
        <x:v>real_public_professional</x:v>
      </x:c>
      <x:c r="C1929" s="73" t="str">
        <x:v>train</x:v>
      </x:c>
      <x:c r="D1929" s="73" t="str">
        <x:v>SRC_QC_MUNICIPAL</x:v>
      </x:c>
      <x:c r="E1929" s="73" t="str">
        <x:v>SRC_QC_MUNICIPAL</x:v>
      </x:c>
      <x:c r="F1929" s="73" t="str">
        <x:v>21005</x:v>
      </x:c>
      <x:c r="G1929" s="73" t="str">
        <x:v>municipal_mayor</x:v>
      </x:c>
      <x:c r="H1929" s="73" t="str">
        <x:v>Sébastien Sylvain</x:v>
      </x:c>
      <x:c r="I1929" s="73" t="str"/>
      <x:c r="J1929" s="73" t="str"/>
      <x:c r="K1929" s="73" t="str"/>
      <x:c r="L1929" s="73" t="str">
        <x:v>Mayor / Maire</x:v>
      </x:c>
      <x:c r="M1929" s="73" t="str">
        <x:v>Municipalité: Saint-Tite-des-Caps</x:v>
      </x:c>
      <x:c r="N1929" s="73" t="str">
        <x:v>Municipalité</x:v>
      </x:c>
      <x:c r="O1929" s="73" t="str"/>
      <x:c r="P1929" s="73" t="str"/>
      <x:c r="Q1929" s="73" t="str">
        <x:v>418-823-2239</x:v>
      </x:c>
      <x:c r="R1929" s="73" t="str">
        <x:v>+14188232239</x:v>
      </x:c>
      <x:c r="S1929" s="73" t="str">
        <x:v>418-823-2527</x:v>
      </x:c>
      <x:c r="T1929" s="73" t="str">
        <x:v>info@sainttitedescaps.com</x:v>
      </x:c>
      <x:c r="U1929" s="73" t="str">
        <x:v>5, rue Leclerc, Saint-Tite-des-Caps, G0A 4J0</x:v>
      </x:c>
      <x:c r="V1929" s="73" t="str">
        <x:v>5, rue Leclerc</x:v>
      </x:c>
      <x:c r="W1929" s="73" t="str">
        <x:v>Saint-Tite-des-Caps</x:v>
      </x:c>
      <x:c r="X1929" s="73" t="str">
        <x:v>Quebec</x:v>
      </x:c>
      <x:c r="Y1929" s="73" t="str">
        <x:v>G0A4J0</x:v>
      </x:c>
      <x:c r="Z1929" s="73" t="str">
        <x:v>G0A 4J0</x:v>
      </x:c>
      <x:c r="AA1929" s="73" t="str">
        <x:v>Canada</x:v>
      </x:c>
      <x:c r="AB1929" s="73" t="str">
        <x:v>fr</x:v>
      </x:c>
      <x:c r="AC1929" s="74" t="str">
        <x:v>true</x:v>
      </x:c>
      <x:c r="AD1929" s="74" t="str">
        <x:v>false</x:v>
      </x:c>
      <x:c r="AE1929" s="73" t="str">
        <x:v>https://open.canada.ca/data/en/dataset/a8a678b0-875f-4607-b347-009a5096ff45</x:v>
      </x:c>
      <x:c r="AF1929" s="75" t="str">
        <x:v>2026-09-02</x:v>
      </x:c>
      <x:c r="AG1929" s="73" t="str">
        <x:v>Creative Commons Attribution 4.0 - Quebec</x:v>
      </x:c>
      <x:c r="AH1929" s="73" t="str">
        <x:v>open_licensed</x:v>
      </x:c>
    </x:row>
    <x:row r="1930">
      <x:c r="A1930" s="73" t="str">
        <x:v>rec_c93250a0ed436604</x:v>
      </x:c>
      <x:c r="B1930" s="73" t="str">
        <x:v>real_public_professional</x:v>
      </x:c>
      <x:c r="C1930" s="73" t="str">
        <x:v>train</x:v>
      </x:c>
      <x:c r="D1930" s="73" t="str">
        <x:v>SRC_QC_MUNICIPAL</x:v>
      </x:c>
      <x:c r="E1930" s="73" t="str">
        <x:v>SRC_QC_MUNICIPAL</x:v>
      </x:c>
      <x:c r="F1930" s="73" t="str">
        <x:v>80115</x:v>
      </x:c>
      <x:c r="G1930" s="73" t="str">
        <x:v>municipal_mayor</x:v>
      </x:c>
      <x:c r="H1930" s="73" t="str">
        <x:v>Serge Béchard</x:v>
      </x:c>
      <x:c r="I1930" s="73" t="str"/>
      <x:c r="J1930" s="73" t="str"/>
      <x:c r="K1930" s="73" t="str"/>
      <x:c r="L1930" s="73" t="str">
        <x:v>Mayor / Maire</x:v>
      </x:c>
      <x:c r="M1930" s="73" t="str">
        <x:v>Municipalité: Boileau</x:v>
      </x:c>
      <x:c r="N1930" s="73" t="str">
        <x:v>Municipalité</x:v>
      </x:c>
      <x:c r="O1930" s="73" t="str"/>
      <x:c r="P1930" s="73" t="str"/>
      <x:c r="Q1930" s="73" t="str">
        <x:v>819-687-3436</x:v>
      </x:c>
      <x:c r="R1930" s="73" t="str">
        <x:v>+18196873436</x:v>
      </x:c>
      <x:c r="S1930" s="73" t="str">
        <x:v>819-687-3745</x:v>
      </x:c>
      <x:c r="T1930" s="73" t="str">
        <x:v>dg@boileau.ca</x:v>
      </x:c>
      <x:c r="U1930" s="73" t="str">
        <x:v>702, chemin de Boileau, Boileau, J0V 1N0</x:v>
      </x:c>
      <x:c r="V1930" s="73" t="str">
        <x:v>702, chemin de Boileau</x:v>
      </x:c>
      <x:c r="W1930" s="73" t="str">
        <x:v>Boileau</x:v>
      </x:c>
      <x:c r="X1930" s="73" t="str">
        <x:v>Quebec</x:v>
      </x:c>
      <x:c r="Y1930" s="73" t="str">
        <x:v>J0V1N0</x:v>
      </x:c>
      <x:c r="Z1930" s="73" t="str">
        <x:v>J0V 1N0</x:v>
      </x:c>
      <x:c r="AA1930" s="73" t="str">
        <x:v>Canada</x:v>
      </x:c>
      <x:c r="AB1930" s="73" t="str">
        <x:v>fr</x:v>
      </x:c>
      <x:c r="AC1930" s="74" t="str">
        <x:v>true</x:v>
      </x:c>
      <x:c r="AD1930" s="74" t="str">
        <x:v>false</x:v>
      </x:c>
      <x:c r="AE1930" s="73" t="str">
        <x:v>https://open.canada.ca/data/en/dataset/a8a678b0-875f-4607-b347-009a5096ff45</x:v>
      </x:c>
      <x:c r="AF1930" s="75" t="str">
        <x:v>2026-09-02</x:v>
      </x:c>
      <x:c r="AG1930" s="73" t="str">
        <x:v>Creative Commons Attribution 4.0 - Quebec</x:v>
      </x:c>
      <x:c r="AH1930" s="73" t="str">
        <x:v>open_licensed</x:v>
      </x:c>
    </x:row>
    <x:row r="1931">
      <x:c r="A1931" s="73" t="str">
        <x:v>rec_2f8a4b11093a7e17</x:v>
      </x:c>
      <x:c r="B1931" s="73" t="str">
        <x:v>real_public_professional</x:v>
      </x:c>
      <x:c r="C1931" s="73" t="str">
        <x:v>train</x:v>
      </x:c>
      <x:c r="D1931" s="73" t="str">
        <x:v>SRC_QC_MUNICIPAL</x:v>
      </x:c>
      <x:c r="E1931" s="73" t="str">
        <x:v>SRC_QC_MUNICIPAL</x:v>
      </x:c>
      <x:c r="F1931" s="73" t="str">
        <x:v>16005</x:v>
      </x:c>
      <x:c r="G1931" s="73" t="str">
        <x:v>municipal_mayor</x:v>
      </x:c>
      <x:c r="H1931" s="73" t="str">
        <x:v>Serge Bilodeau</x:v>
      </x:c>
      <x:c r="I1931" s="73" t="str"/>
      <x:c r="J1931" s="73" t="str"/>
      <x:c r="K1931" s="73" t="str"/>
      <x:c r="L1931" s="73" t="str">
        <x:v>Mayor / Maire</x:v>
      </x:c>
      <x:c r="M1931" s="73" t="str">
        <x:v>Municipalité: Petite-Rivière-Saint-François</x:v>
      </x:c>
      <x:c r="N1931" s="73" t="str">
        <x:v>Municipalité</x:v>
      </x:c>
      <x:c r="O1931" s="73" t="str"/>
      <x:c r="P1931" s="73" t="str"/>
      <x:c r="Q1931" s="73" t="str">
        <x:v>418-760-1050</x:v>
      </x:c>
      <x:c r="R1931" s="73" t="str">
        <x:v>+14187601050</x:v>
      </x:c>
      <x:c r="S1931" s="73" t="str">
        <x:v>418-760-1051</x:v>
      </x:c>
      <x:c r="T1931" s="73" t="str">
        <x:v>dg@petiteriviere.com</x:v>
      </x:c>
      <x:c r="U1931" s="73" t="str">
        <x:v>1067, rue Principale, Petite-Rivière-Saint-François, G0A 2L0</x:v>
      </x:c>
      <x:c r="V1931" s="73" t="str">
        <x:v>1067, rue Principale</x:v>
      </x:c>
      <x:c r="W1931" s="73" t="str">
        <x:v>Petite-Rivière-Saint-François</x:v>
      </x:c>
      <x:c r="X1931" s="73" t="str">
        <x:v>Quebec</x:v>
      </x:c>
      <x:c r="Y1931" s="73" t="str">
        <x:v>G0A2L0</x:v>
      </x:c>
      <x:c r="Z1931" s="73" t="str">
        <x:v>G0A 2L0</x:v>
      </x:c>
      <x:c r="AA1931" s="73" t="str">
        <x:v>Canada</x:v>
      </x:c>
      <x:c r="AB1931" s="73" t="str">
        <x:v>fr</x:v>
      </x:c>
      <x:c r="AC1931" s="74" t="str">
        <x:v>true</x:v>
      </x:c>
      <x:c r="AD1931" s="74" t="str">
        <x:v>false</x:v>
      </x:c>
      <x:c r="AE1931" s="73" t="str">
        <x:v>https://open.canada.ca/data/en/dataset/a8a678b0-875f-4607-b347-009a5096ff45</x:v>
      </x:c>
      <x:c r="AF1931" s="75" t="str">
        <x:v>2026-09-02</x:v>
      </x:c>
      <x:c r="AG1931" s="73" t="str">
        <x:v>Creative Commons Attribution 4.0 - Quebec</x:v>
      </x:c>
      <x:c r="AH1931" s="73" t="str">
        <x:v>open_licensed</x:v>
      </x:c>
    </x:row>
    <x:row r="1932">
      <x:c r="A1932" s="73" t="str">
        <x:v>rec_ff8b1dcb4645828f</x:v>
      </x:c>
      <x:c r="B1932" s="73" t="str">
        <x:v>real_public_professional</x:v>
      </x:c>
      <x:c r="C1932" s="73" t="str">
        <x:v>train</x:v>
      </x:c>
      <x:c r="D1932" s="73" t="str">
        <x:v>SRC_QC_MUNICIPAL</x:v>
      </x:c>
      <x:c r="E1932" s="73" t="str">
        <x:v>SRC_QC_MUNICIPAL</x:v>
      </x:c>
      <x:c r="F1932" s="73" t="str">
        <x:v>87020</x:v>
      </x:c>
      <x:c r="G1932" s="73" t="str">
        <x:v>municipal_mayor</x:v>
      </x:c>
      <x:c r="H1932" s="73" t="str">
        <x:v>Serge Marquis</x:v>
      </x:c>
      <x:c r="I1932" s="73" t="str"/>
      <x:c r="J1932" s="73" t="str"/>
      <x:c r="K1932" s="73" t="str"/>
      <x:c r="L1932" s="73" t="str">
        <x:v>Mayor / Maire</x:v>
      </x:c>
      <x:c r="M1932" s="73" t="str">
        <x:v>Municipalité: Gallichan</x:v>
      </x:c>
      <x:c r="N1932" s="73" t="str">
        <x:v>Municipalité</x:v>
      </x:c>
      <x:c r="O1932" s="73" t="str"/>
      <x:c r="P1932" s="73" t="str"/>
      <x:c r="Q1932" s="73" t="str">
        <x:v>819-787-6092</x:v>
      </x:c>
      <x:c r="R1932" s="73" t="str">
        <x:v>+18197876092</x:v>
      </x:c>
      <x:c r="S1932" s="73" t="str">
        <x:v>0000000000</x:v>
      </x:c>
      <x:c r="T1932" s="73" t="str">
        <x:v>directiongenerale@municipalitegallichan.ca</x:v>
      </x:c>
      <x:c r="U1932" s="73" t="str">
        <x:v>168, chemin de Gallichan, Gallichan, J0Z 2B0</x:v>
      </x:c>
      <x:c r="V1932" s="73" t="str">
        <x:v>168, chemin de Gallichan</x:v>
      </x:c>
      <x:c r="W1932" s="73" t="str">
        <x:v>Gallichan</x:v>
      </x:c>
      <x:c r="X1932" s="73" t="str">
        <x:v>Quebec</x:v>
      </x:c>
      <x:c r="Y1932" s="73" t="str">
        <x:v>J0Z2B0</x:v>
      </x:c>
      <x:c r="Z1932" s="73" t="str">
        <x:v>J0Z 2B0</x:v>
      </x:c>
      <x:c r="AA1932" s="73" t="str">
        <x:v>Canada</x:v>
      </x:c>
      <x:c r="AB1932" s="73" t="str">
        <x:v>fr</x:v>
      </x:c>
      <x:c r="AC1932" s="74" t="str">
        <x:v>true</x:v>
      </x:c>
      <x:c r="AD1932" s="74" t="str">
        <x:v>false</x:v>
      </x:c>
      <x:c r="AE1932" s="73" t="str">
        <x:v>https://open.canada.ca/data/en/dataset/a8a678b0-875f-4607-b347-009a5096ff45</x:v>
      </x:c>
      <x:c r="AF1932" s="75" t="str">
        <x:v>2026-09-02</x:v>
      </x:c>
      <x:c r="AG1932" s="73" t="str">
        <x:v>Creative Commons Attribution 4.0 - Quebec</x:v>
      </x:c>
      <x:c r="AH1932" s="73" t="str">
        <x:v>open_licensed</x:v>
      </x:c>
    </x:row>
    <x:row r="1933">
      <x:c r="A1933" s="73" t="str">
        <x:v>rec_6a594e8d8f400818</x:v>
      </x:c>
      <x:c r="B1933" s="73" t="str">
        <x:v>real_public_professional</x:v>
      </x:c>
      <x:c r="C1933" s="73" t="str">
        <x:v>train</x:v>
      </x:c>
      <x:c r="D1933" s="73" t="str">
        <x:v>SRC_QC_MUNICIPAL</x:v>
      </x:c>
      <x:c r="E1933" s="73" t="str">
        <x:v>SRC_QC_MUNICIPAL</x:v>
      </x:c>
      <x:c r="F1933" s="73" t="str">
        <x:v>21025</x:v>
      </x:c>
      <x:c r="G1933" s="73" t="str">
        <x:v>municipal_mayor</x:v>
      </x:c>
      <x:c r="H1933" s="73" t="str">
        <x:v>Serge Simard</x:v>
      </x:c>
      <x:c r="I1933" s="73" t="str"/>
      <x:c r="J1933" s="73" t="str"/>
      <x:c r="K1933" s="73" t="str"/>
      <x:c r="L1933" s="73" t="str">
        <x:v>Mayor / Maire</x:v>
      </x:c>
      <x:c r="M1933" s="73" t="str">
        <x:v>Municipalité: Beaupré</x:v>
      </x:c>
      <x:c r="N1933" s="73" t="str">
        <x:v>Ville</x:v>
      </x:c>
      <x:c r="O1933" s="73" t="str"/>
      <x:c r="P1933" s="73" t="str"/>
      <x:c r="Q1933" s="73" t="str">
        <x:v>418-827-4541</x:v>
      </x:c>
      <x:c r="R1933" s="73" t="str">
        <x:v>+14188274541</x:v>
      </x:c>
      <x:c r="S1933" s="73" t="str">
        <x:v>418-827-3818</x:v>
      </x:c>
      <x:c r="T1933" s="73" t="str">
        <x:v>mairie@villedebeaupre.com</x:v>
      </x:c>
      <x:c r="U1933" s="73" t="str">
        <x:v>10995, rue des Montagnards, Beaupré, G0A 1E0</x:v>
      </x:c>
      <x:c r="V1933" s="73" t="str">
        <x:v>10995, rue des Montagnards</x:v>
      </x:c>
      <x:c r="W1933" s="73" t="str">
        <x:v>Beaupré</x:v>
      </x:c>
      <x:c r="X1933" s="73" t="str">
        <x:v>Quebec</x:v>
      </x:c>
      <x:c r="Y1933" s="73" t="str">
        <x:v>G0A1E0</x:v>
      </x:c>
      <x:c r="Z1933" s="73" t="str">
        <x:v>G0A 1E0</x:v>
      </x:c>
      <x:c r="AA1933" s="73" t="str">
        <x:v>Canada</x:v>
      </x:c>
      <x:c r="AB1933" s="73" t="str">
        <x:v>fr</x:v>
      </x:c>
      <x:c r="AC1933" s="74" t="str">
        <x:v>true</x:v>
      </x:c>
      <x:c r="AD1933" s="74" t="str">
        <x:v>false</x:v>
      </x:c>
      <x:c r="AE1933" s="73" t="str">
        <x:v>https://open.canada.ca/data/en/dataset/a8a678b0-875f-4607-b347-009a5096ff45</x:v>
      </x:c>
      <x:c r="AF1933" s="75" t="str">
        <x:v>2026-09-02</x:v>
      </x:c>
      <x:c r="AG1933" s="73" t="str">
        <x:v>Creative Commons Attribution 4.0 - Quebec</x:v>
      </x:c>
      <x:c r="AH1933" s="73" t="str">
        <x:v>open_licensed</x:v>
      </x:c>
    </x:row>
    <x:row r="1934">
      <x:c r="A1934" s="73" t="str">
        <x:v>rec_ead55c43dd787f88</x:v>
      </x:c>
      <x:c r="B1934" s="73" t="str">
        <x:v>real_public_professional</x:v>
      </x:c>
      <x:c r="C1934" s="73" t="str">
        <x:v>train</x:v>
      </x:c>
      <x:c r="D1934" s="73" t="str">
        <x:v>SRC_QC_MUNICIPAL</x:v>
      </x:c>
      <x:c r="E1934" s="73" t="str">
        <x:v>SRC_QC_MUNICIPAL</x:v>
      </x:c>
      <x:c r="F1934" s="73" t="str">
        <x:v>71115</x:v>
      </x:c>
      <x:c r="G1934" s="73" t="str">
        <x:v>municipal_mayor</x:v>
      </x:c>
      <x:c r="H1934" s="73" t="str">
        <x:v>Shawn Campbell</x:v>
      </x:c>
      <x:c r="I1934" s="73" t="str"/>
      <x:c r="J1934" s="73" t="str"/>
      <x:c r="K1934" s="73" t="str"/>
      <x:c r="L1934" s="73" t="str">
        <x:v>Mayor / Maire</x:v>
      </x:c>
      <x:c r="M1934" s="73" t="str">
        <x:v>Municipalité: Sainte-Justine-de-Newton</x:v>
      </x:c>
      <x:c r="N1934" s="73" t="str">
        <x:v>Municipalité</x:v>
      </x:c>
      <x:c r="O1934" s="73" t="str"/>
      <x:c r="P1934" s="73" t="str"/>
      <x:c r="Q1934" s="73" t="str">
        <x:v>450-764-3573</x:v>
      </x:c>
      <x:c r="R1934" s="73" t="str">
        <x:v>+14507643573</x:v>
      </x:c>
      <x:c r="S1934" s="73" t="str">
        <x:v>450-764-3180</x:v>
      </x:c>
      <x:c r="T1934" s="73" t="str">
        <x:v>administration@sainte-justine-de-newton.ca</x:v>
      </x:c>
      <x:c r="U1934" s="73" t="str">
        <x:v>2627, rue Principale, Sainte-Justine-de-Newton, J0P 1T0</x:v>
      </x:c>
      <x:c r="V1934" s="73" t="str">
        <x:v>2627, rue Principale</x:v>
      </x:c>
      <x:c r="W1934" s="73" t="str">
        <x:v>Sainte-Justine-de-Newton</x:v>
      </x:c>
      <x:c r="X1934" s="73" t="str">
        <x:v>Quebec</x:v>
      </x:c>
      <x:c r="Y1934" s="73" t="str">
        <x:v>J0P1T0</x:v>
      </x:c>
      <x:c r="Z1934" s="73" t="str">
        <x:v>J0P 1T0</x:v>
      </x:c>
      <x:c r="AA1934" s="73" t="str">
        <x:v>Canada</x:v>
      </x:c>
      <x:c r="AB1934" s="73" t="str">
        <x:v>fr</x:v>
      </x:c>
      <x:c r="AC1934" s="74" t="str">
        <x:v>true</x:v>
      </x:c>
      <x:c r="AD1934" s="74" t="str">
        <x:v>false</x:v>
      </x:c>
      <x:c r="AE1934" s="73" t="str">
        <x:v>https://open.canada.ca/data/en/dataset/a8a678b0-875f-4607-b347-009a5096ff45</x:v>
      </x:c>
      <x:c r="AF1934" s="75" t="str">
        <x:v>2026-09-02</x:v>
      </x:c>
      <x:c r="AG1934" s="73" t="str">
        <x:v>Creative Commons Attribution 4.0 - Quebec</x:v>
      </x:c>
      <x:c r="AH1934" s="73" t="str">
        <x:v>open_licensed</x:v>
      </x:c>
    </x:row>
    <x:row r="1935">
      <x:c r="A1935" s="73" t="str">
        <x:v>rec_97345185eeb1f0a6</x:v>
      </x:c>
      <x:c r="B1935" s="73" t="str">
        <x:v>real_public_professional</x:v>
      </x:c>
      <x:c r="C1935" s="73" t="str">
        <x:v>train</x:v>
      </x:c>
      <x:c r="D1935" s="73" t="str">
        <x:v>SRC_QC_MUNICIPAL</x:v>
      </x:c>
      <x:c r="E1935" s="73" t="str">
        <x:v>SRC_QC_MUNICIPAL</x:v>
      </x:c>
      <x:c r="F1935" s="73" t="str">
        <x:v>62065</x:v>
      </x:c>
      <x:c r="G1935" s="73" t="str">
        <x:v>municipal_mayor</x:v>
      </x:c>
      <x:c r="H1935" s="73" t="str">
        <x:v>Simon Beaudry</x:v>
      </x:c>
      <x:c r="I1935" s="73" t="str"/>
      <x:c r="J1935" s="73" t="str"/>
      <x:c r="K1935" s="73" t="str"/>
      <x:c r="L1935" s="73" t="str">
        <x:v>Mayor / Maire</x:v>
      </x:c>
      <x:c r="M1935" s="73" t="str">
        <x:v>Municipalité: Saint-Côme</x:v>
      </x:c>
      <x:c r="N1935" s="73" t="str">
        <x:v>Municipalité</x:v>
      </x:c>
      <x:c r="O1935" s="73" t="str"/>
      <x:c r="P1935" s="73" t="str"/>
      <x:c r="Q1935" s="73" t="str">
        <x:v>450-883-2726</x:v>
      </x:c>
      <x:c r="R1935" s="73" t="str">
        <x:v>+14508832726</x:v>
      </x:c>
      <x:c r="S1935" s="73" t="str">
        <x:v>450-883-6431</x:v>
      </x:c>
      <x:c r="T1935" s="73" t="str">
        <x:v>info@stcomelanaudiere.ca</x:v>
      </x:c>
      <x:c r="U1935" s="73" t="str">
        <x:v>1673, 55e Rue, Saint-Côme, J0K 2B0</x:v>
      </x:c>
      <x:c r="V1935" s="73" t="str">
        <x:v>1673, 55e Rue</x:v>
      </x:c>
      <x:c r="W1935" s="73" t="str">
        <x:v>Saint-Côme</x:v>
      </x:c>
      <x:c r="X1935" s="73" t="str">
        <x:v>Quebec</x:v>
      </x:c>
      <x:c r="Y1935" s="73" t="str">
        <x:v>J0K2B0</x:v>
      </x:c>
      <x:c r="Z1935" s="73" t="str">
        <x:v>J0K 2B0</x:v>
      </x:c>
      <x:c r="AA1935" s="73" t="str">
        <x:v>Canada</x:v>
      </x:c>
      <x:c r="AB1935" s="73" t="str">
        <x:v>fr</x:v>
      </x:c>
      <x:c r="AC1935" s="74" t="str">
        <x:v>true</x:v>
      </x:c>
      <x:c r="AD1935" s="74" t="str">
        <x:v>false</x:v>
      </x:c>
      <x:c r="AE1935" s="73" t="str">
        <x:v>https://open.canada.ca/data/en/dataset/a8a678b0-875f-4607-b347-009a5096ff45</x:v>
      </x:c>
      <x:c r="AF1935" s="75" t="str">
        <x:v>2026-09-02</x:v>
      </x:c>
      <x:c r="AG1935" s="73" t="str">
        <x:v>Creative Commons Attribution 4.0 - Quebec</x:v>
      </x:c>
      <x:c r="AH1935" s="73" t="str">
        <x:v>open_licensed</x:v>
      </x:c>
    </x:row>
    <x:row r="1936">
      <x:c r="A1936" s="73" t="str">
        <x:v>rec_30adb19cdaaf9b44</x:v>
      </x:c>
      <x:c r="B1936" s="73" t="str">
        <x:v>real_public_professional</x:v>
      </x:c>
      <x:c r="C1936" s="73" t="str">
        <x:v>test</x:v>
      </x:c>
      <x:c r="D1936" s="73" t="str">
        <x:v>SRC_QC_MUNICIPAL</x:v>
      </x:c>
      <x:c r="E1936" s="73" t="str">
        <x:v>SRC_QC_MUNICIPAL</x:v>
      </x:c>
      <x:c r="F1936" s="73" t="str">
        <x:v>04037</x:v>
      </x:c>
      <x:c r="G1936" s="73" t="str">
        <x:v>municipal_mayor</x:v>
      </x:c>
      <x:c r="H1936" s="73" t="str">
        <x:v>Simon Deschênes</x:v>
      </x:c>
      <x:c r="I1936" s="73" t="str"/>
      <x:c r="J1936" s="73" t="str"/>
      <x:c r="K1936" s="73" t="str"/>
      <x:c r="L1936" s="73" t="str">
        <x:v>Mayor / Maire</x:v>
      </x:c>
      <x:c r="M1936" s="73" t="str">
        <x:v>Municipalité: Sainte-Anne-des-Monts</x:v>
      </x:c>
      <x:c r="N1936" s="73" t="str">
        <x:v>Ville</x:v>
      </x:c>
      <x:c r="O1936" s="73" t="str"/>
      <x:c r="P1936" s="73" t="str"/>
      <x:c r="Q1936" s="73" t="str">
        <x:v>418-763-5511</x:v>
      </x:c>
      <x:c r="R1936" s="73" t="str">
        <x:v>+14187635511</x:v>
      </x:c>
      <x:c r="S1936" s="73" t="str">
        <x:v>418-763-3473</x:v>
      </x:c>
      <x:c r="T1936" s="73" t="str">
        <x:v>info@villesadm.net</x:v>
      </x:c>
      <x:c r="U1936" s="73" t="str">
        <x:v>6, 1re Avenue Ouest, Sainte-Anne-des-Monts, G4V 1A1</x:v>
      </x:c>
      <x:c r="V1936" s="73" t="str">
        <x:v>6, 1re Avenue Ouest</x:v>
      </x:c>
      <x:c r="W1936" s="73" t="str">
        <x:v>Sainte-Anne-des-Monts</x:v>
      </x:c>
      <x:c r="X1936" s="73" t="str">
        <x:v>Quebec</x:v>
      </x:c>
      <x:c r="Y1936" s="73" t="str">
        <x:v>G4V1A1</x:v>
      </x:c>
      <x:c r="Z1936" s="73" t="str">
        <x:v>G4V 1A1</x:v>
      </x:c>
      <x:c r="AA1936" s="73" t="str">
        <x:v>Canada</x:v>
      </x:c>
      <x:c r="AB1936" s="73" t="str">
        <x:v>fr</x:v>
      </x:c>
      <x:c r="AC1936" s="74" t="str">
        <x:v>true</x:v>
      </x:c>
      <x:c r="AD1936" s="74" t="str">
        <x:v>false</x:v>
      </x:c>
      <x:c r="AE1936" s="73" t="str">
        <x:v>https://open.canada.ca/data/en/dataset/a8a678b0-875f-4607-b347-009a5096ff45</x:v>
      </x:c>
      <x:c r="AF1936" s="75" t="str">
        <x:v>2026-09-02</x:v>
      </x:c>
      <x:c r="AG1936" s="73" t="str">
        <x:v>Creative Commons Attribution 4.0 - Quebec</x:v>
      </x:c>
      <x:c r="AH1936" s="73" t="str">
        <x:v>open_licensed</x:v>
      </x:c>
    </x:row>
    <x:row r="1937">
      <x:c r="A1937" s="73" t="str">
        <x:v>rec_a0606ff62aecf582</x:v>
      </x:c>
      <x:c r="B1937" s="73" t="str">
        <x:v>real_public_professional</x:v>
      </x:c>
      <x:c r="C1937" s="73" t="str">
        <x:v>train</x:v>
      </x:c>
      <x:c r="D1937" s="73" t="str">
        <x:v>SRC_QC_MUNICIPAL</x:v>
      </x:c>
      <x:c r="E1937" s="73" t="str">
        <x:v>SRC_QC_MUNICIPAL</x:v>
      </x:c>
      <x:c r="F1937" s="73" t="str">
        <x:v>59015</x:v>
      </x:c>
      <x:c r="G1937" s="73" t="str">
        <x:v>municipal_mayor</x:v>
      </x:c>
      <x:c r="H1937" s="73" t="str">
        <x:v>Simon Lacoste</x:v>
      </x:c>
      <x:c r="I1937" s="73" t="str"/>
      <x:c r="J1937" s="73" t="str"/>
      <x:c r="K1937" s="73" t="str"/>
      <x:c r="L1937" s="73" t="str">
        <x:v>Mayor / Maire</x:v>
      </x:c>
      <x:c r="M1937" s="73" t="str">
        <x:v>Municipalité: Saint-Amable</x:v>
      </x:c>
      <x:c r="N1937" s="73" t="str">
        <x:v>Ville</x:v>
      </x:c>
      <x:c r="O1937" s="73" t="str"/>
      <x:c r="P1937" s="73" t="str"/>
      <x:c r="Q1937" s="73" t="str">
        <x:v>450-649-3555</x:v>
      </x:c>
      <x:c r="R1937" s="73" t="str">
        <x:v>+14506493555</x:v>
      </x:c>
      <x:c r="S1937" s="73" t="str">
        <x:v>0000000000</x:v>
      </x:c>
      <x:c r="T1937" s="73" t="str">
        <x:v>ville@st-amable.qc.ca</x:v>
      </x:c>
      <x:c r="U1937" s="73" t="str">
        <x:v>575, rue Principale, Saint-Amable, J0L 1N0</x:v>
      </x:c>
      <x:c r="V1937" s="73" t="str">
        <x:v>575, rue Principale</x:v>
      </x:c>
      <x:c r="W1937" s="73" t="str">
        <x:v>Saint-Amable</x:v>
      </x:c>
      <x:c r="X1937" s="73" t="str">
        <x:v>Quebec</x:v>
      </x:c>
      <x:c r="Y1937" s="73" t="str">
        <x:v>J0L1N0</x:v>
      </x:c>
      <x:c r="Z1937" s="73" t="str">
        <x:v>J0L 1N0</x:v>
      </x:c>
      <x:c r="AA1937" s="73" t="str">
        <x:v>Canada</x:v>
      </x:c>
      <x:c r="AB1937" s="73" t="str">
        <x:v>fr</x:v>
      </x:c>
      <x:c r="AC1937" s="74" t="str">
        <x:v>true</x:v>
      </x:c>
      <x:c r="AD1937" s="74" t="str">
        <x:v>false</x:v>
      </x:c>
      <x:c r="AE1937" s="73" t="str">
        <x:v>https://open.canada.ca/data/en/dataset/a8a678b0-875f-4607-b347-009a5096ff45</x:v>
      </x:c>
      <x:c r="AF1937" s="75" t="str">
        <x:v>2026-09-02</x:v>
      </x:c>
      <x:c r="AG1937" s="73" t="str">
        <x:v>Creative Commons Attribution 4.0 - Quebec</x:v>
      </x:c>
      <x:c r="AH1937" s="73" t="str">
        <x:v>open_licensed</x:v>
      </x:c>
    </x:row>
    <x:row r="1938">
      <x:c r="A1938" s="73" t="str">
        <x:v>rec_5711c2ca97d5bc67</x:v>
      </x:c>
      <x:c r="B1938" s="73" t="str">
        <x:v>real_public_professional</x:v>
      </x:c>
      <x:c r="C1938" s="73" t="str">
        <x:v>train</x:v>
      </x:c>
      <x:c r="D1938" s="73" t="str">
        <x:v>SRC_QC_MUNICIPAL</x:v>
      </x:c>
      <x:c r="E1938" s="73" t="str">
        <x:v>SRC_QC_MUNICIPAL</x:v>
      </x:c>
      <x:c r="F1938" s="73" t="str">
        <x:v>79047</x:v>
      </x:c>
      <x:c r="G1938" s="73" t="str">
        <x:v>municipal_mayor</x:v>
      </x:c>
      <x:c r="H1938" s="73" t="str">
        <x:v>Simon Laplante</x:v>
      </x:c>
      <x:c r="I1938" s="73" t="str"/>
      <x:c r="J1938" s="73" t="str"/>
      <x:c r="K1938" s="73" t="str"/>
      <x:c r="L1938" s="73" t="str">
        <x:v>Mayor / Maire</x:v>
      </x:c>
      <x:c r="M1938" s="73" t="str">
        <x:v>Municipalité: La Macaza</x:v>
      </x:c>
      <x:c r="N1938" s="73" t="str">
        <x:v>Municipalité</x:v>
      </x:c>
      <x:c r="O1938" s="73" t="str"/>
      <x:c r="P1938" s="73" t="str"/>
      <x:c r="Q1938" s="73" t="str">
        <x:v>819-275-2077</x:v>
      </x:c>
      <x:c r="R1938" s="73" t="str">
        <x:v>+18192752077</x:v>
      </x:c>
      <x:c r="S1938" s="73" t="str">
        <x:v>819-275-3429</x:v>
      </x:c>
      <x:c r="T1938" s="73" t="str">
        <x:v>info@munilamacaza.ca</x:v>
      </x:c>
      <x:c r="U1938" s="73" t="str">
        <x:v>53, rue des Pionniers, La Macaza, J0T 1R0</x:v>
      </x:c>
      <x:c r="V1938" s="73" t="str">
        <x:v>53, rue des Pionniers</x:v>
      </x:c>
      <x:c r="W1938" s="73" t="str">
        <x:v>La Macaza</x:v>
      </x:c>
      <x:c r="X1938" s="73" t="str">
        <x:v>Quebec</x:v>
      </x:c>
      <x:c r="Y1938" s="73" t="str">
        <x:v>J0T1R0</x:v>
      </x:c>
      <x:c r="Z1938" s="73" t="str">
        <x:v>J0T 1R0</x:v>
      </x:c>
      <x:c r="AA1938" s="73" t="str">
        <x:v>Canada</x:v>
      </x:c>
      <x:c r="AB1938" s="73" t="str">
        <x:v>fr</x:v>
      </x:c>
      <x:c r="AC1938" s="74" t="str">
        <x:v>true</x:v>
      </x:c>
      <x:c r="AD1938" s="74" t="str">
        <x:v>false</x:v>
      </x:c>
      <x:c r="AE1938" s="73" t="str">
        <x:v>https://open.canada.ca/data/en/dataset/a8a678b0-875f-4607-b347-009a5096ff45</x:v>
      </x:c>
      <x:c r="AF1938" s="75" t="str">
        <x:v>2026-09-02</x:v>
      </x:c>
      <x:c r="AG1938" s="73" t="str">
        <x:v>Creative Commons Attribution 4.0 - Quebec</x:v>
      </x:c>
      <x:c r="AH1938" s="73" t="str">
        <x:v>open_licensed</x:v>
      </x:c>
    </x:row>
    <x:row r="1939">
      <x:c r="A1939" s="73" t="str">
        <x:v>rec_ceade5fd93e5eb79</x:v>
      </x:c>
      <x:c r="B1939" s="73" t="str">
        <x:v>real_public_professional</x:v>
      </x:c>
      <x:c r="C1939" s="73" t="str">
        <x:v>train</x:v>
      </x:c>
      <x:c r="D1939" s="73" t="str">
        <x:v>SRC_QC_MUNICIPAL</x:v>
      </x:c>
      <x:c r="E1939" s="73" t="str">
        <x:v>SRC_QC_MUNICIPAL</x:v>
      </x:c>
      <x:c r="F1939" s="73" t="str">
        <x:v>44037</x:v>
      </x:c>
      <x:c r="G1939" s="73" t="str">
        <x:v>municipal_mayor</x:v>
      </x:c>
      <x:c r="H1939" s="73" t="str">
        <x:v>Simon Madore</x:v>
      </x:c>
      <x:c r="I1939" s="73" t="str"/>
      <x:c r="J1939" s="73" t="str"/>
      <x:c r="K1939" s="73" t="str"/>
      <x:c r="L1939" s="73" t="str">
        <x:v>Mayor / Maire</x:v>
      </x:c>
      <x:c r="M1939" s="73" t="str">
        <x:v>Municipalité: Coaticook</x:v>
      </x:c>
      <x:c r="N1939" s="73" t="str">
        <x:v>Ville</x:v>
      </x:c>
      <x:c r="O1939" s="73" t="str"/>
      <x:c r="P1939" s="73" t="str"/>
      <x:c r="Q1939" s="73" t="str">
        <x:v>819-849-2721</x:v>
      </x:c>
      <x:c r="R1939" s="73" t="str">
        <x:v>+18198492721</x:v>
      </x:c>
      <x:c r="S1939" s="73" t="str">
        <x:v>819-849-9669</x:v>
      </x:c>
      <x:c r="T1939" s="73" t="str">
        <x:v>f.frechette@coaticook.ca</x:v>
      </x:c>
      <x:c r="U1939" s="73" t="str">
        <x:v>150, rue Child, Coaticook, J1A 2B3</x:v>
      </x:c>
      <x:c r="V1939" s="73" t="str">
        <x:v>150, rue Child</x:v>
      </x:c>
      <x:c r="W1939" s="73" t="str">
        <x:v>Coaticook</x:v>
      </x:c>
      <x:c r="X1939" s="73" t="str">
        <x:v>Quebec</x:v>
      </x:c>
      <x:c r="Y1939" s="73" t="str">
        <x:v>J1A2B3</x:v>
      </x:c>
      <x:c r="Z1939" s="73" t="str">
        <x:v>J1A 2B3</x:v>
      </x:c>
      <x:c r="AA1939" s="73" t="str">
        <x:v>Canada</x:v>
      </x:c>
      <x:c r="AB1939" s="73" t="str">
        <x:v>fr</x:v>
      </x:c>
      <x:c r="AC1939" s="74" t="str">
        <x:v>true</x:v>
      </x:c>
      <x:c r="AD1939" s="74" t="str">
        <x:v>false</x:v>
      </x:c>
      <x:c r="AE1939" s="73" t="str">
        <x:v>https://open.canada.ca/data/en/dataset/a8a678b0-875f-4607-b347-009a5096ff45</x:v>
      </x:c>
      <x:c r="AF1939" s="75" t="str">
        <x:v>2026-09-02</x:v>
      </x:c>
      <x:c r="AG1939" s="73" t="str">
        <x:v>Creative Commons Attribution 4.0 - Quebec</x:v>
      </x:c>
      <x:c r="AH1939" s="73" t="str">
        <x:v>open_licensed</x:v>
      </x:c>
    </x:row>
    <x:row r="1940">
      <x:c r="A1940" s="73" t="str">
        <x:v>rec_dcfdecf085d43559</x:v>
      </x:c>
      <x:c r="B1940" s="73" t="str">
        <x:v>real_public_professional</x:v>
      </x:c>
      <x:c r="C1940" s="73" t="str">
        <x:v>train</x:v>
      </x:c>
      <x:c r="D1940" s="73" t="str">
        <x:v>SRC_QC_MUNICIPAL</x:v>
      </x:c>
      <x:c r="E1940" s="73" t="str">
        <x:v>SRC_QC_MUNICIPAL</x:v>
      </x:c>
      <x:c r="F1940" s="73" t="str">
        <x:v>29030</x:v>
      </x:c>
      <x:c r="G1940" s="73" t="str">
        <x:v>municipal_mayor</x:v>
      </x:c>
      <x:c r="H1940" s="73" t="str">
        <x:v>Simon Talbot</x:v>
      </x:c>
      <x:c r="I1940" s="73" t="str"/>
      <x:c r="J1940" s="73" t="str"/>
      <x:c r="K1940" s="73" t="str"/>
      <x:c r="L1940" s="73" t="str">
        <x:v>Mayor / Maire</x:v>
      </x:c>
      <x:c r="M1940" s="73" t="str">
        <x:v>Municipalité: La Guadeloupe</x:v>
      </x:c>
      <x:c r="N1940" s="73" t="str">
        <x:v>Village</x:v>
      </x:c>
      <x:c r="O1940" s="73" t="str"/>
      <x:c r="P1940" s="73" t="str"/>
      <x:c r="Q1940" s="73" t="str">
        <x:v>418-459-3342</x:v>
      </x:c>
      <x:c r="R1940" s="73" t="str">
        <x:v>+14184593342</x:v>
      </x:c>
      <x:c r="S1940" s="73" t="str">
        <x:v>418-459-3507</x:v>
      </x:c>
      <x:c r="T1940" s="73" t="str">
        <x:v>dg@munlaguadeloupe.qc.ca</x:v>
      </x:c>
      <x:c r="U1940" s="73" t="str">
        <x:v>763, 14e Avenue, Bur. 100, La Guadeloupe, G0M 1G0</x:v>
      </x:c>
      <x:c r="V1940" s="73" t="str">
        <x:v>763, 14e Avenue, Bur. 100</x:v>
      </x:c>
      <x:c r="W1940" s="73" t="str">
        <x:v>La Guadeloupe</x:v>
      </x:c>
      <x:c r="X1940" s="73" t="str">
        <x:v>Quebec</x:v>
      </x:c>
      <x:c r="Y1940" s="73" t="str">
        <x:v>G0M1G0</x:v>
      </x:c>
      <x:c r="Z1940" s="73" t="str">
        <x:v>G0M 1G0</x:v>
      </x:c>
      <x:c r="AA1940" s="73" t="str">
        <x:v>Canada</x:v>
      </x:c>
      <x:c r="AB1940" s="73" t="str">
        <x:v>fr</x:v>
      </x:c>
      <x:c r="AC1940" s="74" t="str">
        <x:v>true</x:v>
      </x:c>
      <x:c r="AD1940" s="74" t="str">
        <x:v>false</x:v>
      </x:c>
      <x:c r="AE1940" s="73" t="str">
        <x:v>https://open.canada.ca/data/en/dataset/a8a678b0-875f-4607-b347-009a5096ff45</x:v>
      </x:c>
      <x:c r="AF1940" s="75" t="str">
        <x:v>2026-09-02</x:v>
      </x:c>
      <x:c r="AG1940" s="73" t="str">
        <x:v>Creative Commons Attribution 4.0 - Quebec</x:v>
      </x:c>
      <x:c r="AH1940" s="73" t="str">
        <x:v>open_licensed</x:v>
      </x:c>
    </x:row>
    <x:row r="1941">
      <x:c r="A1941" s="73" t="str">
        <x:v>rec_60c1ad20a0b0ea9d</x:v>
      </x:c>
      <x:c r="B1941" s="73" t="str">
        <x:v>real_public_professional</x:v>
      </x:c>
      <x:c r="C1941" s="73" t="str">
        <x:v>train</x:v>
      </x:c>
      <x:c r="D1941" s="73" t="str">
        <x:v>SRC_QC_MUNICIPAL</x:v>
      </x:c>
      <x:c r="E1941" s="73" t="str">
        <x:v>SRC_QC_MUNICIPAL</x:v>
      </x:c>
      <x:c r="F1941" s="73" t="str">
        <x:v>23015</x:v>
      </x:c>
      <x:c r="G1941" s="73" t="str">
        <x:v>municipal_mayor</x:v>
      </x:c>
      <x:c r="H1941" s="73" t="str">
        <x:v>Soeur Chantal Bergeron</x:v>
      </x:c>
      <x:c r="I1941" s="73" t="str"/>
      <x:c r="J1941" s="73" t="str"/>
      <x:c r="K1941" s="73" t="str"/>
      <x:c r="L1941" s="73" t="str">
        <x:v>Mayor / Maire</x:v>
      </x:c>
      <x:c r="M1941" s="73" t="str">
        <x:v>Municipalité: Notre-Dame-des-Anges</x:v>
      </x:c>
      <x:c r="N1941" s="73" t="str">
        <x:v>Paroisse</x:v>
      </x:c>
      <x:c r="O1941" s="73" t="str"/>
      <x:c r="P1941" s="73" t="str"/>
      <x:c r="Q1941" s="73" t="str">
        <x:v>418-529-0931</x:v>
      </x:c>
      <x:c r="R1941" s="73" t="str">
        <x:v>+14185290931</x:v>
      </x:c>
      <x:c r="S1941" s="73" t="str">
        <x:v>418-524-7162</x:v>
      </x:c>
      <x:c r="T1941" s="73" t="str">
        <x:v>vvanbergen@augustines.ca</x:v>
      </x:c>
      <x:c r="U1941" s="73" t="str">
        <x:v>260, boulevard Langelier, Québec, G1K 5N1</x:v>
      </x:c>
      <x:c r="V1941" s="73" t="str">
        <x:v>260, boulevard Langelier</x:v>
      </x:c>
      <x:c r="W1941" s="73" t="str">
        <x:v>Notre-Dame-des-Anges</x:v>
      </x:c>
      <x:c r="X1941" s="73" t="str">
        <x:v>Quebec</x:v>
      </x:c>
      <x:c r="Y1941" s="73" t="str">
        <x:v>G1K5N1</x:v>
      </x:c>
      <x:c r="Z1941" s="73" t="str">
        <x:v>G1K 5N1</x:v>
      </x:c>
      <x:c r="AA1941" s="73" t="str">
        <x:v>Canada</x:v>
      </x:c>
      <x:c r="AB1941" s="73" t="str">
        <x:v>fr</x:v>
      </x:c>
      <x:c r="AC1941" s="74" t="str">
        <x:v>true</x:v>
      </x:c>
      <x:c r="AD1941" s="74" t="str">
        <x:v>false</x:v>
      </x:c>
      <x:c r="AE1941" s="73" t="str">
        <x:v>https://open.canada.ca/data/en/dataset/a8a678b0-875f-4607-b347-009a5096ff45</x:v>
      </x:c>
      <x:c r="AF1941" s="75" t="str">
        <x:v>2026-09-02</x:v>
      </x:c>
      <x:c r="AG1941" s="73" t="str">
        <x:v>Creative Commons Attribution 4.0 - Quebec</x:v>
      </x:c>
      <x:c r="AH1941" s="73" t="str">
        <x:v>open_licensed</x:v>
      </x:c>
    </x:row>
    <x:row r="1942">
      <x:c r="A1942" s="73" t="str">
        <x:v>rec_f85c2d9bdcadb99f</x:v>
      </x:c>
      <x:c r="B1942" s="73" t="str">
        <x:v>real_public_professional</x:v>
      </x:c>
      <x:c r="C1942" s="73" t="str">
        <x:v>train</x:v>
      </x:c>
      <x:c r="D1942" s="73" t="str">
        <x:v>SRC_QC_MUNICIPAL</x:v>
      </x:c>
      <x:c r="E1942" s="73" t="str">
        <x:v>SRC_QC_MUNICIPAL</x:v>
      </x:c>
      <x:c r="F1942" s="73" t="str">
        <x:v>52070</x:v>
      </x:c>
      <x:c r="G1942" s="73" t="str">
        <x:v>municipal_mayor</x:v>
      </x:c>
      <x:c r="H1942" s="73" t="str">
        <x:v>Sonia Desjardins</x:v>
      </x:c>
      <x:c r="I1942" s="73" t="str"/>
      <x:c r="J1942" s="73" t="str"/>
      <x:c r="K1942" s="73" t="str"/>
      <x:c r="L1942" s="73" t="str">
        <x:v>Mayor / Maire</x:v>
      </x:c>
      <x:c r="M1942" s="73" t="str">
        <x:v>Municipalité: Saint-Norbert</x:v>
      </x:c>
      <x:c r="N1942" s="73" t="str">
        <x:v>Paroisse</x:v>
      </x:c>
      <x:c r="O1942" s="73" t="str"/>
      <x:c r="P1942" s="73" t="str"/>
      <x:c r="Q1942" s="73" t="str">
        <x:v>450-836-4700</x:v>
      </x:c>
      <x:c r="R1942" s="73" t="str">
        <x:v>+14508364700</x:v>
      </x:c>
      <x:c r="S1942" s="73" t="str">
        <x:v>450-836-4004</x:v>
      </x:c>
      <x:c r="T1942" s="73" t="str">
        <x:v>municipalite@saint-norbert.net</x:v>
      </x:c>
      <x:c r="U1942" s="73" t="str">
        <x:v>4, rue Laporte, Saint-Norbert, J0K 3C0</x:v>
      </x:c>
      <x:c r="V1942" s="73" t="str">
        <x:v>4, rue Laporte</x:v>
      </x:c>
      <x:c r="W1942" s="73" t="str">
        <x:v>Saint-Norbert</x:v>
      </x:c>
      <x:c r="X1942" s="73" t="str">
        <x:v>Quebec</x:v>
      </x:c>
      <x:c r="Y1942" s="73" t="str">
        <x:v>J0K3C0</x:v>
      </x:c>
      <x:c r="Z1942" s="73" t="str">
        <x:v>J0K 3C0</x:v>
      </x:c>
      <x:c r="AA1942" s="73" t="str">
        <x:v>Canada</x:v>
      </x:c>
      <x:c r="AB1942" s="73" t="str">
        <x:v>fr</x:v>
      </x:c>
      <x:c r="AC1942" s="74" t="str">
        <x:v>true</x:v>
      </x:c>
      <x:c r="AD1942" s="74" t="str">
        <x:v>false</x:v>
      </x:c>
      <x:c r="AE1942" s="73" t="str">
        <x:v>https://open.canada.ca/data/en/dataset/a8a678b0-875f-4607-b347-009a5096ff45</x:v>
      </x:c>
      <x:c r="AF1942" s="75" t="str">
        <x:v>2026-09-02</x:v>
      </x:c>
      <x:c r="AG1942" s="73" t="str">
        <x:v>Creative Commons Attribution 4.0 - Quebec</x:v>
      </x:c>
      <x:c r="AH1942" s="73" t="str">
        <x:v>open_licensed</x:v>
      </x:c>
    </x:row>
    <x:row r="1943">
      <x:c r="A1943" s="73" t="str">
        <x:v>rec_024ee17e4a32ce6a</x:v>
      </x:c>
      <x:c r="B1943" s="73" t="str">
        <x:v>real_public_professional</x:v>
      </x:c>
      <x:c r="C1943" s="73" t="str">
        <x:v>train</x:v>
      </x:c>
      <x:c r="D1943" s="73" t="str">
        <x:v>SRC_QC_MUNICIPAL</x:v>
      </x:c>
      <x:c r="E1943" s="73" t="str">
        <x:v>SRC_QC_MUNICIPAL</x:v>
      </x:c>
      <x:c r="F1943" s="73" t="str">
        <x:v>39015</x:v>
      </x:c>
      <x:c r="G1943" s="73" t="str">
        <x:v>municipal_mayor</x:v>
      </x:c>
      <x:c r="H1943" s="73" t="str">
        <x:v>Sonia Roberge</x:v>
      </x:c>
      <x:c r="I1943" s="73" t="str"/>
      <x:c r="J1943" s="73" t="str"/>
      <x:c r="K1943" s="73" t="str"/>
      <x:c r="L1943" s="73" t="str">
        <x:v>Mayor / Maire</x:v>
      </x:c>
      <x:c r="M1943" s="73" t="str">
        <x:v>Municipalité: Notre-Dame-de-Ham</x:v>
      </x:c>
      <x:c r="N1943" s="73" t="str">
        <x:v>Municipalité</x:v>
      </x:c>
      <x:c r="O1943" s="73" t="str"/>
      <x:c r="P1943" s="73" t="str"/>
      <x:c r="Q1943" s="73" t="str">
        <x:v>819-344-5806</x:v>
      </x:c>
      <x:c r="R1943" s="73" t="str">
        <x:v>+18193445806</x:v>
      </x:c>
      <x:c r="S1943" s="73" t="str">
        <x:v>0000000000</x:v>
      </x:c>
      <x:c r="T1943" s="73" t="str">
        <x:v>dg@notre-dame-de-ham.ca</x:v>
      </x:c>
      <x:c r="U1943" s="73" t="str">
        <x:v>25, rue de l'Église, Notre-Dame-de-Ham, G0P 1C0</x:v>
      </x:c>
      <x:c r="V1943" s="73" t="str">
        <x:v>25, rue de l'Église</x:v>
      </x:c>
      <x:c r="W1943" s="73" t="str">
        <x:v>Notre-Dame-de-Ham</x:v>
      </x:c>
      <x:c r="X1943" s="73" t="str">
        <x:v>Quebec</x:v>
      </x:c>
      <x:c r="Y1943" s="73" t="str">
        <x:v>G0P1C0</x:v>
      </x:c>
      <x:c r="Z1943" s="73" t="str">
        <x:v>G0P 1C0</x:v>
      </x:c>
      <x:c r="AA1943" s="73" t="str">
        <x:v>Canada</x:v>
      </x:c>
      <x:c r="AB1943" s="73" t="str">
        <x:v>fr</x:v>
      </x:c>
      <x:c r="AC1943" s="74" t="str">
        <x:v>true</x:v>
      </x:c>
      <x:c r="AD1943" s="74" t="str">
        <x:v>false</x:v>
      </x:c>
      <x:c r="AE1943" s="73" t="str">
        <x:v>https://open.canada.ca/data/en/dataset/a8a678b0-875f-4607-b347-009a5096ff45</x:v>
      </x:c>
      <x:c r="AF1943" s="75" t="str">
        <x:v>2026-09-02</x:v>
      </x:c>
      <x:c r="AG1943" s="73" t="str">
        <x:v>Creative Commons Attribution 4.0 - Quebec</x:v>
      </x:c>
      <x:c r="AH1943" s="73" t="str">
        <x:v>open_licensed</x:v>
      </x:c>
    </x:row>
    <x:row r="1944">
      <x:c r="A1944" s="73" t="str">
        <x:v>rec_d738b31c115562d7</x:v>
      </x:c>
      <x:c r="B1944" s="73" t="str">
        <x:v>real_public_professional</x:v>
      </x:c>
      <x:c r="C1944" s="73" t="str">
        <x:v>train</x:v>
      </x:c>
      <x:c r="D1944" s="73" t="str">
        <x:v>SRC_QC_MUNICIPAL</x:v>
      </x:c>
      <x:c r="E1944" s="73" t="str">
        <x:v>SRC_QC_MUNICIPAL</x:v>
      </x:c>
      <x:c r="F1944" s="73" t="str">
        <x:v>62053</x:v>
      </x:c>
      <x:c r="G1944" s="73" t="str">
        <x:v>municipal_mayor</x:v>
      </x:c>
      <x:c r="H1944" s="73" t="str">
        <x:v>Sophie Galarneau</x:v>
      </x:c>
      <x:c r="I1944" s="73" t="str"/>
      <x:c r="J1944" s="73" t="str"/>
      <x:c r="K1944" s="73" t="str"/>
      <x:c r="L1944" s="73" t="str">
        <x:v>Mayor / Maire</x:v>
      </x:c>
      <x:c r="M1944" s="73" t="str">
        <x:v>Municipalité: Entrelacs</x:v>
      </x:c>
      <x:c r="N1944" s="73" t="str">
        <x:v>Municipalité</x:v>
      </x:c>
      <x:c r="O1944" s="73" t="str"/>
      <x:c r="P1944" s="73" t="str"/>
      <x:c r="Q1944" s="73" t="str">
        <x:v>450-228-2529</x:v>
      </x:c>
      <x:c r="R1944" s="73" t="str">
        <x:v>+14502282529</x:v>
      </x:c>
      <x:c r="S1944" s="73" t="str">
        <x:v>450-228-4866</x:v>
      </x:c>
      <x:c r="T1944" s="73" t="str">
        <x:v>info@entrelacs.com</x:v>
      </x:c>
      <x:c r="U1944" s="73" t="str">
        <x:v>2351, chemin d'Entrelacs, Entrelacs, J0T 2E0</x:v>
      </x:c>
      <x:c r="V1944" s="73" t="str">
        <x:v>2351, chemin d'Entrelacs</x:v>
      </x:c>
      <x:c r="W1944" s="73" t="str">
        <x:v>Entrelacs</x:v>
      </x:c>
      <x:c r="X1944" s="73" t="str">
        <x:v>Quebec</x:v>
      </x:c>
      <x:c r="Y1944" s="73" t="str">
        <x:v>J0T2E0</x:v>
      </x:c>
      <x:c r="Z1944" s="73" t="str">
        <x:v>J0T 2E0</x:v>
      </x:c>
      <x:c r="AA1944" s="73" t="str">
        <x:v>Canada</x:v>
      </x:c>
      <x:c r="AB1944" s="73" t="str">
        <x:v>fr</x:v>
      </x:c>
      <x:c r="AC1944" s="74" t="str">
        <x:v>true</x:v>
      </x:c>
      <x:c r="AD1944" s="74" t="str">
        <x:v>false</x:v>
      </x:c>
      <x:c r="AE1944" s="73" t="str">
        <x:v>https://open.canada.ca/data/en/dataset/a8a678b0-875f-4607-b347-009a5096ff45</x:v>
      </x:c>
      <x:c r="AF1944" s="75" t="str">
        <x:v>2026-09-02</x:v>
      </x:c>
      <x:c r="AG1944" s="73" t="str">
        <x:v>Creative Commons Attribution 4.0 - Quebec</x:v>
      </x:c>
      <x:c r="AH1944" s="73" t="str">
        <x:v>open_licensed</x:v>
      </x:c>
    </x:row>
    <x:row r="1945">
      <x:c r="A1945" s="73" t="str">
        <x:v>rec_0b6f9297ec3f6de1</x:v>
      </x:c>
      <x:c r="B1945" s="73" t="str">
        <x:v>real_public_professional</x:v>
      </x:c>
      <x:c r="C1945" s="73" t="str">
        <x:v>train</x:v>
      </x:c>
      <x:c r="D1945" s="73" t="str">
        <x:v>SRC_QC_MUNICIPAL</x:v>
      </x:c>
      <x:c r="E1945" s="73" t="str">
        <x:v>SRC_QC_MUNICIPAL</x:v>
      </x:c>
      <x:c r="F1945" s="73" t="str">
        <x:v>66023</x:v>
      </x:c>
      <x:c r="G1945" s="73" t="str">
        <x:v>municipal_mayor</x:v>
      </x:c>
      <x:c r="H1945" s="73" t="str">
        <x:v>Soraya Martinez Ferrada</x:v>
      </x:c>
      <x:c r="I1945" s="73" t="str"/>
      <x:c r="J1945" s="73" t="str"/>
      <x:c r="K1945" s="73" t="str"/>
      <x:c r="L1945" s="73" t="str">
        <x:v>Mayor / Maire</x:v>
      </x:c>
      <x:c r="M1945" s="73" t="str">
        <x:v>Municipalité: Montréal</x:v>
      </x:c>
      <x:c r="N1945" s="73" t="str">
        <x:v>Ville</x:v>
      </x:c>
      <x:c r="O1945" s="73" t="str"/>
      <x:c r="P1945" s="73" t="str"/>
      <x:c r="Q1945" s="73" t="str">
        <x:v>514-872-3142</x:v>
      </x:c>
      <x:c r="R1945" s="73" t="str">
        <x:v>+15148723142</x:v>
      </x:c>
      <x:c r="S1945" s="73" t="str">
        <x:v>514-872-5655</x:v>
      </x:c>
      <x:c r="T1945" s="73" t="str">
        <x:v>greffier@montreal.ca</x:v>
      </x:c>
      <x:c r="U1945" s="73" t="str">
        <x:v>275, rue Notre-Dame Est, Montréal, H2Y 1C6</x:v>
      </x:c>
      <x:c r="V1945" s="73" t="str">
        <x:v>275, rue Notre-Dame Est</x:v>
      </x:c>
      <x:c r="W1945" s="73" t="str">
        <x:v>Montréal</x:v>
      </x:c>
      <x:c r="X1945" s="73" t="str">
        <x:v>Quebec</x:v>
      </x:c>
      <x:c r="Y1945" s="73" t="str">
        <x:v>H2Y1C6</x:v>
      </x:c>
      <x:c r="Z1945" s="73" t="str">
        <x:v>H2Y 1C6</x:v>
      </x:c>
      <x:c r="AA1945" s="73" t="str">
        <x:v>Canada</x:v>
      </x:c>
      <x:c r="AB1945" s="73" t="str">
        <x:v>fr</x:v>
      </x:c>
      <x:c r="AC1945" s="74" t="str">
        <x:v>true</x:v>
      </x:c>
      <x:c r="AD1945" s="74" t="str">
        <x:v>false</x:v>
      </x:c>
      <x:c r="AE1945" s="73" t="str">
        <x:v>https://open.canada.ca/data/en/dataset/a8a678b0-875f-4607-b347-009a5096ff45</x:v>
      </x:c>
      <x:c r="AF1945" s="75" t="str">
        <x:v>2026-09-02</x:v>
      </x:c>
      <x:c r="AG1945" s="73" t="str">
        <x:v>Creative Commons Attribution 4.0 - Quebec</x:v>
      </x:c>
      <x:c r="AH1945" s="73" t="str">
        <x:v>open_licensed</x:v>
      </x:c>
    </x:row>
    <x:row r="1946">
      <x:c r="A1946" s="73" t="str">
        <x:v>rec_59c2e08ba554c63d</x:v>
      </x:c>
      <x:c r="B1946" s="73" t="str">
        <x:v>real_public_professional</x:v>
      </x:c>
      <x:c r="C1946" s="73" t="str">
        <x:v>train</x:v>
      </x:c>
      <x:c r="D1946" s="73" t="str">
        <x:v>SRC_MONTREAL_ELECTED</x:v>
      </x:c>
      <x:c r="E1946" s="73" t="str">
        <x:v>SRC_MONTREAL_ELECTED</x:v>
      </x:c>
      <x:c r="F1946" s="73" t="str">
        <x:v>95</x:v>
      </x:c>
      <x:c r="G1946" s="73" t="str">
        <x:v>municipal_mayor</x:v>
      </x:c>
      <x:c r="H1946" s="73" t="str">
        <x:v>Soraya Martinez Ferrada</x:v>
      </x:c>
      <x:c r="I1946" s="73" t="str">
        <x:v>Soraya</x:v>
      </x:c>
      <x:c r="J1946" s="73" t="str">
        <x:v>Martinez Ferrada</x:v>
      </x:c>
      <x:c r="K1946" s="73" t="str">
        <x:v>Madame</x:v>
      </x:c>
      <x:c r="L1946" s="73" t="str">
        <x:v>Maire(sse)</x:v>
      </x:c>
      <x:c r="M1946" s="73" t="str">
        <x:v>Ville de Montréal</x:v>
      </x:c>
      <x:c r="N1946" s="73" t="str">
        <x:v>Ville de Montréal</x:v>
      </x:c>
      <x:c r="O1946" s="73" t="str"/>
      <x:c r="P1946" s="73" t="str">
        <x:v>Ensemble Montréal</x:v>
      </x:c>
      <x:c r="Q1946" s="73" t="str"/>
      <x:c r="R1946" s="73" t="str"/>
      <x:c r="S1946" s="73" t="str"/>
      <x:c r="T1946" s="73" t="str">
        <x:v>soraya.martinezferrada@montreal.ca</x:v>
      </x:c>
      <x:c r="U1946" s="73" t="str">
        <x:v>Hôtel de ville, 275, rue Notre-Dame Est, Montréal (Québec) H2Y 1C6</x:v>
      </x:c>
      <x:c r="V1946" s="73" t="str">
        <x:v>275, rue Notre-Dame Est, Montréal (Québec)</x:v>
      </x:c>
      <x:c r="W1946" s="73" t="str">
        <x:v>Montréal</x:v>
      </x:c>
      <x:c r="X1946" s="73" t="str">
        <x:v>Quebec</x:v>
      </x:c>
      <x:c r="Y1946" s="73" t="str">
        <x:v>H2Y 1C6</x:v>
      </x:c>
      <x:c r="Z1946" s="73" t="str">
        <x:v>H2Y 1C6</x:v>
      </x:c>
      <x:c r="AA1946" s="73" t="str">
        <x:v>Canada</x:v>
      </x:c>
      <x:c r="AB1946" s="73" t="str">
        <x:v>fr</x:v>
      </x:c>
      <x:c r="AC1946" s="74" t="str">
        <x:v>true</x:v>
      </x:c>
      <x:c r="AD1946" s="74" t="str">
        <x:v>false</x:v>
      </x:c>
      <x:c r="AE1946" s="73" t="str">
        <x:v>https://open.canada.ca/data/en/dataset/381d74ca-dadd-459f-95c9-db255b5f4480</x:v>
      </x:c>
      <x:c r="AF1946" s="75" t="str">
        <x:v>2026-09-02</x:v>
      </x:c>
      <x:c r="AG1946" s="73" t="str">
        <x:v>Creative Commons Attribution 4.0 - Quebec</x:v>
      </x:c>
      <x:c r="AH1946" s="73" t="str">
        <x:v>open_licensed</x:v>
      </x:c>
    </x:row>
    <x:row r="1947">
      <x:c r="A1947" s="73" t="str">
        <x:v>rec_3dfd9a7dddfe3083</x:v>
      </x:c>
      <x:c r="B1947" s="73" t="str">
        <x:v>real_public_professional</x:v>
      </x:c>
      <x:c r="C1947" s="73" t="str">
        <x:v>train</x:v>
      </x:c>
      <x:c r="D1947" s="73" t="str">
        <x:v>SRC_QC_MUNICIPAL</x:v>
      </x:c>
      <x:c r="E1947" s="73" t="str">
        <x:v>SRC_QC_MUNICIPAL</x:v>
      </x:c>
      <x:c r="F1947" s="73" t="str">
        <x:v>48015</x:v>
      </x:c>
      <x:c r="G1947" s="73" t="str">
        <x:v>municipal_mayor</x:v>
      </x:c>
      <x:c r="H1947" s="73" t="str">
        <x:v>Stéphane Beauchemin</x:v>
      </x:c>
      <x:c r="I1947" s="73" t="str"/>
      <x:c r="J1947" s="73" t="str"/>
      <x:c r="K1947" s="73" t="str"/>
      <x:c r="L1947" s="73" t="str">
        <x:v>Mayor / Maire</x:v>
      </x:c>
      <x:c r="M1947" s="73" t="str">
        <x:v>Municipalité: Roxton</x:v>
      </x:c>
      <x:c r="N1947" s="73" t="str">
        <x:v>Canton</x:v>
      </x:c>
      <x:c r="O1947" s="73" t="str"/>
      <x:c r="P1947" s="73" t="str"/>
      <x:c r="Q1947" s="73" t="str">
        <x:v>450-548-2500</x:v>
      </x:c>
      <x:c r="R1947" s="73" t="str">
        <x:v>+14505482500</x:v>
      </x:c>
      <x:c r="S1947" s="73" t="str">
        <x:v>450-548-2412</x:v>
      </x:c>
      <x:c r="T1947" s="73" t="str">
        <x:v>info@cantonderoxton.qc.ca</x:v>
      </x:c>
      <x:c r="U1947" s="73" t="str">
        <x:v>216, rang Ste-Geneviève, Roxton Falls, J0H 1E0</x:v>
      </x:c>
      <x:c r="V1947" s="73" t="str">
        <x:v>216, rang Ste-Geneviève</x:v>
      </x:c>
      <x:c r="W1947" s="73" t="str">
        <x:v>Roxton</x:v>
      </x:c>
      <x:c r="X1947" s="73" t="str">
        <x:v>Quebec</x:v>
      </x:c>
      <x:c r="Y1947" s="73" t="str">
        <x:v>J0H1E0</x:v>
      </x:c>
      <x:c r="Z1947" s="73" t="str">
        <x:v>J0H 1E0</x:v>
      </x:c>
      <x:c r="AA1947" s="73" t="str">
        <x:v>Canada</x:v>
      </x:c>
      <x:c r="AB1947" s="73" t="str">
        <x:v>fr</x:v>
      </x:c>
      <x:c r="AC1947" s="74" t="str">
        <x:v>true</x:v>
      </x:c>
      <x:c r="AD1947" s="74" t="str">
        <x:v>false</x:v>
      </x:c>
      <x:c r="AE1947" s="73" t="str">
        <x:v>https://open.canada.ca/data/en/dataset/a8a678b0-875f-4607-b347-009a5096ff45</x:v>
      </x:c>
      <x:c r="AF1947" s="75" t="str">
        <x:v>2026-09-02</x:v>
      </x:c>
      <x:c r="AG1947" s="73" t="str">
        <x:v>Creative Commons Attribution 4.0 - Quebec</x:v>
      </x:c>
      <x:c r="AH1947" s="73" t="str">
        <x:v>open_licensed</x:v>
      </x:c>
    </x:row>
    <x:row r="1948">
      <x:c r="A1948" s="73" t="str">
        <x:v>rec_d898b441751370f6</x:v>
      </x:c>
      <x:c r="B1948" s="73" t="str">
        <x:v>real_public_professional</x:v>
      </x:c>
      <x:c r="C1948" s="73" t="str">
        <x:v>train</x:v>
      </x:c>
      <x:c r="D1948" s="73" t="str">
        <x:v>SRC_QC_MUNICIPAL</x:v>
      </x:c>
      <x:c r="E1948" s="73" t="str">
        <x:v>SRC_QC_MUNICIPAL</x:v>
      </x:c>
      <x:c r="F1948" s="73" t="str">
        <x:v>33102</x:v>
      </x:c>
      <x:c r="G1948" s="73" t="str">
        <x:v>municipal_mayor</x:v>
      </x:c>
      <x:c r="H1948" s="73" t="str">
        <x:v>Stéphane Dion</x:v>
      </x:c>
      <x:c r="I1948" s="73" t="str"/>
      <x:c r="J1948" s="73" t="str"/>
      <x:c r="K1948" s="73" t="str"/>
      <x:c r="L1948" s="73" t="str">
        <x:v>Mayor / Maire</x:v>
      </x:c>
      <x:c r="M1948" s="73" t="str">
        <x:v>Municipalité: Sainte-Croix</x:v>
      </x:c>
      <x:c r="N1948" s="73" t="str">
        <x:v>Municipalité</x:v>
      </x:c>
      <x:c r="O1948" s="73" t="str"/>
      <x:c r="P1948" s="73" t="str"/>
      <x:c r="Q1948" s="73" t="str">
        <x:v>418-926-3494</x:v>
      </x:c>
      <x:c r="R1948" s="73" t="str">
        <x:v>+14189263494</x:v>
      </x:c>
      <x:c r="S1948" s="73" t="str">
        <x:v>418-926-2570</x:v>
      </x:c>
      <x:c r="T1948" s="73" t="str">
        <x:v>dga@saintecroix.ca</x:v>
      </x:c>
      <x:c r="U1948" s="73" t="str">
        <x:v>6310, rue Principale, Sainte-Croix, G0S 2H0</x:v>
      </x:c>
      <x:c r="V1948" s="73" t="str">
        <x:v>6310, rue Principale</x:v>
      </x:c>
      <x:c r="W1948" s="73" t="str">
        <x:v>Sainte-Croix</x:v>
      </x:c>
      <x:c r="X1948" s="73" t="str">
        <x:v>Quebec</x:v>
      </x:c>
      <x:c r="Y1948" s="73" t="str">
        <x:v>G0S2H0</x:v>
      </x:c>
      <x:c r="Z1948" s="73" t="str">
        <x:v>G0S 2H0</x:v>
      </x:c>
      <x:c r="AA1948" s="73" t="str">
        <x:v>Canada</x:v>
      </x:c>
      <x:c r="AB1948" s="73" t="str">
        <x:v>fr</x:v>
      </x:c>
      <x:c r="AC1948" s="74" t="str">
        <x:v>true</x:v>
      </x:c>
      <x:c r="AD1948" s="74" t="str">
        <x:v>false</x:v>
      </x:c>
      <x:c r="AE1948" s="73" t="str">
        <x:v>https://open.canada.ca/data/en/dataset/a8a678b0-875f-4607-b347-009a5096ff45</x:v>
      </x:c>
      <x:c r="AF1948" s="75" t="str">
        <x:v>2026-09-02</x:v>
      </x:c>
      <x:c r="AG1948" s="73" t="str">
        <x:v>Creative Commons Attribution 4.0 - Quebec</x:v>
      </x:c>
      <x:c r="AH1948" s="73" t="str">
        <x:v>open_licensed</x:v>
      </x:c>
    </x:row>
    <x:row r="1949">
      <x:c r="A1949" s="73" t="str">
        <x:v>rec_0d3e1cdbf02259e1</x:v>
      </x:c>
      <x:c r="B1949" s="73" t="str">
        <x:v>real_public_professional</x:v>
      </x:c>
      <x:c r="C1949" s="73" t="str">
        <x:v>train</x:v>
      </x:c>
      <x:c r="D1949" s="73" t="str">
        <x:v>SRC_QC_MUNICIPAL</x:v>
      </x:c>
      <x:c r="E1949" s="73" t="str">
        <x:v>SRC_QC_MUNICIPAL</x:v>
      </x:c>
      <x:c r="F1949" s="73" t="str">
        <x:v>03025</x:v>
      </x:c>
      <x:c r="G1949" s="73" t="str">
        <x:v>municipal_mayor</x:v>
      </x:c>
      <x:c r="H1949" s="73" t="str">
        <x:v>Stéphane Gamache</x:v>
      </x:c>
      <x:c r="I1949" s="73" t="str"/>
      <x:c r="J1949" s="73" t="str"/>
      <x:c r="K1949" s="73" t="str"/>
      <x:c r="L1949" s="73" t="str">
        <x:v>Mayor / Maire</x:v>
      </x:c>
      <x:c r="M1949" s="73" t="str">
        <x:v>Municipalité: Murdochville</x:v>
      </x:c>
      <x:c r="N1949" s="73" t="str">
        <x:v>Ville</x:v>
      </x:c>
      <x:c r="O1949" s="73" t="str"/>
      <x:c r="P1949" s="73" t="str"/>
      <x:c r="Q1949" s="73" t="str">
        <x:v>418-784-2536</x:v>
      </x:c>
      <x:c r="R1949" s="73" t="str">
        <x:v>+14187842536</x:v>
      </x:c>
      <x:c r="S1949" s="73" t="str">
        <x:v>418-784-2607</x:v>
      </x:c>
      <x:c r="T1949" s="73" t="str">
        <x:v>direction.generale@murdochville.com</x:v>
      </x:c>
      <x:c r="U1949" s="73" t="str">
        <x:v>635, 5e Rue, Murdochville, G0E 1W0</x:v>
      </x:c>
      <x:c r="V1949" s="73" t="str">
        <x:v>635, 5e Rue</x:v>
      </x:c>
      <x:c r="W1949" s="73" t="str">
        <x:v>Murdochville</x:v>
      </x:c>
      <x:c r="X1949" s="73" t="str">
        <x:v>Quebec</x:v>
      </x:c>
      <x:c r="Y1949" s="73" t="str">
        <x:v>G0E1W0</x:v>
      </x:c>
      <x:c r="Z1949" s="73" t="str">
        <x:v>G0E 1W0</x:v>
      </x:c>
      <x:c r="AA1949" s="73" t="str">
        <x:v>Canada</x:v>
      </x:c>
      <x:c r="AB1949" s="73" t="str">
        <x:v>fr</x:v>
      </x:c>
      <x:c r="AC1949" s="74" t="str">
        <x:v>true</x:v>
      </x:c>
      <x:c r="AD1949" s="74" t="str">
        <x:v>false</x:v>
      </x:c>
      <x:c r="AE1949" s="73" t="str">
        <x:v>https://open.canada.ca/data/en/dataset/a8a678b0-875f-4607-b347-009a5096ff45</x:v>
      </x:c>
      <x:c r="AF1949" s="75" t="str">
        <x:v>2026-09-02</x:v>
      </x:c>
      <x:c r="AG1949" s="73" t="str">
        <x:v>Creative Commons Attribution 4.0 - Quebec</x:v>
      </x:c>
      <x:c r="AH1949" s="73" t="str">
        <x:v>open_licensed</x:v>
      </x:c>
    </x:row>
    <x:row r="1950">
      <x:c r="A1950" s="73" t="str">
        <x:v>rec_d2b719cdf147d461</x:v>
      </x:c>
      <x:c r="B1950" s="73" t="str">
        <x:v>real_public_professional</x:v>
      </x:c>
      <x:c r="C1950" s="73" t="str">
        <x:v>train</x:v>
      </x:c>
      <x:c r="D1950" s="73" t="str">
        <x:v>SRC_QC_MUNICIPAL</x:v>
      </x:c>
      <x:c r="E1950" s="73" t="str">
        <x:v>SRC_QC_MUNICIPAL</x:v>
      </x:c>
      <x:c r="F1950" s="73" t="str">
        <x:v>79005</x:v>
      </x:c>
      <x:c r="G1950" s="73" t="str">
        <x:v>municipal_mayor</x:v>
      </x:c>
      <x:c r="H1950" s="73" t="str">
        <x:v>Stéphane Roy</x:v>
      </x:c>
      <x:c r="I1950" s="73" t="str"/>
      <x:c r="J1950" s="73" t="str"/>
      <x:c r="K1950" s="73" t="str"/>
      <x:c r="L1950" s="73" t="str">
        <x:v>Mayor / Maire</x:v>
      </x:c>
      <x:c r="M1950" s="73" t="str">
        <x:v>Municipalité: Notre-Dame-du-Laus</x:v>
      </x:c>
      <x:c r="N1950" s="73" t="str">
        <x:v>Municipalité</x:v>
      </x:c>
      <x:c r="O1950" s="73" t="str"/>
      <x:c r="P1950" s="73" t="str"/>
      <x:c r="Q1950" s="73" t="str">
        <x:v>819-767-2247</x:v>
      </x:c>
      <x:c r="R1950" s="73" t="str">
        <x:v>+18197672247</x:v>
      </x:c>
      <x:c r="S1950" s="73" t="str">
        <x:v>819-767-3102</x:v>
      </x:c>
      <x:c r="T1950" s="73" t="str">
        <x:v>reception@mun-ndl.ca</x:v>
      </x:c>
      <x:c r="U1950" s="73" t="str">
        <x:v>66, rue Principale, Notre-Dame-du-Laus, J0X 2M0</x:v>
      </x:c>
      <x:c r="V1950" s="73" t="str">
        <x:v>66, rue Principale</x:v>
      </x:c>
      <x:c r="W1950" s="73" t="str">
        <x:v>Notre-Dame-du-Laus</x:v>
      </x:c>
      <x:c r="X1950" s="73" t="str">
        <x:v>Quebec</x:v>
      </x:c>
      <x:c r="Y1950" s="73" t="str">
        <x:v>J0X2M0</x:v>
      </x:c>
      <x:c r="Z1950" s="73" t="str">
        <x:v>J0X 2M0</x:v>
      </x:c>
      <x:c r="AA1950" s="73" t="str">
        <x:v>Canada</x:v>
      </x:c>
      <x:c r="AB1950" s="73" t="str">
        <x:v>fr</x:v>
      </x:c>
      <x:c r="AC1950" s="74" t="str">
        <x:v>true</x:v>
      </x:c>
      <x:c r="AD1950" s="74" t="str">
        <x:v>false</x:v>
      </x:c>
      <x:c r="AE1950" s="73" t="str">
        <x:v>https://open.canada.ca/data/en/dataset/a8a678b0-875f-4607-b347-009a5096ff45</x:v>
      </x:c>
      <x:c r="AF1950" s="75" t="str">
        <x:v>2026-09-02</x:v>
      </x:c>
      <x:c r="AG1950" s="73" t="str">
        <x:v>Creative Commons Attribution 4.0 - Quebec</x:v>
      </x:c>
      <x:c r="AH1950" s="73" t="str">
        <x:v>open_licensed</x:v>
      </x:c>
    </x:row>
    <x:row r="1951">
      <x:c r="A1951" s="73" t="str">
        <x:v>rec_4f9cef07409f4a10</x:v>
      </x:c>
      <x:c r="B1951" s="73" t="str">
        <x:v>real_public_professional</x:v>
      </x:c>
      <x:c r="C1951" s="73" t="str">
        <x:v>train</x:v>
      </x:c>
      <x:c r="D1951" s="73" t="str">
        <x:v>SRC_QC_MUNICIPAL</x:v>
      </x:c>
      <x:c r="E1951" s="73" t="str">
        <x:v>SRC_QC_MUNICIPAL</x:v>
      </x:c>
      <x:c r="F1951" s="73" t="str">
        <x:v>76008</x:v>
      </x:c>
      <x:c r="G1951" s="73" t="str">
        <x:v>municipal_mayor</x:v>
      </x:c>
      <x:c r="H1951" s="73" t="str">
        <x:v>Stephen Matthews</x:v>
      </x:c>
      <x:c r="I1951" s="73" t="str"/>
      <x:c r="J1951" s="73" t="str"/>
      <x:c r="K1951" s="73" t="str"/>
      <x:c r="L1951" s="73" t="str">
        <x:v>Mayor / Maire</x:v>
      </x:c>
      <x:c r="M1951" s="73" t="str">
        <x:v>Municipalité: Saint-André-d'Argenteuil</x:v>
      </x:c>
      <x:c r="N1951" s="73" t="str">
        <x:v>Municipalité</x:v>
      </x:c>
      <x:c r="O1951" s="73" t="str"/>
      <x:c r="P1951" s="73" t="str"/>
      <x:c r="Q1951" s="73" t="str">
        <x:v>450-537-3527</x:v>
      </x:c>
      <x:c r="R1951" s="73" t="str">
        <x:v>+14505373527</x:v>
      </x:c>
      <x:c r="S1951" s="73" t="str">
        <x:v>450-537-3070</x:v>
      </x:c>
      <x:c r="T1951" s="73" t="str">
        <x:v>info@stada.ca</x:v>
      </x:c>
      <x:c r="U1951" s="73" t="str">
        <x:v>10, rue de la Mairie, Saint-André-d'Argenteuil, J0V 1X0</x:v>
      </x:c>
      <x:c r="V1951" s="73" t="str">
        <x:v>10, rue de la Mairie</x:v>
      </x:c>
      <x:c r="W1951" s="73" t="str">
        <x:v>Saint-André-d'Argenteuil</x:v>
      </x:c>
      <x:c r="X1951" s="73" t="str">
        <x:v>Quebec</x:v>
      </x:c>
      <x:c r="Y1951" s="73" t="str">
        <x:v>J0V1X0</x:v>
      </x:c>
      <x:c r="Z1951" s="73" t="str">
        <x:v>J0V 1X0</x:v>
      </x:c>
      <x:c r="AA1951" s="73" t="str">
        <x:v>Canada</x:v>
      </x:c>
      <x:c r="AB1951" s="73" t="str">
        <x:v>fr</x:v>
      </x:c>
      <x:c r="AC1951" s="74" t="str">
        <x:v>true</x:v>
      </x:c>
      <x:c r="AD1951" s="74" t="str">
        <x:v>false</x:v>
      </x:c>
      <x:c r="AE1951" s="73" t="str">
        <x:v>https://open.canada.ca/data/en/dataset/a8a678b0-875f-4607-b347-009a5096ff45</x:v>
      </x:c>
      <x:c r="AF1951" s="75" t="str">
        <x:v>2026-09-02</x:v>
      </x:c>
      <x:c r="AG1951" s="73" t="str">
        <x:v>Creative Commons Attribution 4.0 - Quebec</x:v>
      </x:c>
      <x:c r="AH1951" s="73" t="str">
        <x:v>open_licensed</x:v>
      </x:c>
    </x:row>
    <x:row r="1952">
      <x:c r="A1952" s="73" t="str">
        <x:v>rec_ea96ec76a88c2c6b</x:v>
      </x:c>
      <x:c r="B1952" s="73" t="str">
        <x:v>real_public_professional</x:v>
      </x:c>
      <x:c r="C1952" s="73" t="str">
        <x:v>train</x:v>
      </x:c>
      <x:c r="D1952" s="73" t="str">
        <x:v>SRC_QC_MUNICIPAL</x:v>
      </x:c>
      <x:c r="E1952" s="73" t="str">
        <x:v>SRC_QC_MUNICIPAL</x:v>
      </x:c>
      <x:c r="F1952" s="73" t="str">
        <x:v>44015</x:v>
      </x:c>
      <x:c r="G1952" s="73" t="str">
        <x:v>municipal_mayor</x:v>
      </x:c>
      <x:c r="H1952" s="73" t="str">
        <x:v>Steve Lanciaux</x:v>
      </x:c>
      <x:c r="I1952" s="73" t="str"/>
      <x:c r="J1952" s="73" t="str"/>
      <x:c r="K1952" s="73" t="str"/>
      <x:c r="L1952" s="73" t="str">
        <x:v>Mayor / Maire</x:v>
      </x:c>
      <x:c r="M1952" s="73" t="str">
        <x:v>Municipalité: Saint-Herménégilde</x:v>
      </x:c>
      <x:c r="N1952" s="73" t="str">
        <x:v>Municipalité</x:v>
      </x:c>
      <x:c r="O1952" s="73" t="str"/>
      <x:c r="P1952" s="73" t="str"/>
      <x:c r="Q1952" s="73" t="str">
        <x:v>819-849-4443</x:v>
      </x:c>
      <x:c r="R1952" s="73" t="str">
        <x:v>+18198494443</x:v>
      </x:c>
      <x:c r="S1952" s="73" t="str">
        <x:v>819-849-6924</x:v>
      </x:c>
      <x:c r="T1952" s="73" t="str">
        <x:v>direction@st-hermenegilde.qc.ca</x:v>
      </x:c>
      <x:c r="U1952" s="73" t="str">
        <x:v>816, rue Principale, Saint-Herménégilde, J0B 2W0</x:v>
      </x:c>
      <x:c r="V1952" s="73" t="str">
        <x:v>816, rue Principale</x:v>
      </x:c>
      <x:c r="W1952" s="73" t="str">
        <x:v>Saint-Herménégilde</x:v>
      </x:c>
      <x:c r="X1952" s="73" t="str">
        <x:v>Quebec</x:v>
      </x:c>
      <x:c r="Y1952" s="73" t="str">
        <x:v>J0B2W0</x:v>
      </x:c>
      <x:c r="Z1952" s="73" t="str">
        <x:v>J0B 2W0</x:v>
      </x:c>
      <x:c r="AA1952" s="73" t="str">
        <x:v>Canada</x:v>
      </x:c>
      <x:c r="AB1952" s="73" t="str">
        <x:v>fr</x:v>
      </x:c>
      <x:c r="AC1952" s="74" t="str">
        <x:v>true</x:v>
      </x:c>
      <x:c r="AD1952" s="74" t="str">
        <x:v>false</x:v>
      </x:c>
      <x:c r="AE1952" s="73" t="str">
        <x:v>https://open.canada.ca/data/en/dataset/a8a678b0-875f-4607-b347-009a5096ff45</x:v>
      </x:c>
      <x:c r="AF1952" s="75" t="str">
        <x:v>2026-09-02</x:v>
      </x:c>
      <x:c r="AG1952" s="73" t="str">
        <x:v>Creative Commons Attribution 4.0 - Quebec</x:v>
      </x:c>
      <x:c r="AH1952" s="73" t="str">
        <x:v>open_licensed</x:v>
      </x:c>
    </x:row>
    <x:row r="1953">
      <x:c r="A1953" s="73" t="str">
        <x:v>rec_bea5e040e5c56821</x:v>
      </x:c>
      <x:c r="B1953" s="73" t="str">
        <x:v>real_public_professional</x:v>
      </x:c>
      <x:c r="C1953" s="73" t="str">
        <x:v>train</x:v>
      </x:c>
      <x:c r="D1953" s="73" t="str">
        <x:v>SRC_QC_MUNICIPAL</x:v>
      </x:c>
      <x:c r="E1953" s="73" t="str">
        <x:v>SRC_QC_MUNICIPAL</x:v>
      </x:c>
      <x:c r="F1953" s="73" t="str">
        <x:v>60020</x:v>
      </x:c>
      <x:c r="G1953" s="73" t="str">
        <x:v>municipal_mayor</x:v>
      </x:c>
      <x:c r="H1953" s="73" t="str">
        <x:v>Steve Mador</x:v>
      </x:c>
      <x:c r="I1953" s="73" t="str"/>
      <x:c r="J1953" s="73" t="str"/>
      <x:c r="K1953" s="73" t="str"/>
      <x:c r="L1953" s="73" t="str">
        <x:v>Mayor / Maire</x:v>
      </x:c>
      <x:c r="M1953" s="73" t="str">
        <x:v>Municipalité: Saint-Sulpice</x:v>
      </x:c>
      <x:c r="N1953" s="73" t="str">
        <x:v>Paroisse</x:v>
      </x:c>
      <x:c r="O1953" s="73" t="str"/>
      <x:c r="P1953" s="73" t="str"/>
      <x:c r="Q1953" s="73" t="str">
        <x:v>450-589-4450</x:v>
      </x:c>
      <x:c r="R1953" s="73" t="str">
        <x:v>+14505894450</x:v>
      </x:c>
      <x:c r="S1953" s="73" t="str">
        <x:v>450-589-9647</x:v>
      </x:c>
      <x:c r="T1953" s="73" t="str">
        <x:v>chantal.bedard@st-sulpice.com</x:v>
      </x:c>
      <x:c r="U1953" s="73" t="str">
        <x:v>1089, rue Notre-Dame, Saint-Sulpice, J5W 1G1</x:v>
      </x:c>
      <x:c r="V1953" s="73" t="str">
        <x:v>1089, rue Notre-Dame</x:v>
      </x:c>
      <x:c r="W1953" s="73" t="str">
        <x:v>Saint-Sulpice</x:v>
      </x:c>
      <x:c r="X1953" s="73" t="str">
        <x:v>Quebec</x:v>
      </x:c>
      <x:c r="Y1953" s="73" t="str">
        <x:v>J5W1G1</x:v>
      </x:c>
      <x:c r="Z1953" s="73" t="str">
        <x:v>J5W 1G1</x:v>
      </x:c>
      <x:c r="AA1953" s="73" t="str">
        <x:v>Canada</x:v>
      </x:c>
      <x:c r="AB1953" s="73" t="str">
        <x:v>fr</x:v>
      </x:c>
      <x:c r="AC1953" s="74" t="str">
        <x:v>true</x:v>
      </x:c>
      <x:c r="AD1953" s="74" t="str">
        <x:v>false</x:v>
      </x:c>
      <x:c r="AE1953" s="73" t="str">
        <x:v>https://open.canada.ca/data/en/dataset/a8a678b0-875f-4607-b347-009a5096ff45</x:v>
      </x:c>
      <x:c r="AF1953" s="75" t="str">
        <x:v>2026-09-02</x:v>
      </x:c>
      <x:c r="AG1953" s="73" t="str">
        <x:v>Creative Commons Attribution 4.0 - Quebec</x:v>
      </x:c>
      <x:c r="AH1953" s="73" t="str">
        <x:v>open_licensed</x:v>
      </x:c>
    </x:row>
    <x:row r="1954">
      <x:c r="A1954" s="73" t="str">
        <x:v>rec_776ca4bc71c1de96</x:v>
      </x:c>
      <x:c r="B1954" s="73" t="str">
        <x:v>real_public_professional</x:v>
      </x:c>
      <x:c r="C1954" s="73" t="str">
        <x:v>train</x:v>
      </x:c>
      <x:c r="D1954" s="73" t="str">
        <x:v>SRC_QC_MUNICIPAL</x:v>
      </x:c>
      <x:c r="E1954" s="73" t="str">
        <x:v>SRC_QC_MUNICIPAL</x:v>
      </x:c>
      <x:c r="F1954" s="73" t="str">
        <x:v>60037</x:v>
      </x:c>
      <x:c r="G1954" s="73" t="str">
        <x:v>municipal_mayor</x:v>
      </x:c>
      <x:c r="H1954" s="73" t="str">
        <x:v>Steve Plante</x:v>
      </x:c>
      <x:c r="I1954" s="73" t="str"/>
      <x:c r="J1954" s="73" t="str"/>
      <x:c r="K1954" s="73" t="str"/>
      <x:c r="L1954" s="73" t="str">
        <x:v>Mayor / Maire</x:v>
      </x:c>
      <x:c r="M1954" s="73" t="str">
        <x:v>Municipalité: L'Épiphanie</x:v>
      </x:c>
      <x:c r="N1954" s="73" t="str">
        <x:v>Ville</x:v>
      </x:c>
      <x:c r="O1954" s="73" t="str"/>
      <x:c r="P1954" s="73" t="str"/>
      <x:c r="Q1954" s="73" t="str">
        <x:v>450-588-5515</x:v>
      </x:c>
      <x:c r="R1954" s="73" t="str">
        <x:v>+14505885515</x:v>
      </x:c>
      <x:c r="S1954" s="73" t="str">
        <x:v>0000000000</x:v>
      </x:c>
      <x:c r="T1954" s="73" t="str">
        <x:v>info@lepiphanie.ca</x:v>
      </x:c>
      <x:c r="U1954" s="73" t="str">
        <x:v>66, rue Notre-Dame, L'Épiphanie, J5X 1A1</x:v>
      </x:c>
      <x:c r="V1954" s="73" t="str">
        <x:v>66, rue Notre-Dame</x:v>
      </x:c>
      <x:c r="W1954" s="73" t="str">
        <x:v>L'Épiphanie</x:v>
      </x:c>
      <x:c r="X1954" s="73" t="str">
        <x:v>Quebec</x:v>
      </x:c>
      <x:c r="Y1954" s="73" t="str">
        <x:v>J5X1A1</x:v>
      </x:c>
      <x:c r="Z1954" s="73" t="str">
        <x:v>J5X 1A1</x:v>
      </x:c>
      <x:c r="AA1954" s="73" t="str">
        <x:v>Canada</x:v>
      </x:c>
      <x:c r="AB1954" s="73" t="str">
        <x:v>fr</x:v>
      </x:c>
      <x:c r="AC1954" s="74" t="str">
        <x:v>true</x:v>
      </x:c>
      <x:c r="AD1954" s="74" t="str">
        <x:v>false</x:v>
      </x:c>
      <x:c r="AE1954" s="73" t="str">
        <x:v>https://open.canada.ca/data/en/dataset/a8a678b0-875f-4607-b347-009a5096ff45</x:v>
      </x:c>
      <x:c r="AF1954" s="75" t="str">
        <x:v>2026-09-02</x:v>
      </x:c>
      <x:c r="AG1954" s="73" t="str">
        <x:v>Creative Commons Attribution 4.0 - Quebec</x:v>
      </x:c>
      <x:c r="AH1954" s="73" t="str">
        <x:v>open_licensed</x:v>
      </x:c>
    </x:row>
    <x:row r="1955">
      <x:c r="A1955" s="73" t="str">
        <x:v>rec_630ea467b15a293e</x:v>
      </x:c>
      <x:c r="B1955" s="73" t="str">
        <x:v>real_public_professional</x:v>
      </x:c>
      <x:c r="C1955" s="73" t="str">
        <x:v>train</x:v>
      </x:c>
      <x:c r="D1955" s="73" t="str">
        <x:v>SRC_QC_MUNICIPAL</x:v>
      </x:c>
      <x:c r="E1955" s="73" t="str">
        <x:v>SRC_QC_MUNICIPAL</x:v>
      </x:c>
      <x:c r="F1955" s="73" t="str">
        <x:v>25213</x:v>
      </x:c>
      <x:c r="G1955" s="73" t="str">
        <x:v>municipal_mayor</x:v>
      </x:c>
      <x:c r="H1955" s="73" t="str">
        <x:v>Steven Blaney</x:v>
      </x:c>
      <x:c r="I1955" s="73" t="str"/>
      <x:c r="J1955" s="73" t="str"/>
      <x:c r="K1955" s="73" t="str"/>
      <x:c r="L1955" s="73" t="str">
        <x:v>Mayor / Maire</x:v>
      </x:c>
      <x:c r="M1955" s="73" t="str">
        <x:v>Municipalité: Lévis</x:v>
      </x:c>
      <x:c r="N1955" s="73" t="str">
        <x:v>Ville</x:v>
      </x:c>
      <x:c r="O1955" s="73" t="str"/>
      <x:c r="P1955" s="73" t="str"/>
      <x:c r="Q1955" s="73" t="str">
        <x:v>418-839-2002</x:v>
      </x:c>
      <x:c r="R1955" s="73" t="str">
        <x:v>+14188392002</x:v>
      </x:c>
      <x:c r="S1955" s="73" t="str">
        <x:v>418-839-5548</x:v>
      </x:c>
      <x:c r="T1955" s="73" t="str">
        <x:v>levis@ville.levis.qc.ca</x:v>
      </x:c>
      <x:c r="U1955" s="73" t="str">
        <x:v>2175, chemin du Fleuve, Lévis, G6W 7W9</x:v>
      </x:c>
      <x:c r="V1955" s="73" t="str">
        <x:v>2175, chemin du Fleuve</x:v>
      </x:c>
      <x:c r="W1955" s="73" t="str">
        <x:v>Lévis</x:v>
      </x:c>
      <x:c r="X1955" s="73" t="str">
        <x:v>Quebec</x:v>
      </x:c>
      <x:c r="Y1955" s="73" t="str">
        <x:v>G6W7W9</x:v>
      </x:c>
      <x:c r="Z1955" s="73" t="str">
        <x:v>G6W 7W9</x:v>
      </x:c>
      <x:c r="AA1955" s="73" t="str">
        <x:v>Canada</x:v>
      </x:c>
      <x:c r="AB1955" s="73" t="str">
        <x:v>fr</x:v>
      </x:c>
      <x:c r="AC1955" s="74" t="str">
        <x:v>true</x:v>
      </x:c>
      <x:c r="AD1955" s="74" t="str">
        <x:v>false</x:v>
      </x:c>
      <x:c r="AE1955" s="73" t="str">
        <x:v>https://open.canada.ca/data/en/dataset/a8a678b0-875f-4607-b347-009a5096ff45</x:v>
      </x:c>
      <x:c r="AF1955" s="75" t="str">
        <x:v>2026-09-02</x:v>
      </x:c>
      <x:c r="AG1955" s="73" t="str">
        <x:v>Creative Commons Attribution 4.0 - Quebec</x:v>
      </x:c>
      <x:c r="AH1955" s="73" t="str">
        <x:v>open_licensed</x:v>
      </x:c>
    </x:row>
    <x:row r="1956">
      <x:c r="A1956" s="73" t="str">
        <x:v>rec_4597fea604d7ed11</x:v>
      </x:c>
      <x:c r="B1956" s="73" t="str">
        <x:v>real_public_professional</x:v>
      </x:c>
      <x:c r="C1956" s="73" t="str">
        <x:v>train</x:v>
      </x:c>
      <x:c r="D1956" s="73" t="str">
        <x:v>SRC_QC_MUNICIPAL</x:v>
      </x:c>
      <x:c r="E1956" s="73" t="str">
        <x:v>SRC_QC_MUNICIPAL</x:v>
      </x:c>
      <x:c r="F1956" s="73" t="str">
        <x:v>78055</x:v>
      </x:c>
      <x:c r="G1956" s="73" t="str">
        <x:v>municipal_mayor</x:v>
      </x:c>
      <x:c r="H1956" s="73" t="str">
        <x:v>Steven Larose</x:v>
      </x:c>
      <x:c r="I1956" s="73" t="str"/>
      <x:c r="J1956" s="73" t="str"/>
      <x:c r="K1956" s="73" t="str"/>
      <x:c r="L1956" s="73" t="str">
        <x:v>Mayor / Maire</x:v>
      </x:c>
      <x:c r="M1956" s="73" t="str">
        <x:v>Municipalité: Montcalm</x:v>
      </x:c>
      <x:c r="N1956" s="73" t="str">
        <x:v>Municipalité</x:v>
      </x:c>
      <x:c r="O1956" s="73" t="str"/>
      <x:c r="P1956" s="73" t="str"/>
      <x:c r="Q1956" s="73" t="str">
        <x:v>819-681-3383</x:v>
      </x:c>
      <x:c r="R1956" s="73" t="str">
        <x:v>+18196813383</x:v>
      </x:c>
      <x:c r="S1956" s="73" t="str">
        <x:v>0000000000</x:v>
      </x:c>
      <x:c r="T1956" s="73" t="str">
        <x:v>info@montcalm.ca</x:v>
      </x:c>
      <x:c r="U1956" s="73" t="str">
        <x:v>10, rue de l'Hôtel-de-Ville, Montcalm, J0T 2V0</x:v>
      </x:c>
      <x:c r="V1956" s="73" t="str">
        <x:v>10, rue de l'Hôtel-de-Ville</x:v>
      </x:c>
      <x:c r="W1956" s="73" t="str">
        <x:v>Montcalm</x:v>
      </x:c>
      <x:c r="X1956" s="73" t="str">
        <x:v>Quebec</x:v>
      </x:c>
      <x:c r="Y1956" s="73" t="str">
        <x:v>J0T2V0</x:v>
      </x:c>
      <x:c r="Z1956" s="73" t="str">
        <x:v>J0T 2V0</x:v>
      </x:c>
      <x:c r="AA1956" s="73" t="str">
        <x:v>Canada</x:v>
      </x:c>
      <x:c r="AB1956" s="73" t="str">
        <x:v>fr</x:v>
      </x:c>
      <x:c r="AC1956" s="74" t="str">
        <x:v>true</x:v>
      </x:c>
      <x:c r="AD1956" s="74" t="str">
        <x:v>false</x:v>
      </x:c>
      <x:c r="AE1956" s="73" t="str">
        <x:v>https://open.canada.ca/data/en/dataset/a8a678b0-875f-4607-b347-009a5096ff45</x:v>
      </x:c>
      <x:c r="AF1956" s="75" t="str">
        <x:v>2026-09-02</x:v>
      </x:c>
      <x:c r="AG1956" s="73" t="str">
        <x:v>Creative Commons Attribution 4.0 - Quebec</x:v>
      </x:c>
      <x:c r="AH1956" s="73" t="str">
        <x:v>open_licensed</x:v>
      </x:c>
    </x:row>
    <x:row r="1957">
      <x:c r="A1957" s="73" t="str">
        <x:v>rec_285584a4cfdd3d06</x:v>
      </x:c>
      <x:c r="B1957" s="73" t="str">
        <x:v>real_public_professional</x:v>
      </x:c>
      <x:c r="C1957" s="73" t="str">
        <x:v>train</x:v>
      </x:c>
      <x:c r="D1957" s="73" t="str">
        <x:v>SRC_QC_MUNICIPAL</x:v>
      </x:c>
      <x:c r="E1957" s="73" t="str">
        <x:v>SRC_QC_MUNICIPAL</x:v>
      </x:c>
      <x:c r="F1957" s="73" t="str">
        <x:v>28035</x:v>
      </x:c>
      <x:c r="G1957" s="73" t="str">
        <x:v>municipal_mayor</x:v>
      </x:c>
      <x:c r="H1957" s="73" t="str">
        <x:v>Suzanne Campeau Guenette</x:v>
      </x:c>
      <x:c r="I1957" s="73" t="str"/>
      <x:c r="J1957" s="73" t="str"/>
      <x:c r="K1957" s="73" t="str"/>
      <x:c r="L1957" s="73" t="str">
        <x:v>Mayor / Maire</x:v>
      </x:c>
      <x:c r="M1957" s="73" t="str">
        <x:v>Municipalité: Saint-Louis-de-Gonzague</x:v>
      </x:c>
      <x:c r="N1957" s="73" t="str">
        <x:v>Municipalité</x:v>
      </x:c>
      <x:c r="O1957" s="73" t="str"/>
      <x:c r="P1957" s="73" t="str"/>
      <x:c r="Q1957" s="73" t="str">
        <x:v>418-267-5931</x:v>
      </x:c>
      <x:c r="R1957" s="73" t="str">
        <x:v>+14182675931</x:v>
      </x:c>
      <x:c r="S1957" s="73" t="str">
        <x:v>418-267-5930</x:v>
      </x:c>
      <x:c r="T1957" s="73" t="str">
        <x:v>munstlouis@sogetel.net</x:v>
      </x:c>
      <x:c r="U1957" s="73" t="str">
        <x:v>108, rue de l'Église, Ravignan, G0R 2L0</x:v>
      </x:c>
      <x:c r="V1957" s="73" t="str">
        <x:v>108, rue de l'Église</x:v>
      </x:c>
      <x:c r="W1957" s="73" t="str">
        <x:v>Saint-Louis-de-Gonzague</x:v>
      </x:c>
      <x:c r="X1957" s="73" t="str">
        <x:v>Quebec</x:v>
      </x:c>
      <x:c r="Y1957" s="73" t="str">
        <x:v>G0R2L0</x:v>
      </x:c>
      <x:c r="Z1957" s="73" t="str">
        <x:v>G0R 2L0</x:v>
      </x:c>
      <x:c r="AA1957" s="73" t="str">
        <x:v>Canada</x:v>
      </x:c>
      <x:c r="AB1957" s="73" t="str">
        <x:v>fr</x:v>
      </x:c>
      <x:c r="AC1957" s="74" t="str">
        <x:v>true</x:v>
      </x:c>
      <x:c r="AD1957" s="74" t="str">
        <x:v>false</x:v>
      </x:c>
      <x:c r="AE1957" s="73" t="str">
        <x:v>https://open.canada.ca/data/en/dataset/a8a678b0-875f-4607-b347-009a5096ff45</x:v>
      </x:c>
      <x:c r="AF1957" s="75" t="str">
        <x:v>2026-09-02</x:v>
      </x:c>
      <x:c r="AG1957" s="73" t="str">
        <x:v>Creative Commons Attribution 4.0 - Quebec</x:v>
      </x:c>
      <x:c r="AH1957" s="73" t="str">
        <x:v>open_licensed</x:v>
      </x:c>
    </x:row>
    <x:row r="1958">
      <x:c r="A1958" s="73" t="str">
        <x:v>rec_6e245d7dee9742ad</x:v>
      </x:c>
      <x:c r="B1958" s="73" t="str">
        <x:v>real_public_professional</x:v>
      </x:c>
      <x:c r="C1958" s="73" t="str">
        <x:v>train</x:v>
      </x:c>
      <x:c r="D1958" s="73" t="str">
        <x:v>SRC_QC_MUNICIPAL</x:v>
      </x:c>
      <x:c r="E1958" s="73" t="str">
        <x:v>SRC_QC_MUNICIPAL</x:v>
      </x:c>
      <x:c r="F1958" s="73" t="str">
        <x:v>12057</x:v>
      </x:c>
      <x:c r="G1958" s="73" t="str">
        <x:v>municipal_mayor</x:v>
      </x:c>
      <x:c r="H1958" s="73" t="str">
        <x:v>Suzanne Rhéaume</x:v>
      </x:c>
      <x:c r="I1958" s="73" t="str"/>
      <x:c r="J1958" s="73" t="str"/>
      <x:c r="K1958" s="73" t="str"/>
      <x:c r="L1958" s="73" t="str">
        <x:v>Mayor / Maire</x:v>
      </x:c>
      <x:c r="M1958" s="73" t="str">
        <x:v>Municipalité: Cacouna</x:v>
      </x:c>
      <x:c r="N1958" s="73" t="str">
        <x:v>Municipalité</x:v>
      </x:c>
      <x:c r="O1958" s="73" t="str"/>
      <x:c r="P1958" s="73" t="str"/>
      <x:c r="Q1958" s="73" t="str">
        <x:v>418-867-1781</x:v>
      </x:c>
      <x:c r="R1958" s="73" t="str">
        <x:v>+14188671781</x:v>
      </x:c>
      <x:c r="S1958" s="73" t="str">
        <x:v>418-867-5677</x:v>
      </x:c>
      <x:c r="T1958" s="73" t="str">
        <x:v>municipalite@cacouna.ca</x:v>
      </x:c>
      <x:c r="U1958" s="73" t="str">
        <x:v>415, rue Saint-Georges, Cacouna, G0L 1G0</x:v>
      </x:c>
      <x:c r="V1958" s="73" t="str">
        <x:v>415, rue Saint-Georges</x:v>
      </x:c>
      <x:c r="W1958" s="73" t="str">
        <x:v>Cacouna</x:v>
      </x:c>
      <x:c r="X1958" s="73" t="str">
        <x:v>Quebec</x:v>
      </x:c>
      <x:c r="Y1958" s="73" t="str">
        <x:v>G0L1G0</x:v>
      </x:c>
      <x:c r="Z1958" s="73" t="str">
        <x:v>G0L 1G0</x:v>
      </x:c>
      <x:c r="AA1958" s="73" t="str">
        <x:v>Canada</x:v>
      </x:c>
      <x:c r="AB1958" s="73" t="str">
        <x:v>fr</x:v>
      </x:c>
      <x:c r="AC1958" s="74" t="str">
        <x:v>true</x:v>
      </x:c>
      <x:c r="AD1958" s="74" t="str">
        <x:v>false</x:v>
      </x:c>
      <x:c r="AE1958" s="73" t="str">
        <x:v>https://open.canada.ca/data/en/dataset/a8a678b0-875f-4607-b347-009a5096ff45</x:v>
      </x:c>
      <x:c r="AF1958" s="75" t="str">
        <x:v>2026-09-02</x:v>
      </x:c>
      <x:c r="AG1958" s="73" t="str">
        <x:v>Creative Commons Attribution 4.0 - Quebec</x:v>
      </x:c>
      <x:c r="AH1958" s="73" t="str">
        <x:v>open_licensed</x:v>
      </x:c>
    </x:row>
    <x:row r="1959">
      <x:c r="A1959" s="73" t="str">
        <x:v>rec_80176f8a721cc47c</x:v>
      </x:c>
      <x:c r="B1959" s="73" t="str">
        <x:v>real_public_professional</x:v>
      </x:c>
      <x:c r="C1959" s="73" t="str">
        <x:v>validation</x:v>
      </x:c>
      <x:c r="D1959" s="73" t="str">
        <x:v>SRC_QC_MUNICIPAL</x:v>
      </x:c>
      <x:c r="E1959" s="73" t="str">
        <x:v>SRC_QC_MUNICIPAL</x:v>
      </x:c>
      <x:c r="F1959" s="73" t="str">
        <x:v>67030</x:v>
      </x:c>
      <x:c r="G1959" s="73" t="str">
        <x:v>municipal_mayor</x:v>
      </x:c>
      <x:c r="H1959" s="73" t="str">
        <x:v>Sylvain Bouchard</x:v>
      </x:c>
      <x:c r="I1959" s="73" t="str"/>
      <x:c r="J1959" s="73" t="str"/>
      <x:c r="K1959" s="73" t="str"/>
      <x:c r="L1959" s="73" t="str">
        <x:v>Mayor / Maire</x:v>
      </x:c>
      <x:c r="M1959" s="73" t="str">
        <x:v>Municipalité: Sainte-Catherine</x:v>
      </x:c>
      <x:c r="N1959" s="73" t="str">
        <x:v>Ville</x:v>
      </x:c>
      <x:c r="O1959" s="73" t="str"/>
      <x:c r="P1959" s="73" t="str"/>
      <x:c r="Q1959" s="73" t="str">
        <x:v>450-632-0590</x:v>
      </x:c>
      <x:c r="R1959" s="73" t="str">
        <x:v>+14506320590</x:v>
      </x:c>
      <x:c r="S1959" s="73" t="str">
        <x:v>450-638-3298</x:v>
      </x:c>
      <x:c r="T1959" s="73" t="str">
        <x:v>direction.generale@vdsc.ca</x:v>
      </x:c>
      <x:c r="U1959" s="73" t="str">
        <x:v>5465, boulevard Marie-Victorin, Sainte-Catherine, J5C 1M1</x:v>
      </x:c>
      <x:c r="V1959" s="73" t="str">
        <x:v>5465, boulevard Marie-Victorin</x:v>
      </x:c>
      <x:c r="W1959" s="73" t="str">
        <x:v>Sainte-Catherine</x:v>
      </x:c>
      <x:c r="X1959" s="73" t="str">
        <x:v>Quebec</x:v>
      </x:c>
      <x:c r="Y1959" s="73" t="str">
        <x:v>J5C1M1</x:v>
      </x:c>
      <x:c r="Z1959" s="73" t="str">
        <x:v>J5C 1M1</x:v>
      </x:c>
      <x:c r="AA1959" s="73" t="str">
        <x:v>Canada</x:v>
      </x:c>
      <x:c r="AB1959" s="73" t="str">
        <x:v>fr</x:v>
      </x:c>
      <x:c r="AC1959" s="74" t="str">
        <x:v>true</x:v>
      </x:c>
      <x:c r="AD1959" s="74" t="str">
        <x:v>false</x:v>
      </x:c>
      <x:c r="AE1959" s="73" t="str">
        <x:v>https://open.canada.ca/data/en/dataset/a8a678b0-875f-4607-b347-009a5096ff45</x:v>
      </x:c>
      <x:c r="AF1959" s="75" t="str">
        <x:v>2026-09-02</x:v>
      </x:c>
      <x:c r="AG1959" s="73" t="str">
        <x:v>Creative Commons Attribution 4.0 - Quebec</x:v>
      </x:c>
      <x:c r="AH1959" s="73" t="str">
        <x:v>open_licensed</x:v>
      </x:c>
    </x:row>
    <x:row r="1960">
      <x:c r="A1960" s="73" t="str">
        <x:v>rec_145fe3277ebf546b</x:v>
      </x:c>
      <x:c r="B1960" s="73" t="str">
        <x:v>real_public_professional</x:v>
      </x:c>
      <x:c r="C1960" s="73" t="str">
        <x:v>train</x:v>
      </x:c>
      <x:c r="D1960" s="73" t="str">
        <x:v>SRC_QC_MUNICIPAL</x:v>
      </x:c>
      <x:c r="E1960" s="73" t="str">
        <x:v>SRC_QC_MUNICIPAL</x:v>
      </x:c>
      <x:c r="F1960" s="73" t="str">
        <x:v>55065</x:v>
      </x:c>
      <x:c r="G1960" s="73" t="str">
        <x:v>municipal_mayor</x:v>
      </x:c>
      <x:c r="H1960" s="73" t="str">
        <x:v>Sylvain Casavant</x:v>
      </x:c>
      <x:c r="I1960" s="73" t="str"/>
      <x:c r="J1960" s="73" t="str"/>
      <x:c r="K1960" s="73" t="str"/>
      <x:c r="L1960" s="73" t="str">
        <x:v>Mayor / Maire</x:v>
      </x:c>
      <x:c r="M1960" s="73" t="str">
        <x:v>Municipalité: Saint-Mathias-sur-Richelieu</x:v>
      </x:c>
      <x:c r="N1960" s="73" t="str">
        <x:v>Municipalité</x:v>
      </x:c>
      <x:c r="O1960" s="73" t="str"/>
      <x:c r="P1960" s="73" t="str"/>
      <x:c r="Q1960" s="73" t="str">
        <x:v>450-658-2841</x:v>
      </x:c>
      <x:c r="R1960" s="73" t="str">
        <x:v>+14506582841</x:v>
      </x:c>
      <x:c r="S1960" s="73" t="str">
        <x:v>450-447-1416</x:v>
      </x:c>
      <x:c r="T1960" s="73" t="str">
        <x:v>info@st-mathias.org</x:v>
      </x:c>
      <x:c r="U1960" s="73" t="str">
        <x:v>300, chemin des Patriotes, Saint-Mathias-sur-Richelieu, J3L 6Z5</x:v>
      </x:c>
      <x:c r="V1960" s="73" t="str">
        <x:v>300, chemin des Patriotes</x:v>
      </x:c>
      <x:c r="W1960" s="73" t="str">
        <x:v>Saint-Mathias-sur-Richelieu</x:v>
      </x:c>
      <x:c r="X1960" s="73" t="str">
        <x:v>Quebec</x:v>
      </x:c>
      <x:c r="Y1960" s="73" t="str">
        <x:v>J3L6Z5</x:v>
      </x:c>
      <x:c r="Z1960" s="73" t="str">
        <x:v>J3L 6Z5</x:v>
      </x:c>
      <x:c r="AA1960" s="73" t="str">
        <x:v>Canada</x:v>
      </x:c>
      <x:c r="AB1960" s="73" t="str">
        <x:v>fr</x:v>
      </x:c>
      <x:c r="AC1960" s="74" t="str">
        <x:v>true</x:v>
      </x:c>
      <x:c r="AD1960" s="74" t="str">
        <x:v>false</x:v>
      </x:c>
      <x:c r="AE1960" s="73" t="str">
        <x:v>https://open.canada.ca/data/en/dataset/a8a678b0-875f-4607-b347-009a5096ff45</x:v>
      </x:c>
      <x:c r="AF1960" s="75" t="str">
        <x:v>2026-09-02</x:v>
      </x:c>
      <x:c r="AG1960" s="73" t="str">
        <x:v>Creative Commons Attribution 4.0 - Quebec</x:v>
      </x:c>
      <x:c r="AH1960" s="73" t="str">
        <x:v>open_licensed</x:v>
      </x:c>
    </x:row>
    <x:row r="1961">
      <x:c r="A1961" s="73" t="str">
        <x:v>rec_c5263d55c12f6022</x:v>
      </x:c>
      <x:c r="B1961" s="73" t="str">
        <x:v>real_public_professional</x:v>
      </x:c>
      <x:c r="C1961" s="73" t="str">
        <x:v>train</x:v>
      </x:c>
      <x:c r="D1961" s="73" t="str">
        <x:v>SRC_QC_MUNICIPAL</x:v>
      </x:c>
      <x:c r="E1961" s="73" t="str">
        <x:v>SRC_QC_MUNICIPAL</x:v>
      </x:c>
      <x:c r="F1961" s="73" t="str">
        <x:v>53032</x:v>
      </x:c>
      <x:c r="G1961" s="73" t="str">
        <x:v>municipal_mayor</x:v>
      </x:c>
      <x:c r="H1961" s="73" t="str">
        <x:v>Sylvain Dupuis</x:v>
      </x:c>
      <x:c r="I1961" s="73" t="str"/>
      <x:c r="J1961" s="73" t="str"/>
      <x:c r="K1961" s="73" t="str"/>
      <x:c r="L1961" s="73" t="str">
        <x:v>Mayor / Maire</x:v>
      </x:c>
      <x:c r="M1961" s="73" t="str">
        <x:v>Municipalité: Saint-Ours</x:v>
      </x:c>
      <x:c r="N1961" s="73" t="str">
        <x:v>Ville</x:v>
      </x:c>
      <x:c r="O1961" s="73" t="str"/>
      <x:c r="P1961" s="73" t="str"/>
      <x:c r="Q1961" s="73" t="str">
        <x:v>450-785-2203</x:v>
      </x:c>
      <x:c r="R1961" s="73" t="str">
        <x:v>+14507852203</x:v>
      </x:c>
      <x:c r="S1961" s="73" t="str">
        <x:v>450-785-2254</x:v>
      </x:c>
      <x:c r="T1961" s="73" t="str">
        <x:v>dg@saintours.qc.ca</x:v>
      </x:c>
      <x:c r="U1961" s="73" t="str">
        <x:v>2531, rue de l'Immaculée-Conception, Saint-Ours, J0G 1P0</x:v>
      </x:c>
      <x:c r="V1961" s="73" t="str">
        <x:v>2531, rue de l'Immaculée-Conception</x:v>
      </x:c>
      <x:c r="W1961" s="73" t="str">
        <x:v>Saint-Ours</x:v>
      </x:c>
      <x:c r="X1961" s="73" t="str">
        <x:v>Quebec</x:v>
      </x:c>
      <x:c r="Y1961" s="73" t="str">
        <x:v>J0G1P0</x:v>
      </x:c>
      <x:c r="Z1961" s="73" t="str">
        <x:v>J0G 1P0</x:v>
      </x:c>
      <x:c r="AA1961" s="73" t="str">
        <x:v>Canada</x:v>
      </x:c>
      <x:c r="AB1961" s="73" t="str">
        <x:v>fr</x:v>
      </x:c>
      <x:c r="AC1961" s="74" t="str">
        <x:v>true</x:v>
      </x:c>
      <x:c r="AD1961" s="74" t="str">
        <x:v>false</x:v>
      </x:c>
      <x:c r="AE1961" s="73" t="str">
        <x:v>https://open.canada.ca/data/en/dataset/a8a678b0-875f-4607-b347-009a5096ff45</x:v>
      </x:c>
      <x:c r="AF1961" s="75" t="str">
        <x:v>2026-09-02</x:v>
      </x:c>
      <x:c r="AG1961" s="73" t="str">
        <x:v>Creative Commons Attribution 4.0 - Quebec</x:v>
      </x:c>
      <x:c r="AH1961" s="73" t="str">
        <x:v>open_licensed</x:v>
      </x:c>
    </x:row>
    <x:row r="1962">
      <x:c r="A1962" s="73" t="str">
        <x:v>rec_0c5de9aff90f5b2b</x:v>
      </x:c>
      <x:c r="B1962" s="73" t="str">
        <x:v>real_public_professional</x:v>
      </x:c>
      <x:c r="C1962" s="73" t="str">
        <x:v>train</x:v>
      </x:c>
      <x:c r="D1962" s="73" t="str">
        <x:v>SRC_QC_MUNICIPAL</x:v>
      </x:c>
      <x:c r="E1962" s="73" t="str">
        <x:v>SRC_QC_MUNICIPAL</x:v>
      </x:c>
      <x:c r="F1962" s="73" t="str">
        <x:v>23072</x:v>
      </x:c>
      <x:c r="G1962" s="73" t="str">
        <x:v>municipal_mayor</x:v>
      </x:c>
      <x:c r="H1962" s="73" t="str">
        <x:v>Sylvain Juneau</x:v>
      </x:c>
      <x:c r="I1962" s="73" t="str"/>
      <x:c r="J1962" s="73" t="str"/>
      <x:c r="K1962" s="73" t="str"/>
      <x:c r="L1962" s="73" t="str">
        <x:v>Mayor / Maire</x:v>
      </x:c>
      <x:c r="M1962" s="73" t="str">
        <x:v>Municipalité: Saint-Augustin-de-Desmaures</x:v>
      </x:c>
      <x:c r="N1962" s="73" t="str">
        <x:v>Ville</x:v>
      </x:c>
      <x:c r="O1962" s="73" t="str"/>
      <x:c r="P1962" s="73" t="str"/>
      <x:c r="Q1962" s="73" t="str">
        <x:v>418-878-2955</x:v>
      </x:c>
      <x:c r="R1962" s="73" t="str">
        <x:v>+14188782955</x:v>
      </x:c>
      <x:c r="S1962" s="73" t="str">
        <x:v>418-878-0044</x:v>
      </x:c>
      <x:c r="T1962" s="73" t="str">
        <x:v>tresorerie@vsad.ca</x:v>
      </x:c>
      <x:c r="U1962" s="73" t="str">
        <x:v>200, route de Fossambault, Saint-Augustin-de-Desmaures, G3A 2E3</x:v>
      </x:c>
      <x:c r="V1962" s="73" t="str">
        <x:v>200, route de Fossambault</x:v>
      </x:c>
      <x:c r="W1962" s="73" t="str">
        <x:v>Saint-Augustin-de-Desmaures</x:v>
      </x:c>
      <x:c r="X1962" s="73" t="str">
        <x:v>Quebec</x:v>
      </x:c>
      <x:c r="Y1962" s="73" t="str">
        <x:v>G3A2E3</x:v>
      </x:c>
      <x:c r="Z1962" s="73" t="str">
        <x:v>G3A 2E3</x:v>
      </x:c>
      <x:c r="AA1962" s="73" t="str">
        <x:v>Canada</x:v>
      </x:c>
      <x:c r="AB1962" s="73" t="str">
        <x:v>fr</x:v>
      </x:c>
      <x:c r="AC1962" s="74" t="str">
        <x:v>true</x:v>
      </x:c>
      <x:c r="AD1962" s="74" t="str">
        <x:v>false</x:v>
      </x:c>
      <x:c r="AE1962" s="73" t="str">
        <x:v>https://open.canada.ca/data/en/dataset/a8a678b0-875f-4607-b347-009a5096ff45</x:v>
      </x:c>
      <x:c r="AF1962" s="75" t="str">
        <x:v>2026-09-02</x:v>
      </x:c>
      <x:c r="AG1962" s="73" t="str">
        <x:v>Creative Commons Attribution 4.0 - Quebec</x:v>
      </x:c>
      <x:c r="AH1962" s="73" t="str">
        <x:v>open_licensed</x:v>
      </x:c>
    </x:row>
    <x:row r="1963">
      <x:c r="A1963" s="73" t="str">
        <x:v>rec_11997c40bc6543bb</x:v>
      </x:c>
      <x:c r="B1963" s="73" t="str">
        <x:v>real_public_professional</x:v>
      </x:c>
      <x:c r="C1963" s="73" t="str">
        <x:v>train</x:v>
      </x:c>
      <x:c r="D1963" s="73" t="str">
        <x:v>SRC_QC_MUNICIPAL</x:v>
      </x:c>
      <x:c r="E1963" s="73" t="str">
        <x:v>SRC_QC_MUNICIPAL</x:v>
      </x:c>
      <x:c r="F1963" s="73" t="str">
        <x:v>49075</x:v>
      </x:c>
      <x:c r="G1963" s="73" t="str">
        <x:v>municipal_mayor</x:v>
      </x:c>
      <x:c r="H1963" s="73" t="str">
        <x:v>Sylvain Jutras</x:v>
      </x:c>
      <x:c r="I1963" s="73" t="str"/>
      <x:c r="J1963" s="73" t="str"/>
      <x:c r="K1963" s="73" t="str"/>
      <x:c r="L1963" s="73" t="str">
        <x:v>Mayor / Maire</x:v>
      </x:c>
      <x:c r="M1963" s="73" t="str">
        <x:v>Municipalité: Notre-Dame-du-Bon-Conseil</x:v>
      </x:c>
      <x:c r="N1963" s="73" t="str">
        <x:v>Village</x:v>
      </x:c>
      <x:c r="O1963" s="73" t="str"/>
      <x:c r="P1963" s="73" t="str"/>
      <x:c r="Q1963" s="73" t="str">
        <x:v>819-336-2744</x:v>
      </x:c>
      <x:c r="R1963" s="73" t="str">
        <x:v>+18193362744</x:v>
      </x:c>
      <x:c r="S1963" s="73" t="str">
        <x:v>819-336-2030</x:v>
      </x:c>
      <x:c r="T1963" s="73" t="str">
        <x:v>isabelledumont@villagebonconseil.ca</x:v>
      </x:c>
      <x:c r="U1963" s="73" t="str">
        <x:v>541, rue Notre-Dame, Notre-Dame-du-Bon-Conseil, J0C 1A0</x:v>
      </x:c>
      <x:c r="V1963" s="73" t="str">
        <x:v>541, rue Notre-Dame</x:v>
      </x:c>
      <x:c r="W1963" s="73" t="str">
        <x:v>Notre-Dame-du-Bon-Conseil</x:v>
      </x:c>
      <x:c r="X1963" s="73" t="str">
        <x:v>Quebec</x:v>
      </x:c>
      <x:c r="Y1963" s="73" t="str">
        <x:v>J0C1A0</x:v>
      </x:c>
      <x:c r="Z1963" s="73" t="str">
        <x:v>J0C 1A0</x:v>
      </x:c>
      <x:c r="AA1963" s="73" t="str">
        <x:v>Canada</x:v>
      </x:c>
      <x:c r="AB1963" s="73" t="str">
        <x:v>fr</x:v>
      </x:c>
      <x:c r="AC1963" s="74" t="str">
        <x:v>true</x:v>
      </x:c>
      <x:c r="AD1963" s="74" t="str">
        <x:v>false</x:v>
      </x:c>
      <x:c r="AE1963" s="73" t="str">
        <x:v>https://open.canada.ca/data/en/dataset/a8a678b0-875f-4607-b347-009a5096ff45</x:v>
      </x:c>
      <x:c r="AF1963" s="75" t="str">
        <x:v>2026-09-02</x:v>
      </x:c>
      <x:c r="AG1963" s="73" t="str">
        <x:v>Creative Commons Attribution 4.0 - Quebec</x:v>
      </x:c>
      <x:c r="AH1963" s="73" t="str">
        <x:v>open_licensed</x:v>
      </x:c>
    </x:row>
    <x:row r="1964">
      <x:c r="A1964" s="73" t="str">
        <x:v>rec_22b9a477b88b9b47</x:v>
      </x:c>
      <x:c r="B1964" s="73" t="str">
        <x:v>real_public_professional</x:v>
      </x:c>
      <x:c r="C1964" s="73" t="str">
        <x:v>train</x:v>
      </x:c>
      <x:c r="D1964" s="73" t="str">
        <x:v>SRC_QC_MUNICIPAL</x:v>
      </x:c>
      <x:c r="E1964" s="73" t="str">
        <x:v>SRC_QC_MUNICIPAL</x:v>
      </x:c>
      <x:c r="F1964" s="73" t="str">
        <x:v>55023</x:v>
      </x:c>
      <x:c r="G1964" s="73" t="str">
        <x:v>municipal_mayor</x:v>
      </x:c>
      <x:c r="H1964" s="73" t="str">
        <x:v>Sylvain Létourneau</x:v>
      </x:c>
      <x:c r="I1964" s="73" t="str"/>
      <x:c r="J1964" s="73" t="str"/>
      <x:c r="K1964" s="73" t="str"/>
      <x:c r="L1964" s="73" t="str">
        <x:v>Mayor / Maire</x:v>
      </x:c>
      <x:c r="M1964" s="73" t="str">
        <x:v>Municipalité: Saint-Césaire</x:v>
      </x:c>
      <x:c r="N1964" s="73" t="str">
        <x:v>Ville</x:v>
      </x:c>
      <x:c r="O1964" s="73" t="str"/>
      <x:c r="P1964" s="73" t="str"/>
      <x:c r="Q1964" s="73" t="str">
        <x:v>450-469-3108</x:v>
      </x:c>
      <x:c r="R1964" s="73" t="str">
        <x:v>+14504693108</x:v>
      </x:c>
      <x:c r="S1964" s="73" t="str">
        <x:v>450-469-5275</x:v>
      </x:c>
      <x:c r="T1964" s="73" t="str">
        <x:v>administration@ville.saint-cesaire.qc.ca</x:v>
      </x:c>
      <x:c r="U1964" s="73" t="str">
        <x:v>1111, avenue Saint-Paul, Saint-Césaire, J0L 1T0</x:v>
      </x:c>
      <x:c r="V1964" s="73" t="str">
        <x:v>1111, avenue Saint-Paul</x:v>
      </x:c>
      <x:c r="W1964" s="73" t="str">
        <x:v>Saint-Césaire</x:v>
      </x:c>
      <x:c r="X1964" s="73" t="str">
        <x:v>Quebec</x:v>
      </x:c>
      <x:c r="Y1964" s="73" t="str">
        <x:v>J0L1T0</x:v>
      </x:c>
      <x:c r="Z1964" s="73" t="str">
        <x:v>J0L 1T0</x:v>
      </x:c>
      <x:c r="AA1964" s="73" t="str">
        <x:v>Canada</x:v>
      </x:c>
      <x:c r="AB1964" s="73" t="str">
        <x:v>fr</x:v>
      </x:c>
      <x:c r="AC1964" s="74" t="str">
        <x:v>true</x:v>
      </x:c>
      <x:c r="AD1964" s="74" t="str">
        <x:v>false</x:v>
      </x:c>
      <x:c r="AE1964" s="73" t="str">
        <x:v>https://open.canada.ca/data/en/dataset/a8a678b0-875f-4607-b347-009a5096ff45</x:v>
      </x:c>
      <x:c r="AF1964" s="75" t="str">
        <x:v>2026-09-02</x:v>
      </x:c>
      <x:c r="AG1964" s="73" t="str">
        <x:v>Creative Commons Attribution 4.0 - Quebec</x:v>
      </x:c>
      <x:c r="AH1964" s="73" t="str">
        <x:v>open_licensed</x:v>
      </x:c>
    </x:row>
    <x:row r="1965">
      <x:c r="A1965" s="73" t="str">
        <x:v>rec_5e3d483bbd654747</x:v>
      </x:c>
      <x:c r="B1965" s="73" t="str">
        <x:v>real_public_professional</x:v>
      </x:c>
      <x:c r="C1965" s="73" t="str">
        <x:v>train</x:v>
      </x:c>
      <x:c r="D1965" s="73" t="str">
        <x:v>SRC_QC_MUNICIPAL</x:v>
      </x:c>
      <x:c r="E1965" s="73" t="str">
        <x:v>SRC_QC_MUNICIPAL</x:v>
      </x:c>
      <x:c r="F1965" s="73" t="str">
        <x:v>34058</x:v>
      </x:c>
      <x:c r="G1965" s="73" t="str">
        <x:v>municipal_mayor</x:v>
      </x:c>
      <x:c r="H1965" s="73" t="str">
        <x:v>Sylvain Ouimet</x:v>
      </x:c>
      <x:c r="I1965" s="73" t="str"/>
      <x:c r="J1965" s="73" t="str"/>
      <x:c r="K1965" s="73" t="str"/>
      <x:c r="L1965" s="73" t="str">
        <x:v>Mayor / Maire</x:v>
      </x:c>
      <x:c r="M1965" s="73" t="str">
        <x:v>Municipalité: Deschambault-Grondines</x:v>
      </x:c>
      <x:c r="N1965" s="73" t="str">
        <x:v>Municipalité</x:v>
      </x:c>
      <x:c r="O1965" s="73" t="str"/>
      <x:c r="P1965" s="73" t="str"/>
      <x:c r="Q1965" s="73" t="str">
        <x:v>418-286-4511</x:v>
      </x:c>
      <x:c r="R1965" s="73" t="str">
        <x:v>+14182864511</x:v>
      </x:c>
      <x:c r="S1965" s="73" t="str"/>
      <x:c r="T1965" s="73" t="str">
        <x:v>info@deschambault-grondines.com</x:v>
      </x:c>
      <x:c r="U1965" s="73" t="str">
        <x:v>120, rue Saint-Joseph, Deschambault-Grondines, G0A 1S0</x:v>
      </x:c>
      <x:c r="V1965" s="73" t="str">
        <x:v>120, rue Saint-Joseph</x:v>
      </x:c>
      <x:c r="W1965" s="73" t="str">
        <x:v>Deschambault-Grondines</x:v>
      </x:c>
      <x:c r="X1965" s="73" t="str">
        <x:v>Quebec</x:v>
      </x:c>
      <x:c r="Y1965" s="73" t="str">
        <x:v>G0A1S0</x:v>
      </x:c>
      <x:c r="Z1965" s="73" t="str">
        <x:v>G0A 1S0</x:v>
      </x:c>
      <x:c r="AA1965" s="73" t="str">
        <x:v>Canada</x:v>
      </x:c>
      <x:c r="AB1965" s="73" t="str">
        <x:v>fr</x:v>
      </x:c>
      <x:c r="AC1965" s="74" t="str">
        <x:v>true</x:v>
      </x:c>
      <x:c r="AD1965" s="74" t="str">
        <x:v>false</x:v>
      </x:c>
      <x:c r="AE1965" s="73" t="str">
        <x:v>https://open.canada.ca/data/en/dataset/a8a678b0-875f-4607-b347-009a5096ff45</x:v>
      </x:c>
      <x:c r="AF1965" s="75" t="str">
        <x:v>2026-09-02</x:v>
      </x:c>
      <x:c r="AG1965" s="73" t="str">
        <x:v>Creative Commons Attribution 4.0 - Quebec</x:v>
      </x:c>
      <x:c r="AH1965" s="73" t="str">
        <x:v>open_licensed</x:v>
      </x:c>
    </x:row>
    <x:row r="1966">
      <x:c r="A1966" s="73" t="str">
        <x:v>rec_dd928bc69d76a5ea</x:v>
      </x:c>
      <x:c r="B1966" s="73" t="str">
        <x:v>real_public_professional</x:v>
      </x:c>
      <x:c r="C1966" s="73" t="str">
        <x:v>train</x:v>
      </x:c>
      <x:c r="D1966" s="73" t="str">
        <x:v>SRC_QC_MUNICIPAL</x:v>
      </x:c>
      <x:c r="E1966" s="73" t="str">
        <x:v>SRC_QC_MUNICIPAL</x:v>
      </x:c>
      <x:c r="F1966" s="73" t="str">
        <x:v>67040</x:v>
      </x:c>
      <x:c r="G1966" s="73" t="str">
        <x:v>municipal_mayor</x:v>
      </x:c>
      <x:c r="H1966" s="73" t="str">
        <x:v>Sylvain Payant</x:v>
      </x:c>
      <x:c r="I1966" s="73" t="str"/>
      <x:c r="J1966" s="73" t="str"/>
      <x:c r="K1966" s="73" t="str"/>
      <x:c r="L1966" s="73" t="str">
        <x:v>Mayor / Maire</x:v>
      </x:c>
      <x:c r="M1966" s="73" t="str">
        <x:v>Municipalité: Saint-Isidore</x:v>
      </x:c>
      <x:c r="N1966" s="73" t="str">
        <x:v>Paroisse</x:v>
      </x:c>
      <x:c r="O1966" s="73" t="str"/>
      <x:c r="P1966" s="73" t="str"/>
      <x:c r="Q1966" s="73" t="str">
        <x:v>450-454-3919</x:v>
      </x:c>
      <x:c r="R1966" s="73" t="str">
        <x:v>+14504543919</x:v>
      </x:c>
      <x:c r="S1966" s="73" t="str">
        <x:v>450-454-7485</x:v>
      </x:c>
      <x:c r="T1966" s="73" t="str">
        <x:v>dg@municipalite.saint-isidore.qc.ca</x:v>
      </x:c>
      <x:c r="U1966" s="73" t="str">
        <x:v>671, rang Saint-Régis, Saint-Isidore, J0L 2A0</x:v>
      </x:c>
      <x:c r="V1966" s="73" t="str">
        <x:v>671, rang Saint-Régis</x:v>
      </x:c>
      <x:c r="W1966" s="73" t="str">
        <x:v>Saint-Isidore</x:v>
      </x:c>
      <x:c r="X1966" s="73" t="str">
        <x:v>Quebec</x:v>
      </x:c>
      <x:c r="Y1966" s="73" t="str">
        <x:v>J0L2A0</x:v>
      </x:c>
      <x:c r="Z1966" s="73" t="str">
        <x:v>J0L 2A0</x:v>
      </x:c>
      <x:c r="AA1966" s="73" t="str">
        <x:v>Canada</x:v>
      </x:c>
      <x:c r="AB1966" s="73" t="str">
        <x:v>fr</x:v>
      </x:c>
      <x:c r="AC1966" s="74" t="str">
        <x:v>true</x:v>
      </x:c>
      <x:c r="AD1966" s="74" t="str">
        <x:v>false</x:v>
      </x:c>
      <x:c r="AE1966" s="73" t="str">
        <x:v>https://open.canada.ca/data/en/dataset/a8a678b0-875f-4607-b347-009a5096ff45</x:v>
      </x:c>
      <x:c r="AF1966" s="75" t="str">
        <x:v>2026-09-02</x:v>
      </x:c>
      <x:c r="AG1966" s="73" t="str">
        <x:v>Creative Commons Attribution 4.0 - Quebec</x:v>
      </x:c>
      <x:c r="AH1966" s="73" t="str">
        <x:v>open_licensed</x:v>
      </x:c>
    </x:row>
    <x:row r="1967">
      <x:c r="A1967" s="73" t="str">
        <x:v>rec_0b18db7ccd9cd90a</x:v>
      </x:c>
      <x:c r="B1967" s="73" t="str">
        <x:v>real_public_professional</x:v>
      </x:c>
      <x:c r="C1967" s="73" t="str">
        <x:v>train</x:v>
      </x:c>
      <x:c r="D1967" s="73" t="str">
        <x:v>SRC_QC_MUNICIPAL</x:v>
      </x:c>
      <x:c r="E1967" s="73" t="str">
        <x:v>SRC_QC_MUNICIPAL</x:v>
      </x:c>
      <x:c r="F1967" s="73" t="str">
        <x:v>62015</x:v>
      </x:c>
      <x:c r="G1967" s="73" t="str">
        <x:v>municipal_mayor</x:v>
      </x:c>
      <x:c r="H1967" s="73" t="str">
        <x:v>Sylvain Roberge</x:v>
      </x:c>
      <x:c r="I1967" s="73" t="str"/>
      <x:c r="J1967" s="73" t="str"/>
      <x:c r="K1967" s="73" t="str"/>
      <x:c r="L1967" s="73" t="str">
        <x:v>Mayor / Maire</x:v>
      </x:c>
      <x:c r="M1967" s="73" t="str">
        <x:v>Municipalité: Saint-Jean-de-Matha</x:v>
      </x:c>
      <x:c r="N1967" s="73" t="str">
        <x:v>Municipalité</x:v>
      </x:c>
      <x:c r="O1967" s="73" t="str"/>
      <x:c r="P1967" s="73" t="str"/>
      <x:c r="Q1967" s="73" t="str">
        <x:v>450-886-3867</x:v>
      </x:c>
      <x:c r="R1967" s="73" t="str">
        <x:v>+14508863867</x:v>
      </x:c>
      <x:c r="S1967" s="73" t="str">
        <x:v>450-886-3398</x:v>
      </x:c>
      <x:c r="T1967" s="73" t="str">
        <x:v>info@matha.ca</x:v>
      </x:c>
      <x:c r="U1967" s="73" t="str">
        <x:v>65, rue Lessard, Saint-Jean-de-Matha, J0K 2S0</x:v>
      </x:c>
      <x:c r="V1967" s="73" t="str">
        <x:v>65, rue Lessard</x:v>
      </x:c>
      <x:c r="W1967" s="73" t="str">
        <x:v>Saint-Jean-de-Matha</x:v>
      </x:c>
      <x:c r="X1967" s="73" t="str">
        <x:v>Quebec</x:v>
      </x:c>
      <x:c r="Y1967" s="73" t="str">
        <x:v>J0K2S0</x:v>
      </x:c>
      <x:c r="Z1967" s="73" t="str">
        <x:v>J0K 2S0</x:v>
      </x:c>
      <x:c r="AA1967" s="73" t="str">
        <x:v>Canada</x:v>
      </x:c>
      <x:c r="AB1967" s="73" t="str">
        <x:v>fr</x:v>
      </x:c>
      <x:c r="AC1967" s="74" t="str">
        <x:v>true</x:v>
      </x:c>
      <x:c r="AD1967" s="74" t="str">
        <x:v>false</x:v>
      </x:c>
      <x:c r="AE1967" s="73" t="str">
        <x:v>https://open.canada.ca/data/en/dataset/a8a678b0-875f-4607-b347-009a5096ff45</x:v>
      </x:c>
      <x:c r="AF1967" s="75" t="str">
        <x:v>2026-09-02</x:v>
      </x:c>
      <x:c r="AG1967" s="73" t="str">
        <x:v>Creative Commons Attribution 4.0 - Quebec</x:v>
      </x:c>
      <x:c r="AH1967" s="73" t="str">
        <x:v>open_licensed</x:v>
      </x:c>
    </x:row>
    <x:row r="1968">
      <x:c r="A1968" s="73" t="str">
        <x:v>rec_b6116e94c8c45842</x:v>
      </x:c>
      <x:c r="B1968" s="73" t="str">
        <x:v>real_public_professional</x:v>
      </x:c>
      <x:c r="C1968" s="73" t="str">
        <x:v>train</x:v>
      </x:c>
      <x:c r="D1968" s="73" t="str">
        <x:v>SRC_QC_MUNICIPAL</x:v>
      </x:c>
      <x:c r="E1968" s="73" t="str">
        <x:v>SRC_QC_MUNICIPAL</x:v>
      </x:c>
      <x:c r="F1968" s="73" t="str">
        <x:v>93042</x:v>
      </x:c>
      <x:c r="G1968" s="73" t="str">
        <x:v>municipal_mayor</x:v>
      </x:c>
      <x:c r="H1968" s="73" t="str">
        <x:v>Sylvie Beaumont</x:v>
      </x:c>
      <x:c r="I1968" s="73" t="str"/>
      <x:c r="J1968" s="73" t="str"/>
      <x:c r="K1968" s="73" t="str"/>
      <x:c r="L1968" s="73" t="str">
        <x:v>Mayor / Maire</x:v>
      </x:c>
      <x:c r="M1968" s="73" t="str">
        <x:v>Municipalité: Alma</x:v>
      </x:c>
      <x:c r="N1968" s="73" t="str">
        <x:v>Ville</x:v>
      </x:c>
      <x:c r="O1968" s="73" t="str"/>
      <x:c r="P1968" s="73" t="str"/>
      <x:c r="Q1968" s="73" t="str">
        <x:v>418-669-5000</x:v>
      </x:c>
      <x:c r="R1968" s="73" t="str">
        <x:v>+14186695000</x:v>
      </x:c>
      <x:c r="S1968" s="73" t="str">
        <x:v>418-669-5029</x:v>
      </x:c>
      <x:c r="T1968" s="73" t="str">
        <x:v>info@ville.alma.qc.ca</x:v>
      </x:c>
      <x:c r="U1968" s="73" t="str">
        <x:v>140, rue Saint-Joseph Sud, Alma, G8B 3R1</x:v>
      </x:c>
      <x:c r="V1968" s="73" t="str">
        <x:v>140, rue Saint-Joseph Sud</x:v>
      </x:c>
      <x:c r="W1968" s="73" t="str">
        <x:v>Alma</x:v>
      </x:c>
      <x:c r="X1968" s="73" t="str">
        <x:v>Quebec</x:v>
      </x:c>
      <x:c r="Y1968" s="73" t="str">
        <x:v>G8B3R1</x:v>
      </x:c>
      <x:c r="Z1968" s="73" t="str">
        <x:v>G8B 3R1</x:v>
      </x:c>
      <x:c r="AA1968" s="73" t="str">
        <x:v>Canada</x:v>
      </x:c>
      <x:c r="AB1968" s="73" t="str">
        <x:v>fr</x:v>
      </x:c>
      <x:c r="AC1968" s="74" t="str">
        <x:v>true</x:v>
      </x:c>
      <x:c r="AD1968" s="74" t="str">
        <x:v>false</x:v>
      </x:c>
      <x:c r="AE1968" s="73" t="str">
        <x:v>https://open.canada.ca/data/en/dataset/a8a678b0-875f-4607-b347-009a5096ff45</x:v>
      </x:c>
      <x:c r="AF1968" s="75" t="str">
        <x:v>2026-09-02</x:v>
      </x:c>
      <x:c r="AG1968" s="73" t="str">
        <x:v>Creative Commons Attribution 4.0 - Quebec</x:v>
      </x:c>
      <x:c r="AH1968" s="73" t="str">
        <x:v>open_licensed</x:v>
      </x:c>
    </x:row>
    <x:row r="1969">
      <x:c r="A1969" s="73" t="str">
        <x:v>rec_d40a2f4d7c632069</x:v>
      </x:c>
      <x:c r="B1969" s="73" t="str">
        <x:v>real_public_professional</x:v>
      </x:c>
      <x:c r="C1969" s="73" t="str">
        <x:v>train</x:v>
      </x:c>
      <x:c r="D1969" s="73" t="str">
        <x:v>SRC_QC_MUNICIPAL</x:v>
      </x:c>
      <x:c r="E1969" s="73" t="str">
        <x:v>SRC_QC_MUNICIPAL</x:v>
      </x:c>
      <x:c r="F1969" s="73" t="str">
        <x:v>07047</x:v>
      </x:c>
      <x:c r="G1969" s="73" t="str">
        <x:v>municipal_mayor</x:v>
      </x:c>
      <x:c r="H1969" s="73" t="str">
        <x:v>Sylvie Blanchette</x:v>
      </x:c>
      <x:c r="I1969" s="73" t="str"/>
      <x:c r="J1969" s="73" t="str"/>
      <x:c r="K1969" s="73" t="str"/>
      <x:c r="L1969" s="73" t="str">
        <x:v>Mayor / Maire</x:v>
      </x:c>
      <x:c r="M1969" s="73" t="str">
        <x:v>Municipalité: Amqui</x:v>
      </x:c>
      <x:c r="N1969" s="73" t="str">
        <x:v>Ville</x:v>
      </x:c>
      <x:c r="O1969" s="73" t="str"/>
      <x:c r="P1969" s="73" t="str"/>
      <x:c r="Q1969" s="73" t="str">
        <x:v>418-629-4242</x:v>
      </x:c>
      <x:c r="R1969" s="73" t="str">
        <x:v>+14186294242</x:v>
      </x:c>
      <x:c r="S1969" s="73" t="str">
        <x:v>418-629-4090</x:v>
      </x:c>
      <x:c r="T1969" s="73" t="str">
        <x:v>administration@amqui.ca</x:v>
      </x:c>
      <x:c r="U1969" s="73" t="str">
        <x:v>55, rue du Carrefour-Sportif, Amqui, G5J 3E6</x:v>
      </x:c>
      <x:c r="V1969" s="73" t="str">
        <x:v>55, rue du Carrefour-Sportif</x:v>
      </x:c>
      <x:c r="W1969" s="73" t="str">
        <x:v>Amqui</x:v>
      </x:c>
      <x:c r="X1969" s="73" t="str">
        <x:v>Quebec</x:v>
      </x:c>
      <x:c r="Y1969" s="73" t="str">
        <x:v>G5J3E6</x:v>
      </x:c>
      <x:c r="Z1969" s="73" t="str">
        <x:v>G5J 3E6</x:v>
      </x:c>
      <x:c r="AA1969" s="73" t="str">
        <x:v>Canada</x:v>
      </x:c>
      <x:c r="AB1969" s="73" t="str">
        <x:v>fr</x:v>
      </x:c>
      <x:c r="AC1969" s="74" t="str">
        <x:v>true</x:v>
      </x:c>
      <x:c r="AD1969" s="74" t="str">
        <x:v>false</x:v>
      </x:c>
      <x:c r="AE1969" s="73" t="str">
        <x:v>https://open.canada.ca/data/en/dataset/a8a678b0-875f-4607-b347-009a5096ff45</x:v>
      </x:c>
      <x:c r="AF1969" s="75" t="str">
        <x:v>2026-09-02</x:v>
      </x:c>
      <x:c r="AG1969" s="73" t="str">
        <x:v>Creative Commons Attribution 4.0 - Quebec</x:v>
      </x:c>
      <x:c r="AH1969" s="73" t="str">
        <x:v>open_licensed</x:v>
      </x:c>
    </x:row>
    <x:row r="1970">
      <x:c r="A1970" s="73" t="str">
        <x:v>rec_78a05d63150c4011</x:v>
      </x:c>
      <x:c r="B1970" s="73" t="str">
        <x:v>real_public_professional</x:v>
      </x:c>
      <x:c r="C1970" s="73" t="str">
        <x:v>train</x:v>
      </x:c>
      <x:c r="D1970" s="73" t="str">
        <x:v>SRC_QC_MUNICIPAL</x:v>
      </x:c>
      <x:c r="E1970" s="73" t="str">
        <x:v>SRC_QC_MUNICIPAL</x:v>
      </x:c>
      <x:c r="F1970" s="73" t="str">
        <x:v>41080</x:v>
      </x:c>
      <x:c r="G1970" s="73" t="str">
        <x:v>municipal_mayor</x:v>
      </x:c>
      <x:c r="H1970" s="73" t="str">
        <x:v>Sylvie Dubé</x:v>
      </x:c>
      <x:c r="I1970" s="73" t="str"/>
      <x:c r="J1970" s="73" t="str"/>
      <x:c r="K1970" s="73" t="str"/>
      <x:c r="L1970" s="73" t="str">
        <x:v>Mayor / Maire</x:v>
      </x:c>
      <x:c r="M1970" s="73" t="str">
        <x:v>Municipalité: Scotstown</x:v>
      </x:c>
      <x:c r="N1970" s="73" t="str">
        <x:v>Ville</x:v>
      </x:c>
      <x:c r="O1970" s="73" t="str"/>
      <x:c r="P1970" s="73" t="str"/>
      <x:c r="Q1970" s="73" t="str">
        <x:v>819-560-8433</x:v>
      </x:c>
      <x:c r="R1970" s="73" t="str">
        <x:v>+18195608433</x:v>
      </x:c>
      <x:c r="S1970" s="73" t="str"/>
      <x:c r="T1970" s="73" t="str">
        <x:v>ville@scotstown.ca</x:v>
      </x:c>
      <x:c r="U1970" s="73" t="str">
        <x:v>101, chemin Victoria Ouest, Scotstown, J0B 3B0</x:v>
      </x:c>
      <x:c r="V1970" s="73" t="str">
        <x:v>101, chemin Victoria Ouest</x:v>
      </x:c>
      <x:c r="W1970" s="73" t="str">
        <x:v>Scotstown</x:v>
      </x:c>
      <x:c r="X1970" s="73" t="str">
        <x:v>Quebec</x:v>
      </x:c>
      <x:c r="Y1970" s="73" t="str">
        <x:v>J0B3B0</x:v>
      </x:c>
      <x:c r="Z1970" s="73" t="str">
        <x:v>J0B 3B0</x:v>
      </x:c>
      <x:c r="AA1970" s="73" t="str">
        <x:v>Canada</x:v>
      </x:c>
      <x:c r="AB1970" s="73" t="str">
        <x:v>fr</x:v>
      </x:c>
      <x:c r="AC1970" s="74" t="str">
        <x:v>true</x:v>
      </x:c>
      <x:c r="AD1970" s="74" t="str">
        <x:v>false</x:v>
      </x:c>
      <x:c r="AE1970" s="73" t="str">
        <x:v>https://open.canada.ca/data/en/dataset/a8a678b0-875f-4607-b347-009a5096ff45</x:v>
      </x:c>
      <x:c r="AF1970" s="75" t="str">
        <x:v>2026-09-02</x:v>
      </x:c>
      <x:c r="AG1970" s="73" t="str">
        <x:v>Creative Commons Attribution 4.0 - Quebec</x:v>
      </x:c>
      <x:c r="AH1970" s="73" t="str">
        <x:v>open_licensed</x:v>
      </x:c>
    </x:row>
    <x:row r="1971">
      <x:c r="A1971" s="73" t="str">
        <x:v>rec_a8c6d5fcb1a841ba</x:v>
      </x:c>
      <x:c r="B1971" s="73" t="str">
        <x:v>real_public_professional</x:v>
      </x:c>
      <x:c r="C1971" s="73" t="str">
        <x:v>validation</x:v>
      </x:c>
      <x:c r="D1971" s="73" t="str">
        <x:v>SRC_QC_MUNICIPAL</x:v>
      </x:c>
      <x:c r="E1971" s="73" t="str">
        <x:v>SRC_QC_MUNICIPAL</x:v>
      </x:c>
      <x:c r="F1971" s="73" t="str">
        <x:v>33025</x:v>
      </x:c>
      <x:c r="G1971" s="73" t="str">
        <x:v>municipal_mayor</x:v>
      </x:c>
      <x:c r="H1971" s="73" t="str">
        <x:v>Sylvie Laplante</x:v>
      </x:c>
      <x:c r="I1971" s="73" t="str"/>
      <x:c r="J1971" s="73" t="str"/>
      <x:c r="K1971" s="73" t="str"/>
      <x:c r="L1971" s="73" t="str">
        <x:v>Mayor / Maire</x:v>
      </x:c>
      <x:c r="M1971" s="73" t="str">
        <x:v>Municipalité: Saint-Patrice-de-Beaurivage</x:v>
      </x:c>
      <x:c r="N1971" s="73" t="str">
        <x:v>Municipalité</x:v>
      </x:c>
      <x:c r="O1971" s="73" t="str"/>
      <x:c r="P1971" s="73" t="str"/>
      <x:c r="Q1971" s="73" t="str">
        <x:v>418-596-2362</x:v>
      </x:c>
      <x:c r="R1971" s="73" t="str">
        <x:v>+14185962362</x:v>
      </x:c>
      <x:c r="S1971" s="73" t="str">
        <x:v>418-596-2430</x:v>
      </x:c>
      <x:c r="T1971" s="73" t="str">
        <x:v>dg@spdb.ca</x:v>
      </x:c>
      <x:c r="U1971" s="73" t="str">
        <x:v>486, rue Principale, Bur. 100, Saint-Patrice-de-Beaurivage, G0S 1B0</x:v>
      </x:c>
      <x:c r="V1971" s="73" t="str">
        <x:v>486, rue Principale, Bur. 100</x:v>
      </x:c>
      <x:c r="W1971" s="73" t="str">
        <x:v>Saint-Patrice-de-Beaurivage</x:v>
      </x:c>
      <x:c r="X1971" s="73" t="str">
        <x:v>Quebec</x:v>
      </x:c>
      <x:c r="Y1971" s="73" t="str">
        <x:v>G0S1B0</x:v>
      </x:c>
      <x:c r="Z1971" s="73" t="str">
        <x:v>G0S 1B0</x:v>
      </x:c>
      <x:c r="AA1971" s="73" t="str">
        <x:v>Canada</x:v>
      </x:c>
      <x:c r="AB1971" s="73" t="str">
        <x:v>fr</x:v>
      </x:c>
      <x:c r="AC1971" s="74" t="str">
        <x:v>true</x:v>
      </x:c>
      <x:c r="AD1971" s="74" t="str">
        <x:v>false</x:v>
      </x:c>
      <x:c r="AE1971" s="73" t="str">
        <x:v>https://open.canada.ca/data/en/dataset/a8a678b0-875f-4607-b347-009a5096ff45</x:v>
      </x:c>
      <x:c r="AF1971" s="75" t="str">
        <x:v>2026-09-02</x:v>
      </x:c>
      <x:c r="AG1971" s="73" t="str">
        <x:v>Creative Commons Attribution 4.0 - Quebec</x:v>
      </x:c>
      <x:c r="AH1971" s="73" t="str">
        <x:v>open_licensed</x:v>
      </x:c>
    </x:row>
    <x:row r="1972">
      <x:c r="A1972" s="73" t="str">
        <x:v>rec_f6a22b04cb7efc2f</x:v>
      </x:c>
      <x:c r="B1972" s="73" t="str">
        <x:v>real_public_professional</x:v>
      </x:c>
      <x:c r="C1972" s="73" t="str">
        <x:v>train</x:v>
      </x:c>
      <x:c r="D1972" s="73" t="str">
        <x:v>SRC_QC_MUNICIPAL</x:v>
      </x:c>
      <x:c r="E1972" s="73" t="str">
        <x:v>SRC_QC_MUNICIPAL</x:v>
      </x:c>
      <x:c r="F1972" s="73" t="str">
        <x:v>18010</x:v>
      </x:c>
      <x:c r="G1972" s="73" t="str">
        <x:v>municipal_mayor</x:v>
      </x:c>
      <x:c r="H1972" s="73" t="str">
        <x:v>Sylvie Lapointe</x:v>
      </x:c>
      <x:c r="I1972" s="73" t="str"/>
      <x:c r="J1972" s="73" t="str"/>
      <x:c r="K1972" s="73" t="str"/>
      <x:c r="L1972" s="73" t="str">
        <x:v>Mayor / Maire</x:v>
      </x:c>
      <x:c r="M1972" s="73" t="str">
        <x:v>Municipalité: Lac-Frontière</x:v>
      </x:c>
      <x:c r="N1972" s="73" t="str">
        <x:v>Municipalité</x:v>
      </x:c>
      <x:c r="O1972" s="73" t="str"/>
      <x:c r="P1972" s="73" t="str"/>
      <x:c r="Q1972" s="73" t="str">
        <x:v>418-245-3553</x:v>
      </x:c>
      <x:c r="R1972" s="73" t="str">
        <x:v>+14182453553</x:v>
      </x:c>
      <x:c r="S1972" s="73" t="str">
        <x:v>418-245-3552</x:v>
      </x:c>
      <x:c r="T1972" s="73" t="str">
        <x:v>info@mairielacfrontiere.ca</x:v>
      </x:c>
      <x:c r="U1972" s="73" t="str">
        <x:v>22, rue de l'Église, Lac-Frontière, G0R 1T0</x:v>
      </x:c>
      <x:c r="V1972" s="73" t="str">
        <x:v>22, rue de l'Église</x:v>
      </x:c>
      <x:c r="W1972" s="73" t="str">
        <x:v>Lac-Frontière</x:v>
      </x:c>
      <x:c r="X1972" s="73" t="str">
        <x:v>Quebec</x:v>
      </x:c>
      <x:c r="Y1972" s="73" t="str">
        <x:v>G0R1T0</x:v>
      </x:c>
      <x:c r="Z1972" s="73" t="str">
        <x:v>G0R 1T0</x:v>
      </x:c>
      <x:c r="AA1972" s="73" t="str">
        <x:v>Canada</x:v>
      </x:c>
      <x:c r="AB1972" s="73" t="str">
        <x:v>fr</x:v>
      </x:c>
      <x:c r="AC1972" s="74" t="str">
        <x:v>true</x:v>
      </x:c>
      <x:c r="AD1972" s="74" t="str">
        <x:v>false</x:v>
      </x:c>
      <x:c r="AE1972" s="73" t="str">
        <x:v>https://open.canada.ca/data/en/dataset/a8a678b0-875f-4607-b347-009a5096ff45</x:v>
      </x:c>
      <x:c r="AF1972" s="75" t="str">
        <x:v>2026-09-02</x:v>
      </x:c>
      <x:c r="AG1972" s="73" t="str">
        <x:v>Creative Commons Attribution 4.0 - Quebec</x:v>
      </x:c>
      <x:c r="AH1972" s="73" t="str">
        <x:v>open_licensed</x:v>
      </x:c>
    </x:row>
    <x:row r="1973">
      <x:c r="A1973" s="73" t="str">
        <x:v>rec_eff62523f3927a7d</x:v>
      </x:c>
      <x:c r="B1973" s="73" t="str">
        <x:v>real_public_professional</x:v>
      </x:c>
      <x:c r="C1973" s="73" t="str">
        <x:v>train</x:v>
      </x:c>
      <x:c r="D1973" s="73" t="str">
        <x:v>SRC_QC_MUNICIPAL</x:v>
      </x:c>
      <x:c r="E1973" s="73" t="str">
        <x:v>SRC_QC_MUNICIPAL</x:v>
      </x:c>
      <x:c r="F1973" s="73" t="str">
        <x:v>80095</x:v>
      </x:c>
      <x:c r="G1973" s="73" t="str">
        <x:v>municipal_mayor</x:v>
      </x:c>
      <x:c r="H1973" s="73" t="str">
        <x:v>Sylvie Potvin</x:v>
      </x:c>
      <x:c r="I1973" s="73" t="str"/>
      <x:c r="J1973" s="73" t="str"/>
      <x:c r="K1973" s="73" t="str"/>
      <x:c r="L1973" s="73" t="str">
        <x:v>Mayor / Maire</x:v>
      </x:c>
      <x:c r="M1973" s="73" t="str">
        <x:v>Municipalité: Lac-Simon</x:v>
      </x:c>
      <x:c r="N1973" s="73" t="str">
        <x:v>Municipalité</x:v>
      </x:c>
      <x:c r="O1973" s="73" t="str"/>
      <x:c r="P1973" s="73" t="str"/>
      <x:c r="Q1973" s="73" t="str">
        <x:v>819-428-3906</x:v>
      </x:c>
      <x:c r="R1973" s="73" t="str">
        <x:v>+18194283906</x:v>
      </x:c>
      <x:c r="S1973" s="73" t="str">
        <x:v>819-428-3455</x:v>
      </x:c>
      <x:c r="T1973" s="73" t="str">
        <x:v>mun@lac-simon.net</x:v>
      </x:c>
      <x:c r="U1973" s="73" t="str">
        <x:v>544, chemin Tour-du-Lac, Lac-Simon, J0V 1E0</x:v>
      </x:c>
      <x:c r="V1973" s="73" t="str">
        <x:v>544, chemin Tour-du-Lac</x:v>
      </x:c>
      <x:c r="W1973" s="73" t="str">
        <x:v>Lac-Simon</x:v>
      </x:c>
      <x:c r="X1973" s="73" t="str">
        <x:v>Quebec</x:v>
      </x:c>
      <x:c r="Y1973" s="73" t="str">
        <x:v>J0V1E0</x:v>
      </x:c>
      <x:c r="Z1973" s="73" t="str">
        <x:v>J0V 1E0</x:v>
      </x:c>
      <x:c r="AA1973" s="73" t="str">
        <x:v>Canada</x:v>
      </x:c>
      <x:c r="AB1973" s="73" t="str">
        <x:v>fr</x:v>
      </x:c>
      <x:c r="AC1973" s="74" t="str">
        <x:v>true</x:v>
      </x:c>
      <x:c r="AD1973" s="74" t="str">
        <x:v>false</x:v>
      </x:c>
      <x:c r="AE1973" s="73" t="str">
        <x:v>https://open.canada.ca/data/en/dataset/a8a678b0-875f-4607-b347-009a5096ff45</x:v>
      </x:c>
      <x:c r="AF1973" s="75" t="str">
        <x:v>2026-09-02</x:v>
      </x:c>
      <x:c r="AG1973" s="73" t="str">
        <x:v>Creative Commons Attribution 4.0 - Quebec</x:v>
      </x:c>
      <x:c r="AH1973" s="73" t="str">
        <x:v>open_licensed</x:v>
      </x:c>
    </x:row>
    <x:row r="1974">
      <x:c r="A1974" s="73" t="str">
        <x:v>rec_a1810a05985c1cbe</x:v>
      </x:c>
      <x:c r="B1974" s="73" t="str">
        <x:v>real_public_professional</x:v>
      </x:c>
      <x:c r="C1974" s="73" t="str">
        <x:v>train</x:v>
      </x:c>
      <x:c r="D1974" s="73" t="str">
        <x:v>SRC_QC_MUNICIPAL</x:v>
      </x:c>
      <x:c r="E1974" s="73" t="str">
        <x:v>SRC_QC_MUNICIPAL</x:v>
      </x:c>
      <x:c r="F1974" s="73" t="str">
        <x:v>69070</x:v>
      </x:c>
      <x:c r="G1974" s="73" t="str">
        <x:v>municipal_mayor</x:v>
      </x:c>
      <x:c r="H1974" s="73" t="str">
        <x:v>Sylvie Tourangeau</x:v>
      </x:c>
      <x:c r="I1974" s="73" t="str"/>
      <x:c r="J1974" s="73" t="str"/>
      <x:c r="K1974" s="73" t="str"/>
      <x:c r="L1974" s="73" t="str">
        <x:v>Mayor / Maire</x:v>
      </x:c>
      <x:c r="M1974" s="73" t="str">
        <x:v>Municipalité: Saint-Anicet</x:v>
      </x:c>
      <x:c r="N1974" s="73" t="str">
        <x:v>Municipalité</x:v>
      </x:c>
      <x:c r="O1974" s="73" t="str"/>
      <x:c r="P1974" s="73" t="str"/>
      <x:c r="Q1974" s="73" t="str">
        <x:v>450-264-2555</x:v>
      </x:c>
      <x:c r="R1974" s="73" t="str">
        <x:v>+14502642555</x:v>
      </x:c>
      <x:c r="S1974" s="73" t="str">
        <x:v>450-264-2395</x:v>
      </x:c>
      <x:c r="T1974" s="73" t="str">
        <x:v>info@stanicet.com</x:v>
      </x:c>
      <x:c r="U1974" s="73" t="str">
        <x:v>335, avenue Jules-Léger, Saint-Anicet, J0S 1M0</x:v>
      </x:c>
      <x:c r="V1974" s="73" t="str">
        <x:v>335, avenue Jules-Léger</x:v>
      </x:c>
      <x:c r="W1974" s="73" t="str">
        <x:v>Saint-Anicet</x:v>
      </x:c>
      <x:c r="X1974" s="73" t="str">
        <x:v>Quebec</x:v>
      </x:c>
      <x:c r="Y1974" s="73" t="str">
        <x:v>J0S1M0</x:v>
      </x:c>
      <x:c r="Z1974" s="73" t="str">
        <x:v>J0S 1M0</x:v>
      </x:c>
      <x:c r="AA1974" s="73" t="str">
        <x:v>Canada</x:v>
      </x:c>
      <x:c r="AB1974" s="73" t="str">
        <x:v>fr</x:v>
      </x:c>
      <x:c r="AC1974" s="74" t="str">
        <x:v>true</x:v>
      </x:c>
      <x:c r="AD1974" s="74" t="str">
        <x:v>false</x:v>
      </x:c>
      <x:c r="AE1974" s="73" t="str">
        <x:v>https://open.canada.ca/data/en/dataset/a8a678b0-875f-4607-b347-009a5096ff45</x:v>
      </x:c>
      <x:c r="AF1974" s="75" t="str">
        <x:v>2026-09-02</x:v>
      </x:c>
      <x:c r="AG1974" s="73" t="str">
        <x:v>Creative Commons Attribution 4.0 - Quebec</x:v>
      </x:c>
      <x:c r="AH1974" s="73" t="str">
        <x:v>open_licensed</x:v>
      </x:c>
    </x:row>
    <x:row r="1975">
      <x:c r="A1975" s="73" t="str">
        <x:v>rec_eac3efacf3f69c7f</x:v>
      </x:c>
      <x:c r="B1975" s="73" t="str">
        <x:v>real_public_professional</x:v>
      </x:c>
      <x:c r="C1975" s="73" t="str">
        <x:v>train</x:v>
      </x:c>
      <x:c r="D1975" s="73" t="str">
        <x:v>SRC_QC_MUNICIPAL</x:v>
      </x:c>
      <x:c r="E1975" s="73" t="str">
        <x:v>SRC_QC_MUNICIPAL</x:v>
      </x:c>
      <x:c r="F1975" s="73" t="str">
        <x:v>46045</x:v>
      </x:c>
      <x:c r="G1975" s="73" t="str">
        <x:v>municipal_mayor</x:v>
      </x:c>
      <x:c r="H1975" s="73" t="str">
        <x:v>Tanya Garrick Rhicard</x:v>
      </x:c>
      <x:c r="I1975" s="73" t="str"/>
      <x:c r="J1975" s="73" t="str"/>
      <x:c r="K1975" s="73" t="str"/>
      <x:c r="L1975" s="73" t="str">
        <x:v>Mayor / Maire</x:v>
      </x:c>
      <x:c r="M1975" s="73" t="str">
        <x:v>Municipalité: Stanbridge East</x:v>
      </x:c>
      <x:c r="N1975" s="73" t="str">
        <x:v>Municipalité</x:v>
      </x:c>
      <x:c r="O1975" s="73" t="str"/>
      <x:c r="P1975" s="73" t="str"/>
      <x:c r="Q1975" s="73" t="str">
        <x:v>450-248-3188</x:v>
      </x:c>
      <x:c r="R1975" s="73" t="str">
        <x:v>+14502483188</x:v>
      </x:c>
      <x:c r="S1975" s="73" t="str">
        <x:v>450-248-7744</x:v>
      </x:c>
      <x:c r="T1975" s="73" t="str">
        <x:v>stanbridge@axion.ca</x:v>
      </x:c>
      <x:c r="U1975" s="73" t="str">
        <x:v>12, rue Maple, Stanbridge East, J0J 2H0</x:v>
      </x:c>
      <x:c r="V1975" s="73" t="str">
        <x:v>12, rue Maple</x:v>
      </x:c>
      <x:c r="W1975" s="73" t="str">
        <x:v>Stanbridge East</x:v>
      </x:c>
      <x:c r="X1975" s="73" t="str">
        <x:v>Quebec</x:v>
      </x:c>
      <x:c r="Y1975" s="73" t="str">
        <x:v>J0J2H0</x:v>
      </x:c>
      <x:c r="Z1975" s="73" t="str">
        <x:v>J0J 2H0</x:v>
      </x:c>
      <x:c r="AA1975" s="73" t="str">
        <x:v>Canada</x:v>
      </x:c>
      <x:c r="AB1975" s="73" t="str">
        <x:v>fr</x:v>
      </x:c>
      <x:c r="AC1975" s="74" t="str">
        <x:v>true</x:v>
      </x:c>
      <x:c r="AD1975" s="74" t="str">
        <x:v>false</x:v>
      </x:c>
      <x:c r="AE1975" s="73" t="str">
        <x:v>https://open.canada.ca/data/en/dataset/a8a678b0-875f-4607-b347-009a5096ff45</x:v>
      </x:c>
      <x:c r="AF1975" s="75" t="str">
        <x:v>2026-09-02</x:v>
      </x:c>
      <x:c r="AG1975" s="73" t="str">
        <x:v>Creative Commons Attribution 4.0 - Quebec</x:v>
      </x:c>
      <x:c r="AH1975" s="73" t="str">
        <x:v>open_licensed</x:v>
      </x:c>
    </x:row>
    <x:row r="1976">
      <x:c r="A1976" s="73" t="str">
        <x:v>rec_7dbea061eae4a009</x:v>
      </x:c>
      <x:c r="B1976" s="73" t="str">
        <x:v>real_public_professional</x:v>
      </x:c>
      <x:c r="C1976" s="73" t="str">
        <x:v>validation</x:v>
      </x:c>
      <x:c r="D1976" s="73" t="str">
        <x:v>SRC_QC_MUNICIPAL</x:v>
      </x:c>
      <x:c r="E1976" s="73" t="str">
        <x:v>SRC_QC_MUNICIPAL</x:v>
      </x:c>
      <x:c r="F1976" s="73" t="str">
        <x:v>33115</x:v>
      </x:c>
      <x:c r="G1976" s="73" t="str">
        <x:v>municipal_mayor</x:v>
      </x:c>
      <x:c r="H1976" s="73" t="str">
        <x:v>Thierry Bélanger</x:v>
      </x:c>
      <x:c r="I1976" s="73" t="str"/>
      <x:c r="J1976" s="73" t="str"/>
      <x:c r="K1976" s="73" t="str"/>
      <x:c r="L1976" s="73" t="str">
        <x:v>Mayor / Maire</x:v>
      </x:c>
      <x:c r="M1976" s="73" t="str">
        <x:v>Municipalité: Lotbinière</x:v>
      </x:c>
      <x:c r="N1976" s="73" t="str">
        <x:v>Municipalité</x:v>
      </x:c>
      <x:c r="O1976" s="73" t="str"/>
      <x:c r="P1976" s="73" t="str"/>
      <x:c r="Q1976" s="73" t="str">
        <x:v>418-796-2103</x:v>
      </x:c>
      <x:c r="R1976" s="73" t="str">
        <x:v>+14187962103</x:v>
      </x:c>
      <x:c r="S1976" s="73" t="str">
        <x:v>0000000000</x:v>
      </x:c>
      <x:c r="T1976" s="73" t="str">
        <x:v>dg@municipalite-lotbiniere.com</x:v>
      </x:c>
      <x:c r="U1976" s="73" t="str">
        <x:v>7440, route Marie-Victorin, Lotbinière, G0S 1S0</x:v>
      </x:c>
      <x:c r="V1976" s="73" t="str">
        <x:v>7440, route Marie-Victorin</x:v>
      </x:c>
      <x:c r="W1976" s="73" t="str">
        <x:v>Lotbinière</x:v>
      </x:c>
      <x:c r="X1976" s="73" t="str">
        <x:v>Quebec</x:v>
      </x:c>
      <x:c r="Y1976" s="73" t="str">
        <x:v>G0S1S0</x:v>
      </x:c>
      <x:c r="Z1976" s="73" t="str">
        <x:v>G0S 1S0</x:v>
      </x:c>
      <x:c r="AA1976" s="73" t="str">
        <x:v>Canada</x:v>
      </x:c>
      <x:c r="AB1976" s="73" t="str">
        <x:v>fr</x:v>
      </x:c>
      <x:c r="AC1976" s="74" t="str">
        <x:v>true</x:v>
      </x:c>
      <x:c r="AD1976" s="74" t="str">
        <x:v>false</x:v>
      </x:c>
      <x:c r="AE1976" s="73" t="str">
        <x:v>https://open.canada.ca/data/en/dataset/a8a678b0-875f-4607-b347-009a5096ff45</x:v>
      </x:c>
      <x:c r="AF1976" s="75" t="str">
        <x:v>2026-09-02</x:v>
      </x:c>
      <x:c r="AG1976" s="73" t="str">
        <x:v>Creative Commons Attribution 4.0 - Quebec</x:v>
      </x:c>
      <x:c r="AH1976" s="73" t="str">
        <x:v>open_licensed</x:v>
      </x:c>
    </x:row>
    <x:row r="1977">
      <x:c r="A1977" s="73" t="str">
        <x:v>rec_f6e2539bf97f3924</x:v>
      </x:c>
      <x:c r="B1977" s="73" t="str">
        <x:v>real_public_professional</x:v>
      </x:c>
      <x:c r="C1977" s="73" t="str">
        <x:v>train</x:v>
      </x:c>
      <x:c r="D1977" s="73" t="str">
        <x:v>SRC_QC_MUNICIPAL</x:v>
      </x:c>
      <x:c r="E1977" s="73" t="str">
        <x:v>SRC_QC_MUNICIPAL</x:v>
      </x:c>
      <x:c r="F1977" s="73" t="str">
        <x:v>76052</x:v>
      </x:c>
      <x:c r="G1977" s="73" t="str">
        <x:v>municipal_mayor</x:v>
      </x:c>
      <x:c r="H1977" s="73" t="str">
        <x:v>Tom Arnold</x:v>
      </x:c>
      <x:c r="I1977" s="73" t="str"/>
      <x:c r="J1977" s="73" t="str"/>
      <x:c r="K1977" s="73" t="str"/>
      <x:c r="L1977" s="73" t="str">
        <x:v>Mayor / Maire</x:v>
      </x:c>
      <x:c r="M1977" s="73" t="str">
        <x:v>Municipalité: Grenville-sur-la-Rouge</x:v>
      </x:c>
      <x:c r="N1977" s="73" t="str">
        <x:v>Municipalité</x:v>
      </x:c>
      <x:c r="O1977" s="73" t="str"/>
      <x:c r="P1977" s="73" t="str"/>
      <x:c r="Q1977" s="73" t="str">
        <x:v>819-242-8762</x:v>
      </x:c>
      <x:c r="R1977" s="73" t="str">
        <x:v>+18192428762</x:v>
      </x:c>
      <x:c r="S1977" s="73" t="str">
        <x:v>819-242-9341</x:v>
      </x:c>
      <x:c r="T1977" s="73" t="str">
        <x:v>info@gslr.ca</x:v>
      </x:c>
      <x:c r="U1977" s="73" t="str">
        <x:v>88, rue des Érables, Grenville-sur-la-Rouge, J0V 1B0</x:v>
      </x:c>
      <x:c r="V1977" s="73" t="str">
        <x:v>88, rue des Érables</x:v>
      </x:c>
      <x:c r="W1977" s="73" t="str">
        <x:v>Grenville-sur-la-Rouge</x:v>
      </x:c>
      <x:c r="X1977" s="73" t="str">
        <x:v>Quebec</x:v>
      </x:c>
      <x:c r="Y1977" s="73" t="str">
        <x:v>J0V1B0</x:v>
      </x:c>
      <x:c r="Z1977" s="73" t="str">
        <x:v>J0V 1B0</x:v>
      </x:c>
      <x:c r="AA1977" s="73" t="str">
        <x:v>Canada</x:v>
      </x:c>
      <x:c r="AB1977" s="73" t="str">
        <x:v>fr</x:v>
      </x:c>
      <x:c r="AC1977" s="74" t="str">
        <x:v>true</x:v>
      </x:c>
      <x:c r="AD1977" s="74" t="str">
        <x:v>false</x:v>
      </x:c>
      <x:c r="AE1977" s="73" t="str">
        <x:v>https://open.canada.ca/data/en/dataset/a8a678b0-875f-4607-b347-009a5096ff45</x:v>
      </x:c>
      <x:c r="AF1977" s="75" t="str">
        <x:v>2026-09-02</x:v>
      </x:c>
      <x:c r="AG1977" s="73" t="str">
        <x:v>Creative Commons Attribution 4.0 - Quebec</x:v>
      </x:c>
      <x:c r="AH1977" s="73" t="str">
        <x:v>open_licensed</x:v>
      </x:c>
    </x:row>
    <x:row r="1978">
      <x:c r="A1978" s="73" t="str">
        <x:v>rec_2f57b749ea56a0d2</x:v>
      </x:c>
      <x:c r="B1978" s="73" t="str">
        <x:v>real_public_professional</x:v>
      </x:c>
      <x:c r="C1978" s="73" t="str">
        <x:v>train</x:v>
      </x:c>
      <x:c r="D1978" s="73" t="str">
        <x:v>SRC_QC_MUNICIPAL</x:v>
      </x:c>
      <x:c r="E1978" s="73" t="str">
        <x:v>SRC_QC_MUNICIPAL</x:v>
      </x:c>
      <x:c r="F1978" s="73" t="str">
        <x:v>85045</x:v>
      </x:c>
      <x:c r="G1978" s="73" t="str">
        <x:v>municipal_mayor</x:v>
      </x:c>
      <x:c r="H1978" s="73" t="str">
        <x:v>Tomy Boucher</x:v>
      </x:c>
      <x:c r="I1978" s="73" t="str"/>
      <x:c r="J1978" s="73" t="str"/>
      <x:c r="K1978" s="73" t="str"/>
      <x:c r="L1978" s="73" t="str">
        <x:v>Mayor / Maire</x:v>
      </x:c>
      <x:c r="M1978" s="73" t="str">
        <x:v>Municipalité: Saint-Bruno-de-Guigues</x:v>
      </x:c>
      <x:c r="N1978" s="73" t="str">
        <x:v>Municipalité</x:v>
      </x:c>
      <x:c r="O1978" s="73" t="str"/>
      <x:c r="P1978" s="73" t="str"/>
      <x:c r="Q1978" s="73" t="str">
        <x:v>819-728-2186</x:v>
      </x:c>
      <x:c r="R1978" s="73" t="str">
        <x:v>+18197282186</x:v>
      </x:c>
      <x:c r="S1978" s="73" t="str">
        <x:v>0000000000</x:v>
      </x:c>
      <x:c r="T1978" s="73" t="str">
        <x:v>dg@guigues.ca</x:v>
      </x:c>
      <x:c r="U1978" s="73" t="str">
        <x:v>6, rue Principale Sud, Saint-Bruno-de-Guigues, J0Z 2G0</x:v>
      </x:c>
      <x:c r="V1978" s="73" t="str">
        <x:v>6, rue Principale Sud</x:v>
      </x:c>
      <x:c r="W1978" s="73" t="str">
        <x:v>Saint-Bruno-de-Guigues</x:v>
      </x:c>
      <x:c r="X1978" s="73" t="str">
        <x:v>Quebec</x:v>
      </x:c>
      <x:c r="Y1978" s="73" t="str">
        <x:v>J0Z2G0</x:v>
      </x:c>
      <x:c r="Z1978" s="73" t="str">
        <x:v>J0Z 2G0</x:v>
      </x:c>
      <x:c r="AA1978" s="73" t="str">
        <x:v>Canada</x:v>
      </x:c>
      <x:c r="AB1978" s="73" t="str">
        <x:v>fr</x:v>
      </x:c>
      <x:c r="AC1978" s="74" t="str">
        <x:v>true</x:v>
      </x:c>
      <x:c r="AD1978" s="74" t="str">
        <x:v>false</x:v>
      </x:c>
      <x:c r="AE1978" s="73" t="str">
        <x:v>https://open.canada.ca/data/en/dataset/a8a678b0-875f-4607-b347-009a5096ff45</x:v>
      </x:c>
      <x:c r="AF1978" s="75" t="str">
        <x:v>2026-09-02</x:v>
      </x:c>
      <x:c r="AG1978" s="73" t="str">
        <x:v>Creative Commons Attribution 4.0 - Quebec</x:v>
      </x:c>
      <x:c r="AH1978" s="73" t="str">
        <x:v>open_licensed</x:v>
      </x:c>
    </x:row>
    <x:row r="1979">
      <x:c r="A1979" s="73" t="str">
        <x:v>rec_b427e81d966f3c2e</x:v>
      </x:c>
      <x:c r="B1979" s="73" t="str">
        <x:v>real_public_professional</x:v>
      </x:c>
      <x:c r="C1979" s="73" t="str">
        <x:v>train</x:v>
      </x:c>
      <x:c r="D1979" s="73" t="str">
        <x:v>SRC_QC_MUNICIPAL</x:v>
      </x:c>
      <x:c r="E1979" s="73" t="str">
        <x:v>SRC_QC_MUNICIPAL</x:v>
      </x:c>
      <x:c r="F1979" s="73" t="str">
        <x:v>96005</x:v>
      </x:c>
      <x:c r="G1979" s="73" t="str">
        <x:v>municipal_mayor</x:v>
      </x:c>
      <x:c r="H1979" s="73" t="str">
        <x:v>Tremblay Yves</x:v>
      </x:c>
      <x:c r="I1979" s="73" t="str"/>
      <x:c r="J1979" s="73" t="str"/>
      <x:c r="K1979" s="73" t="str"/>
      <x:c r="L1979" s="73" t="str">
        <x:v>Mayor / Maire</x:v>
      </x:c>
      <x:c r="M1979" s="73" t="str">
        <x:v>Municipalité: Baie-Trinité</x:v>
      </x:c>
      <x:c r="N1979" s="73" t="str">
        <x:v>Village</x:v>
      </x:c>
      <x:c r="O1979" s="73" t="str"/>
      <x:c r="P1979" s="73" t="str"/>
      <x:c r="Q1979" s="73" t="str">
        <x:v>418-939-2231</x:v>
      </x:c>
      <x:c r="R1979" s="73" t="str">
        <x:v>+14189392231</x:v>
      </x:c>
      <x:c r="S1979" s="73" t="str">
        <x:v>418-939-2616</x:v>
      </x:c>
      <x:c r="T1979" s="73" t="str">
        <x:v>directiongenerale@baie-trinite.quebec</x:v>
      </x:c>
      <x:c r="U1979" s="73" t="str">
        <x:v>28, route 138, Baie-Trinité, G0H 1A0</x:v>
      </x:c>
      <x:c r="V1979" s="73" t="str">
        <x:v>28, route 138</x:v>
      </x:c>
      <x:c r="W1979" s="73" t="str">
        <x:v>Baie-Trinité</x:v>
      </x:c>
      <x:c r="X1979" s="73" t="str">
        <x:v>Quebec</x:v>
      </x:c>
      <x:c r="Y1979" s="73" t="str">
        <x:v>G0H1A0</x:v>
      </x:c>
      <x:c r="Z1979" s="73" t="str">
        <x:v>G0H 1A0</x:v>
      </x:c>
      <x:c r="AA1979" s="73" t="str">
        <x:v>Canada</x:v>
      </x:c>
      <x:c r="AB1979" s="73" t="str">
        <x:v>fr</x:v>
      </x:c>
      <x:c r="AC1979" s="74" t="str">
        <x:v>true</x:v>
      </x:c>
      <x:c r="AD1979" s="74" t="str">
        <x:v>false</x:v>
      </x:c>
      <x:c r="AE1979" s="73" t="str">
        <x:v>https://open.canada.ca/data/en/dataset/a8a678b0-875f-4607-b347-009a5096ff45</x:v>
      </x:c>
      <x:c r="AF1979" s="75" t="str">
        <x:v>2026-09-02</x:v>
      </x:c>
      <x:c r="AG1979" s="73" t="str">
        <x:v>Creative Commons Attribution 4.0 - Quebec</x:v>
      </x:c>
      <x:c r="AH1979" s="73" t="str">
        <x:v>open_licensed</x:v>
      </x:c>
    </x:row>
    <x:row r="1980">
      <x:c r="A1980" s="73" t="str">
        <x:v>rec_87d33236a8e744d2</x:v>
      </x:c>
      <x:c r="B1980" s="73" t="str">
        <x:v>real_public_professional</x:v>
      </x:c>
      <x:c r="C1980" s="73" t="str">
        <x:v>train</x:v>
      </x:c>
      <x:c r="D1980" s="73" t="str">
        <x:v>SRC_QC_MUNICIPAL</x:v>
      </x:c>
      <x:c r="E1980" s="73" t="str">
        <x:v>SRC_QC_MUNICIPAL</x:v>
      </x:c>
      <x:c r="F1980" s="73" t="str">
        <x:v>31140</x:v>
      </x:c>
      <x:c r="G1980" s="73" t="str">
        <x:v>municipal_mayor</x:v>
      </x:c>
      <x:c r="H1980" s="73" t="str">
        <x:v>Valérie Fournier</x:v>
      </x:c>
      <x:c r="I1980" s="73" t="str"/>
      <x:c r="J1980" s="73" t="str"/>
      <x:c r="K1980" s="73" t="str"/>
      <x:c r="L1980" s="73" t="str">
        <x:v>Mayor / Maire</x:v>
      </x:c>
      <x:c r="M1980" s="73" t="str">
        <x:v>Municipalité: Saint-Jacques-de-Leeds</x:v>
      </x:c>
      <x:c r="N1980" s="73" t="str">
        <x:v>Municipalité</x:v>
      </x:c>
      <x:c r="O1980" s="73" t="str"/>
      <x:c r="P1980" s="73" t="str"/>
      <x:c r="Q1980" s="73" t="str">
        <x:v>418-424-3321</x:v>
      </x:c>
      <x:c r="R1980" s="73" t="str">
        <x:v>+14184243321</x:v>
      </x:c>
      <x:c r="S1980" s="73" t="str">
        <x:v>418-424-0126</x:v>
      </x:c>
      <x:c r="T1980" s="73" t="str">
        <x:v>dg@saintjacquesdeleeds.ca</x:v>
      </x:c>
      <x:c r="U1980" s="73" t="str">
        <x:v>405, rue Principale, Saint-Jacques de Leeds, G0N 1J0</x:v>
      </x:c>
      <x:c r="V1980" s="73" t="str">
        <x:v>405, rue Principale</x:v>
      </x:c>
      <x:c r="W1980" s="73" t="str">
        <x:v>Saint-Jacques-de-Leeds</x:v>
      </x:c>
      <x:c r="X1980" s="73" t="str">
        <x:v>Quebec</x:v>
      </x:c>
      <x:c r="Y1980" s="73" t="str">
        <x:v>G0N1J0</x:v>
      </x:c>
      <x:c r="Z1980" s="73" t="str">
        <x:v>G0N 1J0</x:v>
      </x:c>
      <x:c r="AA1980" s="73" t="str">
        <x:v>Canada</x:v>
      </x:c>
      <x:c r="AB1980" s="73" t="str">
        <x:v>fr</x:v>
      </x:c>
      <x:c r="AC1980" s="74" t="str">
        <x:v>true</x:v>
      </x:c>
      <x:c r="AD1980" s="74" t="str">
        <x:v>false</x:v>
      </x:c>
      <x:c r="AE1980" s="73" t="str">
        <x:v>https://open.canada.ca/data/en/dataset/a8a678b0-875f-4607-b347-009a5096ff45</x:v>
      </x:c>
      <x:c r="AF1980" s="75" t="str">
        <x:v>2026-09-02</x:v>
      </x:c>
      <x:c r="AG1980" s="73" t="str">
        <x:v>Creative Commons Attribution 4.0 - Quebec</x:v>
      </x:c>
      <x:c r="AH1980" s="73" t="str">
        <x:v>open_licensed</x:v>
      </x:c>
    </x:row>
    <x:row r="1981">
      <x:c r="A1981" s="73" t="str">
        <x:v>rec_276881c426a72f05</x:v>
      </x:c>
      <x:c r="B1981" s="73" t="str">
        <x:v>real_public_professional</x:v>
      </x:c>
      <x:c r="C1981" s="73" t="str">
        <x:v>train</x:v>
      </x:c>
      <x:c r="D1981" s="73" t="str">
        <x:v>SRC_QC_MUNICIPAL</x:v>
      </x:c>
      <x:c r="E1981" s="73" t="str">
        <x:v>SRC_QC_MUNICIPAL</x:v>
      </x:c>
      <x:c r="F1981" s="73" t="str">
        <x:v>17060</x:v>
      </x:c>
      <x:c r="G1981" s="73" t="str">
        <x:v>municipal_mayor</x:v>
      </x:c>
      <x:c r="H1981" s="73" t="str">
        <x:v>Véronique Brillant</x:v>
      </x:c>
      <x:c r="I1981" s="73" t="str"/>
      <x:c r="J1981" s="73" t="str"/>
      <x:c r="K1981" s="73" t="str"/>
      <x:c r="L1981" s="73" t="str">
        <x:v>Mayor / Maire</x:v>
      </x:c>
      <x:c r="M1981" s="73" t="str">
        <x:v>Municipalité: Sainte-Louise</x:v>
      </x:c>
      <x:c r="N1981" s="73" t="str">
        <x:v>Paroisse</x:v>
      </x:c>
      <x:c r="O1981" s="73" t="str"/>
      <x:c r="P1981" s="73" t="str"/>
      <x:c r="Q1981" s="73" t="str">
        <x:v>418-354-2509</x:v>
      </x:c>
      <x:c r="R1981" s="73" t="str">
        <x:v>+14183542509</x:v>
      </x:c>
      <x:c r="S1981" s="73" t="str">
        <x:v>418-354-7730</x:v>
      </x:c>
      <x:c r="T1981" s="73" t="str">
        <x:v>info@saintelouise.qc.ca</x:v>
      </x:c>
      <x:c r="U1981" s="73" t="str">
        <x:v>80, route de la Station, Sainte-Louise, G0R 3K0</x:v>
      </x:c>
      <x:c r="V1981" s="73" t="str">
        <x:v>80, route de la Station</x:v>
      </x:c>
      <x:c r="W1981" s="73" t="str">
        <x:v>Sainte-Louise</x:v>
      </x:c>
      <x:c r="X1981" s="73" t="str">
        <x:v>Quebec</x:v>
      </x:c>
      <x:c r="Y1981" s="73" t="str">
        <x:v>G0R3K0</x:v>
      </x:c>
      <x:c r="Z1981" s="73" t="str">
        <x:v>G0R 3K0</x:v>
      </x:c>
      <x:c r="AA1981" s="73" t="str">
        <x:v>Canada</x:v>
      </x:c>
      <x:c r="AB1981" s="73" t="str">
        <x:v>fr</x:v>
      </x:c>
      <x:c r="AC1981" s="74" t="str">
        <x:v>true</x:v>
      </x:c>
      <x:c r="AD1981" s="74" t="str">
        <x:v>false</x:v>
      </x:c>
      <x:c r="AE1981" s="73" t="str">
        <x:v>https://open.canada.ca/data/en/dataset/a8a678b0-875f-4607-b347-009a5096ff45</x:v>
      </x:c>
      <x:c r="AF1981" s="75" t="str">
        <x:v>2026-09-02</x:v>
      </x:c>
      <x:c r="AG1981" s="73" t="str">
        <x:v>Creative Commons Attribution 4.0 - Quebec</x:v>
      </x:c>
      <x:c r="AH1981" s="73" t="str">
        <x:v>open_licensed</x:v>
      </x:c>
    </x:row>
    <x:row r="1982">
      <x:c r="A1982" s="73" t="str">
        <x:v>rec_80ea379998174408</x:v>
      </x:c>
      <x:c r="B1982" s="73" t="str">
        <x:v>real_public_professional</x:v>
      </x:c>
      <x:c r="C1982" s="73" t="str">
        <x:v>test</x:v>
      </x:c>
      <x:c r="D1982" s="73" t="str">
        <x:v>SRC_QC_MUNICIPAL</x:v>
      </x:c>
      <x:c r="E1982" s="73" t="str">
        <x:v>SRC_QC_MUNICIPAL</x:v>
      </x:c>
      <x:c r="F1982" s="73" t="str">
        <x:v>63005</x:v>
      </x:c>
      <x:c r="G1982" s="73" t="str">
        <x:v>municipal_mayor</x:v>
      </x:c>
      <x:c r="H1982" s="73" t="str">
        <x:v>Véronique Venne</x:v>
      </x:c>
      <x:c r="I1982" s="73" t="str"/>
      <x:c r="J1982" s="73" t="str"/>
      <x:c r="K1982" s="73" t="str"/>
      <x:c r="L1982" s="73" t="str">
        <x:v>Mayor / Maire</x:v>
      </x:c>
      <x:c r="M1982" s="73" t="str">
        <x:v>Municipalité: Sainte-Marie-Salomé</x:v>
      </x:c>
      <x:c r="N1982" s="73" t="str">
        <x:v>Municipalité</x:v>
      </x:c>
      <x:c r="O1982" s="73" t="str"/>
      <x:c r="P1982" s="73" t="str"/>
      <x:c r="Q1982" s="73" t="str">
        <x:v>450-839-6212</x:v>
      </x:c>
      <x:c r="R1982" s="73" t="str">
        <x:v>+14508396212</x:v>
      </x:c>
      <x:c r="S1982" s="73" t="str">
        <x:v>0000000000</x:v>
      </x:c>
      <x:c r="T1982" s="73" t="str">
        <x:v>dg@sainte-marie-salome.ca</x:v>
      </x:c>
      <x:c r="U1982" s="73" t="str">
        <x:v>650, chemin Saint-Jean, Sainte-Marie-Salomé, J0K 2Z0</x:v>
      </x:c>
      <x:c r="V1982" s="73" t="str">
        <x:v>650, chemin Saint-Jean</x:v>
      </x:c>
      <x:c r="W1982" s="73" t="str">
        <x:v>Sainte-Marie-Salomé</x:v>
      </x:c>
      <x:c r="X1982" s="73" t="str">
        <x:v>Quebec</x:v>
      </x:c>
      <x:c r="Y1982" s="73" t="str">
        <x:v>J0K2Z0</x:v>
      </x:c>
      <x:c r="Z1982" s="73" t="str">
        <x:v>J0K 2Z0</x:v>
      </x:c>
      <x:c r="AA1982" s="73" t="str">
        <x:v>Canada</x:v>
      </x:c>
      <x:c r="AB1982" s="73" t="str">
        <x:v>fr</x:v>
      </x:c>
      <x:c r="AC1982" s="74" t="str">
        <x:v>true</x:v>
      </x:c>
      <x:c r="AD1982" s="74" t="str">
        <x:v>false</x:v>
      </x:c>
      <x:c r="AE1982" s="73" t="str">
        <x:v>https://open.canada.ca/data/en/dataset/a8a678b0-875f-4607-b347-009a5096ff45</x:v>
      </x:c>
      <x:c r="AF1982" s="75" t="str">
        <x:v>2026-09-02</x:v>
      </x:c>
      <x:c r="AG1982" s="73" t="str">
        <x:v>Creative Commons Attribution 4.0 - Quebec</x:v>
      </x:c>
      <x:c r="AH1982" s="73" t="str">
        <x:v>open_licensed</x:v>
      </x:c>
    </x:row>
    <x:row r="1983">
      <x:c r="A1983" s="73" t="str">
        <x:v>rec_c17b4d47fe615c68</x:v>
      </x:c>
      <x:c r="B1983" s="73" t="str">
        <x:v>real_public_professional</x:v>
      </x:c>
      <x:c r="C1983" s="73" t="str">
        <x:v>validation</x:v>
      </x:c>
      <x:c r="D1983" s="73" t="str">
        <x:v>SRC_QC_MUNICIPAL</x:v>
      </x:c>
      <x:c r="E1983" s="73" t="str">
        <x:v>SRC_QC_MUNICIPAL</x:v>
      </x:c>
      <x:c r="F1983" s="73" t="str">
        <x:v>46105</x:v>
      </x:c>
      <x:c r="G1983" s="73" t="str">
        <x:v>municipal_mayor</x:v>
      </x:c>
      <x:c r="H1983" s="73" t="str">
        <x:v>Vicky Poulin</x:v>
      </x:c>
      <x:c r="I1983" s="73" t="str"/>
      <x:c r="J1983" s="73" t="str"/>
      <x:c r="K1983" s="73" t="str"/>
      <x:c r="L1983" s="73" t="str">
        <x:v>Mayor / Maire</x:v>
      </x:c>
      <x:c r="M1983" s="73" t="str">
        <x:v>Municipalité: Sainte-Sabine</x:v>
      </x:c>
      <x:c r="N1983" s="73" t="str">
        <x:v>Municipalité</x:v>
      </x:c>
      <x:c r="O1983" s="73" t="str"/>
      <x:c r="P1983" s="73" t="str"/>
      <x:c r="Q1983" s="73" t="str">
        <x:v>450-293-7686</x:v>
      </x:c>
      <x:c r="R1983" s="73" t="str">
        <x:v>+14502937686</x:v>
      </x:c>
      <x:c r="S1983" s="73" t="str">
        <x:v>450-293-7604</x:v>
      </x:c>
      <x:c r="T1983" s="73" t="str">
        <x:v>administration@stesabine.ca</x:v>
      </x:c>
      <x:c r="U1983" s="73" t="str">
        <x:v>185, rue Principale, Sainte-Sabine, J0J 2B0</x:v>
      </x:c>
      <x:c r="V1983" s="73" t="str">
        <x:v>185, rue Principale</x:v>
      </x:c>
      <x:c r="W1983" s="73" t="str">
        <x:v>Sainte-Sabine</x:v>
      </x:c>
      <x:c r="X1983" s="73" t="str">
        <x:v>Quebec</x:v>
      </x:c>
      <x:c r="Y1983" s="73" t="str">
        <x:v>J0J2B0</x:v>
      </x:c>
      <x:c r="Z1983" s="73" t="str">
        <x:v>J0J 2B0</x:v>
      </x:c>
      <x:c r="AA1983" s="73" t="str">
        <x:v>Canada</x:v>
      </x:c>
      <x:c r="AB1983" s="73" t="str">
        <x:v>fr</x:v>
      </x:c>
      <x:c r="AC1983" s="74" t="str">
        <x:v>true</x:v>
      </x:c>
      <x:c r="AD1983" s="74" t="str">
        <x:v>false</x:v>
      </x:c>
      <x:c r="AE1983" s="73" t="str">
        <x:v>https://open.canada.ca/data/en/dataset/a8a678b0-875f-4607-b347-009a5096ff45</x:v>
      </x:c>
      <x:c r="AF1983" s="75" t="str">
        <x:v>2026-09-02</x:v>
      </x:c>
      <x:c r="AG1983" s="73" t="str">
        <x:v>Creative Commons Attribution 4.0 - Quebec</x:v>
      </x:c>
      <x:c r="AH1983" s="73" t="str">
        <x:v>open_licensed</x:v>
      </x:c>
    </x:row>
    <x:row r="1984">
      <x:c r="A1984" s="73" t="str">
        <x:v>rec_9849e6a0c882f02d</x:v>
      </x:c>
      <x:c r="B1984" s="73" t="str">
        <x:v>real_public_professional</x:v>
      </x:c>
      <x:c r="C1984" s="73" t="str">
        <x:v>train</x:v>
      </x:c>
      <x:c r="D1984" s="73" t="str">
        <x:v>SRC_QC_MUNICIPAL</x:v>
      </x:c>
      <x:c r="E1984" s="73" t="str">
        <x:v>SRC_QC_MUNICIPAL</x:v>
      </x:c>
      <x:c r="F1984" s="73" t="str">
        <x:v>92055</x:v>
      </x:c>
      <x:c r="G1984" s="73" t="str">
        <x:v>municipal_mayor</x:v>
      </x:c>
      <x:c r="H1984" s="73" t="str">
        <x:v>Vincent Beckert</x:v>
      </x:c>
      <x:c r="I1984" s="73" t="str"/>
      <x:c r="J1984" s="73" t="str"/>
      <x:c r="K1984" s="73" t="str"/>
      <x:c r="L1984" s="73" t="str">
        <x:v>Mayor / Maire</x:v>
      </x:c>
      <x:c r="M1984" s="73" t="str">
        <x:v>Municipalité: Girardville</x:v>
      </x:c>
      <x:c r="N1984" s="73" t="str">
        <x:v>Municipalité</x:v>
      </x:c>
      <x:c r="O1984" s="73" t="str"/>
      <x:c r="P1984" s="73" t="str"/>
      <x:c r="Q1984" s="73" t="str">
        <x:v>418-258-3293</x:v>
      </x:c>
      <x:c r="R1984" s="73" t="str">
        <x:v>+14182583293</x:v>
      </x:c>
      <x:c r="S1984" s="73" t="str">
        <x:v>418-258-3473</x:v>
      </x:c>
      <x:c r="T1984" s="73" t="str">
        <x:v>admin@ville.girardville.qc.ca</x:v>
      </x:c>
      <x:c r="U1984" s="73" t="str">
        <x:v>180, rue Principale, Girardville, G0W 1R0</x:v>
      </x:c>
      <x:c r="V1984" s="73" t="str">
        <x:v>180, rue Principale</x:v>
      </x:c>
      <x:c r="W1984" s="73" t="str">
        <x:v>Girardville</x:v>
      </x:c>
      <x:c r="X1984" s="73" t="str">
        <x:v>Quebec</x:v>
      </x:c>
      <x:c r="Y1984" s="73" t="str">
        <x:v>G0W1R0</x:v>
      </x:c>
      <x:c r="Z1984" s="73" t="str">
        <x:v>G0W 1R0</x:v>
      </x:c>
      <x:c r="AA1984" s="73" t="str">
        <x:v>Canada</x:v>
      </x:c>
      <x:c r="AB1984" s="73" t="str">
        <x:v>fr</x:v>
      </x:c>
      <x:c r="AC1984" s="74" t="str">
        <x:v>true</x:v>
      </x:c>
      <x:c r="AD1984" s="74" t="str">
        <x:v>false</x:v>
      </x:c>
      <x:c r="AE1984" s="73" t="str">
        <x:v>https://open.canada.ca/data/en/dataset/a8a678b0-875f-4607-b347-009a5096ff45</x:v>
      </x:c>
      <x:c r="AF1984" s="75" t="str">
        <x:v>2026-09-02</x:v>
      </x:c>
      <x:c r="AG1984" s="73" t="str">
        <x:v>Creative Commons Attribution 4.0 - Quebec</x:v>
      </x:c>
      <x:c r="AH1984" s="73" t="str">
        <x:v>open_licensed</x:v>
      </x:c>
    </x:row>
    <x:row r="1985">
      <x:c r="A1985" s="73" t="str">
        <x:v>rec_72ac725257b6c867</x:v>
      </x:c>
      <x:c r="B1985" s="73" t="str">
        <x:v>real_public_professional</x:v>
      </x:c>
      <x:c r="C1985" s="73" t="str">
        <x:v>train</x:v>
      </x:c>
      <x:c r="D1985" s="73" t="str">
        <x:v>SRC_QC_MUNICIPAL</x:v>
      </x:c>
      <x:c r="E1985" s="73" t="str">
        <x:v>SRC_QC_MUNICIPAL</x:v>
      </x:c>
      <x:c r="F1985" s="73" t="str">
        <x:v>39062</x:v>
      </x:c>
      <x:c r="G1985" s="73" t="str">
        <x:v>municipal_mayor</x:v>
      </x:c>
      <x:c r="H1985" s="73" t="str">
        <x:v>Vincent Bourassa</x:v>
      </x:c>
      <x:c r="I1985" s="73" t="str"/>
      <x:c r="J1985" s="73" t="str"/>
      <x:c r="K1985" s="73" t="str"/>
      <x:c r="L1985" s="73" t="str">
        <x:v>Mayor / Maire</x:v>
      </x:c>
      <x:c r="M1985" s="73" t="str">
        <x:v>Municipalité: Victoriaville</x:v>
      </x:c>
      <x:c r="N1985" s="73" t="str">
        <x:v>Ville</x:v>
      </x:c>
      <x:c r="O1985" s="73" t="str"/>
      <x:c r="P1985" s="73" t="str"/>
      <x:c r="Q1985" s="73" t="str">
        <x:v>819-758-1571</x:v>
      </x:c>
      <x:c r="R1985" s="73" t="str">
        <x:v>+18197581571</x:v>
      </x:c>
      <x:c r="S1985" s="73" t="str">
        <x:v>819-758-9292</x:v>
      </x:c>
      <x:c r="T1985" s="73" t="str">
        <x:v>info@victoriaville.ca</x:v>
      </x:c>
      <x:c r="U1985" s="73" t="str">
        <x:v>1, rue Notre-Dame Ouest, Victoriaville, G6P 6T2</x:v>
      </x:c>
      <x:c r="V1985" s="73" t="str">
        <x:v>1, rue Notre-Dame Ouest</x:v>
      </x:c>
      <x:c r="W1985" s="73" t="str">
        <x:v>Victoriaville</x:v>
      </x:c>
      <x:c r="X1985" s="73" t="str">
        <x:v>Quebec</x:v>
      </x:c>
      <x:c r="Y1985" s="73" t="str">
        <x:v>G6P6T2</x:v>
      </x:c>
      <x:c r="Z1985" s="73" t="str">
        <x:v>G6P 6T2</x:v>
      </x:c>
      <x:c r="AA1985" s="73" t="str">
        <x:v>Canada</x:v>
      </x:c>
      <x:c r="AB1985" s="73" t="str">
        <x:v>fr</x:v>
      </x:c>
      <x:c r="AC1985" s="74" t="str">
        <x:v>true</x:v>
      </x:c>
      <x:c r="AD1985" s="74" t="str">
        <x:v>false</x:v>
      </x:c>
      <x:c r="AE1985" s="73" t="str">
        <x:v>https://open.canada.ca/data/en/dataset/a8a678b0-875f-4607-b347-009a5096ff45</x:v>
      </x:c>
      <x:c r="AF1985" s="75" t="str">
        <x:v>2026-09-02</x:v>
      </x:c>
      <x:c r="AG1985" s="73" t="str">
        <x:v>Creative Commons Attribution 4.0 - Quebec</x:v>
      </x:c>
      <x:c r="AH1985" s="73" t="str">
        <x:v>open_licensed</x:v>
      </x:c>
    </x:row>
    <x:row r="1986">
      <x:c r="A1986" s="73" t="str">
        <x:v>rec_35baeda9d6d282f4</x:v>
      </x:c>
      <x:c r="B1986" s="73" t="str">
        <x:v>real_public_professional</x:v>
      </x:c>
      <x:c r="C1986" s="73" t="str">
        <x:v>test</x:v>
      </x:c>
      <x:c r="D1986" s="73" t="str">
        <x:v>SRC_QC_MUNICIPAL</x:v>
      </x:c>
      <x:c r="E1986" s="73" t="str">
        <x:v>SRC_QC_MUNICIPAL</x:v>
      </x:c>
      <x:c r="F1986" s="73" t="str">
        <x:v>55048</x:v>
      </x:c>
      <x:c r="G1986" s="73" t="str">
        <x:v>municipal_mayor</x:v>
      </x:c>
      <x:c r="H1986" s="73" t="str">
        <x:v>Vincent Després</x:v>
      </x:c>
      <x:c r="I1986" s="73" t="str"/>
      <x:c r="J1986" s="73" t="str"/>
      <x:c r="K1986" s="73" t="str"/>
      <x:c r="L1986" s="73" t="str">
        <x:v>Mayor / Maire</x:v>
      </x:c>
      <x:c r="M1986" s="73" t="str">
        <x:v>Municipalité: Marieville</x:v>
      </x:c>
      <x:c r="N1986" s="73" t="str">
        <x:v>Ville</x:v>
      </x:c>
      <x:c r="O1986" s="73" t="str"/>
      <x:c r="P1986" s="73" t="str"/>
      <x:c r="Q1986" s="73" t="str">
        <x:v>450-460-4444</x:v>
      </x:c>
      <x:c r="R1986" s="73" t="str">
        <x:v>+14504604444</x:v>
      </x:c>
      <x:c r="S1986" s="73" t="str"/>
      <x:c r="T1986" s="73" t="str">
        <x:v>administration@ville.marieville.qc.ca</x:v>
      </x:c>
      <x:c r="U1986" s="73" t="str">
        <x:v>682, rue Saint-Charles, Marieville, J3M 1P9</x:v>
      </x:c>
      <x:c r="V1986" s="73" t="str">
        <x:v>682, rue Saint-Charles</x:v>
      </x:c>
      <x:c r="W1986" s="73" t="str">
        <x:v>Marieville</x:v>
      </x:c>
      <x:c r="X1986" s="73" t="str">
        <x:v>Quebec</x:v>
      </x:c>
      <x:c r="Y1986" s="73" t="str">
        <x:v>J3M1P9</x:v>
      </x:c>
      <x:c r="Z1986" s="73" t="str">
        <x:v>J3M 1P9</x:v>
      </x:c>
      <x:c r="AA1986" s="73" t="str">
        <x:v>Canada</x:v>
      </x:c>
      <x:c r="AB1986" s="73" t="str">
        <x:v>fr</x:v>
      </x:c>
      <x:c r="AC1986" s="74" t="str">
        <x:v>true</x:v>
      </x:c>
      <x:c r="AD1986" s="74" t="str">
        <x:v>false</x:v>
      </x:c>
      <x:c r="AE1986" s="73" t="str">
        <x:v>https://open.canada.ca/data/en/dataset/a8a678b0-875f-4607-b347-009a5096ff45</x:v>
      </x:c>
      <x:c r="AF1986" s="75" t="str">
        <x:v>2026-09-02</x:v>
      </x:c>
      <x:c r="AG1986" s="73" t="str">
        <x:v>Creative Commons Attribution 4.0 - Quebec</x:v>
      </x:c>
      <x:c r="AH1986" s="73" t="str">
        <x:v>open_licensed</x:v>
      </x:c>
    </x:row>
    <x:row r="1987">
      <x:c r="A1987" s="73" t="str">
        <x:v>rec_3dbcc12ce417693e</x:v>
      </x:c>
      <x:c r="B1987" s="73" t="str">
        <x:v>real_public_professional</x:v>
      </x:c>
      <x:c r="C1987" s="73" t="str">
        <x:v>train</x:v>
      </x:c>
      <x:c r="D1987" s="73" t="str">
        <x:v>SRC_QC_MUNICIPAL</x:v>
      </x:c>
      <x:c r="E1987" s="73" t="str">
        <x:v>SRC_QC_MUNICIPAL</x:v>
      </x:c>
      <x:c r="F1987" s="73" t="str">
        <x:v>45055</x:v>
      </x:c>
      <x:c r="G1987" s="73" t="str">
        <x:v>municipal_mayor</x:v>
      </x:c>
      <x:c r="H1987" s="73" t="str">
        <x:v>Vincent Fontaine</x:v>
      </x:c>
      <x:c r="I1987" s="73" t="str"/>
      <x:c r="J1987" s="73" t="str"/>
      <x:c r="K1987" s="73" t="str"/>
      <x:c r="L1987" s="73" t="str">
        <x:v>Mayor / Maire</x:v>
      </x:c>
      <x:c r="M1987" s="73" t="str">
        <x:v>Municipalité: Hatley</x:v>
      </x:c>
      <x:c r="N1987" s="73" t="str">
        <x:v>Canton</x:v>
      </x:c>
      <x:c r="O1987" s="73" t="str"/>
      <x:c r="P1987" s="73" t="str"/>
      <x:c r="Q1987" s="73" t="str">
        <x:v>819-842-2977</x:v>
      </x:c>
      <x:c r="R1987" s="73" t="str">
        <x:v>+18198422977</x:v>
      </x:c>
      <x:c r="S1987" s="73" t="str">
        <x:v>0000000000</x:v>
      </x:c>
      <x:c r="T1987" s="73" t="str">
        <x:v>info@cantondehatley.ca</x:v>
      </x:c>
      <x:c r="U1987" s="73" t="str">
        <x:v>4765, chemin de Capelton, Hatley, J0B 2C0</x:v>
      </x:c>
      <x:c r="V1987" s="73" t="str">
        <x:v>4765, chemin de Capelton</x:v>
      </x:c>
      <x:c r="W1987" s="73" t="str">
        <x:v>Hatley</x:v>
      </x:c>
      <x:c r="X1987" s="73" t="str">
        <x:v>Quebec</x:v>
      </x:c>
      <x:c r="Y1987" s="73" t="str">
        <x:v>J0B2C0</x:v>
      </x:c>
      <x:c r="Z1987" s="73" t="str">
        <x:v>J0B 2C0</x:v>
      </x:c>
      <x:c r="AA1987" s="73" t="str">
        <x:v>Canada</x:v>
      </x:c>
      <x:c r="AB1987" s="73" t="str">
        <x:v>fr</x:v>
      </x:c>
      <x:c r="AC1987" s="74" t="str">
        <x:v>true</x:v>
      </x:c>
      <x:c r="AD1987" s="74" t="str">
        <x:v>false</x:v>
      </x:c>
      <x:c r="AE1987" s="73" t="str">
        <x:v>https://open.canada.ca/data/en/dataset/a8a678b0-875f-4607-b347-009a5096ff45</x:v>
      </x:c>
      <x:c r="AF1987" s="75" t="str">
        <x:v>2026-09-02</x:v>
      </x:c>
      <x:c r="AG1987" s="73" t="str">
        <x:v>Creative Commons Attribution 4.0 - Quebec</x:v>
      </x:c>
      <x:c r="AH1987" s="73" t="str">
        <x:v>open_licensed</x:v>
      </x:c>
    </x:row>
    <x:row r="1988">
      <x:c r="A1988" s="73" t="str">
        <x:v>rec_cb9245f7a67df3be</x:v>
      </x:c>
      <x:c r="B1988" s="73" t="str">
        <x:v>real_public_professional</x:v>
      </x:c>
      <x:c r="C1988" s="73" t="str">
        <x:v>train</x:v>
      </x:c>
      <x:c r="D1988" s="73" t="str">
        <x:v>SRC_QC_MUNICIPAL</x:v>
      </x:c>
      <x:c r="E1988" s="73" t="str">
        <x:v>SRC_QC_MUNICIPAL</x:v>
      </x:c>
      <x:c r="F1988" s="73" t="str">
        <x:v>67055</x:v>
      </x:c>
      <x:c r="G1988" s="73" t="str">
        <x:v>municipal_mayor</x:v>
      </x:c>
      <x:c r="H1988" s="73" t="str">
        <x:v>Walter Letham</x:v>
      </x:c>
      <x:c r="I1988" s="73" t="str"/>
      <x:c r="J1988" s="73" t="str"/>
      <x:c r="K1988" s="73" t="str"/>
      <x:c r="L1988" s="73" t="str">
        <x:v>Mayor / Maire</x:v>
      </x:c>
      <x:c r="M1988" s="73" t="str">
        <x:v>Municipalité: Léry</x:v>
      </x:c>
      <x:c r="N1988" s="73" t="str">
        <x:v>Ville</x:v>
      </x:c>
      <x:c r="O1988" s="73" t="str"/>
      <x:c r="P1988" s="73" t="str"/>
      <x:c r="Q1988" s="73" t="str">
        <x:v>450-692-6861</x:v>
      </x:c>
      <x:c r="R1988" s="73" t="str">
        <x:v>+14506926861</x:v>
      </x:c>
      <x:c r="S1988" s="73" t="str">
        <x:v>0000000000</x:v>
      </x:c>
      <x:c r="T1988" s="73" t="str">
        <x:v>dg@lery.ca</x:v>
      </x:c>
      <x:c r="U1988" s="73" t="str">
        <x:v>1, rue de l'Hôtel-de-Ville, Léry, J6N 1E8</x:v>
      </x:c>
      <x:c r="V1988" s="73" t="str">
        <x:v>1, rue de l'Hôtel-de-Ville</x:v>
      </x:c>
      <x:c r="W1988" s="73" t="str">
        <x:v>Léry</x:v>
      </x:c>
      <x:c r="X1988" s="73" t="str">
        <x:v>Quebec</x:v>
      </x:c>
      <x:c r="Y1988" s="73" t="str">
        <x:v>J6N1E8</x:v>
      </x:c>
      <x:c r="Z1988" s="73" t="str">
        <x:v>J6N 1E8</x:v>
      </x:c>
      <x:c r="AA1988" s="73" t="str">
        <x:v>Canada</x:v>
      </x:c>
      <x:c r="AB1988" s="73" t="str">
        <x:v>fr</x:v>
      </x:c>
      <x:c r="AC1988" s="74" t="str">
        <x:v>true</x:v>
      </x:c>
      <x:c r="AD1988" s="74" t="str">
        <x:v>false</x:v>
      </x:c>
      <x:c r="AE1988" s="73" t="str">
        <x:v>https://open.canada.ca/data/en/dataset/a8a678b0-875f-4607-b347-009a5096ff45</x:v>
      </x:c>
      <x:c r="AF1988" s="75" t="str">
        <x:v>2026-09-02</x:v>
      </x:c>
      <x:c r="AG1988" s="73" t="str">
        <x:v>Creative Commons Attribution 4.0 - Quebec</x:v>
      </x:c>
      <x:c r="AH1988" s="73" t="str">
        <x:v>open_licensed</x:v>
      </x:c>
    </x:row>
    <x:row r="1989">
      <x:c r="A1989" s="73" t="str">
        <x:v>rec_ba0e5836c075451f</x:v>
      </x:c>
      <x:c r="B1989" s="73" t="str">
        <x:v>real_public_professional</x:v>
      </x:c>
      <x:c r="C1989" s="73" t="str">
        <x:v>train</x:v>
      </x:c>
      <x:c r="D1989" s="73" t="str">
        <x:v>SRC_QC_MUNICIPAL</x:v>
      </x:c>
      <x:c r="E1989" s="73" t="str">
        <x:v>SRC_QC_MUNICIPAL</x:v>
      </x:c>
      <x:c r="F1989" s="73" t="str">
        <x:v>84010</x:v>
      </x:c>
      <x:c r="G1989" s="73" t="str">
        <x:v>municipal_mayor</x:v>
      </x:c>
      <x:c r="H1989" s="73" t="str">
        <x:v>William Mccleary</x:v>
      </x:c>
      <x:c r="I1989" s="73" t="str"/>
      <x:c r="J1989" s="73" t="str"/>
      <x:c r="K1989" s="73" t="str"/>
      <x:c r="L1989" s="73" t="str">
        <x:v>Mayor / Maire</x:v>
      </x:c>
      <x:c r="M1989" s="73" t="str">
        <x:v>Municipalité: Shawville</x:v>
      </x:c>
      <x:c r="N1989" s="73" t="str">
        <x:v>Municipalité</x:v>
      </x:c>
      <x:c r="O1989" s="73" t="str"/>
      <x:c r="P1989" s="73" t="str"/>
      <x:c r="Q1989" s="73" t="str">
        <x:v>819-647-2979</x:v>
      </x:c>
      <x:c r="R1989" s="73" t="str">
        <x:v>+18196472979</x:v>
      </x:c>
      <x:c r="S1989" s="73" t="str">
        <x:v>819-647-6895</x:v>
      </x:c>
      <x:c r="T1989" s="73" t="str">
        <x:v>info@town.shawville.qc.ca</x:v>
      </x:c>
      <x:c r="U1989" s="73" t="str">
        <x:v>350, rue Main, Shawville, J0X 2Y0</x:v>
      </x:c>
      <x:c r="V1989" s="73" t="str">
        <x:v>350, rue Main</x:v>
      </x:c>
      <x:c r="W1989" s="73" t="str">
        <x:v>Shawville</x:v>
      </x:c>
      <x:c r="X1989" s="73" t="str">
        <x:v>Quebec</x:v>
      </x:c>
      <x:c r="Y1989" s="73" t="str">
        <x:v>J0X2Y0</x:v>
      </x:c>
      <x:c r="Z1989" s="73" t="str">
        <x:v>J0X 2Y0</x:v>
      </x:c>
      <x:c r="AA1989" s="73" t="str">
        <x:v>Canada</x:v>
      </x:c>
      <x:c r="AB1989" s="73" t="str">
        <x:v>fr</x:v>
      </x:c>
      <x:c r="AC1989" s="74" t="str">
        <x:v>true</x:v>
      </x:c>
      <x:c r="AD1989" s="74" t="str">
        <x:v>false</x:v>
      </x:c>
      <x:c r="AE1989" s="73" t="str">
        <x:v>https://open.canada.ca/data/en/dataset/a8a678b0-875f-4607-b347-009a5096ff45</x:v>
      </x:c>
      <x:c r="AF1989" s="75" t="str">
        <x:v>2026-09-02</x:v>
      </x:c>
      <x:c r="AG1989" s="73" t="str">
        <x:v>Creative Commons Attribution 4.0 - Quebec</x:v>
      </x:c>
      <x:c r="AH1989" s="73" t="str">
        <x:v>open_licensed</x:v>
      </x:c>
    </x:row>
    <x:row r="1990">
      <x:c r="A1990" s="73" t="str">
        <x:v>rec_f208407e3546dd4f</x:v>
      </x:c>
      <x:c r="B1990" s="73" t="str">
        <x:v>real_public_professional</x:v>
      </x:c>
      <x:c r="C1990" s="73" t="str">
        <x:v>test</x:v>
      </x:c>
      <x:c r="D1990" s="73" t="str">
        <x:v>SRC_QC_MUNICIPAL</x:v>
      </x:c>
      <x:c r="E1990" s="73" t="str">
        <x:v>SRC_QC_MUNICIPAL</x:v>
      </x:c>
      <x:c r="F1990" s="73" t="str">
        <x:v>75005</x:v>
      </x:c>
      <x:c r="G1990" s="73" t="str">
        <x:v>municipal_mayor</x:v>
      </x:c>
      <x:c r="H1990" s="73" t="str">
        <x:v>Xavier-Antoine Lalande</x:v>
      </x:c>
      <x:c r="I1990" s="73" t="str"/>
      <x:c r="J1990" s="73" t="str"/>
      <x:c r="K1990" s="73" t="str"/>
      <x:c r="L1990" s="73" t="str">
        <x:v>Mayor / Maire</x:v>
      </x:c>
      <x:c r="M1990" s="73" t="str">
        <x:v>Municipalité: Saint-Colomban</x:v>
      </x:c>
      <x:c r="N1990" s="73" t="str">
        <x:v>Ville</x:v>
      </x:c>
      <x:c r="O1990" s="73" t="str"/>
      <x:c r="P1990" s="73" t="str"/>
      <x:c r="Q1990" s="73" t="str">
        <x:v>450-436-1453</x:v>
      </x:c>
      <x:c r="R1990" s="73" t="str">
        <x:v>+14504361453</x:v>
      </x:c>
      <x:c r="S1990" s="73" t="str">
        <x:v>450-436-5955</x:v>
      </x:c>
      <x:c r="T1990" s="73" t="str">
        <x:v>info@st-colomban.qc.ca</x:v>
      </x:c>
      <x:c r="U1990" s="73" t="str">
        <x:v>330, montée de l'Église, Saint-Colomban, J5K 1A1</x:v>
      </x:c>
      <x:c r="V1990" s="73" t="str">
        <x:v>330, montée de l'Église</x:v>
      </x:c>
      <x:c r="W1990" s="73" t="str">
        <x:v>Saint-Colomban</x:v>
      </x:c>
      <x:c r="X1990" s="73" t="str">
        <x:v>Quebec</x:v>
      </x:c>
      <x:c r="Y1990" s="73" t="str">
        <x:v>J5K1A1</x:v>
      </x:c>
      <x:c r="Z1990" s="73" t="str">
        <x:v>J5K 1A1</x:v>
      </x:c>
      <x:c r="AA1990" s="73" t="str">
        <x:v>Canada</x:v>
      </x:c>
      <x:c r="AB1990" s="73" t="str">
        <x:v>fr</x:v>
      </x:c>
      <x:c r="AC1990" s="74" t="str">
        <x:v>true</x:v>
      </x:c>
      <x:c r="AD1990" s="74" t="str">
        <x:v>false</x:v>
      </x:c>
      <x:c r="AE1990" s="73" t="str">
        <x:v>https://open.canada.ca/data/en/dataset/a8a678b0-875f-4607-b347-009a5096ff45</x:v>
      </x:c>
      <x:c r="AF1990" s="75" t="str">
        <x:v>2026-09-02</x:v>
      </x:c>
      <x:c r="AG1990" s="73" t="str">
        <x:v>Creative Commons Attribution 4.0 - Quebec</x:v>
      </x:c>
      <x:c r="AH1990" s="73" t="str">
        <x:v>open_licensed</x:v>
      </x:c>
    </x:row>
    <x:row r="1991">
      <x:c r="A1991" s="73" t="str">
        <x:v>rec_ddbff12dfd7fe0ee</x:v>
      </x:c>
      <x:c r="B1991" s="73" t="str">
        <x:v>real_public_professional</x:v>
      </x:c>
      <x:c r="C1991" s="73" t="str">
        <x:v>test</x:v>
      </x:c>
      <x:c r="D1991" s="73" t="str">
        <x:v>SRC_QC_MUNICIPAL</x:v>
      </x:c>
      <x:c r="E1991" s="73" t="str">
        <x:v>SRC_QC_MUNICIPAL</x:v>
      </x:c>
      <x:c r="F1991" s="73" t="str">
        <x:v>33040</x:v>
      </x:c>
      <x:c r="G1991" s="73" t="str">
        <x:v>municipal_mayor</x:v>
      </x:c>
      <x:c r="H1991" s="73" t="str">
        <x:v>Yvan Charest</x:v>
      </x:c>
      <x:c r="I1991" s="73" t="str"/>
      <x:c r="J1991" s="73" t="str"/>
      <x:c r="K1991" s="73" t="str"/>
      <x:c r="L1991" s="73" t="str">
        <x:v>Mayor / Maire</x:v>
      </x:c>
      <x:c r="M1991" s="73" t="str">
        <x:v>Municipalité: Dosquet</x:v>
      </x:c>
      <x:c r="N1991" s="73" t="str">
        <x:v>Municipalité</x:v>
      </x:c>
      <x:c r="O1991" s="73" t="str"/>
      <x:c r="P1991" s="73" t="str"/>
      <x:c r="Q1991" s="73" t="str">
        <x:v>418-728-3653</x:v>
      </x:c>
      <x:c r="R1991" s="73" t="str">
        <x:v>+14187283653</x:v>
      </x:c>
      <x:c r="S1991" s="73" t="str">
        <x:v>418-728-3338</x:v>
      </x:c>
      <x:c r="T1991" s="73" t="str">
        <x:v>dg@municipalitedosquet.com</x:v>
      </x:c>
      <x:c r="U1991" s="73" t="str">
        <x:v>2, rue Monseigneur Chouinard, Dosquet, G0S 1H0</x:v>
      </x:c>
      <x:c r="V1991" s="73" t="str">
        <x:v>2, rue Monseigneur Chouinard</x:v>
      </x:c>
      <x:c r="W1991" s="73" t="str">
        <x:v>Dosquet</x:v>
      </x:c>
      <x:c r="X1991" s="73" t="str">
        <x:v>Quebec</x:v>
      </x:c>
      <x:c r="Y1991" s="73" t="str">
        <x:v>G0S1H0</x:v>
      </x:c>
      <x:c r="Z1991" s="73" t="str">
        <x:v>G0S 1H0</x:v>
      </x:c>
      <x:c r="AA1991" s="73" t="str">
        <x:v>Canada</x:v>
      </x:c>
      <x:c r="AB1991" s="73" t="str">
        <x:v>fr</x:v>
      </x:c>
      <x:c r="AC1991" s="74" t="str">
        <x:v>true</x:v>
      </x:c>
      <x:c r="AD1991" s="74" t="str">
        <x:v>false</x:v>
      </x:c>
      <x:c r="AE1991" s="73" t="str">
        <x:v>https://open.canada.ca/data/en/dataset/a8a678b0-875f-4607-b347-009a5096ff45</x:v>
      </x:c>
      <x:c r="AF1991" s="75" t="str">
        <x:v>2026-09-02</x:v>
      </x:c>
      <x:c r="AG1991" s="73" t="str">
        <x:v>Creative Commons Attribution 4.0 - Quebec</x:v>
      </x:c>
      <x:c r="AH1991" s="73" t="str">
        <x:v>open_licensed</x:v>
      </x:c>
    </x:row>
    <x:row r="1992">
      <x:c r="A1992" s="73" t="str">
        <x:v>rec_1291a86a62b0d98c</x:v>
      </x:c>
      <x:c r="B1992" s="73" t="str">
        <x:v>real_public_professional</x:v>
      </x:c>
      <x:c r="C1992" s="73" t="str">
        <x:v>train</x:v>
      </x:c>
      <x:c r="D1992" s="73" t="str">
        <x:v>SRC_QC_MUNICIPAL</x:v>
      </x:c>
      <x:c r="E1992" s="73" t="str">
        <x:v>SRC_QC_MUNICIPAL</x:v>
      </x:c>
      <x:c r="F1992" s="73" t="str">
        <x:v>35010</x:v>
      </x:c>
      <x:c r="G1992" s="73" t="str">
        <x:v>municipal_mayor</x:v>
      </x:c>
      <x:c r="H1992" s="73" t="str">
        <x:v>Yvan Hamelin</x:v>
      </x:c>
      <x:c r="I1992" s="73" t="str"/>
      <x:c r="J1992" s="73" t="str"/>
      <x:c r="K1992" s="73" t="str"/>
      <x:c r="L1992" s="73" t="str">
        <x:v>Mayor / Maire</x:v>
      </x:c>
      <x:c r="M1992" s="73" t="str">
        <x:v>Municipalité: Lac-aux-Sables</x:v>
      </x:c>
      <x:c r="N1992" s="73" t="str">
        <x:v>Paroisse</x:v>
      </x:c>
      <x:c r="O1992" s="73" t="str"/>
      <x:c r="P1992" s="73" t="str"/>
      <x:c r="Q1992" s="73" t="str">
        <x:v>418-336-2331</x:v>
      </x:c>
      <x:c r="R1992" s="73" t="str">
        <x:v>+14183362331</x:v>
      </x:c>
      <x:c r="S1992" s="73" t="str">
        <x:v>418-336-2500</x:v>
      </x:c>
      <x:c r="T1992" s="73" t="str">
        <x:v>municipalite@lac-aux-sables.qc.ca</x:v>
      </x:c>
      <x:c r="U1992" s="73" t="str">
        <x:v>820, rue Saint-Alphonse, Lac-aux-Sables, G0X 1M0</x:v>
      </x:c>
      <x:c r="V1992" s="73" t="str">
        <x:v>820, rue Saint-Alphonse</x:v>
      </x:c>
      <x:c r="W1992" s="73" t="str">
        <x:v>Lac-aux-Sables</x:v>
      </x:c>
      <x:c r="X1992" s="73" t="str">
        <x:v>Quebec</x:v>
      </x:c>
      <x:c r="Y1992" s="73" t="str">
        <x:v>G0X1M0</x:v>
      </x:c>
      <x:c r="Z1992" s="73" t="str">
        <x:v>G0X 1M0</x:v>
      </x:c>
      <x:c r="AA1992" s="73" t="str">
        <x:v>Canada</x:v>
      </x:c>
      <x:c r="AB1992" s="73" t="str">
        <x:v>fr</x:v>
      </x:c>
      <x:c r="AC1992" s="74" t="str">
        <x:v>true</x:v>
      </x:c>
      <x:c r="AD1992" s="74" t="str">
        <x:v>false</x:v>
      </x:c>
      <x:c r="AE1992" s="73" t="str">
        <x:v>https://open.canada.ca/data/en/dataset/a8a678b0-875f-4607-b347-009a5096ff45</x:v>
      </x:c>
      <x:c r="AF1992" s="75" t="str">
        <x:v>2026-09-02</x:v>
      </x:c>
      <x:c r="AG1992" s="73" t="str">
        <x:v>Creative Commons Attribution 4.0 - Quebec</x:v>
      </x:c>
      <x:c r="AH1992" s="73" t="str">
        <x:v>open_licensed</x:v>
      </x:c>
    </x:row>
    <x:row r="1993">
      <x:c r="A1993" s="73" t="str">
        <x:v>rec_7dd1ca9b99616920</x:v>
      </x:c>
      <x:c r="B1993" s="73" t="str">
        <x:v>real_public_professional</x:v>
      </x:c>
      <x:c r="C1993" s="73" t="str">
        <x:v>validation</x:v>
      </x:c>
      <x:c r="D1993" s="73" t="str">
        <x:v>SRC_QC_MUNICIPAL</x:v>
      </x:c>
      <x:c r="E1993" s="73" t="str">
        <x:v>SRC_QC_MUNICIPAL</x:v>
      </x:c>
      <x:c r="F1993" s="73" t="str">
        <x:v>11035</x:v>
      </x:c>
      <x:c r="G1993" s="73" t="str">
        <x:v>municipal_mayor</x:v>
      </x:c>
      <x:c r="H1993" s="73" t="str">
        <x:v>Yvan Pettigrew</x:v>
      </x:c>
      <x:c r="I1993" s="73" t="str"/>
      <x:c r="J1993" s="73" t="str"/>
      <x:c r="K1993" s="73" t="str"/>
      <x:c r="L1993" s="73" t="str">
        <x:v>Mayor / Maire</x:v>
      </x:c>
      <x:c r="M1993" s="73" t="str">
        <x:v>Municipalité: Saint-Éloi</x:v>
      </x:c>
      <x:c r="N1993" s="73" t="str">
        <x:v>Paroisse</x:v>
      </x:c>
      <x:c r="O1993" s="73" t="str"/>
      <x:c r="P1993" s="73" t="str"/>
      <x:c r="Q1993" s="73" t="str">
        <x:v>418-898-2734</x:v>
      </x:c>
      <x:c r="R1993" s="73" t="str">
        <x:v>+14188982734</x:v>
      </x:c>
      <x:c r="S1993" s="73" t="str"/>
      <x:c r="T1993" s="73" t="str">
        <x:v>st-eloi@st-eloi.qc.ca</x:v>
      </x:c>
      <x:c r="U1993" s="73" t="str">
        <x:v>280, rue Principale Ouest, Saint-Éloi, G0L 2V0</x:v>
      </x:c>
      <x:c r="V1993" s="73" t="str">
        <x:v>280, rue Principale Ouest</x:v>
      </x:c>
      <x:c r="W1993" s="73" t="str">
        <x:v>Saint-Éloi</x:v>
      </x:c>
      <x:c r="X1993" s="73" t="str">
        <x:v>Quebec</x:v>
      </x:c>
      <x:c r="Y1993" s="73" t="str">
        <x:v>G0L2V0</x:v>
      </x:c>
      <x:c r="Z1993" s="73" t="str">
        <x:v>G0L 2V0</x:v>
      </x:c>
      <x:c r="AA1993" s="73" t="str">
        <x:v>Canada</x:v>
      </x:c>
      <x:c r="AB1993" s="73" t="str">
        <x:v>fr</x:v>
      </x:c>
      <x:c r="AC1993" s="74" t="str">
        <x:v>true</x:v>
      </x:c>
      <x:c r="AD1993" s="74" t="str">
        <x:v>false</x:v>
      </x:c>
      <x:c r="AE1993" s="73" t="str">
        <x:v>https://open.canada.ca/data/en/dataset/a8a678b0-875f-4607-b347-009a5096ff45</x:v>
      </x:c>
      <x:c r="AF1993" s="75" t="str">
        <x:v>2026-09-02</x:v>
      </x:c>
      <x:c r="AG1993" s="73" t="str">
        <x:v>Creative Commons Attribution 4.0 - Quebec</x:v>
      </x:c>
      <x:c r="AH1993" s="73" t="str">
        <x:v>open_licensed</x:v>
      </x:c>
    </x:row>
    <x:row r="1994">
      <x:c r="A1994" s="73" t="str">
        <x:v>rec_1cb136170dd29ad3</x:v>
      </x:c>
      <x:c r="B1994" s="73" t="str">
        <x:v>real_public_professional</x:v>
      </x:c>
      <x:c r="C1994" s="73" t="str">
        <x:v>train</x:v>
      </x:c>
      <x:c r="D1994" s="73" t="str">
        <x:v>SRC_QC_MUNICIPAL</x:v>
      </x:c>
      <x:c r="E1994" s="73" t="str">
        <x:v>SRC_QC_MUNICIPAL</x:v>
      </x:c>
      <x:c r="F1994" s="73" t="str">
        <x:v>56055</x:v>
      </x:c>
      <x:c r="G1994" s="73" t="str">
        <x:v>municipal_mayor</x:v>
      </x:c>
      <x:c r="H1994" s="73" t="str">
        <x:v>Yves Barrette</x:v>
      </x:c>
      <x:c r="I1994" s="73" t="str"/>
      <x:c r="J1994" s="73" t="str"/>
      <x:c r="K1994" s="73" t="str"/>
      <x:c r="L1994" s="73" t="str">
        <x:v>Mayor / Maire</x:v>
      </x:c>
      <x:c r="M1994" s="73" t="str">
        <x:v>Municipalité: Saint-Alexandre</x:v>
      </x:c>
      <x:c r="N1994" s="73" t="str">
        <x:v>Municipalité</x:v>
      </x:c>
      <x:c r="O1994" s="73" t="str"/>
      <x:c r="P1994" s="73" t="str"/>
      <x:c r="Q1994" s="73" t="str">
        <x:v>450-346-6641</x:v>
      </x:c>
      <x:c r="R1994" s="73" t="str">
        <x:v>+14503466641</x:v>
      </x:c>
      <x:c r="S1994" s="73" t="str">
        <x:v>450-346-0538</x:v>
      </x:c>
      <x:c r="T1994" s="73" t="str">
        <x:v>dg@saint-alexandre.ca</x:v>
      </x:c>
      <x:c r="U1994" s="73" t="str">
        <x:v>453, rue Saint-Denis, Saint-Alexandre, J0J 1S0</x:v>
      </x:c>
      <x:c r="V1994" s="73" t="str">
        <x:v>453, rue Saint-Denis</x:v>
      </x:c>
      <x:c r="W1994" s="73" t="str">
        <x:v>Saint-Alexandre</x:v>
      </x:c>
      <x:c r="X1994" s="73" t="str">
        <x:v>Quebec</x:v>
      </x:c>
      <x:c r="Y1994" s="73" t="str">
        <x:v>J0J1S0</x:v>
      </x:c>
      <x:c r="Z1994" s="73" t="str">
        <x:v>J0J 1S0</x:v>
      </x:c>
      <x:c r="AA1994" s="73" t="str">
        <x:v>Canada</x:v>
      </x:c>
      <x:c r="AB1994" s="73" t="str">
        <x:v>fr</x:v>
      </x:c>
      <x:c r="AC1994" s="74" t="str">
        <x:v>true</x:v>
      </x:c>
      <x:c r="AD1994" s="74" t="str">
        <x:v>false</x:v>
      </x:c>
      <x:c r="AE1994" s="73" t="str">
        <x:v>https://open.canada.ca/data/en/dataset/a8a678b0-875f-4607-b347-009a5096ff45</x:v>
      </x:c>
      <x:c r="AF1994" s="75" t="str">
        <x:v>2026-09-02</x:v>
      </x:c>
      <x:c r="AG1994" s="73" t="str">
        <x:v>Creative Commons Attribution 4.0 - Quebec</x:v>
      </x:c>
      <x:c r="AH1994" s="73" t="str">
        <x:v>open_licensed</x:v>
      </x:c>
    </x:row>
    <x:row r="1995">
      <x:c r="A1995" s="73" t="str">
        <x:v>rec_69c883e3c1264b33</x:v>
      </x:c>
      <x:c r="B1995" s="73" t="str">
        <x:v>real_public_professional</x:v>
      </x:c>
      <x:c r="C1995" s="73" t="str">
        <x:v>train</x:v>
      </x:c>
      <x:c r="D1995" s="73" t="str">
        <x:v>SRC_QC_MUNICIPAL</x:v>
      </x:c>
      <x:c r="E1995" s="73" t="str">
        <x:v>SRC_QC_MUNICIPAL</x:v>
      </x:c>
      <x:c r="F1995" s="73" t="str">
        <x:v>32065</x:v>
      </x:c>
      <x:c r="G1995" s="73" t="str">
        <x:v>municipal_mayor</x:v>
      </x:c>
      <x:c r="H1995" s="73" t="str">
        <x:v>Yves Boissonneault</x:v>
      </x:c>
      <x:c r="I1995" s="73" t="str"/>
      <x:c r="J1995" s="73" t="str"/>
      <x:c r="K1995" s="73" t="str"/>
      <x:c r="L1995" s="73" t="str">
        <x:v>Mayor / Maire</x:v>
      </x:c>
      <x:c r="M1995" s="73" t="str">
        <x:v>Municipalité: Lyster</x:v>
      </x:c>
      <x:c r="N1995" s="73" t="str">
        <x:v>Municipalité</x:v>
      </x:c>
      <x:c r="O1995" s="73" t="str"/>
      <x:c r="P1995" s="73" t="str"/>
      <x:c r="Q1995" s="73" t="str">
        <x:v>819-389-5787</x:v>
      </x:c>
      <x:c r="R1995" s="73" t="str">
        <x:v>+18193895787</x:v>
      </x:c>
      <x:c r="S1995" s="73" t="str">
        <x:v>819-389-5981</x:v>
      </x:c>
      <x:c r="T1995" s="73" t="str">
        <x:v>info@lyster.ca</x:v>
      </x:c>
      <x:c r="U1995" s="73" t="str">
        <x:v>2375, rue rue Bécancour, Lyster, G0S 1V0</x:v>
      </x:c>
      <x:c r="V1995" s="73" t="str">
        <x:v>2375, rue rue Bécancour</x:v>
      </x:c>
      <x:c r="W1995" s="73" t="str">
        <x:v>Lyster</x:v>
      </x:c>
      <x:c r="X1995" s="73" t="str">
        <x:v>Quebec</x:v>
      </x:c>
      <x:c r="Y1995" s="73" t="str">
        <x:v>G0S1V0</x:v>
      </x:c>
      <x:c r="Z1995" s="73" t="str">
        <x:v>G0S 1V0</x:v>
      </x:c>
      <x:c r="AA1995" s="73" t="str">
        <x:v>Canada</x:v>
      </x:c>
      <x:c r="AB1995" s="73" t="str">
        <x:v>fr</x:v>
      </x:c>
      <x:c r="AC1995" s="74" t="str">
        <x:v>true</x:v>
      </x:c>
      <x:c r="AD1995" s="74" t="str">
        <x:v>false</x:v>
      </x:c>
      <x:c r="AE1995" s="73" t="str">
        <x:v>https://open.canada.ca/data/en/dataset/a8a678b0-875f-4607-b347-009a5096ff45</x:v>
      </x:c>
      <x:c r="AF1995" s="75" t="str">
        <x:v>2026-09-02</x:v>
      </x:c>
      <x:c r="AG1995" s="73" t="str">
        <x:v>Creative Commons Attribution 4.0 - Quebec</x:v>
      </x:c>
      <x:c r="AH1995" s="73" t="str">
        <x:v>open_licensed</x:v>
      </x:c>
    </x:row>
    <x:row r="1996">
      <x:c r="A1996" s="73" t="str">
        <x:v>rec_82cdffd70609a88a</x:v>
      </x:c>
      <x:c r="B1996" s="73" t="str">
        <x:v>real_public_professional</x:v>
      </x:c>
      <x:c r="C1996" s="73" t="str">
        <x:v>train</x:v>
      </x:c>
      <x:c r="D1996" s="73" t="str">
        <x:v>SRC_QC_MUNICIPAL</x:v>
      </x:c>
      <x:c r="E1996" s="73" t="str">
        <x:v>SRC_QC_MUNICIPAL</x:v>
      </x:c>
      <x:c r="F1996" s="73" t="str">
        <x:v>20020</x:v>
      </x:c>
      <x:c r="G1996" s="73" t="str">
        <x:v>municipal_mayor</x:v>
      </x:c>
      <x:c r="H1996" s="73" t="str">
        <x:v>Yves Coulombe</x:v>
      </x:c>
      <x:c r="I1996" s="73" t="str"/>
      <x:c r="J1996" s="73" t="str"/>
      <x:c r="K1996" s="73" t="str"/>
      <x:c r="L1996" s="73" t="str">
        <x:v>Mayor / Maire</x:v>
      </x:c>
      <x:c r="M1996" s="73" t="str">
        <x:v>Municipalité: Saint-Laurent-de-l'Île-d'Orléans</x:v>
      </x:c>
      <x:c r="N1996" s="73" t="str">
        <x:v>Municipalité</x:v>
      </x:c>
      <x:c r="O1996" s="73" t="str"/>
      <x:c r="P1996" s="73" t="str"/>
      <x:c r="Q1996" s="73" t="str">
        <x:v>418-828-2322</x:v>
      </x:c>
      <x:c r="R1996" s="73" t="str">
        <x:v>+14188282322</x:v>
      </x:c>
      <x:c r="S1996" s="73" t="str">
        <x:v>418-828-2170</x:v>
      </x:c>
      <x:c r="T1996" s="73" t="str">
        <x:v>info@saintlaurentio.com</x:v>
      </x:c>
      <x:c r="U1996" s="73" t="str">
        <x:v>6822, chemin Royal, Saint-Laurent-de-l'Île-d'Orléans, G0A 3Z0</x:v>
      </x:c>
      <x:c r="V1996" s="73" t="str">
        <x:v>6822, chemin Royal</x:v>
      </x:c>
      <x:c r="W1996" s="73" t="str">
        <x:v>Saint-Laurent-de-l'Île-d'Orléans</x:v>
      </x:c>
      <x:c r="X1996" s="73" t="str">
        <x:v>Quebec</x:v>
      </x:c>
      <x:c r="Y1996" s="73" t="str">
        <x:v>G0A3Z0</x:v>
      </x:c>
      <x:c r="Z1996" s="73" t="str">
        <x:v>G0A 3Z0</x:v>
      </x:c>
      <x:c r="AA1996" s="73" t="str">
        <x:v>Canada</x:v>
      </x:c>
      <x:c r="AB1996" s="73" t="str">
        <x:v>fr</x:v>
      </x:c>
      <x:c r="AC1996" s="74" t="str">
        <x:v>true</x:v>
      </x:c>
      <x:c r="AD1996" s="74" t="str">
        <x:v>false</x:v>
      </x:c>
      <x:c r="AE1996" s="73" t="str">
        <x:v>https://open.canada.ca/data/en/dataset/a8a678b0-875f-4607-b347-009a5096ff45</x:v>
      </x:c>
      <x:c r="AF1996" s="75" t="str">
        <x:v>2026-09-02</x:v>
      </x:c>
      <x:c r="AG1996" s="73" t="str">
        <x:v>Creative Commons Attribution 4.0 - Quebec</x:v>
      </x:c>
      <x:c r="AH1996" s="73" t="str">
        <x:v>open_licensed</x:v>
      </x:c>
    </x:row>
    <x:row r="1997">
      <x:c r="A1997" s="73" t="str">
        <x:v>rec_d69ccfd1ef62b947</x:v>
      </x:c>
      <x:c r="B1997" s="73" t="str">
        <x:v>real_public_professional</x:v>
      </x:c>
      <x:c r="C1997" s="73" t="str">
        <x:v>train</x:v>
      </x:c>
      <x:c r="D1997" s="73" t="str">
        <x:v>SRC_QC_MUNICIPAL</x:v>
      </x:c>
      <x:c r="E1997" s="73" t="str">
        <x:v>SRC_QC_MUNICIPAL</x:v>
      </x:c>
      <x:c r="F1997" s="73" t="str">
        <x:v>70035</x:v>
      </x:c>
      <x:c r="G1997" s="73" t="str">
        <x:v>municipal_mayor</x:v>
      </x:c>
      <x:c r="H1997" s="73" t="str">
        <x:v>Yves Daoust</x:v>
      </x:c>
      <x:c r="I1997" s="73" t="str"/>
      <x:c r="J1997" s="73" t="str"/>
      <x:c r="K1997" s="73" t="str"/>
      <x:c r="L1997" s="73" t="str">
        <x:v>Mayor / Maire</x:v>
      </x:c>
      <x:c r="M1997" s="73" t="str">
        <x:v>Municipalité: Saint-Louis-de-Gonzague</x:v>
      </x:c>
      <x:c r="N1997" s="73" t="str">
        <x:v>Paroisse</x:v>
      </x:c>
      <x:c r="O1997" s="73" t="str"/>
      <x:c r="P1997" s="73" t="str"/>
      <x:c r="Q1997" s="73" t="str">
        <x:v>450-371-0523</x:v>
      </x:c>
      <x:c r="R1997" s="73" t="str">
        <x:v>+14503710523</x:v>
      </x:c>
      <x:c r="S1997" s="73" t="str">
        <x:v>450-371-6229</x:v>
      </x:c>
      <x:c r="T1997" s="73" t="str">
        <x:v>info@sldg.ca</x:v>
      </x:c>
      <x:c r="U1997" s="73" t="str">
        <x:v>140, rue Principale, Saint-Louis-de-Gonzague, J0S 1T0</x:v>
      </x:c>
      <x:c r="V1997" s="73" t="str">
        <x:v>140, rue Principale</x:v>
      </x:c>
      <x:c r="W1997" s="73" t="str">
        <x:v>Saint-Louis-de-Gonzague</x:v>
      </x:c>
      <x:c r="X1997" s="73" t="str">
        <x:v>Quebec</x:v>
      </x:c>
      <x:c r="Y1997" s="73" t="str">
        <x:v>J0S1T0</x:v>
      </x:c>
      <x:c r="Z1997" s="73" t="str">
        <x:v>J0S 1T0</x:v>
      </x:c>
      <x:c r="AA1997" s="73" t="str">
        <x:v>Canada</x:v>
      </x:c>
      <x:c r="AB1997" s="73" t="str">
        <x:v>fr</x:v>
      </x:c>
      <x:c r="AC1997" s="74" t="str">
        <x:v>true</x:v>
      </x:c>
      <x:c r="AD1997" s="74" t="str">
        <x:v>false</x:v>
      </x:c>
      <x:c r="AE1997" s="73" t="str">
        <x:v>https://open.canada.ca/data/en/dataset/a8a678b0-875f-4607-b347-009a5096ff45</x:v>
      </x:c>
      <x:c r="AF1997" s="75" t="str">
        <x:v>2026-09-02</x:v>
      </x:c>
      <x:c r="AG1997" s="73" t="str">
        <x:v>Creative Commons Attribution 4.0 - Quebec</x:v>
      </x:c>
      <x:c r="AH1997" s="73" t="str">
        <x:v>open_licensed</x:v>
      </x:c>
    </x:row>
    <x:row r="1998">
      <x:c r="A1998" s="73" t="str">
        <x:v>rec_ac056c1cc2a4e57b</x:v>
      </x:c>
      <x:c r="B1998" s="73" t="str">
        <x:v>real_public_professional</x:v>
      </x:c>
      <x:c r="C1998" s="73" t="str">
        <x:v>train</x:v>
      </x:c>
      <x:c r="D1998" s="73" t="str">
        <x:v>SRC_QC_MUNICIPAL</x:v>
      </x:c>
      <x:c r="E1998" s="73" t="str">
        <x:v>SRC_QC_MUNICIPAL</x:v>
      </x:c>
      <x:c r="F1998" s="73" t="str">
        <x:v>52090</x:v>
      </x:c>
      <x:c r="G1998" s="73" t="str">
        <x:v>municipal_mayor</x:v>
      </x:c>
      <x:c r="H1998" s="73" t="str">
        <x:v>Yves Germain</x:v>
      </x:c>
      <x:c r="I1998" s="73" t="str"/>
      <x:c r="J1998" s="73" t="str"/>
      <x:c r="K1998" s="73" t="str"/>
      <x:c r="L1998" s="73" t="str">
        <x:v>Mayor / Maire</x:v>
      </x:c>
      <x:c r="M1998" s="73" t="str">
        <x:v>Municipalité: Saint-Didace</x:v>
      </x:c>
      <x:c r="N1998" s="73" t="str">
        <x:v>Paroisse</x:v>
      </x:c>
      <x:c r="O1998" s="73" t="str"/>
      <x:c r="P1998" s="73" t="str"/>
      <x:c r="Q1998" s="73" t="str">
        <x:v>450-835-4184</x:v>
      </x:c>
      <x:c r="R1998" s="73" t="str">
        <x:v>+14508354184</x:v>
      </x:c>
      <x:c r="S1998" s="73" t="str">
        <x:v>450-836-0115</x:v>
      </x:c>
      <x:c r="T1998" s="73" t="str">
        <x:v>info@saint-didace.com</x:v>
      </x:c>
      <x:c r="U1998" s="73" t="str">
        <x:v>380, rue Principale, Saint-Didace, J0K 2G0</x:v>
      </x:c>
      <x:c r="V1998" s="73" t="str">
        <x:v>380, rue Principale</x:v>
      </x:c>
      <x:c r="W1998" s="73" t="str">
        <x:v>Saint-Didace</x:v>
      </x:c>
      <x:c r="X1998" s="73" t="str">
        <x:v>Quebec</x:v>
      </x:c>
      <x:c r="Y1998" s="73" t="str">
        <x:v>J0K2G0</x:v>
      </x:c>
      <x:c r="Z1998" s="73" t="str">
        <x:v>J0K 2G0</x:v>
      </x:c>
      <x:c r="AA1998" s="73" t="str">
        <x:v>Canada</x:v>
      </x:c>
      <x:c r="AB1998" s="73" t="str">
        <x:v>fr</x:v>
      </x:c>
      <x:c r="AC1998" s="74" t="str">
        <x:v>true</x:v>
      </x:c>
      <x:c r="AD1998" s="74" t="str">
        <x:v>false</x:v>
      </x:c>
      <x:c r="AE1998" s="73" t="str">
        <x:v>https://open.canada.ca/data/en/dataset/a8a678b0-875f-4607-b347-009a5096ff45</x:v>
      </x:c>
      <x:c r="AF1998" s="75" t="str">
        <x:v>2026-09-02</x:v>
      </x:c>
      <x:c r="AG1998" s="73" t="str">
        <x:v>Creative Commons Attribution 4.0 - Quebec</x:v>
      </x:c>
      <x:c r="AH1998" s="73" t="str">
        <x:v>open_licensed</x:v>
      </x:c>
    </x:row>
    <x:row r="1999">
      <x:c r="A1999" s="73" t="str">
        <x:v>rec_594aad17a08f162d</x:v>
      </x:c>
      <x:c r="B1999" s="73" t="str">
        <x:v>real_public_professional</x:v>
      </x:c>
      <x:c r="C1999" s="73" t="str">
        <x:v>train</x:v>
      </x:c>
      <x:c r="D1999" s="73" t="str">
        <x:v>SRC_QC_MUNICIPAL</x:v>
      </x:c>
      <x:c r="E1999" s="73" t="str">
        <x:v>SRC_QC_MUNICIPAL</x:v>
      </x:c>
      <x:c r="F1999" s="73" t="str">
        <x:v>36033</x:v>
      </x:c>
      <x:c r="G1999" s="73" t="str">
        <x:v>municipal_mayor</x:v>
      </x:c>
      <x:c r="H1999" s="73" t="str">
        <x:v>Yves Lévesque</x:v>
      </x:c>
      <x:c r="I1999" s="73" t="str"/>
      <x:c r="J1999" s="73" t="str"/>
      <x:c r="K1999" s="73" t="str"/>
      <x:c r="L1999" s="73" t="str">
        <x:v>Mayor / Maire</x:v>
      </x:c>
      <x:c r="M1999" s="73" t="str">
        <x:v>Municipalité: Shawinigan</x:v>
      </x:c>
      <x:c r="N1999" s="73" t="str">
        <x:v>Ville</x:v>
      </x:c>
      <x:c r="O1999" s="73" t="str"/>
      <x:c r="P1999" s="73" t="str"/>
      <x:c r="Q1999" s="73" t="str">
        <x:v>819-536-7200</x:v>
      </x:c>
      <x:c r="R1999" s="73" t="str">
        <x:v>+18195367200</x:v>
      </x:c>
      <x:c r="S1999" s="73" t="str">
        <x:v>0000000000</x:v>
      </x:c>
      <x:c r="T1999" s="73" t="str">
        <x:v>information@shawinigan.ca</x:v>
      </x:c>
      <x:c r="U1999" s="73" t="str">
        <x:v>550, avenue de l'Hôtel-de-Ville, Shawinigan, G9N 6V3</x:v>
      </x:c>
      <x:c r="V1999" s="73" t="str">
        <x:v>550, avenue de l'Hôtel-de-Ville</x:v>
      </x:c>
      <x:c r="W1999" s="73" t="str">
        <x:v>Shawinigan</x:v>
      </x:c>
      <x:c r="X1999" s="73" t="str">
        <x:v>Quebec</x:v>
      </x:c>
      <x:c r="Y1999" s="73" t="str">
        <x:v>G9N6V3</x:v>
      </x:c>
      <x:c r="Z1999" s="73" t="str">
        <x:v>G9N 6V3</x:v>
      </x:c>
      <x:c r="AA1999" s="73" t="str">
        <x:v>Canada</x:v>
      </x:c>
      <x:c r="AB1999" s="73" t="str">
        <x:v>fr</x:v>
      </x:c>
      <x:c r="AC1999" s="74" t="str">
        <x:v>true</x:v>
      </x:c>
      <x:c r="AD1999" s="74" t="str">
        <x:v>false</x:v>
      </x:c>
      <x:c r="AE1999" s="73" t="str">
        <x:v>https://open.canada.ca/data/en/dataset/a8a678b0-875f-4607-b347-009a5096ff45</x:v>
      </x:c>
      <x:c r="AF1999" s="75" t="str">
        <x:v>2026-09-02</x:v>
      </x:c>
      <x:c r="AG1999" s="73" t="str">
        <x:v>Creative Commons Attribution 4.0 - Quebec</x:v>
      </x:c>
      <x:c r="AH1999" s="73" t="str">
        <x:v>open_licensed</x:v>
      </x:c>
    </x:row>
    <x:row r="2000">
      <x:c r="A2000" s="73" t="str">
        <x:v>rec_61c931d8c543e103</x:v>
      </x:c>
      <x:c r="B2000" s="73" t="str">
        <x:v>real_public_professional</x:v>
      </x:c>
      <x:c r="C2000" s="73" t="str">
        <x:v>train</x:v>
      </x:c>
      <x:c r="D2000" s="73" t="str">
        <x:v>SRC_QC_MUNICIPAL</x:v>
      </x:c>
      <x:c r="E2000" s="73" t="str">
        <x:v>SRC_QC_MUNICIPAL</x:v>
      </x:c>
      <x:c r="F2000" s="73" t="str">
        <x:v>04030</x:v>
      </x:c>
      <x:c r="G2000" s="73" t="str">
        <x:v>municipal_mayor</x:v>
      </x:c>
      <x:c r="H2000" s="73" t="str">
        <x:v>Yves Sohier</x:v>
      </x:c>
      <x:c r="I2000" s="73" t="str"/>
      <x:c r="J2000" s="73" t="str"/>
      <x:c r="K2000" s="73" t="str"/>
      <x:c r="L2000" s="73" t="str">
        <x:v>Mayor / Maire</x:v>
      </x:c>
      <x:c r="M2000" s="73" t="str">
        <x:v>Municipalité: La Martre</x:v>
      </x:c>
      <x:c r="N2000" s="73" t="str">
        <x:v>Municipalité</x:v>
      </x:c>
      <x:c r="O2000" s="73" t="str"/>
      <x:c r="P2000" s="73" t="str"/>
      <x:c r="Q2000" s="73" t="str">
        <x:v>418-288-5605</x:v>
      </x:c>
      <x:c r="R2000" s="73" t="str">
        <x:v>+14182885605</x:v>
      </x:c>
      <x:c r="S2000" s="73" t="str">
        <x:v>418-288-5144</x:v>
      </x:c>
      <x:c r="T2000" s="73" t="str">
        <x:v>dg@la-martre.ca</x:v>
      </x:c>
      <x:c r="U2000" s="73" t="str">
        <x:v>9, avenue du Phare, La Martre, G0E 2H0</x:v>
      </x:c>
      <x:c r="V2000" s="73" t="str">
        <x:v>9, avenue du Phare</x:v>
      </x:c>
      <x:c r="W2000" s="73" t="str">
        <x:v>La Martre</x:v>
      </x:c>
      <x:c r="X2000" s="73" t="str">
        <x:v>Quebec</x:v>
      </x:c>
      <x:c r="Y2000" s="73" t="str">
        <x:v>G0E2H0</x:v>
      </x:c>
      <x:c r="Z2000" s="73" t="str">
        <x:v>G0E 2H0</x:v>
      </x:c>
      <x:c r="AA2000" s="73" t="str">
        <x:v>Canada</x:v>
      </x:c>
      <x:c r="AB2000" s="73" t="str">
        <x:v>fr</x:v>
      </x:c>
      <x:c r="AC2000" s="74" t="str">
        <x:v>true</x:v>
      </x:c>
      <x:c r="AD2000" s="74" t="str">
        <x:v>false</x:v>
      </x:c>
      <x:c r="AE2000" s="73" t="str">
        <x:v>https://open.canada.ca/data/en/dataset/a8a678b0-875f-4607-b347-009a5096ff45</x:v>
      </x:c>
      <x:c r="AF2000" s="75" t="str">
        <x:v>2026-09-02</x:v>
      </x:c>
      <x:c r="AG2000" s="73" t="str">
        <x:v>Creative Commons Attribution 4.0 - Quebec</x:v>
      </x:c>
      <x:c r="AH2000" s="73" t="str">
        <x:v>open_licensed</x:v>
      </x:c>
    </x:row>
    <x:row r="2001">
      <x:c r="A2001" s="73" t="str">
        <x:v>rec_50719836749aa5c3</x:v>
      </x:c>
      <x:c r="B2001" s="73" t="str">
        <x:v>real_public_professional</x:v>
      </x:c>
      <x:c r="C2001" s="73" t="str">
        <x:v>train</x:v>
      </x:c>
      <x:c r="D2001" s="73" t="str">
        <x:v>SRC_QC_MUNICIPAL</x:v>
      </x:c>
      <x:c r="E2001" s="73" t="str">
        <x:v>SRC_QC_MUNICIPAL</x:v>
      </x:c>
      <x:c r="F2001" s="73" t="str">
        <x:v>83045</x:v>
      </x:c>
      <x:c r="G2001" s="73" t="str">
        <x:v>municipal_mayor</x:v>
      </x:c>
      <x:c r="H2001" s="73" t="str">
        <x:v>Yvon Blanchard</x:v>
      </x:c>
      <x:c r="I2001" s="73" t="str"/>
      <x:c r="J2001" s="73" t="str"/>
      <x:c r="K2001" s="73" t="str"/>
      <x:c r="L2001" s="73" t="str">
        <x:v>Mayor / Maire</x:v>
      </x:c>
      <x:c r="M2001" s="73" t="str">
        <x:v>Municipalité: Blue Sea</x:v>
      </x:c>
      <x:c r="N2001" s="73" t="str">
        <x:v>Municipalité</x:v>
      </x:c>
      <x:c r="O2001" s="73" t="str"/>
      <x:c r="P2001" s="73" t="str"/>
      <x:c r="Q2001" s="73" t="str">
        <x:v>819-463-2261</x:v>
      </x:c>
      <x:c r="R2001" s="73" t="str">
        <x:v>+18194632261</x:v>
      </x:c>
      <x:c r="S2001" s="73" t="str">
        <x:v>0000000000</x:v>
      </x:c>
      <x:c r="T2001" s="73" t="str">
        <x:v>dg@bluesea.ca</x:v>
      </x:c>
      <x:c r="U2001" s="73" t="str">
        <x:v>10, rue Principale, Blue Sea, J0X 1C0</x:v>
      </x:c>
      <x:c r="V2001" s="73" t="str">
        <x:v>10, rue Principale</x:v>
      </x:c>
      <x:c r="W2001" s="73" t="str">
        <x:v>Blue Sea</x:v>
      </x:c>
      <x:c r="X2001" s="73" t="str">
        <x:v>Quebec</x:v>
      </x:c>
      <x:c r="Y2001" s="73" t="str">
        <x:v>J0X1C0</x:v>
      </x:c>
      <x:c r="Z2001" s="73" t="str">
        <x:v>J0X 1C0</x:v>
      </x:c>
      <x:c r="AA2001" s="73" t="str">
        <x:v>Canada</x:v>
      </x:c>
      <x:c r="AB2001" s="73" t="str">
        <x:v>fr</x:v>
      </x:c>
      <x:c r="AC2001" s="74" t="str">
        <x:v>true</x:v>
      </x:c>
      <x:c r="AD2001" s="74" t="str">
        <x:v>false</x:v>
      </x:c>
      <x:c r="AE2001" s="73" t="str">
        <x:v>https://open.canada.ca/data/en/dataset/a8a678b0-875f-4607-b347-009a5096ff45</x:v>
      </x:c>
      <x:c r="AF2001" s="75" t="str">
        <x:v>2026-09-02</x:v>
      </x:c>
      <x:c r="AG2001" s="73" t="str">
        <x:v>Creative Commons Attribution 4.0 - Quebec</x:v>
      </x:c>
      <x:c r="AH2001" s="73" t="str">
        <x:v>open_licensed</x:v>
      </x:c>
    </x:row>
    <x:row r="2002">
      <x:c r="A2002" s="73" t="str">
        <x:v>rec_c049acd9ca1eb7df</x:v>
      </x:c>
      <x:c r="B2002" s="73" t="str">
        <x:v>real_public_professional</x:v>
      </x:c>
      <x:c r="C2002" s="73" t="str">
        <x:v>train</x:v>
      </x:c>
      <x:c r="D2002" s="73" t="str">
        <x:v>SRC_QC_MUNICIPAL</x:v>
      </x:c>
      <x:c r="E2002" s="73" t="str">
        <x:v>SRC_QC_MUNICIPAL</x:v>
      </x:c>
      <x:c r="F2002" s="73" t="str">
        <x:v>54120</x:v>
      </x:c>
      <x:c r="G2002" s="73" t="str">
        <x:v>municipal_mayor</x:v>
      </x:c>
      <x:c r="H2002" s="73" t="str">
        <x:v>Yvon Daigle</x:v>
      </x:c>
      <x:c r="I2002" s="73" t="str"/>
      <x:c r="J2002" s="73" t="str"/>
      <x:c r="K2002" s="73" t="str"/>
      <x:c r="L2002" s="73" t="str">
        <x:v>Mayor / Maire</x:v>
      </x:c>
      <x:c r="M2002" s="73" t="str">
        <x:v>Municipalité: Saint-Louis</x:v>
      </x:c>
      <x:c r="N2002" s="73" t="str">
        <x:v>Municipalité</x:v>
      </x:c>
      <x:c r="O2002" s="73" t="str"/>
      <x:c r="P2002" s="73" t="str"/>
      <x:c r="Q2002" s="73" t="str">
        <x:v>450-788-2631</x:v>
      </x:c>
      <x:c r="R2002" s="73" t="str">
        <x:v>+14507882631</x:v>
      </x:c>
      <x:c r="S2002" s="73" t="str">
        <x:v>450-788-2231</x:v>
      </x:c>
      <x:c r="T2002" s="73" t="str">
        <x:v>dg@saint-louis.ca</x:v>
      </x:c>
      <x:c r="U2002" s="73" t="str">
        <x:v>750, rue Saint-Joseph, Saint-Louis, J0G 1K0</x:v>
      </x:c>
      <x:c r="V2002" s="73" t="str">
        <x:v>750, rue Saint-Joseph</x:v>
      </x:c>
      <x:c r="W2002" s="73" t="str">
        <x:v>Saint-Louis</x:v>
      </x:c>
      <x:c r="X2002" s="73" t="str">
        <x:v>Quebec</x:v>
      </x:c>
      <x:c r="Y2002" s="73" t="str">
        <x:v>J0G1K0</x:v>
      </x:c>
      <x:c r="Z2002" s="73" t="str">
        <x:v>J0G 1K0</x:v>
      </x:c>
      <x:c r="AA2002" s="73" t="str">
        <x:v>Canada</x:v>
      </x:c>
      <x:c r="AB2002" s="73" t="str">
        <x:v>fr</x:v>
      </x:c>
      <x:c r="AC2002" s="74" t="str">
        <x:v>true</x:v>
      </x:c>
      <x:c r="AD2002" s="74" t="str">
        <x:v>false</x:v>
      </x:c>
      <x:c r="AE2002" s="73" t="str">
        <x:v>https://open.canada.ca/data/en/dataset/a8a678b0-875f-4607-b347-009a5096ff45</x:v>
      </x:c>
      <x:c r="AF2002" s="75" t="str">
        <x:v>2026-09-02</x:v>
      </x:c>
      <x:c r="AG2002" s="73" t="str">
        <x:v>Creative Commons Attribution 4.0 - Quebec</x:v>
      </x:c>
      <x:c r="AH2002" s="73" t="str">
        <x:v>open_licensed</x:v>
      </x:c>
    </x:row>
    <x:row r="2003">
      <x:c r="A2003" s="73" t="str">
        <x:v>rec_5a0e53c5be5c1bed</x:v>
      </x:c>
      <x:c r="B2003" s="73" t="str">
        <x:v>real_public_professional</x:v>
      </x:c>
      <x:c r="C2003" s="73" t="str">
        <x:v>train</x:v>
      </x:c>
      <x:c r="D2003" s="73" t="str">
        <x:v>SRC_QC_MUNICIPAL</x:v>
      </x:c>
      <x:c r="E2003" s="73" t="str">
        <x:v>SRC_QC_MUNICIPAL</x:v>
      </x:c>
      <x:c r="F2003" s="73" t="str">
        <x:v>19090</x:v>
      </x:c>
      <x:c r="G2003" s="73" t="str">
        <x:v>municipal_mayor</x:v>
      </x:c>
      <x:c r="H2003" s="73" t="str">
        <x:v>Yvon Dumont</x:v>
      </x:c>
      <x:c r="I2003" s="73" t="str"/>
      <x:c r="J2003" s="73" t="str"/>
      <x:c r="K2003" s="73" t="str"/>
      <x:c r="L2003" s="73" t="str">
        <x:v>Mayor / Maire</x:v>
      </x:c>
      <x:c r="M2003" s="73" t="str">
        <x:v>Municipalité: La Durantaye</x:v>
      </x:c>
      <x:c r="N2003" s="73" t="str">
        <x:v>Paroisse</x:v>
      </x:c>
      <x:c r="O2003" s="73" t="str"/>
      <x:c r="P2003" s="73" t="str"/>
      <x:c r="Q2003" s="73" t="str">
        <x:v>418-884-3465</x:v>
      </x:c>
      <x:c r="R2003" s="73" t="str">
        <x:v>+14188843465</x:v>
      </x:c>
      <x:c r="S2003" s="73" t="str">
        <x:v>418-884-3048</x:v>
      </x:c>
      <x:c r="T2003" s="73" t="str">
        <x:v>bureau@munladurantaye.qc.ca</x:v>
      </x:c>
      <x:c r="U2003" s="73" t="str">
        <x:v>539, rue du Piedmont, La Durantaye, G0R 1W0</x:v>
      </x:c>
      <x:c r="V2003" s="73" t="str">
        <x:v>539, rue du Piedmont</x:v>
      </x:c>
      <x:c r="W2003" s="73" t="str">
        <x:v>La Durantaye</x:v>
      </x:c>
      <x:c r="X2003" s="73" t="str">
        <x:v>Quebec</x:v>
      </x:c>
      <x:c r="Y2003" s="73" t="str">
        <x:v>G0R1W0</x:v>
      </x:c>
      <x:c r="Z2003" s="73" t="str">
        <x:v>G0R 1W0</x:v>
      </x:c>
      <x:c r="AA2003" s="73" t="str">
        <x:v>Canada</x:v>
      </x:c>
      <x:c r="AB2003" s="73" t="str">
        <x:v>fr</x:v>
      </x:c>
      <x:c r="AC2003" s="74" t="str">
        <x:v>true</x:v>
      </x:c>
      <x:c r="AD2003" s="74" t="str">
        <x:v>false</x:v>
      </x:c>
      <x:c r="AE2003" s="73" t="str">
        <x:v>https://open.canada.ca/data/en/dataset/a8a678b0-875f-4607-b347-009a5096ff45</x:v>
      </x:c>
      <x:c r="AF2003" s="75" t="str">
        <x:v>2026-09-02</x:v>
      </x:c>
      <x:c r="AG2003" s="73" t="str">
        <x:v>Creative Commons Attribution 4.0 - Quebec</x:v>
      </x:c>
      <x:c r="AH2003" s="73" t="str">
        <x:v>open_licensed</x:v>
      </x:c>
    </x:row>
    <x:row r="2004">
      <x:c r="A2004" s="73" t="str">
        <x:v>rec_aa80121f5910cd2f</x:v>
      </x:c>
      <x:c r="B2004" s="73" t="str">
        <x:v>real_public_professional</x:v>
      </x:c>
      <x:c r="C2004" s="73" t="str">
        <x:v>train</x:v>
      </x:c>
      <x:c r="D2004" s="73" t="str">
        <x:v>SRC_QC_MUNICIPAL</x:v>
      </x:c>
      <x:c r="E2004" s="73" t="str">
        <x:v>SRC_QC_MUNICIPAL</x:v>
      </x:c>
      <x:c r="F2004" s="73" t="str">
        <x:v>85055</x:v>
      </x:c>
      <x:c r="G2004" s="73" t="str">
        <x:v>municipal_mayor</x:v>
      </x:c>
      <x:c r="H2004" s="73" t="str">
        <x:v>Yvon Racine</x:v>
      </x:c>
      <x:c r="I2004" s="73" t="str"/>
      <x:c r="J2004" s="73" t="str"/>
      <x:c r="K2004" s="73" t="str"/>
      <x:c r="L2004" s="73" t="str">
        <x:v>Mayor / Maire</x:v>
      </x:c>
      <x:c r="M2004" s="73" t="str">
        <x:v>Municipalité: Fugèreville</x:v>
      </x:c>
      <x:c r="N2004" s="73" t="str">
        <x:v>Municipalité</x:v>
      </x:c>
      <x:c r="O2004" s="73" t="str"/>
      <x:c r="P2004" s="73" t="str"/>
      <x:c r="Q2004" s="73" t="str">
        <x:v>819-748-3241</x:v>
      </x:c>
      <x:c r="R2004" s="73" t="str">
        <x:v>+18197483241</x:v>
      </x:c>
      <x:c r="S2004" s="73" t="str">
        <x:v>819-748-2422</x:v>
      </x:c>
      <x:c r="T2004" s="73" t="str">
        <x:v>dg@fugereville.org</x:v>
      </x:c>
      <x:c r="U2004" s="73" t="str">
        <x:v>33B, rue Principale, Fugèreville, J0Z 2A0</x:v>
      </x:c>
      <x:c r="V2004" s="73" t="str">
        <x:v>33B, rue Principale</x:v>
      </x:c>
      <x:c r="W2004" s="73" t="str">
        <x:v>Fugèreville</x:v>
      </x:c>
      <x:c r="X2004" s="73" t="str">
        <x:v>Quebec</x:v>
      </x:c>
      <x:c r="Y2004" s="73" t="str">
        <x:v>J0Z2A0</x:v>
      </x:c>
      <x:c r="Z2004" s="73" t="str">
        <x:v>J0Z 2A0</x:v>
      </x:c>
      <x:c r="AA2004" s="73" t="str">
        <x:v>Canada</x:v>
      </x:c>
      <x:c r="AB2004" s="73" t="str">
        <x:v>fr</x:v>
      </x:c>
      <x:c r="AC2004" s="74" t="str">
        <x:v>true</x:v>
      </x:c>
      <x:c r="AD2004" s="74" t="str">
        <x:v>false</x:v>
      </x:c>
      <x:c r="AE2004" s="73" t="str">
        <x:v>https://open.canada.ca/data/en/dataset/a8a678b0-875f-4607-b347-009a5096ff45</x:v>
      </x:c>
      <x:c r="AF2004" s="75" t="str">
        <x:v>2026-09-02</x:v>
      </x:c>
      <x:c r="AG2004" s="73" t="str">
        <x:v>Creative Commons Attribution 4.0 - Quebec</x:v>
      </x:c>
      <x:c r="AH2004" s="73" t="str">
        <x:v>open_licensed</x:v>
      </x:c>
    </x:row>
  </x:sheetData>
  <x:mergeCells>
    <x:mergeCell ref="A1:AH1"/>
    <x:mergeCell ref="A2:AH2"/>
  </x:mergeCells>
  <x:pageMargins left="0.7" right="0.7" top="0.75" bottom="0.75" header="0.3" footer="0.3"/>
  <x:tableParts count="1">
    <x:tablePart xmlns:r="http://schemas.openxmlformats.org/officeDocument/2006/relationships" r:id="R63393b3d99be40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4" hidden="0" customWidth="1"/>
    <x:col min="4" max="4" width="28" hidden="0" customWidth="1"/>
    <x:col min="5" max="5" width="24" hidden="0" customWidth="1"/>
    <x:col min="6" max="6" width="48" hidden="0" customWidth="1"/>
    <x:col min="7" max="7" width="48" hidden="0" customWidth="1"/>
    <x:col min="8" max="8" width="36" hidden="0" customWidth="1"/>
    <x:col min="9" max="9" width="23" hidden="0" customWidth="1"/>
    <x:col min="10" max="10" width="22" hidden="0" customWidth="1"/>
    <x:col min="11" max="11" width="18" hidden="0" customWidth="1"/>
    <x:col min="12" max="12" width="15" hidden="0" customWidth="1"/>
    <x:col min="13" max="13" width="30" hidden="0" customWidth="1"/>
    <x:col min="14" max="14" width="52" hidden="0" customWidth="1"/>
  </x:cols>
  <x:sheetData>
    <x:row r="1" ht="30" customHeight="1">
      <x:c r="A1" s="3" t="str">
        <x:v>Source registry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7" t="str">
        <x:v>Included and deferred sources, licensing status, retrieval date, file hashes, and ingestion notes.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8" customHeight="1">
      <x:c r="A4" s="14" t="str">
        <x:v>source_id</x:v>
      </x:c>
      <x:c r="B4" s="25" t="str">
        <x:v>source_name</x:v>
      </x:c>
      <x:c r="C4" s="25" t="str">
        <x:v>category</x:v>
      </x:c>
      <x:c r="D4" s="25" t="str">
        <x:v>publisher</x:v>
      </x:c>
      <x:c r="E4" s="25" t="str">
        <x:v>jurisdiction</x:v>
      </x:c>
      <x:c r="F4" s="25" t="str">
        <x:v>source_url</x:v>
      </x:c>
      <x:c r="G4" s="25" t="str">
        <x:v>direct_data_url</x:v>
      </x:c>
      <x:c r="H4" s="25" t="str">
        <x:v>licence</x:v>
      </x:c>
      <x:c r="I4" s="25" t="str">
        <x:v>rights_status</x:v>
      </x:c>
      <x:c r="J4" s="25" t="str">
        <x:v>ingestion_status</x:v>
      </x:c>
      <x:c r="K4" s="25" t="str">
        <x:v>records_in_release</x:v>
      </x:c>
      <x:c r="L4" s="25" t="str">
        <x:v>retrieved_at</x:v>
      </x:c>
      <x:c r="M4" s="25" t="str">
        <x:v>source_sha256</x:v>
      </x:c>
      <x:c r="N4" s="15" t="str">
        <x:v>notes</x:v>
      </x:c>
    </x:row>
    <x:row r="5">
      <x:c r="A5" s="77" t="str">
        <x:v>SRC_GEDS</x:v>
      </x:c>
      <x:c r="B5" s="77" t="str">
        <x:v>Government of Canada Employee Contact Information (GEDS)</x:v>
      </x:c>
      <x:c r="C5" s="77" t="str">
        <x:v>federal_directory</x:v>
      </x:c>
      <x:c r="D5" s="77" t="str">
        <x:v>Shared Services Canada</x:v>
      </x:c>
      <x:c r="E5" s="77" t="str">
        <x:v>Canada</x:v>
      </x:c>
      <x:c r="F5" s="77" t="str">
        <x:v>https://open.canada.ca/data/en/dataset/8ec4a9df-b76b-4a67-8f93-cdbc2e040098</x:v>
      </x:c>
      <x:c r="G5" s="77" t="str">
        <x:v>https://api.geds-sage.gc.ca/GEDS20/dist/opendata/gedsOpenDataJson.zip</x:v>
      </x:c>
      <x:c r="H5" s="77" t="str">
        <x:v>Open Government Licence - Canada 2.0</x:v>
      </x:c>
      <x:c r="I5" s="77" t="str">
        <x:v>open_licensed</x:v>
      </x:c>
      <x:c r="J5" s="77" t="str">
        <x:v>included_sampled</x:v>
      </x:c>
      <x:c r="K5" s="77" t="str">
        <x:v>12334</x:v>
      </x:c>
      <x:c r="L5" s="77" t="str">
        <x:v>2026-09-02</x:v>
      </x:c>
      <x:c r="M5" s="77" t="str">
        <x:v>6b71dcee2a1a8514a7f5ce880e4965b25eac9650be39ee65f2178bfc4704d79e</x:v>
      </x:c>
      <x:c r="N5" s="77" t="str">
        <x:v>Deterministic organization-balanced sample; official professional directory fields only.</x:v>
      </x:c>
    </x:row>
    <x:row r="6">
      <x:c r="A6" s="77" t="str">
        <x:v>SRC_HOC_MEMBERS</x:v>
      </x:c>
      <x:c r="B6" s="77" t="str">
        <x:v>Current Members of Parliament Open Data</x:v>
      </x:c>
      <x:c r="C6" s="77" t="str">
        <x:v>parliament</x:v>
      </x:c>
      <x:c r="D6" s="77" t="str">
        <x:v>House of Commons of Canada</x:v>
      </x:c>
      <x:c r="E6" s="77" t="str">
        <x:v>Canada</x:v>
      </x:c>
      <x:c r="F6" s="77" t="str">
        <x:v>https://www.ourcommons.ca/en/open-data</x:v>
      </x:c>
      <x:c r="G6" s="77" t="str">
        <x:v>https://www.ourcommons.ca/Members/en/search/XML</x:v>
      </x:c>
      <x:c r="H6" s="77" t="str">
        <x:v>House of Commons Open Data - unrestricted reuse</x:v>
      </x:c>
      <x:c r="I6" s="77" t="str">
        <x:v>open_data_unrestricted</x:v>
      </x:c>
      <x:c r="J6" s="77" t="str">
        <x:v>included_all_current</x:v>
      </x:c>
      <x:c r="K6" s="77" t="str">
        <x:v>338</x:v>
      </x:c>
      <x:c r="L6" s="77" t="str">
        <x:v>2026-09-02</x:v>
      </x:c>
      <x:c r="M6" s="77" t="str">
        <x:v>9fbb2d5c281144f4fe37b6ff6839b8cefeef867e6a270f4222c059a4b4605f05</x:v>
      </x:c>
      <x:c r="N6" s="77" t="str">
        <x:v>Names, ridings, province and party enrich GEDS contact records; missing GEDS matches contain no inferred contact fields.</x:v>
      </x:c>
    </x:row>
    <x:row r="7">
      <x:c r="A7" s="77" t="str">
        <x:v>SRC_QC_MUNICIPAL</x:v>
      </x:c>
      <x:c r="B7" s="77" t="str">
        <x:v>Directory of municipalities in Quebec</x:v>
      </x:c>
      <x:c r="C7" s="77" t="str">
        <x:v>municipal</x:v>
      </x:c>
      <x:c r="D7" s="77" t="str">
        <x:v>Government and Municipalities of Québec</x:v>
      </x:c>
      <x:c r="E7" s="77" t="str">
        <x:v>Quebec, Canada</x:v>
      </x:c>
      <x:c r="F7" s="77" t="str">
        <x:v>https://open.canada.ca/data/en/dataset/a8a678b0-875f-4607-b347-009a5096ff45</x:v>
      </x:c>
      <x:c r="G7" s="77" t="str">
        <x:v>https://donneesouvertes.affmunqc.net/repertoire/MUN.csv</x:v>
      </x:c>
      <x:c r="H7" s="77" t="str">
        <x:v>Creative Commons Attribution 4.0 - Quebec</x:v>
      </x:c>
      <x:c r="I7" s="77" t="str">
        <x:v>open_licensed</x:v>
      </x:c>
      <x:c r="J7" s="77" t="str">
        <x:v>included_mayors</x:v>
      </x:c>
      <x:c r="K7" s="77" t="str">
        <x:v>1110</x:v>
      </x:c>
      <x:c r="L7" s="77" t="str">
        <x:v>2026-09-02</x:v>
      </x:c>
      <x:c r="M7" s="77" t="str">
        <x:v>eba2c48568e23e3b284016129c5d7172e141138fd95b65bb1250e5d5abc87caa</x:v>
      </x:c>
      <x:c r="N7" s="77" t="str">
        <x:v>Mayor names joined to municipality-level office addresses, general emails and telephone numbers.</x:v>
      </x:c>
    </x:row>
    <x:row r="8">
      <x:c r="A8" s="77" t="str">
        <x:v>SRC_MONTREAL_ELECTED</x:v>
      </x:c>
      <x:c r="B8" s="77" t="str">
        <x:v>List of elected officials of the City of Montreal</x:v>
      </x:c>
      <x:c r="C8" s="77" t="str">
        <x:v>municipal</x:v>
      </x:c>
      <x:c r="D8" s="77" t="str">
        <x:v>Ville de Montréal</x:v>
      </x:c>
      <x:c r="E8" s="77" t="str">
        <x:v>Montreal, Quebec, Canada</x:v>
      </x:c>
      <x:c r="F8" s="77" t="str">
        <x:v>https://open.canada.ca/data/en/dataset/381d74ca-dadd-459f-95c9-db255b5f4480</x:v>
      </x:c>
      <x:c r="G8" s="77" t="str">
        <x:v>https://donnees.montreal.ca/api/3/action/datastore_search?resource_id=211f6903-1440-438a-9f6c-9718ecf2d3ee&amp;limit=1000</x:v>
      </x:c>
      <x:c r="H8" s="77" t="str">
        <x:v>Creative Commons Attribution 4.0 - Quebec</x:v>
      </x:c>
      <x:c r="I8" s="77" t="str">
        <x:v>open_licensed</x:v>
      </x:c>
      <x:c r="J8" s="77" t="str">
        <x:v>included_all_current</x:v>
      </x:c>
      <x:c r="K8" s="77" t="str">
        <x:v>103</x:v>
      </x:c>
      <x:c r="L8" s="77" t="str">
        <x:v>2026-09-02</x:v>
      </x:c>
      <x:c r="M8" s="77" t="str">
        <x:v>0fe53733a813703807c121b36dafb08e4038d54212a67068c931f51386b9ab6b</x:v>
      </x:c>
      <x:c r="N8" s="77" t="str">
        <x:v>Official emails and office telephone fields included. Every number labelled Cell./mobile was excluded.</x:v>
      </x:c>
    </x:row>
    <x:row r="9">
      <x:c r="A9" s="77" t="str">
        <x:v>CAND_MCGILL_CHEM</x:v>
      </x:c>
      <x:c r="B9" s="77" t="str">
        <x:v>McGill Department of Chemistry faculty directory</x:v>
      </x:c>
      <x:c r="C9" s="77" t="str">
        <x:v>university_directory</x:v>
      </x:c>
      <x:c r="D9" s="77" t="str">
        <x:v>McGill University</x:v>
      </x:c>
      <x:c r="E9" s="77" t="str">
        <x:v>Quebec, Canada</x:v>
      </x:c>
      <x:c r="F9" s="77" t="str">
        <x:v>https://www.mcgill.ca/chemistry/faculty</x:v>
      </x:c>
      <x:c r="G9" s="77" t="str"/>
      <x:c r="H9" s="77" t="str">
        <x:v>No bulk/model-training licence verified</x:v>
      </x:c>
      <x:c r="I9" s="77" t="str">
        <x:v>review_required</x:v>
      </x:c>
      <x:c r="J9" s="77" t="str">
        <x:v>excluded_v1</x:v>
      </x:c>
      <x:c r="K9" s="77" t="str">
        <x:v>0</x:v>
      </x:c>
      <x:c r="L9" s="77" t="str">
        <x:v>2026-09-02</x:v>
      </x:c>
      <x:c r="M9" s="77" t="str"/>
      <x:c r="N9" s="77" t="str">
        <x:v>Public visibility is not equivalent to permission for bulk reuse. Obtain permission or legal review before ingestion.</x:v>
      </x:c>
    </x:row>
    <x:row r="10">
      <x:c r="A10" s="77" t="str">
        <x:v>CAND_MCGILL_BIO</x:v>
      </x:c>
      <x:c r="B10" s="77" t="str">
        <x:v>McGill Department of Biology faculty directory</x:v>
      </x:c>
      <x:c r="C10" s="77" t="str">
        <x:v>university_directory</x:v>
      </x:c>
      <x:c r="D10" s="77" t="str">
        <x:v>McGill University</x:v>
      </x:c>
      <x:c r="E10" s="77" t="str">
        <x:v>Quebec, Canada</x:v>
      </x:c>
      <x:c r="F10" s="77" t="str">
        <x:v>https://www.mcgill.ca/biology/research/professors</x:v>
      </x:c>
      <x:c r="G10" s="77" t="str"/>
      <x:c r="H10" s="77" t="str">
        <x:v>No bulk/model-training licence verified</x:v>
      </x:c>
      <x:c r="I10" s="77" t="str">
        <x:v>review_required</x:v>
      </x:c>
      <x:c r="J10" s="77" t="str">
        <x:v>excluded_v1</x:v>
      </x:c>
      <x:c r="K10" s="77" t="str">
        <x:v>0</x:v>
      </x:c>
      <x:c r="L10" s="77" t="str">
        <x:v>2026-09-02</x:v>
      </x:c>
      <x:c r="M10" s="77" t="str"/>
      <x:c r="N10" s="77" t="str">
        <x:v>Candidate source only; not copied into the corpus.</x:v>
      </x:c>
    </x:row>
    <x:row r="11">
      <x:c r="A11" s="77" t="str">
        <x:v>CAND_MCGILL_PHYS</x:v>
      </x:c>
      <x:c r="B11" s="77" t="str">
        <x:v>McGill Physics faculty directory</x:v>
      </x:c>
      <x:c r="C11" s="77" t="str">
        <x:v>university_directory</x:v>
      </x:c>
      <x:c r="D11" s="77" t="str">
        <x:v>McGill University</x:v>
      </x:c>
      <x:c r="E11" s="77" t="str">
        <x:v>Quebec, Canada</x:v>
      </x:c>
      <x:c r="F11" s="77" t="str">
        <x:v>https://www.physics.mcgill.ca/people/faculty-g.html</x:v>
      </x:c>
      <x:c r="G11" s="77" t="str"/>
      <x:c r="H11" s="77" t="str">
        <x:v>No bulk/model-training licence verified</x:v>
      </x:c>
      <x:c r="I11" s="77" t="str">
        <x:v>review_required</x:v>
      </x:c>
      <x:c r="J11" s="77" t="str">
        <x:v>excluded_v1</x:v>
      </x:c>
      <x:c r="K11" s="77" t="str">
        <x:v>0</x:v>
      </x:c>
      <x:c r="L11" s="77" t="str">
        <x:v>2026-09-02</x:v>
      </x:c>
      <x:c r="M11" s="77" t="str"/>
      <x:c r="N11" s="77" t="str">
        <x:v>Candidate source only; not copied into the corpus.</x:v>
      </x:c>
    </x:row>
  </x:sheetData>
  <x:mergeCells>
    <x:mergeCell ref="A1:N1"/>
    <x:mergeCell ref="A2:N2"/>
  </x:mergeCells>
  <x:conditionalFormatting sqref="I5:J11">
    <x:cfRule type="containsText" dxfId="0" priority="1" operator="containsText" text="review"/>
  </x:conditionalFormatting>
  <x:conditionalFormatting sqref="I5:I11">
    <x:cfRule type="containsText" dxfId="1" priority="2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66ddc107b57041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68" hidden="0" customWidth="1"/>
    <x:col min="7" max="7" width="34" hidden="0" customWidth="1"/>
    <x:col min="8" max="8" width="14" hidden="0" customWidth="1"/>
  </x:cols>
  <x:sheetData>
    <x:row r="1" ht="30" customHeight="1">
      <x:c r="A1" s="3" t="str">
        <x:v>Quality assurance</x:v>
      </x:c>
      <x:c r="B1" s="3"/>
      <x:c r="C1" s="3"/>
      <x:c r="D1" s="3"/>
    </x:row>
    <x:row r="2" ht="25" customHeight="1">
      <x:c r="A2" s="7" t="str">
        <x:v>Checks run after normalization and annotation generation. A zero value is expected unless the metric is explicitly informational.</x:v>
      </x:c>
      <x:c r="B2" s="7"/>
      <x:c r="C2" s="7"/>
      <x:c r="D2" s="7"/>
    </x:row>
    <x:row r="4" ht="28" customHeight="1">
      <x:c r="A4" s="14" t="str">
        <x:v>Metric</x:v>
      </x:c>
      <x:c r="B4" s="25" t="str">
        <x:v>Value</x:v>
      </x:c>
      <x:c r="C4" s="25" t="str">
        <x:v>Status</x:v>
      </x:c>
      <x:c r="D4" s="15" t="str">
        <x:v>Interpretation</x:v>
      </x:c>
    </x:row>
    <x:row r="5" ht="25" customHeight="1">
      <x:c r="A5" s="83" t="str">
        <x:v>Duplicate record IDs</x:v>
      </x:c>
      <x:c r="B5" s="83" t="n">
        <x:v>0</x:v>
      </x:c>
      <x:c r="C5" s="83" t="str">
        <x:v>PASS</x:v>
      </x:c>
      <x:c r="D5" s="83" t="str">
        <x:v>Must be zero</x:v>
      </x:c>
    </x:row>
    <x:row r="6" ht="25" customHeight="1">
      <x:c r="A6" s="83" t="str">
        <x:v>Invalid normalized emails</x:v>
      </x:c>
      <x:c r="B6" s="83" t="n">
        <x:v>0</x:v>
      </x:c>
      <x:c r="C6" s="83" t="str">
        <x:v>PASS</x:v>
      </x:c>
      <x:c r="D6" s="83" t="str">
        <x:v>Must be zero</x:v>
      </x:c>
    </x:row>
    <x:row r="7" ht="25" customHeight="1">
      <x:c r="A7" s="83" t="str">
        <x:v>Invalid normalized Canadian postals</x:v>
      </x:c>
      <x:c r="B7" s="83" t="n">
        <x:v>0</x:v>
      </x:c>
      <x:c r="C7" s="83" t="str">
        <x:v>PASS</x:v>
      </x:c>
      <x:c r="D7" s="83" t="str">
        <x:v>Must be zero</x:v>
      </x:c>
    </x:row>
    <x:row r="8" ht="25" customHeight="1">
      <x:c r="A8" s="83" t="str">
        <x:v>Broken annotation offsets</x:v>
      </x:c>
      <x:c r="B8" s="83" t="n">
        <x:v>0</x:v>
      </x:c>
      <x:c r="C8" s="83" t="str">
        <x:v>PASS</x:v>
      </x:c>
      <x:c r="D8" s="83" t="str">
        <x:v>Must be zero</x:v>
      </x:c>
    </x:row>
    <x:row r="9" ht="25" customHeight="1">
      <x:c r="A9" s="83" t="str">
        <x:v>Samples without entities</x:v>
      </x:c>
      <x:c r="B9" s="83" t="n">
        <x:v>0</x:v>
      </x:c>
      <x:c r="C9" s="83" t="str">
        <x:v>PASS</x:v>
      </x:c>
      <x:c r="D9" s="83" t="str">
        <x:v>Must be zero</x:v>
      </x:c>
    </x:row>
    <x:row r="10" ht="25" customHeight="1">
      <x:c r="A10" s="83" t="str">
        <x:v>Person split leakage</x:v>
      </x:c>
      <x:c r="B10" s="83" t="n">
        <x:v>0</x:v>
      </x:c>
      <x:c r="C10" s="83" t="str">
        <x:v>PASS</x:v>
      </x:c>
      <x:c r="D10" s="83" t="str">
        <x:v>Must be zero</x:v>
      </x:c>
    </x:row>
    <x:row r="11" ht="25" customHeight="1">
      <x:c r="A11" s="83" t="str">
        <x:v>Raw noncanonical postal values</x:v>
      </x:c>
      <x:c r="B11" s="83" t="n">
        <x:v>32</x:v>
      </x:c>
      <x:c r="C11" s="83" t="str">
        <x:v>INFO</x:v>
      </x:c>
      <x:c r="D11" s="83" t="str">
        <x:v>Retained in raw column; excluded from normalized field and generated annotations</x:v>
      </x:c>
    </x:row>
    <x:row r="12" ht="25" customHeight="1">
      <x:c r="A12" s="83" t="str">
        <x:v>Chunk validation failures</x:v>
      </x:c>
      <x:c r="B12" s="83" t="n">
        <x:v>0</x:v>
      </x:c>
      <x:c r="C12" s="83" t="str">
        <x:v>PASS</x:v>
      </x:c>
      <x:c r="D12" s="83" t="str">
        <x:v>14 chunks of up to 1000 records checked independently</x:v>
      </x:c>
    </x:row>
    <x:row r="13" ht="25" customHeight="1">
      <x:c r="A13" s="83" t="str">
        <x:v>Recombined checksum match</x:v>
      </x:c>
      <x:c r="B13" s="84" t="b">
        <x:v>1</x:v>
      </x:c>
      <x:c r="C13" s="83" t="str">
        <x:v>PASS</x:v>
      </x:c>
      <x:c r="D13" s="83" t="str">
        <x:v>Final CSV must be byte-for-byte identical to the pre-split input</x:v>
      </x:c>
    </x:row>
    <x:row r="15" ht="28" customHeight="1">
      <x:c r="A15" s="14" t="str">
        <x:v>Build metric</x:v>
      </x:c>
      <x:c r="B15" s="15" t="str">
        <x:v>Value</x:v>
      </x:c>
    </x:row>
    <x:row r="16">
      <x:c r="A16" t="str">
        <x:v>Entity records</x:v>
      </x:c>
      <x:c r="B16" t="n">
        <x:v>13551</x:v>
      </x:c>
    </x:row>
    <x:row r="17">
      <x:c r="A17" t="str">
        <x:v>Annotated samples</x:v>
      </x:c>
      <x:c r="B17" t="n">
        <x:v>27102</x:v>
      </x:c>
    </x:row>
    <x:row r="18">
      <x:c r="A18" t="str">
        <x:v>Included sources</x:v>
      </x:c>
      <x:c r="B18" t="n">
        <x:v>4</x:v>
      </x:c>
    </x:row>
    <x:row r="19">
      <x:c r="A19" t="str">
        <x:v>Deferred university sources</x:v>
      </x:c>
      <x:c r="B19" t="n">
        <x:v>3</x:v>
      </x:c>
    </x:row>
    <x:row r="20">
      <x:c r="A20" t="str">
        <x:v>Raw noncanonical postal values</x:v>
      </x:c>
      <x:c r="B20" t="n">
        <x:v>32</x:v>
      </x:c>
    </x:row>
    <x:row r="21">
      <x:c r="A21" t="str">
        <x:v>Build date</x:v>
      </x:c>
      <x:c r="B21" t="str">
        <x:v>2026-09-02</x:v>
      </x:c>
    </x:row>
    <x:row r="24" ht="28" customHeight="1">
      <x:c r="A24" s="14" t="str">
        <x:v>Full-corpus category</x:v>
      </x:c>
      <x:c r="B24" s="15" t="str">
        <x:v>Count</x:v>
      </x:c>
      <x:c r="D24" s="14" t="str">
        <x:v>Full-corpus split</x:v>
      </x:c>
      <x:c r="E24" s="15" t="str">
        <x:v>Count</x:v>
      </x:c>
      <x:c r="G24" s="14" t="str">
        <x:v>Full-corpus field coverage</x:v>
      </x:c>
      <x:c r="H24" s="15" t="str">
        <x:v>Count</x:v>
      </x:c>
    </x:row>
    <x:row r="25">
      <x:c r="A25" t="str">
        <x:v>federal_directory</x:v>
      </x:c>
      <x:c r="B25" t="n">
        <x:v>12000</x:v>
      </x:c>
      <x:c r="D25" t="str">
        <x:v>train</x:v>
      </x:c>
      <x:c r="E25" t="n">
        <x:v>10909</x:v>
      </x:c>
      <x:c r="G25" t="str">
        <x:v>Person name</x:v>
      </x:c>
      <x:c r="H25" t="n">
        <x:v>13551</x:v>
      </x:c>
    </x:row>
    <x:row r="26">
      <x:c r="A26" t="str">
        <x:v>member_of_parliament</x:v>
      </x:c>
      <x:c r="B26" t="n">
        <x:v>338</x:v>
      </x:c>
      <x:c r="D26" t="str">
        <x:v>validation</x:v>
      </x:c>
      <x:c r="E26" t="n">
        <x:v>1349</x:v>
      </x:c>
      <x:c r="G26" t="str">
        <x:v>Office phone</x:v>
      </x:c>
      <x:c r="H26" t="n">
        <x:v>10709</x:v>
      </x:c>
    </x:row>
    <x:row r="27">
      <x:c r="A27" t="str">
        <x:v>municipal_elected_official</x:v>
      </x:c>
      <x:c r="B27" t="n">
        <x:v>84</x:v>
      </x:c>
      <x:c r="D27" t="str">
        <x:v>test</x:v>
      </x:c>
      <x:c r="E27" t="n">
        <x:v>1293</x:v>
      </x:c>
      <x:c r="G27" t="str">
        <x:v>Office email</x:v>
      </x:c>
      <x:c r="H27" t="n">
        <x:v>6363</x:v>
      </x:c>
    </x:row>
    <x:row r="28">
      <x:c r="A28" t="str">
        <x:v>municipal_mayor</x:v>
      </x:c>
      <x:c r="B28" t="n">
        <x:v>1129</x:v>
      </x:c>
      <x:c r="G28" t="str">
        <x:v>Street address</x:v>
      </x:c>
      <x:c r="H28" t="n">
        <x:v>12949</x:v>
      </x:c>
    </x:row>
    <x:row r="29">
      <x:c r="G29" t="str">
        <x:v>Normalized postal code</x:v>
      </x:c>
      <x:c r="H29" t="n">
        <x:v>12867</x:v>
      </x:c>
    </x:row>
  </x:sheetData>
  <x:mergeCells>
    <x:mergeCell ref="A1:D1"/>
    <x:mergeCell ref="A2:D2"/>
  </x:mergeCells>
  <x:conditionalFormatting sqref="C5:C13">
    <x:cfRule type="containsText" dxfId="2" priority="1" operator="containsText" text="PASS"/>
    <x:cfRule type="containsText" dxfId="3" priority="2" operator="containsText" text="INFO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52" hidden="0" customWidth="1"/>
    <x:col min="4" max="4" width="58" hidden="0" customWidth="1"/>
  </x:cols>
  <x:sheetData>
    <x:row r="1" ht="30" customHeight="1">
      <x:c r="A1" s="3" t="str">
        <x:v>Data dictionary</x:v>
      </x:c>
      <x:c r="B1" s="3"/>
      <x:c r="C1" s="3"/>
      <x:c r="D1" s="3"/>
    </x:row>
    <x:row r="2" ht="25" customHeight="1">
      <x:c r="A2" s="7" t="str">
        <x:v>Field meanings and handling rules for the normalized entity CSV.</x:v>
      </x:c>
      <x:c r="B2" s="7"/>
      <x:c r="C2" s="7"/>
      <x:c r="D2" s="7"/>
    </x:row>
    <x:row r="4" ht="28" customHeight="1">
      <x:c r="A4" s="14" t="str">
        <x:v>Field</x:v>
      </x:c>
      <x:c r="B4" s="25" t="str">
        <x:v>Type</x:v>
      </x:c>
      <x:c r="C4" s="25" t="str">
        <x:v>Description</x:v>
      </x:c>
      <x:c r="D4" s="15" t="str">
        <x:v>Handling</x:v>
      </x:c>
    </x:row>
    <x:row r="5">
      <x:c r="A5" s="77" t="str">
        <x:v>record_id</x:v>
      </x:c>
      <x:c r="B5" s="77" t="str">
        <x:v>string</x:v>
      </x:c>
      <x:c r="C5" s="77" t="str">
        <x:v>Deterministic corpus record identifier</x:v>
      </x:c>
      <x:c r="D5" s="77" t="str">
        <x:v>Safe join key</x:v>
      </x:c>
    </x:row>
    <x:row r="6">
      <x:c r="A6" s="77" t="str">
        <x:v>corpus_partition</x:v>
      </x:c>
      <x:c r="B6" s="77" t="str">
        <x:v>enum</x:v>
      </x:c>
      <x:c r="C6" s="77" t="str">
        <x:v>Real-public-professional or synthetic partition</x:v>
      </x:c>
      <x:c r="D6" s="77" t="str">
        <x:v>This release contains real_public_professional entities</x:v>
      </x:c>
    </x:row>
    <x:row r="7">
      <x:c r="A7" s="77" t="str">
        <x:v>split</x:v>
      </x:c>
      <x:c r="B7" s="77" t="str">
        <x:v>enum</x:v>
      </x:c>
      <x:c r="C7" s="77" t="str">
        <x:v>train, validation, or test</x:v>
      </x:c>
      <x:c r="D7" s="77" t="str">
        <x:v>Person-level deterministic assignment prevents leakage</x:v>
      </x:c>
    </x:row>
    <x:row r="8">
      <x:c r="A8" s="77" t="str">
        <x:v>source_id</x:v>
      </x:c>
      <x:c r="B8" s="77" t="str">
        <x:v>string</x:v>
      </x:c>
      <x:c r="C8" s="77" t="str">
        <x:v>Primary provenance key</x:v>
      </x:c>
      <x:c r="D8" s="77" t="str">
        <x:v>Join to Sources sheet</x:v>
      </x:c>
    </x:row>
    <x:row r="9">
      <x:c r="A9" s="77" t="str">
        <x:v>evidence_source_ids</x:v>
      </x:c>
      <x:c r="B9" s="77" t="str">
        <x:v>string</x:v>
      </x:c>
      <x:c r="C9" s="77" t="str">
        <x:v>Pipe-delimited source keys supporting the record</x:v>
      </x:c>
      <x:c r="D9" s="77" t="str">
        <x:v>MP rows may use both GEDS and House open data</x:v>
      </x:c>
    </x:row>
    <x:row r="10">
      <x:c r="A10" s="77" t="str">
        <x:v>source_record_id</x:v>
      </x:c>
      <x:c r="B10" s="77" t="str">
        <x:v>string</x:v>
      </x:c>
      <x:c r="C10" s="77" t="str">
        <x:v>Publisher record identifier</x:v>
      </x:c>
      <x:c r="D10" s="77" t="str">
        <x:v>Do not treat as PII label</x:v>
      </x:c>
    </x:row>
    <x:row r="11">
      <x:c r="A11" s="77" t="str">
        <x:v>entity_category</x:v>
      </x:c>
      <x:c r="B11" s="77" t="str">
        <x:v>enum</x:v>
      </x:c>
      <x:c r="C11" s="77" t="str">
        <x:v>Directory/office category</x:v>
      </x:c>
      <x:c r="D11" s="77" t="str">
        <x:v>Used for stratification</x:v>
      </x:c>
    </x:row>
    <x:row r="12">
      <x:c r="A12" s="77" t="str">
        <x:v>person_name</x:v>
      </x:c>
      <x:c r="B12" s="77" t="str">
        <x:v>string</x:v>
      </x:c>
      <x:c r="C12" s="77" t="str">
        <x:v>Published professional name</x:v>
      </x:c>
      <x:c r="D12" s="77" t="str">
        <x:v>Label: PERSON_NAME</x:v>
      </x:c>
    </x:row>
    <x:row r="13">
      <x:c r="A13" s="77" t="str">
        <x:v>given_name</x:v>
      </x:c>
      <x:c r="B13" s="77" t="str">
        <x:v>string</x:v>
      </x:c>
      <x:c r="C13" s="77" t="str">
        <x:v>Published given name when available</x:v>
      </x:c>
      <x:c r="D13" s="77" t="str">
        <x:v>Component field</x:v>
      </x:c>
    </x:row>
    <x:row r="14">
      <x:c r="A14" s="77" t="str">
        <x:v>family_name</x:v>
      </x:c>
      <x:c r="B14" s="77" t="str">
        <x:v>string</x:v>
      </x:c>
      <x:c r="C14" s="77" t="str">
        <x:v>Published family name when available</x:v>
      </x:c>
      <x:c r="D14" s="77" t="str">
        <x:v>Component field</x:v>
      </x:c>
    </x:row>
    <x:row r="15">
      <x:c r="A15" s="77" t="str">
        <x:v>honorific</x:v>
      </x:c>
      <x:c r="B15" s="77" t="str">
        <x:v>string</x:v>
      </x:c>
      <x:c r="C15" s="77" t="str">
        <x:v>Published honorific</x:v>
      </x:c>
      <x:c r="D15" s="77" t="str">
        <x:v>Optional</x:v>
      </x:c>
    </x:row>
    <x:row r="16">
      <x:c r="A16" s="77" t="str">
        <x:v>job_title</x:v>
      </x:c>
      <x:c r="B16" s="77" t="str">
        <x:v>string</x:v>
      </x:c>
      <x:c r="C16" s="77" t="str">
        <x:v>Professional role/title</x:v>
      </x:c>
      <x:c r="D16" s="77" t="str">
        <x:v>Label: JOB_TITLE</x:v>
      </x:c>
    </x:row>
    <x:row r="17">
      <x:c r="A17" s="77" t="str">
        <x:v>organization_name</x:v>
      </x:c>
      <x:c r="B17" s="77" t="str">
        <x:v>string</x:v>
      </x:c>
      <x:c r="C17" s="77" t="str">
        <x:v>Top-level institution</x:v>
      </x:c>
      <x:c r="D17" s="77" t="str">
        <x:v>Label: ORGANIZATION</x:v>
      </x:c>
    </x:row>
    <x:row r="18">
      <x:c r="A18" s="77" t="str">
        <x:v>organization_unit</x:v>
      </x:c>
      <x:c r="B18" s="77" t="str">
        <x:v>string</x:v>
      </x:c>
      <x:c r="C18" s="77" t="str">
        <x:v>Department, branch, or borough</x:v>
      </x:c>
      <x:c r="D18" s="77" t="str">
        <x:v>Optional</x:v>
      </x:c>
    </x:row>
    <x:row r="19">
      <x:c r="A19" s="77" t="str">
        <x:v>constituency_or_district</x:v>
      </x:c>
      <x:c r="B19" s="77" t="str">
        <x:v>string</x:v>
      </x:c>
      <x:c r="C19" s="77" t="str">
        <x:v>Riding or municipal district</x:v>
      </x:c>
      <x:c r="D19" s="77" t="str">
        <x:v>Optional</x:v>
      </x:c>
    </x:row>
    <x:row r="20">
      <x:c r="A20" s="77" t="str">
        <x:v>political_affiliation</x:v>
      </x:c>
      <x:c r="B20" s="77" t="str">
        <x:v>string</x:v>
      </x:c>
      <x:c r="C20" s="77" t="str">
        <x:v>Published party</x:v>
      </x:c>
      <x:c r="D20" s="77" t="str">
        <x:v>Optional; not a DLP label</x:v>
      </x:c>
    </x:row>
    <x:row r="21">
      <x:c r="A21" s="77" t="str">
        <x:v>office_phone_raw</x:v>
      </x:c>
      <x:c r="B21" s="77" t="str">
        <x:v>string</x:v>
      </x:c>
      <x:c r="C21" s="77" t="str">
        <x:v>Published office phone normalized for display</x:v>
      </x:c>
      <x:c r="D21" s="77" t="str">
        <x:v>Label: PHONE_NUMBER</x:v>
      </x:c>
    </x:row>
    <x:row r="22">
      <x:c r="A22" s="77" t="str">
        <x:v>office_phone_e164</x:v>
      </x:c>
      <x:c r="B22" s="77" t="str">
        <x:v>string</x:v>
      </x:c>
      <x:c r="C22" s="77" t="str">
        <x:v>Canadian phone in E.164 form</x:v>
      </x:c>
      <x:c r="D22" s="77" t="str">
        <x:v>Use for exact-rule tests</x:v>
      </x:c>
    </x:row>
    <x:row r="23">
      <x:c r="A23" s="77" t="str">
        <x:v>office_fax_raw</x:v>
      </x:c>
      <x:c r="B23" s="77" t="str">
        <x:v>string</x:v>
      </x:c>
      <x:c r="C23" s="77" t="str">
        <x:v>Published office fax</x:v>
      </x:c>
      <x:c r="D23" s="77" t="str">
        <x:v>Excluded from generated text v1</x:v>
      </x:c>
    </x:row>
    <x:row r="24">
      <x:c r="A24" s="77" t="str">
        <x:v>office_email</x:v>
      </x:c>
      <x:c r="B24" s="77" t="str">
        <x:v>string</x:v>
      </x:c>
      <x:c r="C24" s="77" t="str">
        <x:v>Published institutional email</x:v>
      </x:c>
      <x:c r="D24" s="77" t="str">
        <x:v>Label: EMAIL_ADDRESS</x:v>
      </x:c>
    </x:row>
    <x:row r="25">
      <x:c r="A25" s="77" t="str">
        <x:v>office_address_raw</x:v>
      </x:c>
      <x:c r="B25" s="77" t="str">
        <x:v>string</x:v>
      </x:c>
      <x:c r="C25" s="77" t="str">
        <x:v>Publisher office-address string</x:v>
      </x:c>
      <x:c r="D25" s="77" t="str">
        <x:v>Audit/reference field</x:v>
      </x:c>
    </x:row>
    <x:row r="26">
      <x:c r="A26" s="77" t="str">
        <x:v>street_address</x:v>
      </x:c>
      <x:c r="B26" s="77" t="str">
        <x:v>string</x:v>
      </x:c>
      <x:c r="C26" s="77" t="str">
        <x:v>Parsed professional street address</x:v>
      </x:c>
      <x:c r="D26" s="77" t="str">
        <x:v>Label: STREET_ADDRESS</x:v>
      </x:c>
    </x:row>
    <x:row r="27">
      <x:c r="A27" s="77" t="str">
        <x:v>city</x:v>
      </x:c>
      <x:c r="B27" s="77" t="str">
        <x:v>string</x:v>
      </x:c>
      <x:c r="C27" s="77" t="str">
        <x:v>Office municipality</x:v>
      </x:c>
      <x:c r="D27" s="77" t="str">
        <x:v>Label: CITY</x:v>
      </x:c>
    </x:row>
    <x:row r="28">
      <x:c r="A28" s="77" t="str">
        <x:v>province</x:v>
      </x:c>
      <x:c r="B28" s="77" t="str">
        <x:v>string</x:v>
      </x:c>
      <x:c r="C28" s="77" t="str">
        <x:v>Province or territory</x:v>
      </x:c>
      <x:c r="D28" s="77" t="str">
        <x:v>Label: REGION</x:v>
      </x:c>
    </x:row>
    <x:row r="29">
      <x:c r="A29" s="77" t="str">
        <x:v>postal_code_raw</x:v>
      </x:c>
      <x:c r="B29" s="77" t="str">
        <x:v>string</x:v>
      </x:c>
      <x:c r="C29" s="77" t="str">
        <x:v>Publisher postal value</x:v>
      </x:c>
      <x:c r="D29" s="77" t="str">
        <x:v>Retained even if noncanonical</x:v>
      </x:c>
    </x:row>
    <x:row r="30">
      <x:c r="A30" s="77" t="str">
        <x:v>postal_code_normalized</x:v>
      </x:c>
      <x:c r="B30" s="77" t="str">
        <x:v>string</x:v>
      </x:c>
      <x:c r="C30" s="77" t="str">
        <x:v>Validated Canadian A1A 1A1 form</x:v>
      </x:c>
      <x:c r="D30" s="77" t="str">
        <x:v>Label: POSTAL_CODE; blank when invalid</x:v>
      </x:c>
    </x:row>
    <x:row r="31">
      <x:c r="A31" s="77" t="str">
        <x:v>country</x:v>
      </x:c>
      <x:c r="B31" s="77" t="str">
        <x:v>string</x:v>
      </x:c>
      <x:c r="C31" s="77" t="str">
        <x:v>Office country</x:v>
      </x:c>
      <x:c r="D31" s="77" t="str">
        <x:v>Canada-first release</x:v>
      </x:c>
    </x:row>
    <x:row r="32">
      <x:c r="A32" s="77" t="str">
        <x:v>language</x:v>
      </x:c>
      <x:c r="B32" s="77" t="str">
        <x:v>string</x:v>
      </x:c>
      <x:c r="C32" s="77" t="str">
        <x:v>Source/template language</x:v>
      </x:c>
      <x:c r="D32" s="77" t="str">
        <x:v>en, fr, or en/fr</x:v>
      </x:c>
    </x:row>
    <x:row r="33">
      <x:c r="A33" s="77" t="str">
        <x:v>public_professional_contact</x:v>
      </x:c>
      <x:c r="B33" s="77" t="str">
        <x:v>boolean</x:v>
      </x:c>
      <x:c r="C33" s="77" t="str">
        <x:v>Confirms policy class</x:v>
      </x:c>
      <x:c r="D33" s="77" t="str">
        <x:v>Always true in real-data v1</x:v>
      </x:c>
    </x:row>
    <x:row r="34">
      <x:c r="A34" s="77" t="str">
        <x:v>mobile_number_excluded</x:v>
      </x:c>
      <x:c r="B34" s="77" t="str">
        <x:v>boolean</x:v>
      </x:c>
      <x:c r="C34" s="77" t="str">
        <x:v>Source exposed a mobile field that was omitted</x:v>
      </x:c>
      <x:c r="D34" s="77" t="str">
        <x:v>Audit safeguard</x:v>
      </x:c>
    </x:row>
    <x:row r="35">
      <x:c r="A35" s="77" t="str">
        <x:v>source_url</x:v>
      </x:c>
      <x:c r="B35" s="77" t="str">
        <x:v>URL</x:v>
      </x:c>
      <x:c r="C35" s="77" t="str">
        <x:v>Public provenance page</x:v>
      </x:c>
      <x:c r="D35" s="77" t="str">
        <x:v>Plain URL for auditability</x:v>
      </x:c>
    </x:row>
    <x:row r="36">
      <x:c r="A36" s="77" t="str">
        <x:v>source_retrieved_at</x:v>
      </x:c>
      <x:c r="B36" s="77" t="str">
        <x:v>date</x:v>
      </x:c>
      <x:c r="C36" s="77" t="str">
        <x:v>UTC collection date</x:v>
      </x:c>
      <x:c r="D36" s="77" t="str">
        <x:v>ISO yyyy-mm-dd</x:v>
      </x:c>
    </x:row>
    <x:row r="37">
      <x:c r="A37" s="77" t="str">
        <x:v>licence</x:v>
      </x:c>
      <x:c r="B37" s="77" t="str">
        <x:v>string</x:v>
      </x:c>
      <x:c r="C37" s="77" t="str">
        <x:v>Source reuse statement</x:v>
      </x:c>
      <x:c r="D37" s="77" t="str">
        <x:v>Review before downstream redistribution</x:v>
      </x:c>
    </x:row>
    <x:row r="38">
      <x:c r="A38" s="77" t="str">
        <x:v>rights_status</x:v>
      </x:c>
      <x:c r="B38" s="77" t="str">
        <x:v>enum</x:v>
      </x:c>
      <x:c r="C38" s="77" t="str">
        <x:v>Open-licensed/open-data status</x:v>
      </x:c>
      <x:c r="D38" s="77" t="str">
        <x:v>Only approved rows are included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2badb9041f34c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23" hidden="0" customWidth="1"/>
    <x:col min="5" max="5" width="12" hidden="0" customWidth="1"/>
    <x:col min="6" max="6" width="80" hidden="0" customWidth="1"/>
    <x:col min="7" max="7" width="48" hidden="0" customWidth="1"/>
    <x:col min="8" max="8" width="15" hidden="0" customWidth="1"/>
  </x:cols>
  <x:sheetData>
    <x:row r="1" ht="30" customHeight="1">
      <x:c r="A1" s="3" t="str">
        <x:v>Annotated DLP sample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First 120 JSONL examples for convenient review. The packaged JSONL and evaluation CSV contain all 27,102 examples.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4" t="str">
        <x:v>sample_id</x:v>
      </x:c>
      <x:c r="B4" s="25" t="str">
        <x:v>split</x:v>
      </x:c>
      <x:c r="C4" s="25" t="str">
        <x:v>source_id</x:v>
      </x:c>
      <x:c r="D4" s="25" t="str">
        <x:v>template_id</x:v>
      </x:c>
      <x:c r="E4" s="25" t="str">
        <x:v>language</x:v>
      </x:c>
      <x:c r="F4" s="25" t="str">
        <x:v>text</x:v>
      </x:c>
      <x:c r="G4" s="25" t="str">
        <x:v>expected_labels</x:v>
      </x:c>
      <x:c r="H4" s="15" t="str">
        <x:v>entity_count</x:v>
      </x:c>
    </x:row>
    <x:row r="5" ht="66" customHeight="1">
      <x:c r="A5" s="85" t="str">
        <x:v>sample_4a730036db9812ba</x:v>
      </x:c>
      <x:c r="B5" s="85" t="str">
        <x:v>train</x:v>
      </x:c>
      <x:c r="C5" s="85" t="str">
        <x:v>SRC_GEDS</x:v>
      </x:c>
      <x:c r="D5" s="85" t="str">
        <x:v>directory_card_v1</x:v>
      </x:c>
      <x:c r="E5" s="85" t="str">
        <x:v>en/fr</x:v>
      </x:c>
      <x:c r="F5" s="77" t="str">
        <x:v>Aaron Dahl
Data Production and Dissemination Coordinator
Statistics Canada
150 Tunney's Pasture Driveway
Ottawa, Ontario K1A 0T6
Email: aaron.dahl@statcan.gc.ca
Phone: 613-859-6932</x:v>
      </x:c>
      <x:c r="G5" s="77" t="str">
        <x:v>PERSON_NAME | JOB_TITLE | ORGANIZATION | STREET_ADDRESS | CITY | REGION | POSTAL_CODE | EMAIL_ADDRESS | PHONE_NUMBER</x:v>
      </x:c>
      <x:c r="H5" s="85" t="n">
        <x:v>9</x:v>
      </x:c>
    </x:row>
    <x:row r="6" ht="66" customHeight="1">
      <x:c r="A6" s="85" t="str">
        <x:v>sample_0691ca75d4982f84</x:v>
      </x:c>
      <x:c r="B6" s="85" t="str">
        <x:v>train</x:v>
      </x:c>
      <x:c r="C6" s="85" t="str">
        <x:v>SRC_GEDS</x:v>
      </x:c>
      <x:c r="D6" s="85" t="str">
        <x:v>contact_sentence_v1</x:v>
      </x:c>
      <x:c r="E6" s="85" t="str">
        <x:v>en/fr</x:v>
      </x:c>
      <x:c r="F6" s="77" t="str">
        <x:v>Aaron Dahl — Data Production and Dissemination Coordinator, Statistics Canada. Contact: aaron.dahl@statcan.gc.ca or 613-859-6932. Office: 150 Tunney's Pasture Driveway, Ottawa, Ontario K1A 0T6.</x:v>
      </x:c>
      <x:c r="G6" s="77" t="str">
        <x:v>PERSON_NAME | JOB_TITLE | ORGANIZATION | EMAIL_ADDRESS | PHONE_NUMBER | STREET_ADDRESS | CITY | REGION | POSTAL_CODE</x:v>
      </x:c>
      <x:c r="H6" s="85" t="n">
        <x:v>9</x:v>
      </x:c>
    </x:row>
    <x:row r="7" ht="66" customHeight="1">
      <x:c r="A7" s="85" t="str">
        <x:v>sample_059f572fa4251abb</x:v>
      </x:c>
      <x:c r="B7" s="85" t="str">
        <x:v>train</x:v>
      </x:c>
      <x:c r="C7" s="85" t="str">
        <x:v>SRC_GEDS</x:v>
      </x:c>
      <x:c r="D7" s="85" t="str">
        <x:v>directory_card_v1</x:v>
      </x:c>
      <x:c r="E7" s="85" t="str">
        <x:v>en/fr</x:v>
      </x:c>
      <x:c r="F7" s="77" t="str">
        <x:v>Aaron Donohue
Hydrometric Technologist
Environment and Climate Change Canada
91782 Alaska Highway
Whitehorse, Yukon Y1A 5X7
Email: aaron.donohue@ec.gc.ca
</x:v>
      </x:c>
      <x:c r="G7" s="77" t="str">
        <x:v>PERSON_NAME | JOB_TITLE | ORGANIZATION | STREET_ADDRESS | CITY | REGION | POSTAL_CODE | EMAIL_ADDRESS</x:v>
      </x:c>
      <x:c r="H7" s="85" t="n">
        <x:v>8</x:v>
      </x:c>
    </x:row>
    <x:row r="8" ht="66" customHeight="1">
      <x:c r="A8" s="85" t="str">
        <x:v>sample_d004218459cdec23</x:v>
      </x:c>
      <x:c r="B8" s="85" t="str">
        <x:v>train</x:v>
      </x:c>
      <x:c r="C8" s="85" t="str">
        <x:v>SRC_GEDS</x:v>
      </x:c>
      <x:c r="D8" s="85" t="str">
        <x:v>contact_sentence_v1</x:v>
      </x:c>
      <x:c r="E8" s="85" t="str">
        <x:v>en/fr</x:v>
      </x:c>
      <x:c r="F8" s="77" t="str">
        <x:v>Aaron Donohue — Hydrometric Technologist, Environment and Climate Change Canada. Contact: aaron.donohue@ec.gc.ca. Office: 91782 Alaska Highway, Whitehorse, Yukon Y1A 5X7.</x:v>
      </x:c>
      <x:c r="G8" s="77" t="str">
        <x:v>PERSON_NAME | JOB_TITLE | ORGANIZATION | EMAIL_ADDRESS | STREET_ADDRESS | CITY | REGION | POSTAL_CODE</x:v>
      </x:c>
      <x:c r="H8" s="85" t="n">
        <x:v>8</x:v>
      </x:c>
    </x:row>
    <x:row r="9" ht="66" customHeight="1">
      <x:c r="A9" s="85" t="str">
        <x:v>sample_7bfbc2ce34853f42</x:v>
      </x:c>
      <x:c r="B9" s="85" t="str">
        <x:v>train</x:v>
      </x:c>
      <x:c r="C9" s="85" t="str">
        <x:v>SRC_GEDS</x:v>
      </x:c>
      <x:c r="D9" s="85" t="str">
        <x:v>directory_card_v1</x:v>
      </x:c>
      <x:c r="E9" s="85" t="str">
        <x:v>en/fr</x:v>
      </x:c>
      <x:c r="F9" s="77" t="str">
        <x:v>Aaron Gorski
Senior Analyst
Statistics Canada
100 Tunney's Pasture Driveway
Ottawa, Ontario K1A 0T6
Email: aaron.gorski@statcan.gc.ca
Phone: 343-552-1658</x:v>
      </x:c>
      <x:c r="G9" s="77" t="str">
        <x:v>PERSON_NAME | JOB_TITLE | ORGANIZATION | STREET_ADDRESS | CITY | REGION | POSTAL_CODE | EMAIL_ADDRESS | PHONE_NUMBER</x:v>
      </x:c>
      <x:c r="H9" s="85" t="n">
        <x:v>9</x:v>
      </x:c>
    </x:row>
    <x:row r="10" ht="66" customHeight="1">
      <x:c r="A10" s="85" t="str">
        <x:v>sample_f6691e962e89b588</x:v>
      </x:c>
      <x:c r="B10" s="85" t="str">
        <x:v>train</x:v>
      </x:c>
      <x:c r="C10" s="85" t="str">
        <x:v>SRC_GEDS</x:v>
      </x:c>
      <x:c r="D10" s="85" t="str">
        <x:v>contact_sentence_v1</x:v>
      </x:c>
      <x:c r="E10" s="85" t="str">
        <x:v>en/fr</x:v>
      </x:c>
      <x:c r="F10" s="77" t="str">
        <x:v>Aaron Gorski — Senior Analyst, Statistics Canada. Contact: aaron.gorski@statcan.gc.ca or 343-552-1658. Office: 100 Tunney's Pasture Driveway, Ottawa, Ontario K1A 0T6.</x:v>
      </x:c>
      <x:c r="G10" s="77" t="str">
        <x:v>PERSON_NAME | JOB_TITLE | ORGANIZATION | EMAIL_ADDRESS | PHONE_NUMBER | STREET_ADDRESS | CITY | REGION | POSTAL_CODE</x:v>
      </x:c>
      <x:c r="H10" s="85" t="n">
        <x:v>9</x:v>
      </x:c>
    </x:row>
    <x:row r="11" ht="66" customHeight="1">
      <x:c r="A11" s="85" t="str">
        <x:v>sample_842f2cb463a76d05</x:v>
      </x:c>
      <x:c r="B11" s="85" t="str">
        <x:v>validation</x:v>
      </x:c>
      <x:c r="C11" s="85" t="str">
        <x:v>SRC_GEDS</x:v>
      </x:c>
      <x:c r="D11" s="85" t="str">
        <x:v>directory_card_v1</x:v>
      </x:c>
      <x:c r="E11" s="85" t="str">
        <x:v>en/fr</x:v>
      </x:c>
      <x:c r="F11" s="77" t="str">
        <x:v>Aaron Kivell
Coordinator, Strategic Initiatives
Natural Sciences and Engineering Research Council of Canada
125 Zaida Eddy Private, 2nd Floor
Ottawa, Ontario K1R 0E3
Email: aaron.kivell@nserc-crsng.gc.ca
Phone: 343-571-9413</x:v>
      </x:c>
      <x:c r="G11" s="77" t="str">
        <x:v>PERSON_NAME | JOB_TITLE | ORGANIZATION | STREET_ADDRESS | CITY | REGION | POSTAL_CODE | EMAIL_ADDRESS | PHONE_NUMBER</x:v>
      </x:c>
      <x:c r="H11" s="85" t="n">
        <x:v>9</x:v>
      </x:c>
    </x:row>
    <x:row r="12" ht="66" customHeight="1">
      <x:c r="A12" s="85" t="str">
        <x:v>sample_544e44d48fea0b28</x:v>
      </x:c>
      <x:c r="B12" s="85" t="str">
        <x:v>validation</x:v>
      </x:c>
      <x:c r="C12" s="85" t="str">
        <x:v>SRC_GEDS</x:v>
      </x:c>
      <x:c r="D12" s="85" t="str">
        <x:v>contact_sentence_v1</x:v>
      </x:c>
      <x:c r="E12" s="85" t="str">
        <x:v>en/fr</x:v>
      </x:c>
      <x:c r="F12" s="77" t="str">
        <x:v>Aaron Kivell — Coordinator, Strategic Initiatives, Natural Sciences and Engineering Research Council of Canada. Contact: aaron.kivell@nserc-crsng.gc.ca or 343-571-9413. Office: 125 Zaida Eddy Private, 2nd Floor, Ottawa, Ontario K1R 0E3.</x:v>
      </x:c>
      <x:c r="G12" s="77" t="str">
        <x:v>PERSON_NAME | JOB_TITLE | ORGANIZATION | EMAIL_ADDRESS | PHONE_NUMBER | STREET_ADDRESS | CITY | REGION | POSTAL_CODE</x:v>
      </x:c>
      <x:c r="H12" s="85" t="n">
        <x:v>9</x:v>
      </x:c>
    </x:row>
    <x:row r="13" ht="66" customHeight="1">
      <x:c r="A13" s="85" t="str">
        <x:v>sample_1bc9d3ab49e985a3</x:v>
      </x:c>
      <x:c r="B13" s="85" t="str">
        <x:v>train</x:v>
      </x:c>
      <x:c r="C13" s="85" t="str">
        <x:v>SRC_GEDS</x:v>
      </x:c>
      <x:c r="D13" s="85" t="str">
        <x:v>directory_card_v1</x:v>
      </x:c>
      <x:c r="E13" s="85" t="str">
        <x:v>en/fr</x:v>
      </x:c>
      <x:c r="F13" s="77" t="str">
        <x:v>Aaron Kroontje
Technical Specialist
Canada Energy Regulator
Suite 210, 517 Tenth Avenue SW
Calgary, Alberta T2R 0A8
Email: aaron.kroontje@cer-rec.gc.ca
Phone: 403-461-3121</x:v>
      </x:c>
      <x:c r="G13" s="77" t="str">
        <x:v>PERSON_NAME | JOB_TITLE | ORGANIZATION | STREET_ADDRESS | CITY | REGION | POSTAL_CODE | EMAIL_ADDRESS | PHONE_NUMBER</x:v>
      </x:c>
      <x:c r="H13" s="85" t="n">
        <x:v>9</x:v>
      </x:c>
    </x:row>
    <x:row r="14" ht="66" customHeight="1">
      <x:c r="A14" s="85" t="str">
        <x:v>sample_a771ff47eabbf0d5</x:v>
      </x:c>
      <x:c r="B14" s="85" t="str">
        <x:v>train</x:v>
      </x:c>
      <x:c r="C14" s="85" t="str">
        <x:v>SRC_GEDS</x:v>
      </x:c>
      <x:c r="D14" s="85" t="str">
        <x:v>contact_sentence_v1</x:v>
      </x:c>
      <x:c r="E14" s="85" t="str">
        <x:v>en/fr</x:v>
      </x:c>
      <x:c r="F14" s="77" t="str">
        <x:v>Aaron Kroontje — Technical Specialist, Canada Energy Regulator. Contact: aaron.kroontje@cer-rec.gc.ca or 403-461-3121. Office: Suite 210, 517 Tenth Avenue SW, Calgary, Alberta T2R 0A8.</x:v>
      </x:c>
      <x:c r="G14" s="77" t="str">
        <x:v>PERSON_NAME | JOB_TITLE | ORGANIZATION | EMAIL_ADDRESS | PHONE_NUMBER | STREET_ADDRESS | CITY | REGION | POSTAL_CODE</x:v>
      </x:c>
      <x:c r="H14" s="85" t="n">
        <x:v>9</x:v>
      </x:c>
    </x:row>
    <x:row r="15" ht="66" customHeight="1">
      <x:c r="A15" s="85" t="str">
        <x:v>sample_49670ca17ce09c8e</x:v>
      </x:c>
      <x:c r="B15" s="85" t="str">
        <x:v>train</x:v>
      </x:c>
      <x:c r="C15" s="85" t="str">
        <x:v>SRC_GEDS</x:v>
      </x:c>
      <x:c r="D15" s="85" t="str">
        <x:v>directory_card_v1</x:v>
      </x:c>
      <x:c r="E15" s="85" t="str">
        <x:v>en/fr</x:v>
      </x:c>
      <x:c r="F15" s="77" t="str">
        <x:v>Aaron Lampole
Support Analyst
Canadian Intergovernmental Conference Secretariat
222 Queen Street, 12th Floor
Ottawa, Ontario K1N 8V5
Phone: 343-548-4877</x:v>
      </x:c>
      <x:c r="G15" s="77" t="str">
        <x:v>PERSON_NAME | JOB_TITLE | ORGANIZATION | STREET_ADDRESS | CITY | REGION | POSTAL_CODE | PHONE_NUMBER</x:v>
      </x:c>
      <x:c r="H15" s="85" t="n">
        <x:v>8</x:v>
      </x:c>
    </x:row>
    <x:row r="16" ht="66" customHeight="1">
      <x:c r="A16" s="85" t="str">
        <x:v>sample_980e587b1ee6ec11</x:v>
      </x:c>
      <x:c r="B16" s="85" t="str">
        <x:v>train</x:v>
      </x:c>
      <x:c r="C16" s="85" t="str">
        <x:v>SRC_GEDS</x:v>
      </x:c>
      <x:c r="D16" s="85" t="str">
        <x:v>contact_sentence_v1</x:v>
      </x:c>
      <x:c r="E16" s="85" t="str">
        <x:v>en/fr</x:v>
      </x:c>
      <x:c r="F16" s="77" t="str">
        <x:v>Aaron Lampole — Support Analyst, Canadian Intergovernmental Conference Secretariat. Contact: 343-548-4877. Office: 222 Queen Street, 12th Floor, Ottawa, Ontario K1N 8V5.</x:v>
      </x:c>
      <x:c r="G16" s="77" t="str">
        <x:v>PERSON_NAME | JOB_TITLE | ORGANIZATION | PHONE_NUMBER | STREET_ADDRESS | CITY | REGION | POSTAL_CODE</x:v>
      </x:c>
      <x:c r="H16" s="85" t="n">
        <x:v>8</x:v>
      </x:c>
    </x:row>
    <x:row r="17" ht="66" customHeight="1">
      <x:c r="A17" s="85" t="str">
        <x:v>sample_15003e24aa02d943</x:v>
      </x:c>
      <x:c r="B17" s="85" t="str">
        <x:v>train</x:v>
      </x:c>
      <x:c r="C17" s="85" t="str">
        <x:v>SRC_GEDS</x:v>
      </x:c>
      <x:c r="D17" s="85" t="str">
        <x:v>directory_card_v1</x:v>
      </x:c>
      <x:c r="E17" s="85" t="str">
        <x:v>en/fr</x:v>
      </x:c>
      <x:c r="F17" s="77" t="str">
        <x:v>Aaron Lowry
Web Publisher
Canadian Radio-television and Telecommunications Commission
Canadian Radio-television and Telecommunications Commission (CRTC)
Gatineau, Quebec K1A 0N2
Phone: 819-997-6201</x:v>
      </x:c>
      <x:c r="G17" s="77" t="str">
        <x:v>PERSON_NAME | JOB_TITLE | ORGANIZATION | STREET_ADDRESS | CITY | REGION | POSTAL_CODE | PHONE_NUMBER</x:v>
      </x:c>
      <x:c r="H17" s="85" t="n">
        <x:v>8</x:v>
      </x:c>
    </x:row>
    <x:row r="18" ht="66" customHeight="1">
      <x:c r="A18" s="85" t="str">
        <x:v>sample_0babb9dca9cc382e</x:v>
      </x:c>
      <x:c r="B18" s="85" t="str">
        <x:v>train</x:v>
      </x:c>
      <x:c r="C18" s="85" t="str">
        <x:v>SRC_GEDS</x:v>
      </x:c>
      <x:c r="D18" s="85" t="str">
        <x:v>contact_sentence_v1</x:v>
      </x:c>
      <x:c r="E18" s="85" t="str">
        <x:v>en/fr</x:v>
      </x:c>
      <x:c r="F18" s="77" t="str">
        <x:v>Aaron Lowry — Web Publisher, Canadian Radio-television and Telecommunications Commission. Contact: 819-997-6201. Office: Canadian Radio-television and Telecommunications Commission (CRTC), Gatineau, Quebec K1A 0N2.</x:v>
      </x:c>
      <x:c r="G18" s="77" t="str">
        <x:v>PERSON_NAME | JOB_TITLE | ORGANIZATION | PHONE_NUMBER | STREET_ADDRESS | CITY | REGION | POSTAL_CODE</x:v>
      </x:c>
      <x:c r="H18" s="85" t="n">
        <x:v>8</x:v>
      </x:c>
    </x:row>
    <x:row r="19" ht="66" customHeight="1">
      <x:c r="A19" s="85" t="str">
        <x:v>sample_fd51cc7acc6ced76</x:v>
      </x:c>
      <x:c r="B19" s="85" t="str">
        <x:v>train</x:v>
      </x:c>
      <x:c r="C19" s="85" t="str">
        <x:v>SRC_GEDS</x:v>
      </x:c>
      <x:c r="D19" s="85" t="str">
        <x:v>directory_card_v1</x:v>
      </x:c>
      <x:c r="E19" s="85" t="str">
        <x:v>en/fr</x:v>
      </x:c>
      <x:c r="F19" s="77" t="str">
        <x:v>Aaron MacLeod
Manager of Operations &amp; Initiatives
Canadian Grain Commission
303 Main Street
Winnipeg, Manitoba R3C 3G8
Phone: 431-336-2485</x:v>
      </x:c>
      <x:c r="G19" s="77" t="str">
        <x:v>PERSON_NAME | JOB_TITLE | ORGANIZATION | STREET_ADDRESS | CITY | REGION | POSTAL_CODE | PHONE_NUMBER</x:v>
      </x:c>
      <x:c r="H19" s="85" t="n">
        <x:v>8</x:v>
      </x:c>
    </x:row>
    <x:row r="20" ht="66" customHeight="1">
      <x:c r="A20" s="85" t="str">
        <x:v>sample_7d0ce791658b372c</x:v>
      </x:c>
      <x:c r="B20" s="85" t="str">
        <x:v>train</x:v>
      </x:c>
      <x:c r="C20" s="85" t="str">
        <x:v>SRC_GEDS</x:v>
      </x:c>
      <x:c r="D20" s="85" t="str">
        <x:v>contact_sentence_v1</x:v>
      </x:c>
      <x:c r="E20" s="85" t="str">
        <x:v>en/fr</x:v>
      </x:c>
      <x:c r="F20" s="77" t="str">
        <x:v>Aaron MacLeod — Manager of Operations &amp; Initiatives, Canadian Grain Commission. Contact: 431-336-2485. Office: 303 Main Street, Winnipeg, Manitoba R3C 3G8.</x:v>
      </x:c>
      <x:c r="G20" s="77" t="str">
        <x:v>PERSON_NAME | JOB_TITLE | ORGANIZATION | PHONE_NUMBER | STREET_ADDRESS | CITY | REGION | POSTAL_CODE</x:v>
      </x:c>
      <x:c r="H20" s="85" t="n">
        <x:v>8</x:v>
      </x:c>
    </x:row>
    <x:row r="21" ht="66" customHeight="1">
      <x:c r="A21" s="85" t="str">
        <x:v>sample_1654f1d6deb0f399</x:v>
      </x:c>
      <x:c r="B21" s="85" t="str">
        <x:v>test</x:v>
      </x:c>
      <x:c r="C21" s="85" t="str">
        <x:v>SRC_GEDS</x:v>
      </x:c>
      <x:c r="D21" s="85" t="str">
        <x:v>directory_card_v1</x:v>
      </x:c>
      <x:c r="E21" s="85" t="str">
        <x:v>en/fr</x:v>
      </x:c>
      <x:c r="F21" s="77" t="str">
        <x:v>Aaron Maidment
Senior Program Officer
Canada Border Services Agency
300 Laurier Avenue West, 21st Floor
Ottawa, Ontario K1A 0L8
Phone: 343-553-1633</x:v>
      </x:c>
      <x:c r="G21" s="77" t="str">
        <x:v>PERSON_NAME | JOB_TITLE | ORGANIZATION | STREET_ADDRESS | CITY | REGION | POSTAL_CODE | PHONE_NUMBER</x:v>
      </x:c>
      <x:c r="H21" s="85" t="n">
        <x:v>8</x:v>
      </x:c>
    </x:row>
    <x:row r="22" ht="66" customHeight="1">
      <x:c r="A22" s="85" t="str">
        <x:v>sample_ade58f7073d427f3</x:v>
      </x:c>
      <x:c r="B22" s="85" t="str">
        <x:v>test</x:v>
      </x:c>
      <x:c r="C22" s="85" t="str">
        <x:v>SRC_GEDS</x:v>
      </x:c>
      <x:c r="D22" s="85" t="str">
        <x:v>contact_sentence_v1</x:v>
      </x:c>
      <x:c r="E22" s="85" t="str">
        <x:v>en/fr</x:v>
      </x:c>
      <x:c r="F22" s="77" t="str">
        <x:v>Aaron Maidment — Senior Program Officer, Canada Border Services Agency. Contact: 343-553-1633. Office: 300 Laurier Avenue West, 21st Floor, Ottawa, Ontario K1A 0L8.</x:v>
      </x:c>
      <x:c r="G22" s="77" t="str">
        <x:v>PERSON_NAME | JOB_TITLE | ORGANIZATION | PHONE_NUMBER | STREET_ADDRESS | CITY | REGION | POSTAL_CODE</x:v>
      </x:c>
      <x:c r="H22" s="85" t="n">
        <x:v>8</x:v>
      </x:c>
    </x:row>
    <x:row r="23" ht="66" customHeight="1">
      <x:c r="A23" s="85" t="str">
        <x:v>sample_017f57c656166bcf</x:v>
      </x:c>
      <x:c r="B23" s="85" t="str">
        <x:v>train</x:v>
      </x:c>
      <x:c r="C23" s="85" t="str">
        <x:v>SRC_GEDS</x:v>
      </x:c>
      <x:c r="D23" s="85" t="str">
        <x:v>directory_card_v1</x:v>
      </x:c>
      <x:c r="E23" s="85" t="str">
        <x:v>en/fr</x:v>
      </x:c>
      <x:c r="F23" s="77" t="str">
        <x:v>Aaron Marsaw
Avocat
Parole Board of Canada
410 Laurier Avenue West
Ottawa, Ontario K1A 0R1
Phone: 613-296-3505</x:v>
      </x:c>
      <x:c r="G23" s="77" t="str">
        <x:v>PERSON_NAME | JOB_TITLE | ORGANIZATION | STREET_ADDRESS | CITY | REGION | POSTAL_CODE | PHONE_NUMBER</x:v>
      </x:c>
      <x:c r="H23" s="85" t="n">
        <x:v>8</x:v>
      </x:c>
    </x:row>
    <x:row r="24" ht="66" customHeight="1">
      <x:c r="A24" s="85" t="str">
        <x:v>sample_3d6aa86fbcc0fdc3</x:v>
      </x:c>
      <x:c r="B24" s="85" t="str">
        <x:v>train</x:v>
      </x:c>
      <x:c r="C24" s="85" t="str">
        <x:v>SRC_GEDS</x:v>
      </x:c>
      <x:c r="D24" s="85" t="str">
        <x:v>contact_sentence_v1</x:v>
      </x:c>
      <x:c r="E24" s="85" t="str">
        <x:v>en/fr</x:v>
      </x:c>
      <x:c r="F24" s="77" t="str">
        <x:v>Aaron Marsaw — Avocat, Parole Board of Canada. Contact: 613-296-3505. Office: 410 Laurier Avenue West, Ottawa, Ontario K1A 0R1.</x:v>
      </x:c>
      <x:c r="G24" s="77" t="str">
        <x:v>PERSON_NAME | JOB_TITLE | ORGANIZATION | PHONE_NUMBER | STREET_ADDRESS | CITY | REGION | POSTAL_CODE</x:v>
      </x:c>
      <x:c r="H24" s="85" t="n">
        <x:v>8</x:v>
      </x:c>
    </x:row>
    <x:row r="25" ht="66" customHeight="1">
      <x:c r="A25" s="85" t="str">
        <x:v>sample_3a12ba4c11824b68</x:v>
      </x:c>
      <x:c r="B25" s="85" t="str">
        <x:v>test</x:v>
      </x:c>
      <x:c r="C25" s="85" t="str">
        <x:v>SRC_GEDS</x:v>
      </x:c>
      <x:c r="D25" s="85" t="str">
        <x:v>directory_card_v1</x:v>
      </x:c>
      <x:c r="E25" s="85" t="str">
        <x:v>en/fr</x:v>
      </x:c>
      <x:c r="F25" s="77" t="str">
        <x:v>Aaron McKinnon
National CVS Coordinator
Canadian Food Inspection Agency
174 STONE ROAD WEST
Guelph, Ontario N1G 4S9
Email: aaron.mckinnon@inspection.gc.ca
Phone: 519-827-9864</x:v>
      </x:c>
      <x:c r="G25" s="77" t="str">
        <x:v>PERSON_NAME | JOB_TITLE | ORGANIZATION | STREET_ADDRESS | CITY | REGION | POSTAL_CODE | EMAIL_ADDRESS | PHONE_NUMBER</x:v>
      </x:c>
      <x:c r="H25" s="85" t="n">
        <x:v>9</x:v>
      </x:c>
    </x:row>
    <x:row r="26" ht="66" customHeight="1">
      <x:c r="A26" s="85" t="str">
        <x:v>sample_03adfc81da8b0ab5</x:v>
      </x:c>
      <x:c r="B26" s="85" t="str">
        <x:v>test</x:v>
      </x:c>
      <x:c r="C26" s="85" t="str">
        <x:v>SRC_GEDS</x:v>
      </x:c>
      <x:c r="D26" s="85" t="str">
        <x:v>contact_sentence_v1</x:v>
      </x:c>
      <x:c r="E26" s="85" t="str">
        <x:v>en/fr</x:v>
      </x:c>
      <x:c r="F26" s="77" t="str">
        <x:v>Aaron McKinnon — National CVS Coordinator, Canadian Food Inspection Agency. Contact: aaron.mckinnon@inspection.gc.ca or 519-827-9864. Office: 174 STONE ROAD WEST, Guelph, Ontario N1G 4S9.</x:v>
      </x:c>
      <x:c r="G26" s="77" t="str">
        <x:v>PERSON_NAME | JOB_TITLE | ORGANIZATION | EMAIL_ADDRESS | PHONE_NUMBER | STREET_ADDRESS | CITY | REGION | POSTAL_CODE</x:v>
      </x:c>
      <x:c r="H26" s="85" t="n">
        <x:v>9</x:v>
      </x:c>
    </x:row>
    <x:row r="27" ht="66" customHeight="1">
      <x:c r="A27" s="85" t="str">
        <x:v>sample_538304fb9f1591d7</x:v>
      </x:c>
      <x:c r="B27" s="85" t="str">
        <x:v>train</x:v>
      </x:c>
      <x:c r="C27" s="85" t="str">
        <x:v>SRC_GEDS</x:v>
      </x:c>
      <x:c r="D27" s="85" t="str">
        <x:v>directory_card_v1</x:v>
      </x:c>
      <x:c r="E27" s="85" t="str">
        <x:v>en/fr</x:v>
      </x:c>
      <x:c r="F27" s="77" t="str">
        <x:v>Aaron Parsons
Economist
Canadian Space Agency
30 Victoria Street
Gatineau, Quebec J8X 0B3
Phone: 613-791-9159</x:v>
      </x:c>
      <x:c r="G27" s="77" t="str">
        <x:v>PERSON_NAME | JOB_TITLE | ORGANIZATION | STREET_ADDRESS | CITY | REGION | POSTAL_CODE | PHONE_NUMBER</x:v>
      </x:c>
      <x:c r="H27" s="85" t="n">
        <x:v>8</x:v>
      </x:c>
    </x:row>
    <x:row r="28" ht="66" customHeight="1">
      <x:c r="A28" s="85" t="str">
        <x:v>sample_dd3861e98ed648b9</x:v>
      </x:c>
      <x:c r="B28" s="85" t="str">
        <x:v>train</x:v>
      </x:c>
      <x:c r="C28" s="85" t="str">
        <x:v>SRC_GEDS</x:v>
      </x:c>
      <x:c r="D28" s="85" t="str">
        <x:v>contact_sentence_v1</x:v>
      </x:c>
      <x:c r="E28" s="85" t="str">
        <x:v>en/fr</x:v>
      </x:c>
      <x:c r="F28" s="77" t="str">
        <x:v>Aaron Parsons — Economist, Canadian Space Agency. Contact: 613-791-9159. Office: 30 Victoria Street, Gatineau, Quebec J8X 0B3.</x:v>
      </x:c>
      <x:c r="G28" s="77" t="str">
        <x:v>PERSON_NAME | JOB_TITLE | ORGANIZATION | PHONE_NUMBER | STREET_ADDRESS | CITY | REGION | POSTAL_CODE</x:v>
      </x:c>
      <x:c r="H28" s="85" t="n">
        <x:v>8</x:v>
      </x:c>
    </x:row>
    <x:row r="29" ht="66" customHeight="1">
      <x:c r="A29" s="85" t="str">
        <x:v>sample_8e90a00e8578103a</x:v>
      </x:c>
      <x:c r="B29" s="85" t="str">
        <x:v>train</x:v>
      </x:c>
      <x:c r="C29" s="85" t="str">
        <x:v>SRC_GEDS</x:v>
      </x:c>
      <x:c r="D29" s="85" t="str">
        <x:v>directory_card_v1</x:v>
      </x:c>
      <x:c r="E29" s="85" t="str">
        <x:v>en/fr</x:v>
      </x:c>
      <x:c r="F29" s="77" t="str">
        <x:v>Aaron Peeke-Vout
Manager
Shared Services Canada
Telework British Columbia - Victoria
Victoria, British Columbia
Email: aaron.peeke-vout@ssc-spc.gc.ca
Phone: 250-208-0104</x:v>
      </x:c>
      <x:c r="G29" s="77" t="str">
        <x:v>PERSON_NAME | JOB_TITLE | ORGANIZATION | STREET_ADDRESS | CITY | REGION | EMAIL_ADDRESS | PHONE_NUMBER</x:v>
      </x:c>
      <x:c r="H29" s="85" t="n">
        <x:v>8</x:v>
      </x:c>
    </x:row>
    <x:row r="30" ht="66" customHeight="1">
      <x:c r="A30" s="85" t="str">
        <x:v>sample_fa2c761b359c62cf</x:v>
      </x:c>
      <x:c r="B30" s="85" t="str">
        <x:v>train</x:v>
      </x:c>
      <x:c r="C30" s="85" t="str">
        <x:v>SRC_GEDS</x:v>
      </x:c>
      <x:c r="D30" s="85" t="str">
        <x:v>contact_sentence_v1</x:v>
      </x:c>
      <x:c r="E30" s="85" t="str">
        <x:v>en/fr</x:v>
      </x:c>
      <x:c r="F30" s="77" t="str">
        <x:v>Aaron Peeke-Vout — Manager, Shared Services Canada. Contact: aaron.peeke-vout@ssc-spc.gc.ca or 250-208-0104. Office: Telework British Columbia - Victoria, Victoria, British Columbia.</x:v>
      </x:c>
      <x:c r="G30" s="77" t="str">
        <x:v>PERSON_NAME | JOB_TITLE | ORGANIZATION | EMAIL_ADDRESS | PHONE_NUMBER | STREET_ADDRESS | CITY | REGION</x:v>
      </x:c>
      <x:c r="H30" s="85" t="n">
        <x:v>8</x:v>
      </x:c>
    </x:row>
    <x:row r="31" ht="66" customHeight="1">
      <x:c r="A31" s="85" t="str">
        <x:v>sample_3f6ddeb653afb41b</x:v>
      </x:c>
      <x:c r="B31" s="85" t="str">
        <x:v>train</x:v>
      </x:c>
      <x:c r="C31" s="85" t="str">
        <x:v>SRC_GEDS</x:v>
      </x:c>
      <x:c r="D31" s="85" t="str">
        <x:v>directory_card_v1</x:v>
      </x:c>
      <x:c r="E31" s="85" t="str">
        <x:v>en/fr</x:v>
      </x:c>
      <x:c r="F31" s="77" t="str">
        <x:v>Abbey Gibb
Policy Analyst
Public Health Agency of Canada
Email: abbey.gibb@phac-aspc.gc.ca
Phone: 555-555-5555</x:v>
      </x:c>
      <x:c r="G31" s="77" t="str">
        <x:v>PERSON_NAME | JOB_TITLE | ORGANIZATION | EMAIL_ADDRESS | PHONE_NUMBER</x:v>
      </x:c>
      <x:c r="H31" s="85" t="n">
        <x:v>5</x:v>
      </x:c>
    </x:row>
    <x:row r="32" ht="66" customHeight="1">
      <x:c r="A32" s="85" t="str">
        <x:v>sample_51cce4b8af24e5e0</x:v>
      </x:c>
      <x:c r="B32" s="85" t="str">
        <x:v>train</x:v>
      </x:c>
      <x:c r="C32" s="85" t="str">
        <x:v>SRC_GEDS</x:v>
      </x:c>
      <x:c r="D32" s="85" t="str">
        <x:v>contact_sentence_v1</x:v>
      </x:c>
      <x:c r="E32" s="85" t="str">
        <x:v>en/fr</x:v>
      </x:c>
      <x:c r="F32" s="77" t="str">
        <x:v>Abbey Gibb — Policy Analyst, Public Health Agency of Canada. Contact: abbey.gibb@phac-aspc.gc.ca or 555-555-5555.</x:v>
      </x:c>
      <x:c r="G32" s="77" t="str">
        <x:v>PERSON_NAME | JOB_TITLE | ORGANIZATION | EMAIL_ADDRESS | PHONE_NUMBER</x:v>
      </x:c>
      <x:c r="H32" s="85" t="n">
        <x:v>5</x:v>
      </x:c>
    </x:row>
    <x:row r="33" ht="66" customHeight="1">
      <x:c r="A33" s="85" t="str">
        <x:v>sample_9ffc6a562ee07495</x:v>
      </x:c>
      <x:c r="B33" s="85" t="str">
        <x:v>validation</x:v>
      </x:c>
      <x:c r="C33" s="85" t="str">
        <x:v>SRC_GEDS</x:v>
      </x:c>
      <x:c r="D33" s="85" t="str">
        <x:v>directory_card_v1</x:v>
      </x:c>
      <x:c r="E33" s="85" t="str">
        <x:v>en/fr</x:v>
      </x:c>
      <x:c r="F33" s="77" t="str">
        <x:v>Abbie Abe
Administrative Assistant
Courts Administration Service
IBM Tower 701 Georgia Street West
Vancouver, British Columbia V7Y 1B6
Phone: 604-666-6113</x:v>
      </x:c>
      <x:c r="G33" s="77" t="str">
        <x:v>PERSON_NAME | JOB_TITLE | ORGANIZATION | STREET_ADDRESS | CITY | REGION | POSTAL_CODE | PHONE_NUMBER</x:v>
      </x:c>
      <x:c r="H33" s="85" t="n">
        <x:v>8</x:v>
      </x:c>
    </x:row>
    <x:row r="34" ht="66" customHeight="1">
      <x:c r="A34" s="85" t="str">
        <x:v>sample_1fe9c56c14f7e4b8</x:v>
      </x:c>
      <x:c r="B34" s="85" t="str">
        <x:v>validation</x:v>
      </x:c>
      <x:c r="C34" s="85" t="str">
        <x:v>SRC_GEDS</x:v>
      </x:c>
      <x:c r="D34" s="85" t="str">
        <x:v>contact_sentence_v1</x:v>
      </x:c>
      <x:c r="E34" s="85" t="str">
        <x:v>en/fr</x:v>
      </x:c>
      <x:c r="F34" s="77" t="str">
        <x:v>Abbie Abe — Administrative Assistant, Courts Administration Service. Contact: 604-666-6113. Office: IBM Tower 701 Georgia Street West, Vancouver, British Columbia V7Y 1B6.</x:v>
      </x:c>
      <x:c r="G34" s="77" t="str">
        <x:v>PERSON_NAME | JOB_TITLE | ORGANIZATION | PHONE_NUMBER | STREET_ADDRESS | CITY | REGION | POSTAL_CODE</x:v>
      </x:c>
      <x:c r="H34" s="85" t="n">
        <x:v>8</x:v>
      </x:c>
    </x:row>
    <x:row r="35" ht="66" customHeight="1">
      <x:c r="A35" s="85" t="str">
        <x:v>sample_cc9f6ad212c243cb</x:v>
      </x:c>
      <x:c r="B35" s="85" t="str">
        <x:v>train</x:v>
      </x:c>
      <x:c r="C35" s="85" t="str">
        <x:v>SRC_GEDS</x:v>
      </x:c>
      <x:c r="D35" s="85" t="str">
        <x:v>directory_card_v1</x:v>
      </x:c>
      <x:c r="E35" s="85" t="str">
        <x:v>en/fr</x:v>
      </x:c>
      <x:c r="F35" s="77" t="str">
        <x:v>Abdallah Al-Rubaiy
Budget Coordinator
Social Sciences and Humanities Research Council of Canada
125 Zaida Eddy Private, 2nd Floor
Ottawa, Ontario K1R 0E3
Email: abdallah.al-rubaiy@sshrc-crsh.gc.ca
Phone: 343-991-6691</x:v>
      </x:c>
      <x:c r="G35" s="77" t="str">
        <x:v>PERSON_NAME | JOB_TITLE | ORGANIZATION | STREET_ADDRESS | CITY | REGION | POSTAL_CODE | EMAIL_ADDRESS | PHONE_NUMBER</x:v>
      </x:c>
      <x:c r="H35" s="85" t="n">
        <x:v>9</x:v>
      </x:c>
    </x:row>
    <x:row r="36" ht="66" customHeight="1">
      <x:c r="A36" s="85" t="str">
        <x:v>sample_a5c8a67c9677a4fb</x:v>
      </x:c>
      <x:c r="B36" s="85" t="str">
        <x:v>train</x:v>
      </x:c>
      <x:c r="C36" s="85" t="str">
        <x:v>SRC_GEDS</x:v>
      </x:c>
      <x:c r="D36" s="85" t="str">
        <x:v>contact_sentence_v1</x:v>
      </x:c>
      <x:c r="E36" s="85" t="str">
        <x:v>en/fr</x:v>
      </x:c>
      <x:c r="F36" s="77" t="str">
        <x:v>Abdallah Al-Rubaiy — Budget Coordinator, Social Sciences and Humanities Research Council of Canada. Contact: abdallah.al-rubaiy@sshrc-crsh.gc.ca or 343-991-6691. Office: 125 Zaida Eddy Private, 2nd Floor, Ottawa, Ontario K1R 0E3.</x:v>
      </x:c>
      <x:c r="G36" s="77" t="str">
        <x:v>PERSON_NAME | JOB_TITLE | ORGANIZATION | EMAIL_ADDRESS | PHONE_NUMBER | STREET_ADDRESS | CITY | REGION | POSTAL_CODE</x:v>
      </x:c>
      <x:c r="H36" s="85" t="n">
        <x:v>9</x:v>
      </x:c>
    </x:row>
    <x:row r="37" ht="66" customHeight="1">
      <x:c r="A37" s="85" t="str">
        <x:v>sample_2cf5eecdd0284dd5</x:v>
      </x:c>
      <x:c r="B37" s="85" t="str">
        <x:v>train</x:v>
      </x:c>
      <x:c r="C37" s="85" t="str">
        <x:v>SRC_GEDS</x:v>
      </x:c>
      <x:c r="D37" s="85" t="str">
        <x:v>directory_card_v1</x:v>
      </x:c>
      <x:c r="E37" s="85" t="str">
        <x:v>en/fr</x:v>
      </x:c>
      <x:c r="F37" s="77" t="str">
        <x:v>Abdallah Ansari
program and policy analyst
Canadian Heritage
200 Sacré-Coeur Boulevard, 7eth Floor, Room 7-29
Gatineau, Quebec J8X 4C6
Email: abdallah.ansari@pch.gc.ca
Phone: 819-919-7470</x:v>
      </x:c>
      <x:c r="G37" s="77" t="str">
        <x:v>PERSON_NAME | JOB_TITLE | ORGANIZATION | STREET_ADDRESS | CITY | REGION | POSTAL_CODE | EMAIL_ADDRESS | PHONE_NUMBER</x:v>
      </x:c>
      <x:c r="H37" s="85" t="n">
        <x:v>9</x:v>
      </x:c>
    </x:row>
    <x:row r="38" ht="66" customHeight="1">
      <x:c r="A38" s="85" t="str">
        <x:v>sample_b23724156046dc3e</x:v>
      </x:c>
      <x:c r="B38" s="85" t="str">
        <x:v>train</x:v>
      </x:c>
      <x:c r="C38" s="85" t="str">
        <x:v>SRC_GEDS</x:v>
      </x:c>
      <x:c r="D38" s="85" t="str">
        <x:v>contact_sentence_v1</x:v>
      </x:c>
      <x:c r="E38" s="85" t="str">
        <x:v>en/fr</x:v>
      </x:c>
      <x:c r="F38" s="77" t="str">
        <x:v>Abdallah Ansari — program and policy analyst, Canadian Heritage. Contact: abdallah.ansari@pch.gc.ca or 819-919-7470. Office: 200 Sacré-Coeur Boulevard, 7eth Floor, Room 7-29, Gatineau, Quebec J8X 4C6.</x:v>
      </x:c>
      <x:c r="G38" s="77" t="str">
        <x:v>PERSON_NAME | JOB_TITLE | ORGANIZATION | EMAIL_ADDRESS | PHONE_NUMBER | STREET_ADDRESS | CITY | REGION | POSTAL_CODE</x:v>
      </x:c>
      <x:c r="H38" s="85" t="n">
        <x:v>9</x:v>
      </x:c>
    </x:row>
    <x:row r="39" ht="66" customHeight="1">
      <x:c r="A39" s="85" t="str">
        <x:v>sample_940e028f5e264ff6</x:v>
      </x:c>
      <x:c r="B39" s="85" t="str">
        <x:v>train</x:v>
      </x:c>
      <x:c r="C39" s="85" t="str">
        <x:v>SRC_GEDS</x:v>
      </x:c>
      <x:c r="D39" s="85" t="str">
        <x:v>directory_card_v1</x:v>
      </x:c>
      <x:c r="E39" s="85" t="str">
        <x:v>en/fr</x:v>
      </x:c>
      <x:c r="F39" s="77" t="str">
        <x:v>Abdelali Hamani
Senior Financial Analyst
Shared Services Canada
Telework NCR - Ottawa
Ottawa, Ontario
Email: abdelali.hamani@ssc-spc.gc.ca
Phone: 343-573-8830</x:v>
      </x:c>
      <x:c r="G39" s="77" t="str">
        <x:v>PERSON_NAME | JOB_TITLE | ORGANIZATION | STREET_ADDRESS | CITY | REGION | EMAIL_ADDRESS | PHONE_NUMBER</x:v>
      </x:c>
      <x:c r="H39" s="85" t="n">
        <x:v>8</x:v>
      </x:c>
    </x:row>
    <x:row r="40" ht="66" customHeight="1">
      <x:c r="A40" s="85" t="str">
        <x:v>sample_e9ddf1a6d2f262d4</x:v>
      </x:c>
      <x:c r="B40" s="85" t="str">
        <x:v>train</x:v>
      </x:c>
      <x:c r="C40" s="85" t="str">
        <x:v>SRC_GEDS</x:v>
      </x:c>
      <x:c r="D40" s="85" t="str">
        <x:v>contact_sentence_v1</x:v>
      </x:c>
      <x:c r="E40" s="85" t="str">
        <x:v>en/fr</x:v>
      </x:c>
      <x:c r="F40" s="77" t="str">
        <x:v>Abdelali Hamani — Senior Financial Analyst, Shared Services Canada. Contact: abdelali.hamani@ssc-spc.gc.ca or 343-573-8830. Office: Telework NCR - Ottawa, Ottawa, Ontario.</x:v>
      </x:c>
      <x:c r="G40" s="77" t="str">
        <x:v>PERSON_NAME | JOB_TITLE | ORGANIZATION | EMAIL_ADDRESS | PHONE_NUMBER | STREET_ADDRESS | CITY | REGION</x:v>
      </x:c>
      <x:c r="H40" s="85" t="n">
        <x:v>8</x:v>
      </x:c>
    </x:row>
    <x:row r="41" ht="66" customHeight="1">
      <x:c r="A41" s="85" t="str">
        <x:v>sample_eba28be29f1abe1d</x:v>
      </x:c>
      <x:c r="B41" s="85" t="str">
        <x:v>train</x:v>
      </x:c>
      <x:c r="C41" s="85" t="str">
        <x:v>SRC_GEDS</x:v>
      </x:c>
      <x:c r="D41" s="85" t="str">
        <x:v>directory_card_v1</x:v>
      </x:c>
      <x:c r="E41" s="85" t="str">
        <x:v>en/fr</x:v>
      </x:c>
      <x:c r="F41" s="77" t="str">
        <x:v>Abdelbasset Chaabane
Administrative Assistant
Impact Assessment Agency of Canada
Place Bell Canada 160 Elgin Street, 22nd Floor
Ottawa, Ontario K1A 0H3
Email: abdelbasset.chaabane@iaac-aeic.gc.ca
</x:v>
      </x:c>
      <x:c r="G41" s="77" t="str">
        <x:v>PERSON_NAME | JOB_TITLE | ORGANIZATION | STREET_ADDRESS | CITY | REGION | POSTAL_CODE | EMAIL_ADDRESS</x:v>
      </x:c>
      <x:c r="H41" s="85" t="n">
        <x:v>8</x:v>
      </x:c>
    </x:row>
    <x:row r="42" ht="66" customHeight="1">
      <x:c r="A42" s="85" t="str">
        <x:v>sample_8512eaf2cf85c8f3</x:v>
      </x:c>
      <x:c r="B42" s="85" t="str">
        <x:v>train</x:v>
      </x:c>
      <x:c r="C42" s="85" t="str">
        <x:v>SRC_GEDS</x:v>
      </x:c>
      <x:c r="D42" s="85" t="str">
        <x:v>contact_sentence_v1</x:v>
      </x:c>
      <x:c r="E42" s="85" t="str">
        <x:v>en/fr</x:v>
      </x:c>
      <x:c r="F42" s="77" t="str">
        <x:v>Abdelbasset Chaabane — Administrative Assistant, Impact Assessment Agency of Canada. Contact: abdelbasset.chaabane@iaac-aeic.gc.ca. Office: Place Bell Canada 160 Elgin Street, 22nd Floor, Ottawa, Ontario K1A 0H3.</x:v>
      </x:c>
      <x:c r="G42" s="77" t="str">
        <x:v>PERSON_NAME | JOB_TITLE | ORGANIZATION | EMAIL_ADDRESS | STREET_ADDRESS | CITY | REGION | POSTAL_CODE</x:v>
      </x:c>
      <x:c r="H42" s="85" t="n">
        <x:v>8</x:v>
      </x:c>
    </x:row>
    <x:row r="43" ht="66" customHeight="1">
      <x:c r="A43" s="85" t="str">
        <x:v>sample_1c170ebafa1fb456</x:v>
      </x:c>
      <x:c r="B43" s="85" t="str">
        <x:v>train</x:v>
      </x:c>
      <x:c r="C43" s="85" t="str">
        <x:v>SRC_GEDS</x:v>
      </x:c>
      <x:c r="D43" s="85" t="str">
        <x:v>directory_card_v1</x:v>
      </x:c>
      <x:c r="E43" s="85" t="str">
        <x:v>en/fr</x:v>
      </x:c>
      <x:c r="F43" s="77" t="str">
        <x:v>Abdelhadi Bounnit
Senior Financial Analyst
Immigration, Refugees and Citizenship Canada
100 Metcalfe Street
Ottawa, Ontario K1A 1L1
</x:v>
      </x:c>
      <x:c r="G43" s="77" t="str">
        <x:v>PERSON_NAME | JOB_TITLE | ORGANIZATION | STREET_ADDRESS | CITY | REGION | POSTAL_CODE</x:v>
      </x:c>
      <x:c r="H43" s="85" t="n">
        <x:v>7</x:v>
      </x:c>
    </x:row>
    <x:row r="44" ht="66" customHeight="1">
      <x:c r="A44" s="85" t="str">
        <x:v>sample_6949011bafe5f043</x:v>
      </x:c>
      <x:c r="B44" s="85" t="str">
        <x:v>train</x:v>
      </x:c>
      <x:c r="C44" s="85" t="str">
        <x:v>SRC_GEDS</x:v>
      </x:c>
      <x:c r="D44" s="85" t="str">
        <x:v>contact_sentence_v1</x:v>
      </x:c>
      <x:c r="E44" s="85" t="str">
        <x:v>en/fr</x:v>
      </x:c>
      <x:c r="F44" s="77" t="str">
        <x:v>Abdelhadi Bounnit — Senior Financial Analyst, Immigration, Refugees and Citizenship Canada. Office: 100 Metcalfe Street, Ottawa, Ontario K1A 1L1.</x:v>
      </x:c>
      <x:c r="G44" s="77" t="str">
        <x:v>PERSON_NAME | JOB_TITLE | ORGANIZATION | STREET_ADDRESS | CITY | REGION | POSTAL_CODE</x:v>
      </x:c>
      <x:c r="H44" s="85" t="n">
        <x:v>7</x:v>
      </x:c>
    </x:row>
    <x:row r="45" ht="66" customHeight="1">
      <x:c r="A45" s="85" t="str">
        <x:v>sample_55771d13e2f9396b</x:v>
      </x:c>
      <x:c r="B45" s="85" t="str">
        <x:v>train</x:v>
      </x:c>
      <x:c r="C45" s="85" t="str">
        <x:v>SRC_GEDS</x:v>
      </x:c>
      <x:c r="D45" s="85" t="str">
        <x:v>directory_card_v1</x:v>
      </x:c>
      <x:c r="E45" s="85" t="str">
        <x:v>en/fr</x:v>
      </x:c>
      <x:c r="F45" s="77" t="str">
        <x:v>Abdelhay Rihani
Program Officer, Commercial Operations
Canadian Dairy Commission
960 CARLING AVENUE
Ottawa, Ontario K1A 0Z2
Email: abdelhay.rihani@cdc-ccl.gc.ca
Phone: 343-550-9426</x:v>
      </x:c>
      <x:c r="G45" s="77" t="str">
        <x:v>PERSON_NAME | JOB_TITLE | ORGANIZATION | STREET_ADDRESS | CITY | REGION | POSTAL_CODE | EMAIL_ADDRESS | PHONE_NUMBER</x:v>
      </x:c>
      <x:c r="H45" s="85" t="n">
        <x:v>9</x:v>
      </x:c>
    </x:row>
    <x:row r="46" ht="66" customHeight="1">
      <x:c r="A46" s="85" t="str">
        <x:v>sample_7b9fdcb179cac505</x:v>
      </x:c>
      <x:c r="B46" s="85" t="str">
        <x:v>train</x:v>
      </x:c>
      <x:c r="C46" s="85" t="str">
        <x:v>SRC_GEDS</x:v>
      </x:c>
      <x:c r="D46" s="85" t="str">
        <x:v>contact_sentence_v1</x:v>
      </x:c>
      <x:c r="E46" s="85" t="str">
        <x:v>en/fr</x:v>
      </x:c>
      <x:c r="F46" s="77" t="str">
        <x:v>Abdelhay Rihani — Program Officer, Commercial Operations, Canadian Dairy Commission. Contact: abdelhay.rihani@cdc-ccl.gc.ca or 343-550-9426. Office: 960 CARLING AVENUE, Ottawa, Ontario K1A 0Z2.</x:v>
      </x:c>
      <x:c r="G46" s="77" t="str">
        <x:v>PERSON_NAME | JOB_TITLE | ORGANIZATION | EMAIL_ADDRESS | PHONE_NUMBER | STREET_ADDRESS | CITY | REGION | POSTAL_CODE</x:v>
      </x:c>
      <x:c r="H46" s="85" t="n">
        <x:v>9</x:v>
      </x:c>
    </x:row>
    <x:row r="47" ht="66" customHeight="1">
      <x:c r="A47" s="85" t="str">
        <x:v>sample_76cf2c2ea3d9f19a</x:v>
      </x:c>
      <x:c r="B47" s="85" t="str">
        <x:v>train</x:v>
      </x:c>
      <x:c r="C47" s="85" t="str">
        <x:v>SRC_GEDS</x:v>
      </x:c>
      <x:c r="D47" s="85" t="str">
        <x:v>directory_card_v1</x:v>
      </x:c>
      <x:c r="E47" s="85" t="str">
        <x:v>en/fr</x:v>
      </x:c>
      <x:c r="F47" s="77" t="str">
        <x:v>Abdelilah Abouelfoutouh
Manager, IT Solutions
Library and Archives Canada
550 de la Cité Blvd.
Gatineau, QC J8T 0A7
Email: abdelilah.abouelfoutouh@bac-lac.gc.ca
Phone: 343-991-1359</x:v>
      </x:c>
      <x:c r="G47" s="77" t="str">
        <x:v>PERSON_NAME | JOB_TITLE | ORGANIZATION | STREET_ADDRESS | CITY | REGION | POSTAL_CODE | EMAIL_ADDRESS | PHONE_NUMBER</x:v>
      </x:c>
      <x:c r="H47" s="85" t="n">
        <x:v>9</x:v>
      </x:c>
    </x:row>
    <x:row r="48" ht="66" customHeight="1">
      <x:c r="A48" s="85" t="str">
        <x:v>sample_8173d0df98e49ec8</x:v>
      </x:c>
      <x:c r="B48" s="85" t="str">
        <x:v>train</x:v>
      </x:c>
      <x:c r="C48" s="85" t="str">
        <x:v>SRC_GEDS</x:v>
      </x:c>
      <x:c r="D48" s="85" t="str">
        <x:v>contact_sentence_v1</x:v>
      </x:c>
      <x:c r="E48" s="85" t="str">
        <x:v>en/fr</x:v>
      </x:c>
      <x:c r="F48" s="77" t="str">
        <x:v>Abdelilah Abouelfoutouh — Manager, IT Solutions, Library and Archives Canada. Contact: abdelilah.abouelfoutouh@bac-lac.gc.ca or 343-991-1359. Office: 550 de la Cité Blvd., Gatineau, QC J8T 0A7.</x:v>
      </x:c>
      <x:c r="G48" s="77" t="str">
        <x:v>PERSON_NAME | JOB_TITLE | ORGANIZATION | EMAIL_ADDRESS | PHONE_NUMBER | STREET_ADDRESS | CITY | REGION | POSTAL_CODE</x:v>
      </x:c>
      <x:c r="H48" s="85" t="n">
        <x:v>9</x:v>
      </x:c>
    </x:row>
    <x:row r="49" ht="66" customHeight="1">
      <x:c r="A49" s="85" t="str">
        <x:v>sample_f58a898b70127ee5</x:v>
      </x:c>
      <x:c r="B49" s="85" t="str">
        <x:v>train</x:v>
      </x:c>
      <x:c r="C49" s="85" t="str">
        <x:v>SRC_GEDS</x:v>
      </x:c>
      <x:c r="D49" s="85" t="str">
        <x:v>directory_card_v1</x:v>
      </x:c>
      <x:c r="E49" s="85" t="str">
        <x:v>en/fr</x:v>
      </x:c>
      <x:c r="F49" s="77" t="str">
        <x:v>Abdelkrim Kassou
Director, Accreditation Services
Standards Council of Canada
600-55 Metcalfe Street
Ottawa, Ontario K1P 6L5
Phone: 613-238-3222</x:v>
      </x:c>
      <x:c r="G49" s="77" t="str">
        <x:v>PERSON_NAME | JOB_TITLE | ORGANIZATION | STREET_ADDRESS | CITY | REGION | POSTAL_CODE | PHONE_NUMBER</x:v>
      </x:c>
      <x:c r="H49" s="85" t="n">
        <x:v>8</x:v>
      </x:c>
    </x:row>
    <x:row r="50" ht="66" customHeight="1">
      <x:c r="A50" s="85" t="str">
        <x:v>sample_1a314285fc56e682</x:v>
      </x:c>
      <x:c r="B50" s="85" t="str">
        <x:v>train</x:v>
      </x:c>
      <x:c r="C50" s="85" t="str">
        <x:v>SRC_GEDS</x:v>
      </x:c>
      <x:c r="D50" s="85" t="str">
        <x:v>contact_sentence_v1</x:v>
      </x:c>
      <x:c r="E50" s="85" t="str">
        <x:v>en/fr</x:v>
      </x:c>
      <x:c r="F50" s="77" t="str">
        <x:v>Abdelkrim Kassou — Director, Accreditation Services, Standards Council of Canada. Contact: 613-238-3222. Office: 600-55 Metcalfe Street, Ottawa, Ontario K1P 6L5.</x:v>
      </x:c>
      <x:c r="G50" s="77" t="str">
        <x:v>PERSON_NAME | JOB_TITLE | ORGANIZATION | PHONE_NUMBER | STREET_ADDRESS | CITY | REGION | POSTAL_CODE</x:v>
      </x:c>
      <x:c r="H50" s="85" t="n">
        <x:v>8</x:v>
      </x:c>
    </x:row>
    <x:row r="51" ht="66" customHeight="1">
      <x:c r="A51" s="85" t="str">
        <x:v>sample_9bd3e102fc704400</x:v>
      </x:c>
      <x:c r="B51" s="85" t="str">
        <x:v>train</x:v>
      </x:c>
      <x:c r="C51" s="85" t="str">
        <x:v>SRC_GEDS</x:v>
      </x:c>
      <x:c r="D51" s="85" t="str">
        <x:v>directory_card_v1</x:v>
      </x:c>
      <x:c r="E51" s="85" t="str">
        <x:v>en/fr</x:v>
      </x:c>
      <x:c r="F51" s="77" t="str">
        <x:v>Abdellah El Yousfi Lemghari
Elections Cont
Office of the Chief Electoral Officer
30 Victoria Street
Gatineau, Quebec K1A 0M6
Phone: 873-416-0947</x:v>
      </x:c>
      <x:c r="G51" s="77" t="str">
        <x:v>PERSON_NAME | JOB_TITLE | ORGANIZATION | STREET_ADDRESS | CITY | REGION | POSTAL_CODE | PHONE_NUMBER</x:v>
      </x:c>
      <x:c r="H51" s="85" t="n">
        <x:v>8</x:v>
      </x:c>
    </x:row>
    <x:row r="52" ht="66" customHeight="1">
      <x:c r="A52" s="85" t="str">
        <x:v>sample_77618033a013fca7</x:v>
      </x:c>
      <x:c r="B52" s="85" t="str">
        <x:v>train</x:v>
      </x:c>
      <x:c r="C52" s="85" t="str">
        <x:v>SRC_GEDS</x:v>
      </x:c>
      <x:c r="D52" s="85" t="str">
        <x:v>contact_sentence_v1</x:v>
      </x:c>
      <x:c r="E52" s="85" t="str">
        <x:v>en/fr</x:v>
      </x:c>
      <x:c r="F52" s="77" t="str">
        <x:v>Abdellah El Yousfi Lemghari — Elections Cont, Office of the Chief Electoral Officer. Contact: 873-416-0947. Office: 30 Victoria Street, Gatineau, Quebec K1A 0M6.</x:v>
      </x:c>
      <x:c r="G52" s="77" t="str">
        <x:v>PERSON_NAME | JOB_TITLE | ORGANIZATION | PHONE_NUMBER | STREET_ADDRESS | CITY | REGION | POSTAL_CODE</x:v>
      </x:c>
      <x:c r="H52" s="85" t="n">
        <x:v>8</x:v>
      </x:c>
    </x:row>
    <x:row r="53" ht="66" customHeight="1">
      <x:c r="A53" s="85" t="str">
        <x:v>sample_63bde03f7aafd617</x:v>
      </x:c>
      <x:c r="B53" s="85" t="str">
        <x:v>train</x:v>
      </x:c>
      <x:c r="C53" s="85" t="str">
        <x:v>SRC_GEDS</x:v>
      </x:c>
      <x:c r="D53" s="85" t="str">
        <x:v>directory_card_v1</x:v>
      </x:c>
      <x:c r="E53" s="85" t="str">
        <x:v>en/fr</x:v>
      </x:c>
      <x:c r="F53" s="77" t="str">
        <x:v>Abdelmalek Guelmamene
Sr Inspector
Innovation, Science and Economic Development Canada - Innovation, Sciences et Développement économique Canada
9177 boul Langelier
St-Léonard, Quebec H1P 3K9
Email: abdelmalek.guelmamene@ised-isde.gc.ca
</x:v>
      </x:c>
      <x:c r="G53" s="77" t="str">
        <x:v>PERSON_NAME | JOB_TITLE | ORGANIZATION | STREET_ADDRESS | CITY | REGION | POSTAL_CODE | EMAIL_ADDRESS</x:v>
      </x:c>
      <x:c r="H53" s="85" t="n">
        <x:v>8</x:v>
      </x:c>
    </x:row>
    <x:row r="54" ht="66" customHeight="1">
      <x:c r="A54" s="85" t="str">
        <x:v>sample_72e126c30c054689</x:v>
      </x:c>
      <x:c r="B54" s="85" t="str">
        <x:v>train</x:v>
      </x:c>
      <x:c r="C54" s="85" t="str">
        <x:v>SRC_GEDS</x:v>
      </x:c>
      <x:c r="D54" s="85" t="str">
        <x:v>contact_sentence_v1</x:v>
      </x:c>
      <x:c r="E54" s="85" t="str">
        <x:v>en/fr</x:v>
      </x:c>
      <x:c r="F54" s="77" t="str">
        <x:v>Abdelmalek Guelmamene — Sr Inspector, Innovation, Science and Economic Development Canada - Innovation, Sciences et Développement économique Canada. Contact: abdelmalek.guelmamene@ised-isde.gc.ca. Office: 9177 boul Langelier, St-Léonard, Quebec H1P 3K9.</x:v>
      </x:c>
      <x:c r="G54" s="77" t="str">
        <x:v>PERSON_NAME | JOB_TITLE | ORGANIZATION | EMAIL_ADDRESS | STREET_ADDRESS | CITY | REGION | POSTAL_CODE</x:v>
      </x:c>
      <x:c r="H54" s="85" t="n">
        <x:v>8</x:v>
      </x:c>
    </x:row>
    <x:row r="55" ht="66" customHeight="1">
      <x:c r="A55" s="85" t="str">
        <x:v>sample_4d17cfe0f85b93a6</x:v>
      </x:c>
      <x:c r="B55" s="85" t="str">
        <x:v>train</x:v>
      </x:c>
      <x:c r="C55" s="85" t="str">
        <x:v>SRC_GEDS</x:v>
      </x:c>
      <x:c r="D55" s="85" t="str">
        <x:v>directory_card_v1</x:v>
      </x:c>
      <x:c r="E55" s="85" t="str">
        <x:v>en/fr</x:v>
      </x:c>
      <x:c r="F55" s="77" t="str">
        <x:v>Abdelouaheb Gasmi
Senior Supervisior
Financial Consumer Agency of Canada
427 Laurier Avenue West
Banff, Alberta K1R 1B9
Phone: 437-326-9727</x:v>
      </x:c>
      <x:c r="G55" s="77" t="str">
        <x:v>PERSON_NAME | JOB_TITLE | ORGANIZATION | STREET_ADDRESS | CITY | REGION | POSTAL_CODE | PHONE_NUMBER</x:v>
      </x:c>
      <x:c r="H55" s="85" t="n">
        <x:v>8</x:v>
      </x:c>
    </x:row>
    <x:row r="56" ht="66" customHeight="1">
      <x:c r="A56" s="85" t="str">
        <x:v>sample_0d1586298b0e447b</x:v>
      </x:c>
      <x:c r="B56" s="85" t="str">
        <x:v>train</x:v>
      </x:c>
      <x:c r="C56" s="85" t="str">
        <x:v>SRC_GEDS</x:v>
      </x:c>
      <x:c r="D56" s="85" t="str">
        <x:v>contact_sentence_v1</x:v>
      </x:c>
      <x:c r="E56" s="85" t="str">
        <x:v>en/fr</x:v>
      </x:c>
      <x:c r="F56" s="77" t="str">
        <x:v>Abdelouaheb Gasmi — Senior Supervisior, Financial Consumer Agency of Canada. Contact: 437-326-9727. Office: 427 Laurier Avenue West, Banff, Alberta K1R 1B9.</x:v>
      </x:c>
      <x:c r="G56" s="77" t="str">
        <x:v>PERSON_NAME | JOB_TITLE | ORGANIZATION | PHONE_NUMBER | STREET_ADDRESS | CITY | REGION | POSTAL_CODE</x:v>
      </x:c>
      <x:c r="H56" s="85" t="n">
        <x:v>8</x:v>
      </x:c>
    </x:row>
    <x:row r="57" ht="66" customHeight="1">
      <x:c r="A57" s="85" t="str">
        <x:v>sample_16408343f23a4092</x:v>
      </x:c>
      <x:c r="B57" s="85" t="str">
        <x:v>train</x:v>
      </x:c>
      <x:c r="C57" s="85" t="str">
        <x:v>SRC_GEDS</x:v>
      </x:c>
      <x:c r="D57" s="85" t="str">
        <x:v>directory_card_v1</x:v>
      </x:c>
      <x:c r="E57" s="85" t="str">
        <x:v>en/fr</x:v>
      </x:c>
      <x:c r="F57" s="77" t="str">
        <x:v>Abdigani Nur
Problem Analyst, Problem Management Operations
Shared Services Canada
1285 &amp; 1303 Baseline Road - Skyline
Ottawa, Ontario K2C 0R5
Email: abdigani.nur@ssc-spc.gc.ca
Phone: 555-555-5555</x:v>
      </x:c>
      <x:c r="G57" s="77" t="str">
        <x:v>PERSON_NAME | JOB_TITLE | ORGANIZATION | STREET_ADDRESS | CITY | REGION | POSTAL_CODE | EMAIL_ADDRESS | PHONE_NUMBER</x:v>
      </x:c>
      <x:c r="H57" s="85" t="n">
        <x:v>9</x:v>
      </x:c>
    </x:row>
    <x:row r="58" ht="66" customHeight="1">
      <x:c r="A58" s="85" t="str">
        <x:v>sample_17507e01418a8df3</x:v>
      </x:c>
      <x:c r="B58" s="85" t="str">
        <x:v>train</x:v>
      </x:c>
      <x:c r="C58" s="85" t="str">
        <x:v>SRC_GEDS</x:v>
      </x:c>
      <x:c r="D58" s="85" t="str">
        <x:v>contact_sentence_v1</x:v>
      </x:c>
      <x:c r="E58" s="85" t="str">
        <x:v>en/fr</x:v>
      </x:c>
      <x:c r="F58" s="77" t="str">
        <x:v>Abdigani Nur — Problem Analyst, Problem Management Operations, Shared Services Canada. Contact: abdigani.nur@ssc-spc.gc.ca or 555-555-5555. Office: 1285 &amp; 1303 Baseline Road - Skyline, Ottawa, Ontario K2C 0R5.</x:v>
      </x:c>
      <x:c r="G58" s="77" t="str">
        <x:v>PERSON_NAME | JOB_TITLE | ORGANIZATION | EMAIL_ADDRESS | PHONE_NUMBER | STREET_ADDRESS | CITY | REGION | POSTAL_CODE</x:v>
      </x:c>
      <x:c r="H58" s="85" t="n">
        <x:v>9</x:v>
      </x:c>
    </x:row>
    <x:row r="59" ht="66" customHeight="1">
      <x:c r="A59" s="85" t="str">
        <x:v>sample_e21e7556242e9a50</x:v>
      </x:c>
      <x:c r="B59" s="85" t="str">
        <x:v>train</x:v>
      </x:c>
      <x:c r="C59" s="85" t="str">
        <x:v>SRC_GEDS</x:v>
      </x:c>
      <x:c r="D59" s="85" t="str">
        <x:v>directory_card_v1</x:v>
      </x:c>
      <x:c r="E59" s="85" t="str">
        <x:v>en/fr</x:v>
      </x:c>
      <x:c r="F59" s="77" t="str">
        <x:v>Abdikarim Ali
Senior Policy Analyst
Canadian Heritage
200 Sacré-Coeur Boulevard, 7th Floor, Room 000
Gatineau, Quebec J8X 4C6
Email: abdikarim.ali@pch.gc.ca
Phone: 873-455-4786</x:v>
      </x:c>
      <x:c r="G59" s="77" t="str">
        <x:v>PERSON_NAME | JOB_TITLE | ORGANIZATION | STREET_ADDRESS | CITY | REGION | POSTAL_CODE | EMAIL_ADDRESS | PHONE_NUMBER</x:v>
      </x:c>
      <x:c r="H59" s="85" t="n">
        <x:v>9</x:v>
      </x:c>
    </x:row>
    <x:row r="60" ht="66" customHeight="1">
      <x:c r="A60" s="85" t="str">
        <x:v>sample_b8d2274352097186</x:v>
      </x:c>
      <x:c r="B60" s="85" t="str">
        <x:v>train</x:v>
      </x:c>
      <x:c r="C60" s="85" t="str">
        <x:v>SRC_GEDS</x:v>
      </x:c>
      <x:c r="D60" s="85" t="str">
        <x:v>contact_sentence_v1</x:v>
      </x:c>
      <x:c r="E60" s="85" t="str">
        <x:v>en/fr</x:v>
      </x:c>
      <x:c r="F60" s="77" t="str">
        <x:v>Abdikarim Ali — Senior Policy Analyst, Canadian Heritage. Contact: abdikarim.ali@pch.gc.ca or 873-455-4786. Office: 200 Sacré-Coeur Boulevard, 7th Floor, Room 000, Gatineau, Quebec J8X 4C6.</x:v>
      </x:c>
      <x:c r="G60" s="77" t="str">
        <x:v>PERSON_NAME | JOB_TITLE | ORGANIZATION | EMAIL_ADDRESS | PHONE_NUMBER | STREET_ADDRESS | CITY | REGION | POSTAL_CODE</x:v>
      </x:c>
      <x:c r="H60" s="85" t="n">
        <x:v>9</x:v>
      </x:c>
    </x:row>
    <x:row r="61" ht="66" customHeight="1">
      <x:c r="A61" s="85" t="str">
        <x:v>sample_adb31cb39d70986f</x:v>
      </x:c>
      <x:c r="B61" s="85" t="str">
        <x:v>validation</x:v>
      </x:c>
      <x:c r="C61" s="85" t="str">
        <x:v>SRC_GEDS</x:v>
      </x:c>
      <x:c r="D61" s="85" t="str">
        <x:v>directory_card_v1</x:v>
      </x:c>
      <x:c r="E61" s="85" t="str">
        <x:v>en/fr</x:v>
      </x:c>
      <x:c r="F61" s="77" t="str">
        <x:v>Abdirashid Jama
IT Analyst, Software Solutions
Canadian Dairy Commission
960 CARLING AVENUE
Ottawa, Ontario K1A 0Z2
Email: abdirashid.jama@cdc-ccl.gc.ca
Phone: 343-550-5285</x:v>
      </x:c>
      <x:c r="G61" s="77" t="str">
        <x:v>PERSON_NAME | JOB_TITLE | ORGANIZATION | STREET_ADDRESS | CITY | REGION | POSTAL_CODE | EMAIL_ADDRESS | PHONE_NUMBER</x:v>
      </x:c>
      <x:c r="H61" s="85" t="n">
        <x:v>9</x:v>
      </x:c>
    </x:row>
    <x:row r="62" ht="66" customHeight="1">
      <x:c r="A62" s="85" t="str">
        <x:v>sample_144faad115db8a5b</x:v>
      </x:c>
      <x:c r="B62" s="85" t="str">
        <x:v>validation</x:v>
      </x:c>
      <x:c r="C62" s="85" t="str">
        <x:v>SRC_GEDS</x:v>
      </x:c>
      <x:c r="D62" s="85" t="str">
        <x:v>contact_sentence_v1</x:v>
      </x:c>
      <x:c r="E62" s="85" t="str">
        <x:v>en/fr</x:v>
      </x:c>
      <x:c r="F62" s="77" t="str">
        <x:v>Abdirashid Jama — IT Analyst, Software Solutions, Canadian Dairy Commission. Contact: abdirashid.jama@cdc-ccl.gc.ca or 343-550-5285. Office: 960 CARLING AVENUE, Ottawa, Ontario K1A 0Z2.</x:v>
      </x:c>
      <x:c r="G62" s="77" t="str">
        <x:v>PERSON_NAME | JOB_TITLE | ORGANIZATION | EMAIL_ADDRESS | PHONE_NUMBER | STREET_ADDRESS | CITY | REGION | POSTAL_CODE</x:v>
      </x:c>
      <x:c r="H62" s="85" t="n">
        <x:v>9</x:v>
      </x:c>
    </x:row>
    <x:row r="63" ht="66" customHeight="1">
      <x:c r="A63" s="85" t="str">
        <x:v>sample_4263d77c24d9a448</x:v>
      </x:c>
      <x:c r="B63" s="85" t="str">
        <x:v>train</x:v>
      </x:c>
      <x:c r="C63" s="85" t="str">
        <x:v>SRC_GEDS</x:v>
      </x:c>
      <x:c r="D63" s="85" t="str">
        <x:v>directory_card_v1</x:v>
      </x:c>
      <x:c r="E63" s="85" t="str">
        <x:v>en/fr</x:v>
      </x:c>
      <x:c r="F63" s="77" t="str">
        <x:v>Abdou Ait-Hammou
Senior Business Analyst
Financial Consumer Agency of Canada
427 Laurier Avenue West, 6th Floor
Ottawa, Ontario K1R 1B9
Phone: 613-410-1553</x:v>
      </x:c>
      <x:c r="G63" s="77" t="str">
        <x:v>PERSON_NAME | JOB_TITLE | ORGANIZATION | STREET_ADDRESS | CITY | REGION | POSTAL_CODE | PHONE_NUMBER</x:v>
      </x:c>
      <x:c r="H63" s="85" t="n">
        <x:v>8</x:v>
      </x:c>
    </x:row>
    <x:row r="64" ht="66" customHeight="1">
      <x:c r="A64" s="85" t="str">
        <x:v>sample_320bbe64fa87d9e2</x:v>
      </x:c>
      <x:c r="B64" s="85" t="str">
        <x:v>train</x:v>
      </x:c>
      <x:c r="C64" s="85" t="str">
        <x:v>SRC_GEDS</x:v>
      </x:c>
      <x:c r="D64" s="85" t="str">
        <x:v>contact_sentence_v1</x:v>
      </x:c>
      <x:c r="E64" s="85" t="str">
        <x:v>en/fr</x:v>
      </x:c>
      <x:c r="F64" s="77" t="str">
        <x:v>Abdou Ait-Hammou — Senior Business Analyst, Financial Consumer Agency of Canada. Contact: 613-410-1553. Office: 427 Laurier Avenue West, 6th Floor, Ottawa, Ontario K1R 1B9.</x:v>
      </x:c>
      <x:c r="G64" s="77" t="str">
        <x:v>PERSON_NAME | JOB_TITLE | ORGANIZATION | PHONE_NUMBER | STREET_ADDRESS | CITY | REGION | POSTAL_CODE</x:v>
      </x:c>
      <x:c r="H64" s="85" t="n">
        <x:v>8</x:v>
      </x:c>
    </x:row>
    <x:row r="65" ht="66" customHeight="1">
      <x:c r="A65" s="85" t="str">
        <x:v>sample_fec06e54db92f234</x:v>
      </x:c>
      <x:c r="B65" s="85" t="str">
        <x:v>validation</x:v>
      </x:c>
      <x:c r="C65" s="85" t="str">
        <x:v>SRC_GEDS</x:v>
      </x:c>
      <x:c r="D65" s="85" t="str">
        <x:v>directory_card_v1</x:v>
      </x:c>
      <x:c r="E65" s="85" t="str">
        <x:v>en/fr</x:v>
      </x:c>
      <x:c r="F65" s="77" t="str">
        <x:v>Abdoul Rachidi Karimou
Senior Analyst
Housing, Infrastructure and Communities Canada
INFC, 180 Kent Street, 11 Floor
Ottawa, Ontario K1P 0B6
Email: abdoulrachidi.karimou@infc.gc.ca
</x:v>
      </x:c>
      <x:c r="G65" s="77" t="str">
        <x:v>PERSON_NAME | JOB_TITLE | ORGANIZATION | STREET_ADDRESS | CITY | REGION | POSTAL_CODE | EMAIL_ADDRESS</x:v>
      </x:c>
      <x:c r="H65" s="85" t="n">
        <x:v>8</x:v>
      </x:c>
    </x:row>
    <x:row r="66" ht="66" customHeight="1">
      <x:c r="A66" s="85" t="str">
        <x:v>sample_ed12b01de7e3b530</x:v>
      </x:c>
      <x:c r="B66" s="85" t="str">
        <x:v>validation</x:v>
      </x:c>
      <x:c r="C66" s="85" t="str">
        <x:v>SRC_GEDS</x:v>
      </x:c>
      <x:c r="D66" s="85" t="str">
        <x:v>contact_sentence_v1</x:v>
      </x:c>
      <x:c r="E66" s="85" t="str">
        <x:v>en/fr</x:v>
      </x:c>
      <x:c r="F66" s="77" t="str">
        <x:v>Abdoul Rachidi Karimou — Senior Analyst, Housing, Infrastructure and Communities Canada. Contact: abdoulrachidi.karimou@infc.gc.ca. Office: INFC, 180 Kent Street, 11 Floor, Ottawa, Ontario K1P 0B6.</x:v>
      </x:c>
      <x:c r="G66" s="77" t="str">
        <x:v>PERSON_NAME | JOB_TITLE | ORGANIZATION | EMAIL_ADDRESS | STREET_ADDRESS | CITY | REGION | POSTAL_CODE</x:v>
      </x:c>
      <x:c r="H66" s="85" t="n">
        <x:v>8</x:v>
      </x:c>
    </x:row>
    <x:row r="67" ht="66" customHeight="1">
      <x:c r="A67" s="85" t="str">
        <x:v>sample_05cf9d8d03c4909c</x:v>
      </x:c>
      <x:c r="B67" s="85" t="str">
        <x:v>train</x:v>
      </x:c>
      <x:c r="C67" s="85" t="str">
        <x:v>SRC_GEDS</x:v>
      </x:c>
      <x:c r="D67" s="85" t="str">
        <x:v>directory_card_v1</x:v>
      </x:c>
      <x:c r="E67" s="85" t="str">
        <x:v>en/fr</x:v>
      </x:c>
      <x:c r="F67" s="77" t="str">
        <x:v>Abdoulkader Ismael
Support Analyst
Shared Services Canada
9 Montclair
Gatineau, Quebec J8Y 2E2
Email: abdoulkader.ismael2@ssc-spc.gc.ca
Phone: 000-000-0000</x:v>
      </x:c>
      <x:c r="G67" s="77" t="str">
        <x:v>PERSON_NAME | JOB_TITLE | ORGANIZATION | STREET_ADDRESS | CITY | REGION | POSTAL_CODE | EMAIL_ADDRESS | PHONE_NUMBER</x:v>
      </x:c>
      <x:c r="H67" s="85" t="n">
        <x:v>9</x:v>
      </x:c>
    </x:row>
    <x:row r="68" ht="66" customHeight="1">
      <x:c r="A68" s="85" t="str">
        <x:v>sample_ebe73912d283b4ca</x:v>
      </x:c>
      <x:c r="B68" s="85" t="str">
        <x:v>train</x:v>
      </x:c>
      <x:c r="C68" s="85" t="str">
        <x:v>SRC_GEDS</x:v>
      </x:c>
      <x:c r="D68" s="85" t="str">
        <x:v>contact_sentence_v1</x:v>
      </x:c>
      <x:c r="E68" s="85" t="str">
        <x:v>en/fr</x:v>
      </x:c>
      <x:c r="F68" s="77" t="str">
        <x:v>Abdoulkader Ismael — Support Analyst, Shared Services Canada. Contact: abdoulkader.ismael2@ssc-spc.gc.ca or 000-000-0000. Office: 9 Montclair, Gatineau, Quebec J8Y 2E2.</x:v>
      </x:c>
      <x:c r="G68" s="77" t="str">
        <x:v>PERSON_NAME | JOB_TITLE | ORGANIZATION | EMAIL_ADDRESS | PHONE_NUMBER | STREET_ADDRESS | CITY | REGION | POSTAL_CODE</x:v>
      </x:c>
      <x:c r="H68" s="85" t="n">
        <x:v>9</x:v>
      </x:c>
    </x:row>
    <x:row r="69" ht="66" customHeight="1">
      <x:c r="A69" s="85" t="str">
        <x:v>sample_4dc2ed29daabb9df</x:v>
      </x:c>
      <x:c r="B69" s="85" t="str">
        <x:v>validation</x:v>
      </x:c>
      <x:c r="C69" s="85" t="str">
        <x:v>SRC_GEDS</x:v>
      </x:c>
      <x:c r="D69" s="85" t="str">
        <x:v>directory_card_v1</x:v>
      </x:c>
      <x:c r="E69" s="85" t="str">
        <x:v>en/fr</x:v>
      </x:c>
      <x:c r="F69" s="77" t="str">
        <x:v>Abdourahman Mahdi
1st Level Support Agent
Natural Sciences and Engineering Research Council of Canada
125 Zaida Eddy Private, 2nd Floor
Ottawa, Ontario K1R 0E3
Email: abdourahman.madhi@nserc-crsng.gc.ca
Phone: 343-552-9355</x:v>
      </x:c>
      <x:c r="G69" s="77" t="str">
        <x:v>PERSON_NAME | JOB_TITLE | ORGANIZATION | STREET_ADDRESS | CITY | REGION | POSTAL_CODE | EMAIL_ADDRESS | PHONE_NUMBER</x:v>
      </x:c>
      <x:c r="H69" s="85" t="n">
        <x:v>9</x:v>
      </x:c>
    </x:row>
    <x:row r="70" ht="66" customHeight="1">
      <x:c r="A70" s="85" t="str">
        <x:v>sample_05e41daad7dd167f</x:v>
      </x:c>
      <x:c r="B70" s="85" t="str">
        <x:v>validation</x:v>
      </x:c>
      <x:c r="C70" s="85" t="str">
        <x:v>SRC_GEDS</x:v>
      </x:c>
      <x:c r="D70" s="85" t="str">
        <x:v>contact_sentence_v1</x:v>
      </x:c>
      <x:c r="E70" s="85" t="str">
        <x:v>en/fr</x:v>
      </x:c>
      <x:c r="F70" s="77" t="str">
        <x:v>Abdourahman Mahdi — 1st Level Support Agent, Natural Sciences and Engineering Research Council of Canada. Contact: abdourahman.madhi@nserc-crsng.gc.ca or 343-552-9355. Office: 125 Zaida Eddy Private, 2nd Floor, Ottawa, Ontario K1R 0E3.</x:v>
      </x:c>
      <x:c r="G70" s="77" t="str">
        <x:v>PERSON_NAME | JOB_TITLE | ORGANIZATION | EMAIL_ADDRESS | PHONE_NUMBER | STREET_ADDRESS | CITY | REGION | POSTAL_CODE</x:v>
      </x:c>
      <x:c r="H70" s="85" t="n">
        <x:v>9</x:v>
      </x:c>
    </x:row>
    <x:row r="71" ht="66" customHeight="1">
      <x:c r="A71" s="85" t="str">
        <x:v>sample_7151f5dcc099d06e</x:v>
      </x:c>
      <x:c r="B71" s="85" t="str">
        <x:v>validation</x:v>
      </x:c>
      <x:c r="C71" s="85" t="str">
        <x:v>SRC_GEDS</x:v>
      </x:c>
      <x:c r="D71" s="85" t="str">
        <x:v>directory_card_v1</x:v>
      </x:c>
      <x:c r="E71" s="85" t="str">
        <x:v>en/fr</x:v>
      </x:c>
      <x:c r="F71" s="77" t="str">
        <x:v>Abdourahman Mahdi
1st Level Support Agent
Social Sciences and Humanities Research Council of Canada
125 Zaida Eddy Private, 2nd Floor
Ottawa, Ontario K1R 0E3
Email: abdourahman.madhi@sshrc-crsh.gc.ca
Phone: 343-552-9355</x:v>
      </x:c>
      <x:c r="G71" s="77" t="str">
        <x:v>PERSON_NAME | JOB_TITLE | ORGANIZATION | STREET_ADDRESS | CITY | REGION | POSTAL_CODE | EMAIL_ADDRESS | PHONE_NUMBER</x:v>
      </x:c>
      <x:c r="H71" s="85" t="n">
        <x:v>9</x:v>
      </x:c>
    </x:row>
    <x:row r="72" ht="66" customHeight="1">
      <x:c r="A72" s="85" t="str">
        <x:v>sample_09ec8bbfe3592663</x:v>
      </x:c>
      <x:c r="B72" s="85" t="str">
        <x:v>validation</x:v>
      </x:c>
      <x:c r="C72" s="85" t="str">
        <x:v>SRC_GEDS</x:v>
      </x:c>
      <x:c r="D72" s="85" t="str">
        <x:v>contact_sentence_v1</x:v>
      </x:c>
      <x:c r="E72" s="85" t="str">
        <x:v>en/fr</x:v>
      </x:c>
      <x:c r="F72" s="77" t="str">
        <x:v>Abdourahman Mahdi — 1st Level Support Agent, Social Sciences and Humanities Research Council of Canada. Contact: abdourahman.madhi@sshrc-crsh.gc.ca or 343-552-9355. Office: 125 Zaida Eddy Private, 2nd Floor, Ottawa, Ontario K1R 0E3.</x:v>
      </x:c>
      <x:c r="G72" s="77" t="str">
        <x:v>PERSON_NAME | JOB_TITLE | ORGANIZATION | EMAIL_ADDRESS | PHONE_NUMBER | STREET_ADDRESS | CITY | REGION | POSTAL_CODE</x:v>
      </x:c>
      <x:c r="H72" s="85" t="n">
        <x:v>9</x:v>
      </x:c>
    </x:row>
    <x:row r="73" ht="66" customHeight="1">
      <x:c r="A73" s="85" t="str">
        <x:v>sample_dc36e3d67ea53c1b</x:v>
      </x:c>
      <x:c r="B73" s="85" t="str">
        <x:v>train</x:v>
      </x:c>
      <x:c r="C73" s="85" t="str">
        <x:v>SRC_GEDS</x:v>
      </x:c>
      <x:c r="D73" s="85" t="str">
        <x:v>directory_card_v1</x:v>
      </x:c>
      <x:c r="E73" s="85" t="str">
        <x:v>en/fr</x:v>
      </x:c>
      <x:c r="F73" s="77" t="str">
        <x:v>Abdourahmane Diallo
IT System Implementation Project Manager
National Arts Centre
1 Elgin Street
Ottawa, Ontario K1P 5W1
Email: abdourahmane.diallo@nac-cna.ca
Phone: 343-588-0492</x:v>
      </x:c>
      <x:c r="G73" s="77" t="str">
        <x:v>PERSON_NAME | JOB_TITLE | ORGANIZATION | STREET_ADDRESS | CITY | REGION | POSTAL_CODE | EMAIL_ADDRESS | PHONE_NUMBER</x:v>
      </x:c>
      <x:c r="H73" s="85" t="n">
        <x:v>9</x:v>
      </x:c>
    </x:row>
    <x:row r="74" ht="66" customHeight="1">
      <x:c r="A74" s="85" t="str">
        <x:v>sample_f3a738e85322ec3e</x:v>
      </x:c>
      <x:c r="B74" s="85" t="str">
        <x:v>train</x:v>
      </x:c>
      <x:c r="C74" s="85" t="str">
        <x:v>SRC_GEDS</x:v>
      </x:c>
      <x:c r="D74" s="85" t="str">
        <x:v>contact_sentence_v1</x:v>
      </x:c>
      <x:c r="E74" s="85" t="str">
        <x:v>en/fr</x:v>
      </x:c>
      <x:c r="F74" s="77" t="str">
        <x:v>Abdourahmane Diallo — IT System Implementation Project Manager, National Arts Centre. Contact: abdourahmane.diallo@nac-cna.ca or 343-588-0492. Office: 1 Elgin Street, Ottawa, Ontario K1P 5W1.</x:v>
      </x:c>
      <x:c r="G74" s="77" t="str">
        <x:v>PERSON_NAME | JOB_TITLE | ORGANIZATION | EMAIL_ADDRESS | PHONE_NUMBER | STREET_ADDRESS | CITY | REGION | POSTAL_CODE</x:v>
      </x:c>
      <x:c r="H74" s="85" t="n">
        <x:v>9</x:v>
      </x:c>
    </x:row>
    <x:row r="75" ht="66" customHeight="1">
      <x:c r="A75" s="85" t="str">
        <x:v>sample_cd174ea98c7ee694</x:v>
      </x:c>
      <x:c r="B75" s="85" t="str">
        <x:v>train</x:v>
      </x:c>
      <x:c r="C75" s="85" t="str">
        <x:v>SRC_GEDS</x:v>
      </x:c>
      <x:c r="D75" s="85" t="str">
        <x:v>directory_card_v1</x:v>
      </x:c>
      <x:c r="E75" s="85" t="str">
        <x:v>en/fr</x:v>
      </x:c>
      <x:c r="F75" s="77" t="str">
        <x:v>Abdul Fatih
Senior Program Analyst
CANADA REVENUE AGENCY
320 Queen Street
Ottawa, Ontario K1A 0L5
Phone: 343-571-6739</x:v>
      </x:c>
      <x:c r="G75" s="77" t="str">
        <x:v>PERSON_NAME | JOB_TITLE | ORGANIZATION | STREET_ADDRESS | CITY | REGION | POSTAL_CODE | PHONE_NUMBER</x:v>
      </x:c>
      <x:c r="H75" s="85" t="n">
        <x:v>8</x:v>
      </x:c>
    </x:row>
    <x:row r="76" ht="66" customHeight="1">
      <x:c r="A76" s="85" t="str">
        <x:v>sample_8ddf1267c0a80299</x:v>
      </x:c>
      <x:c r="B76" s="85" t="str">
        <x:v>train</x:v>
      </x:c>
      <x:c r="C76" s="85" t="str">
        <x:v>SRC_GEDS</x:v>
      </x:c>
      <x:c r="D76" s="85" t="str">
        <x:v>contact_sentence_v1</x:v>
      </x:c>
      <x:c r="E76" s="85" t="str">
        <x:v>en/fr</x:v>
      </x:c>
      <x:c r="F76" s="77" t="str">
        <x:v>Abdul Fatih — Senior Program Analyst, CANADA REVENUE AGENCY. Contact: 343-571-6739. Office: 320 Queen Street, Ottawa, Ontario K1A 0L5.</x:v>
      </x:c>
      <x:c r="G76" s="77" t="str">
        <x:v>PERSON_NAME | JOB_TITLE | ORGANIZATION | PHONE_NUMBER | STREET_ADDRESS | CITY | REGION | POSTAL_CODE</x:v>
      </x:c>
      <x:c r="H76" s="85" t="n">
        <x:v>8</x:v>
      </x:c>
    </x:row>
    <x:row r="77" ht="66" customHeight="1">
      <x:c r="A77" s="85" t="str">
        <x:v>sample_244455e0881a3780</x:v>
      </x:c>
      <x:c r="B77" s="85" t="str">
        <x:v>train</x:v>
      </x:c>
      <x:c r="C77" s="85" t="str">
        <x:v>SRC_GEDS</x:v>
      </x:c>
      <x:c r="D77" s="85" t="str">
        <x:v>directory_card_v1</x:v>
      </x:c>
      <x:c r="E77" s="85" t="str">
        <x:v>en/fr</x:v>
      </x:c>
      <x:c r="F77" s="77" t="str">
        <x:v>Abdul Maten Abdul Rahim
Federal Economic Development Agency for Southern Ontario
139 Northfield Dr W
Waterloo, Ontario N2L 5A6
Email: abdulmaten.abdulrahim@feddevontario.gc.ca
</x:v>
      </x:c>
      <x:c r="G77" s="77" t="str">
        <x:v>PERSON_NAME | ORGANIZATION | STREET_ADDRESS | CITY | REGION | POSTAL_CODE | EMAIL_ADDRESS</x:v>
      </x:c>
      <x:c r="H77" s="85" t="n">
        <x:v>7</x:v>
      </x:c>
    </x:row>
    <x:row r="78" ht="66" customHeight="1">
      <x:c r="A78" s="85" t="str">
        <x:v>sample_575756f3c4b42c81</x:v>
      </x:c>
      <x:c r="B78" s="85" t="str">
        <x:v>train</x:v>
      </x:c>
      <x:c r="C78" s="85" t="str">
        <x:v>SRC_GEDS</x:v>
      </x:c>
      <x:c r="D78" s="85" t="str">
        <x:v>contact_sentence_v1</x:v>
      </x:c>
      <x:c r="E78" s="85" t="str">
        <x:v>en/fr</x:v>
      </x:c>
      <x:c r="F78" s="77" t="str">
        <x:v>Abdul Maten Abdul Rahim, Federal Economic Development Agency for Southern Ontario. Contact: abdulmaten.abdulrahim@feddevontario.gc.ca. Office: 139 Northfield Dr W, Waterloo, Ontario N2L 5A6.</x:v>
      </x:c>
      <x:c r="G78" s="77" t="str">
        <x:v>PERSON_NAME | ORGANIZATION | EMAIL_ADDRESS | STREET_ADDRESS | CITY | REGION | POSTAL_CODE</x:v>
      </x:c>
      <x:c r="H78" s="85" t="n">
        <x:v>7</x:v>
      </x:c>
    </x:row>
    <x:row r="79" ht="66" customHeight="1">
      <x:c r="A79" s="85" t="str">
        <x:v>sample_721a9e0dba20bd13</x:v>
      </x:c>
      <x:c r="B79" s="85" t="str">
        <x:v>train</x:v>
      </x:c>
      <x:c r="C79" s="85" t="str">
        <x:v>SRC_GEDS</x:v>
      </x:c>
      <x:c r="D79" s="85" t="str">
        <x:v>directory_card_v1</x:v>
      </x:c>
      <x:c r="E79" s="85" t="str">
        <x:v>en/fr</x:v>
      </x:c>
      <x:c r="F79" s="77" t="str">
        <x:v>Abdulrahman Dahrouj
HR Officer
Housing, Infrastructure and Communities Canada
INFC, 1100 - 180 Kent Street
Ottawa, Ontario K1P 0B6
Email: abdulrahman.dahrouj@infc.gc.ca
</x:v>
      </x:c>
      <x:c r="G79" s="77" t="str">
        <x:v>PERSON_NAME | JOB_TITLE | ORGANIZATION | STREET_ADDRESS | CITY | REGION | POSTAL_CODE | EMAIL_ADDRESS</x:v>
      </x:c>
      <x:c r="H79" s="85" t="n">
        <x:v>8</x:v>
      </x:c>
    </x:row>
    <x:row r="80" ht="66" customHeight="1">
      <x:c r="A80" s="85" t="str">
        <x:v>sample_8221498a23442d32</x:v>
      </x:c>
      <x:c r="B80" s="85" t="str">
        <x:v>train</x:v>
      </x:c>
      <x:c r="C80" s="85" t="str">
        <x:v>SRC_GEDS</x:v>
      </x:c>
      <x:c r="D80" s="85" t="str">
        <x:v>contact_sentence_v1</x:v>
      </x:c>
      <x:c r="E80" s="85" t="str">
        <x:v>en/fr</x:v>
      </x:c>
      <x:c r="F80" s="77" t="str">
        <x:v>Abdulrahman Dahrouj — HR Officer, Housing, Infrastructure and Communities Canada. Contact: abdulrahman.dahrouj@infc.gc.ca. Office: INFC, 1100 - 180 Kent Street, Ottawa, Ontario K1P 0B6.</x:v>
      </x:c>
      <x:c r="G80" s="77" t="str">
        <x:v>PERSON_NAME | JOB_TITLE | ORGANIZATION | EMAIL_ADDRESS | STREET_ADDRESS | CITY | REGION | POSTAL_CODE</x:v>
      </x:c>
      <x:c r="H80" s="85" t="n">
        <x:v>8</x:v>
      </x:c>
    </x:row>
    <x:row r="81" ht="66" customHeight="1">
      <x:c r="A81" s="85" t="str">
        <x:v>sample_c3614d4db3350c2e</x:v>
      </x:c>
      <x:c r="B81" s="85" t="str">
        <x:v>train</x:v>
      </x:c>
      <x:c r="C81" s="85" t="str">
        <x:v>SRC_GEDS</x:v>
      </x:c>
      <x:c r="D81" s="85" t="str">
        <x:v>directory_card_v1</x:v>
      </x:c>
      <x:c r="E81" s="85" t="str">
        <x:v>en/fr</x:v>
      </x:c>
      <x:c r="F81" s="77" t="str">
        <x:v>Abe Aronian
Regional Senior Investigator - Calgary
Transportation Safety Board of Canada
Harry Hays Building Suite 574 - 220 4 Ave SE
Calgary, Alberta T2G 4X3
Email: abe.aronian@bst-tsb.gc.ca
</x:v>
      </x:c>
      <x:c r="G81" s="77" t="str">
        <x:v>PERSON_NAME | JOB_TITLE | ORGANIZATION | STREET_ADDRESS | CITY | REGION | POSTAL_CODE | EMAIL_ADDRESS</x:v>
      </x:c>
      <x:c r="H81" s="85" t="n">
        <x:v>8</x:v>
      </x:c>
    </x:row>
    <x:row r="82" ht="66" customHeight="1">
      <x:c r="A82" s="85" t="str">
        <x:v>sample_dc8cf94e66f6ce56</x:v>
      </x:c>
      <x:c r="B82" s="85" t="str">
        <x:v>train</x:v>
      </x:c>
      <x:c r="C82" s="85" t="str">
        <x:v>SRC_GEDS</x:v>
      </x:c>
      <x:c r="D82" s="85" t="str">
        <x:v>contact_sentence_v1</x:v>
      </x:c>
      <x:c r="E82" s="85" t="str">
        <x:v>en/fr</x:v>
      </x:c>
      <x:c r="F82" s="77" t="str">
        <x:v>Abe Aronian — Regional Senior Investigator - Calgary, Transportation Safety Board of Canada. Contact: abe.aronian@bst-tsb.gc.ca. Office: Harry Hays Building Suite 574 - 220 4 Ave SE, Calgary, Alberta T2G 4X3.</x:v>
      </x:c>
      <x:c r="G82" s="77" t="str">
        <x:v>PERSON_NAME | JOB_TITLE | ORGANIZATION | EMAIL_ADDRESS | STREET_ADDRESS | CITY | REGION | POSTAL_CODE</x:v>
      </x:c>
      <x:c r="H82" s="85" t="n">
        <x:v>8</x:v>
      </x:c>
    </x:row>
    <x:row r="83" ht="66" customHeight="1">
      <x:c r="A83" s="85" t="str">
        <x:v>sample_25f68305d1004223</x:v>
      </x:c>
      <x:c r="B83" s="85" t="str">
        <x:v>train</x:v>
      </x:c>
      <x:c r="C83" s="85" t="str">
        <x:v>SRC_GEDS</x:v>
      </x:c>
      <x:c r="D83" s="85" t="str">
        <x:v>directory_card_v1</x:v>
      </x:c>
      <x:c r="E83" s="85" t="str">
        <x:v>en/fr</x:v>
      </x:c>
      <x:c r="F83" s="77" t="str">
        <x:v>Abid Vali
Integration Program Officer
Immigration, Refugees and Citizenship Canada
269 Main Street
Winnipeg, Manitoba R3C 1B2
</x:v>
      </x:c>
      <x:c r="G83" s="77" t="str">
        <x:v>PERSON_NAME | JOB_TITLE | ORGANIZATION | STREET_ADDRESS | CITY | REGION | POSTAL_CODE</x:v>
      </x:c>
      <x:c r="H83" s="85" t="n">
        <x:v>7</x:v>
      </x:c>
    </x:row>
    <x:row r="84" ht="66" customHeight="1">
      <x:c r="A84" s="85" t="str">
        <x:v>sample_0cccfb22974e0b8e</x:v>
      </x:c>
      <x:c r="B84" s="85" t="str">
        <x:v>train</x:v>
      </x:c>
      <x:c r="C84" s="85" t="str">
        <x:v>SRC_GEDS</x:v>
      </x:c>
      <x:c r="D84" s="85" t="str">
        <x:v>contact_sentence_v1</x:v>
      </x:c>
      <x:c r="E84" s="85" t="str">
        <x:v>en/fr</x:v>
      </x:c>
      <x:c r="F84" s="77" t="str">
        <x:v>Abid Vali — Integration Program Officer, Immigration, Refugees and Citizenship Canada. Office: 269 Main Street, Winnipeg, Manitoba R3C 1B2.</x:v>
      </x:c>
      <x:c r="G84" s="77" t="str">
        <x:v>PERSON_NAME | JOB_TITLE | ORGANIZATION | STREET_ADDRESS | CITY | REGION | POSTAL_CODE</x:v>
      </x:c>
      <x:c r="H84" s="85" t="n">
        <x:v>7</x:v>
      </x:c>
    </x:row>
    <x:row r="85" ht="66" customHeight="1">
      <x:c r="A85" s="85" t="str">
        <x:v>sample_a8ba33dc3e8a08c4</x:v>
      </x:c>
      <x:c r="B85" s="85" t="str">
        <x:v>validation</x:v>
      </x:c>
      <x:c r="C85" s="85" t="str">
        <x:v>SRC_GEDS</x:v>
      </x:c>
      <x:c r="D85" s="85" t="str">
        <x:v>directory_card_v1</x:v>
      </x:c>
      <x:c r="E85" s="85" t="str">
        <x:v>en/fr</x:v>
      </x:c>
      <x:c r="F85" s="77" t="str">
        <x:v>Abigail Aquino-Annobil
Regional Advisor, Toronto, ON
Prime Minister's Office
80 Wellington Street
Ottawa, Ontario K1A 0A2
</x:v>
      </x:c>
      <x:c r="G85" s="77" t="str">
        <x:v>PERSON_NAME | JOB_TITLE | ORGANIZATION | STREET_ADDRESS | CITY | REGION | POSTAL_CODE</x:v>
      </x:c>
      <x:c r="H85" s="85" t="n">
        <x:v>7</x:v>
      </x:c>
    </x:row>
    <x:row r="86" ht="66" customHeight="1">
      <x:c r="A86" s="85" t="str">
        <x:v>sample_ecf2fb2fc5d5f9db</x:v>
      </x:c>
      <x:c r="B86" s="85" t="str">
        <x:v>validation</x:v>
      </x:c>
      <x:c r="C86" s="85" t="str">
        <x:v>SRC_GEDS</x:v>
      </x:c>
      <x:c r="D86" s="85" t="str">
        <x:v>contact_sentence_v1</x:v>
      </x:c>
      <x:c r="E86" s="85" t="str">
        <x:v>en/fr</x:v>
      </x:c>
      <x:c r="F86" s="77" t="str">
        <x:v>Abigail Aquino-Annobil — Regional Advisor, Toronto, ON, Prime Minister's Office. Office: 80 Wellington Street, Ottawa, Ontario K1A 0A2.</x:v>
      </x:c>
      <x:c r="G86" s="77" t="str">
        <x:v>PERSON_NAME | JOB_TITLE | ORGANIZATION | STREET_ADDRESS | CITY | REGION | POSTAL_CODE</x:v>
      </x:c>
      <x:c r="H86" s="85" t="n">
        <x:v>7</x:v>
      </x:c>
    </x:row>
    <x:row r="87" ht="66" customHeight="1">
      <x:c r="A87" s="85" t="str">
        <x:v>sample_6d0ff3453aa4aab0</x:v>
      </x:c>
      <x:c r="B87" s="85" t="str">
        <x:v>validation</x:v>
      </x:c>
      <x:c r="C87" s="85" t="str">
        <x:v>SRC_GEDS</x:v>
      </x:c>
      <x:c r="D87" s="85" t="str">
        <x:v>directory_card_v1</x:v>
      </x:c>
      <x:c r="E87" s="85" t="str">
        <x:v>en/fr</x:v>
      </x:c>
      <x:c r="F87" s="77" t="str">
        <x:v>Abigail Fyfe
Project Manager - Quality
Transportation Safety Board of Canada
200 Promenade du Portage 4th Floor
Gatineau, Quebec K1A 1K8
Email: abigail.fyfe@bst-tsb.gc.ca
</x:v>
      </x:c>
      <x:c r="G87" s="77" t="str">
        <x:v>PERSON_NAME | JOB_TITLE | ORGANIZATION | STREET_ADDRESS | CITY | REGION | POSTAL_CODE | EMAIL_ADDRESS</x:v>
      </x:c>
      <x:c r="H87" s="85" t="n">
        <x:v>8</x:v>
      </x:c>
    </x:row>
    <x:row r="88" ht="66" customHeight="1">
      <x:c r="A88" s="85" t="str">
        <x:v>sample_c6323c2b73e75d4f</x:v>
      </x:c>
      <x:c r="B88" s="85" t="str">
        <x:v>validation</x:v>
      </x:c>
      <x:c r="C88" s="85" t="str">
        <x:v>SRC_GEDS</x:v>
      </x:c>
      <x:c r="D88" s="85" t="str">
        <x:v>contact_sentence_v1</x:v>
      </x:c>
      <x:c r="E88" s="85" t="str">
        <x:v>en/fr</x:v>
      </x:c>
      <x:c r="F88" s="77" t="str">
        <x:v>Abigail Fyfe — Project Manager - Quality, Transportation Safety Board of Canada. Contact: abigail.fyfe@bst-tsb.gc.ca. Office: 200 Promenade du Portage 4th Floor, Gatineau, Quebec K1A 1K8.</x:v>
      </x:c>
      <x:c r="G88" s="77" t="str">
        <x:v>PERSON_NAME | JOB_TITLE | ORGANIZATION | EMAIL_ADDRESS | STREET_ADDRESS | CITY | REGION | POSTAL_CODE</x:v>
      </x:c>
      <x:c r="H88" s="85" t="n">
        <x:v>8</x:v>
      </x:c>
    </x:row>
    <x:row r="89" ht="66" customHeight="1">
      <x:c r="A89" s="85" t="str">
        <x:v>sample_e2fd37a18a3ab686</x:v>
      </x:c>
      <x:c r="B89" s="85" t="str">
        <x:v>train</x:v>
      </x:c>
      <x:c r="C89" s="85" t="str">
        <x:v>SRC_GEDS</x:v>
      </x:c>
      <x:c r="D89" s="85" t="str">
        <x:v>directory_card_v1</x:v>
      </x:c>
      <x:c r="E89" s="85" t="str">
        <x:v>en/fr</x:v>
      </x:c>
      <x:c r="F89" s="77" t="str">
        <x:v>Abigail Sim
Research Analyst
Environment and Climate Change Canada
101-401 Burrard St.
Vancouver, British Columbia V6C 3R2
Email: abigail.sim@ec.gc.ca
</x:v>
      </x:c>
      <x:c r="G89" s="77" t="str">
        <x:v>PERSON_NAME | JOB_TITLE | ORGANIZATION | STREET_ADDRESS | CITY | REGION | POSTAL_CODE | EMAIL_ADDRESS</x:v>
      </x:c>
      <x:c r="H89" s="85" t="n">
        <x:v>8</x:v>
      </x:c>
    </x:row>
    <x:row r="90" ht="66" customHeight="1">
      <x:c r="A90" s="85" t="str">
        <x:v>sample_518cea888e9023f9</x:v>
      </x:c>
      <x:c r="B90" s="85" t="str">
        <x:v>train</x:v>
      </x:c>
      <x:c r="C90" s="85" t="str">
        <x:v>SRC_GEDS</x:v>
      </x:c>
      <x:c r="D90" s="85" t="str">
        <x:v>contact_sentence_v1</x:v>
      </x:c>
      <x:c r="E90" s="85" t="str">
        <x:v>en/fr</x:v>
      </x:c>
      <x:c r="F90" s="77" t="str">
        <x:v>Abigail Sim — Research Analyst, Environment and Climate Change Canada. Contact: abigail.sim@ec.gc.ca. Office: 101-401 Burrard St., Vancouver, British Columbia V6C 3R2.</x:v>
      </x:c>
      <x:c r="G90" s="77" t="str">
        <x:v>PERSON_NAME | JOB_TITLE | ORGANIZATION | EMAIL_ADDRESS | STREET_ADDRESS | CITY | REGION | POSTAL_CODE</x:v>
      </x:c>
      <x:c r="H90" s="85" t="n">
        <x:v>8</x:v>
      </x:c>
    </x:row>
    <x:row r="91" ht="66" customHeight="1">
      <x:c r="A91" s="85" t="str">
        <x:v>sample_540c00ac23796fc9</x:v>
      </x:c>
      <x:c r="B91" s="85" t="str">
        <x:v>train</x:v>
      </x:c>
      <x:c r="C91" s="85" t="str">
        <x:v>SRC_GEDS</x:v>
      </x:c>
      <x:c r="D91" s="85" t="str">
        <x:v>directory_card_v1</x:v>
      </x:c>
      <x:c r="E91" s="85" t="str">
        <x:v>en/fr</x:v>
      </x:c>
      <x:c r="F91" s="77" t="str">
        <x:v>Abigail Vandzura
Analyst
Women and Gender Equality Canada
Email: abigail.vandzura@fegc-wage.gc.ca
</x:v>
      </x:c>
      <x:c r="G91" s="77" t="str">
        <x:v>PERSON_NAME | JOB_TITLE | ORGANIZATION | EMAIL_ADDRESS</x:v>
      </x:c>
      <x:c r="H91" s="85" t="n">
        <x:v>4</x:v>
      </x:c>
    </x:row>
    <x:row r="92" ht="66" customHeight="1">
      <x:c r="A92" s="85" t="str">
        <x:v>sample_8a337c726d7a1d6f</x:v>
      </x:c>
      <x:c r="B92" s="85" t="str">
        <x:v>train</x:v>
      </x:c>
      <x:c r="C92" s="85" t="str">
        <x:v>SRC_GEDS</x:v>
      </x:c>
      <x:c r="D92" s="85" t="str">
        <x:v>contact_sentence_v1</x:v>
      </x:c>
      <x:c r="E92" s="85" t="str">
        <x:v>en/fr</x:v>
      </x:c>
      <x:c r="F92" s="77" t="str">
        <x:v>Abigail Vandzura — Analyst, Women and Gender Equality Canada. Contact: abigail.vandzura@fegc-wage.gc.ca.</x:v>
      </x:c>
      <x:c r="G92" s="77" t="str">
        <x:v>PERSON_NAME | JOB_TITLE | ORGANIZATION | EMAIL_ADDRESS</x:v>
      </x:c>
      <x:c r="H92" s="85" t="n">
        <x:v>4</x:v>
      </x:c>
    </x:row>
    <x:row r="93" ht="66" customHeight="1">
      <x:c r="A93" s="85" t="str">
        <x:v>sample_e75b731fe9ec67b9</x:v>
      </x:c>
      <x:c r="B93" s="85" t="str">
        <x:v>train</x:v>
      </x:c>
      <x:c r="C93" s="85" t="str">
        <x:v>SRC_GEDS</x:v>
      </x:c>
      <x:c r="D93" s="85" t="str">
        <x:v>directory_card_v1</x:v>
      </x:c>
      <x:c r="E93" s="85" t="str">
        <x:v>en/fr</x:v>
      </x:c>
      <x:c r="F93" s="77" t="str">
        <x:v>Abigale Bremner
Administrative Assistant
Crown-Indigenous Relations and Northern Affairs Canada
219 LAURIER AVENUE WEST
Ottawa, Ontario K1A 0H4
Email: abigale.bremner@rcaanc-cirnac.gc.ca
</x:v>
      </x:c>
      <x:c r="G93" s="77" t="str">
        <x:v>PERSON_NAME | JOB_TITLE | ORGANIZATION | STREET_ADDRESS | CITY | REGION | POSTAL_CODE | EMAIL_ADDRESS</x:v>
      </x:c>
      <x:c r="H93" s="85" t="n">
        <x:v>8</x:v>
      </x:c>
    </x:row>
    <x:row r="94" ht="66" customHeight="1">
      <x:c r="A94" s="85" t="str">
        <x:v>sample_15831b52f36d30d1</x:v>
      </x:c>
      <x:c r="B94" s="85" t="str">
        <x:v>train</x:v>
      </x:c>
      <x:c r="C94" s="85" t="str">
        <x:v>SRC_GEDS</x:v>
      </x:c>
      <x:c r="D94" s="85" t="str">
        <x:v>contact_sentence_v1</x:v>
      </x:c>
      <x:c r="E94" s="85" t="str">
        <x:v>en/fr</x:v>
      </x:c>
      <x:c r="F94" s="77" t="str">
        <x:v>Abigale Bremner — Administrative Assistant, Crown-Indigenous Relations and Northern Affairs Canada. Contact: abigale.bremner@rcaanc-cirnac.gc.ca. Office: 219 LAURIER AVENUE WEST, Ottawa, Ontario K1A 0H4.</x:v>
      </x:c>
      <x:c r="G94" s="77" t="str">
        <x:v>PERSON_NAME | JOB_TITLE | ORGANIZATION | EMAIL_ADDRESS | STREET_ADDRESS | CITY | REGION | POSTAL_CODE</x:v>
      </x:c>
      <x:c r="H94" s="85" t="n">
        <x:v>8</x:v>
      </x:c>
    </x:row>
    <x:row r="95" ht="66" customHeight="1">
      <x:c r="A95" s="85" t="str">
        <x:v>sample_d0483bd87d2ac477</x:v>
      </x:c>
      <x:c r="B95" s="85" t="str">
        <x:v>test</x:v>
      </x:c>
      <x:c r="C95" s="85" t="str">
        <x:v>SRC_GEDS</x:v>
      </x:c>
      <x:c r="D95" s="85" t="str">
        <x:v>directory_card_v1</x:v>
      </x:c>
      <x:c r="E95" s="85" t="str">
        <x:v>en/fr</x:v>
      </x:c>
      <x:c r="F95" s="77" t="str">
        <x:v>Abla Hanna
Director of Operations
Privy Council Office
90 Sparks Street
Ottawa, Ontario K1A 0A3
Phone: 613-863-7554</x:v>
      </x:c>
      <x:c r="G95" s="77" t="str">
        <x:v>PERSON_NAME | JOB_TITLE | ORGANIZATION | STREET_ADDRESS | CITY | REGION | POSTAL_CODE | PHONE_NUMBER</x:v>
      </x:c>
      <x:c r="H95" s="85" t="n">
        <x:v>8</x:v>
      </x:c>
    </x:row>
    <x:row r="96" ht="66" customHeight="1">
      <x:c r="A96" s="85" t="str">
        <x:v>sample_ccefde335d1692f9</x:v>
      </x:c>
      <x:c r="B96" s="85" t="str">
        <x:v>test</x:v>
      </x:c>
      <x:c r="C96" s="85" t="str">
        <x:v>SRC_GEDS</x:v>
      </x:c>
      <x:c r="D96" s="85" t="str">
        <x:v>contact_sentence_v1</x:v>
      </x:c>
      <x:c r="E96" s="85" t="str">
        <x:v>en/fr</x:v>
      </x:c>
      <x:c r="F96" s="77" t="str">
        <x:v>Abla Hanna — Director of Operations, Privy Council Office. Contact: 613-863-7554. Office: 90 Sparks Street, Ottawa, Ontario K1A 0A3.</x:v>
      </x:c>
      <x:c r="G96" s="77" t="str">
        <x:v>PERSON_NAME | JOB_TITLE | ORGANIZATION | PHONE_NUMBER | STREET_ADDRESS | CITY | REGION | POSTAL_CODE</x:v>
      </x:c>
      <x:c r="H96" s="85" t="n">
        <x:v>8</x:v>
      </x:c>
    </x:row>
    <x:row r="97" ht="66" customHeight="1">
      <x:c r="A97" s="85" t="str">
        <x:v>sample_bc4efbee558616b1</x:v>
      </x:c>
      <x:c r="B97" s="85" t="str">
        <x:v>train</x:v>
      </x:c>
      <x:c r="C97" s="85" t="str">
        <x:v>SRC_GEDS</x:v>
      </x:c>
      <x:c r="D97" s="85" t="str">
        <x:v>directory_card_v1</x:v>
      </x:c>
      <x:c r="E97" s="85" t="str">
        <x:v>en/fr</x:v>
      </x:c>
      <x:c r="F97" s="77" t="str">
        <x:v>Abra Martin
Legal Counsel
Office of the Privacy Commissioner of Canada
30 Victoria Street - 1st Floor
Gatineau, Quebec K1A 1H3
Phone: 873-354-1671</x:v>
      </x:c>
      <x:c r="G97" s="77" t="str">
        <x:v>PERSON_NAME | JOB_TITLE | ORGANIZATION | STREET_ADDRESS | CITY | REGION | POSTAL_CODE | PHONE_NUMBER</x:v>
      </x:c>
      <x:c r="H97" s="85" t="n">
        <x:v>8</x:v>
      </x:c>
    </x:row>
    <x:row r="98" ht="66" customHeight="1">
      <x:c r="A98" s="85" t="str">
        <x:v>sample_48a8c47502004d05</x:v>
      </x:c>
      <x:c r="B98" s="85" t="str">
        <x:v>train</x:v>
      </x:c>
      <x:c r="C98" s="85" t="str">
        <x:v>SRC_GEDS</x:v>
      </x:c>
      <x:c r="D98" s="85" t="str">
        <x:v>contact_sentence_v1</x:v>
      </x:c>
      <x:c r="E98" s="85" t="str">
        <x:v>en/fr</x:v>
      </x:c>
      <x:c r="F98" s="77" t="str">
        <x:v>Abra Martin — Legal Counsel, Office of the Privacy Commissioner of Canada. Contact: 873-354-1671. Office: 30 Victoria Street - 1st Floor, Gatineau, Quebec K1A 1H3.</x:v>
      </x:c>
      <x:c r="G98" s="77" t="str">
        <x:v>PERSON_NAME | JOB_TITLE | ORGANIZATION | PHONE_NUMBER | STREET_ADDRESS | CITY | REGION | POSTAL_CODE</x:v>
      </x:c>
      <x:c r="H98" s="85" t="n">
        <x:v>8</x:v>
      </x:c>
    </x:row>
    <x:row r="99" ht="66" customHeight="1">
      <x:c r="A99" s="85" t="str">
        <x:v>sample_778a51231ca0a60b</x:v>
      </x:c>
      <x:c r="B99" s="85" t="str">
        <x:v>train</x:v>
      </x:c>
      <x:c r="C99" s="85" t="str">
        <x:v>SRC_GEDS</x:v>
      </x:c>
      <x:c r="D99" s="85" t="str">
        <x:v>directory_card_v1</x:v>
      </x:c>
      <x:c r="E99" s="85" t="str">
        <x:v>en/fr</x:v>
      </x:c>
      <x:c r="F99" s="77" t="str">
        <x:v>Abraham Rollins
Project Manager
National Capital Commission
75 Albert Street
Ottawa, Ontario K1A 0G5
Phone: 343-598-7372</x:v>
      </x:c>
      <x:c r="G99" s="77" t="str">
        <x:v>PERSON_NAME | JOB_TITLE | ORGANIZATION | STREET_ADDRESS | CITY | REGION | POSTAL_CODE | PHONE_NUMBER</x:v>
      </x:c>
      <x:c r="H99" s="85" t="n">
        <x:v>8</x:v>
      </x:c>
    </x:row>
    <x:row r="100" ht="66" customHeight="1">
      <x:c r="A100" s="85" t="str">
        <x:v>sample_2daff32e8e4c0a18</x:v>
      </x:c>
      <x:c r="B100" s="85" t="str">
        <x:v>train</x:v>
      </x:c>
      <x:c r="C100" s="85" t="str">
        <x:v>SRC_GEDS</x:v>
      </x:c>
      <x:c r="D100" s="85" t="str">
        <x:v>contact_sentence_v1</x:v>
      </x:c>
      <x:c r="E100" s="85" t="str">
        <x:v>en/fr</x:v>
      </x:c>
      <x:c r="F100" s="77" t="str">
        <x:v>Abraham Rollins — Project Manager, National Capital Commission. Contact: 343-598-7372. Office: 75 Albert Street, Ottawa, Ontario K1A 0G5.</x:v>
      </x:c>
      <x:c r="G100" s="77" t="str">
        <x:v>PERSON_NAME | JOB_TITLE | ORGANIZATION | PHONE_NUMBER | STREET_ADDRESS | CITY | REGION | POSTAL_CODE</x:v>
      </x:c>
      <x:c r="H100" s="85" t="n">
        <x:v>8</x:v>
      </x:c>
    </x:row>
    <x:row r="101" ht="66" customHeight="1">
      <x:c r="A101" s="85" t="str">
        <x:v>sample_68e0a4b64e305845</x:v>
      </x:c>
      <x:c r="B101" s="85" t="str">
        <x:v>train</x:v>
      </x:c>
      <x:c r="C101" s="85" t="str">
        <x:v>SRC_GEDS</x:v>
      </x:c>
      <x:c r="D101" s="85" t="str">
        <x:v>directory_card_v1</x:v>
      </x:c>
      <x:c r="E101" s="85" t="str">
        <x:v>en/fr</x:v>
      </x:c>
      <x:c r="F101" s="77" t="str">
        <x:v>Abu Nayeem Siddique
Senior Engineer, Corrective Action
Transport Canada
700 Leigh-capreol Place
Dorval, Québec H4Y 1G7
Email: abunayeem.siddique@tc.gc.ca
Phone: 514-498-1265</x:v>
      </x:c>
      <x:c r="G101" s="77" t="str">
        <x:v>PERSON_NAME | JOB_TITLE | ORGANIZATION | STREET_ADDRESS | CITY | REGION | POSTAL_CODE | EMAIL_ADDRESS | PHONE_NUMBER</x:v>
      </x:c>
      <x:c r="H101" s="85" t="n">
        <x:v>9</x:v>
      </x:c>
    </x:row>
    <x:row r="102" ht="66" customHeight="1">
      <x:c r="A102" s="85" t="str">
        <x:v>sample_962ad619a7251084</x:v>
      </x:c>
      <x:c r="B102" s="85" t="str">
        <x:v>train</x:v>
      </x:c>
      <x:c r="C102" s="85" t="str">
        <x:v>SRC_GEDS</x:v>
      </x:c>
      <x:c r="D102" s="85" t="str">
        <x:v>contact_sentence_v1</x:v>
      </x:c>
      <x:c r="E102" s="85" t="str">
        <x:v>en/fr</x:v>
      </x:c>
      <x:c r="F102" s="77" t="str">
        <x:v>Abu Nayeem Siddique — Senior Engineer, Corrective Action, Transport Canada. Contact: abunayeem.siddique@tc.gc.ca or 514-498-1265. Office: 700 Leigh-capreol Place, Dorval, Québec H4Y 1G7.</x:v>
      </x:c>
      <x:c r="G102" s="77" t="str">
        <x:v>PERSON_NAME | JOB_TITLE | ORGANIZATION | EMAIL_ADDRESS | PHONE_NUMBER | STREET_ADDRESS | CITY | REGION | POSTAL_CODE</x:v>
      </x:c>
      <x:c r="H102" s="85" t="n">
        <x:v>9</x:v>
      </x:c>
    </x:row>
    <x:row r="103" ht="66" customHeight="1">
      <x:c r="A103" s="85" t="str">
        <x:v>sample_c344eb70d16a9059</x:v>
      </x:c>
      <x:c r="B103" s="85" t="str">
        <x:v>train</x:v>
      </x:c>
      <x:c r="C103" s="85" t="str">
        <x:v>SRC_GEDS</x:v>
      </x:c>
      <x:c r="D103" s="85" t="str">
        <x:v>directory_card_v1</x:v>
      </x:c>
      <x:c r="E103" s="85" t="str">
        <x:v>en/fr</x:v>
      </x:c>
      <x:c r="F103" s="77" t="str">
        <x:v>Abubakar Ahmed
Facilitator
Canadian Transportation Agency
60 Laval street
Gatineau, Quebec J8X 3G9
Email: abubakar.ahmed@otc-cta.gc.ca
Phone: 873-452-2553</x:v>
      </x:c>
      <x:c r="G103" s="77" t="str">
        <x:v>PERSON_NAME | JOB_TITLE | ORGANIZATION | STREET_ADDRESS | CITY | REGION | POSTAL_CODE | EMAIL_ADDRESS | PHONE_NUMBER</x:v>
      </x:c>
      <x:c r="H103" s="85" t="n">
        <x:v>9</x:v>
      </x:c>
    </x:row>
    <x:row r="104" ht="66" customHeight="1">
      <x:c r="A104" s="85" t="str">
        <x:v>sample_df7c960cbbf464e0</x:v>
      </x:c>
      <x:c r="B104" s="85" t="str">
        <x:v>train</x:v>
      </x:c>
      <x:c r="C104" s="85" t="str">
        <x:v>SRC_GEDS</x:v>
      </x:c>
      <x:c r="D104" s="85" t="str">
        <x:v>contact_sentence_v1</x:v>
      </x:c>
      <x:c r="E104" s="85" t="str">
        <x:v>en/fr</x:v>
      </x:c>
      <x:c r="F104" s="77" t="str">
        <x:v>Abubakar Ahmed — Facilitator, Canadian Transportation Agency. Contact: abubakar.ahmed@otc-cta.gc.ca or 873-452-2553. Office: 60 Laval street, Gatineau, Quebec J8X 3G9.</x:v>
      </x:c>
      <x:c r="G104" s="77" t="str">
        <x:v>PERSON_NAME | JOB_TITLE | ORGANIZATION | EMAIL_ADDRESS | PHONE_NUMBER | STREET_ADDRESS | CITY | REGION | POSTAL_CODE</x:v>
      </x:c>
      <x:c r="H104" s="85" t="n">
        <x:v>9</x:v>
      </x:c>
    </x:row>
    <x:row r="105" ht="66" customHeight="1">
      <x:c r="A105" s="85" t="str">
        <x:v>sample_16432945c61207eb</x:v>
      </x:c>
      <x:c r="B105" s="85" t="str">
        <x:v>train</x:v>
      </x:c>
      <x:c r="C105" s="85" t="str">
        <x:v>SRC_GEDS</x:v>
      </x:c>
      <x:c r="D105" s="85" t="str">
        <x:v>directory_card_v1</x:v>
      </x:c>
      <x:c r="E105" s="85" t="str">
        <x:v>en/fr</x:v>
      </x:c>
      <x:c r="F105" s="77" t="str">
        <x:v>Abul Kabir
Engineer
Canada Energy Regulator
Suite 210, 517 Tenth Avenue SW
Calgary, Alberta T2R 0A8
Email: abul.kabir@cer-rec.gc.ca
Phone: 403-510-5754</x:v>
      </x:c>
      <x:c r="G105" s="77" t="str">
        <x:v>PERSON_NAME | JOB_TITLE | ORGANIZATION | STREET_ADDRESS | CITY | REGION | POSTAL_CODE | EMAIL_ADDRESS | PHONE_NUMBER</x:v>
      </x:c>
      <x:c r="H105" s="85" t="n">
        <x:v>9</x:v>
      </x:c>
    </x:row>
    <x:row r="106" ht="66" customHeight="1">
      <x:c r="A106" s="85" t="str">
        <x:v>sample_aeaeedf810c413ad</x:v>
      </x:c>
      <x:c r="B106" s="85" t="str">
        <x:v>train</x:v>
      </x:c>
      <x:c r="C106" s="85" t="str">
        <x:v>SRC_GEDS</x:v>
      </x:c>
      <x:c r="D106" s="85" t="str">
        <x:v>contact_sentence_v1</x:v>
      </x:c>
      <x:c r="E106" s="85" t="str">
        <x:v>en/fr</x:v>
      </x:c>
      <x:c r="F106" s="77" t="str">
        <x:v>Abul Kabir — Engineer, Canada Energy Regulator. Contact: abul.kabir@cer-rec.gc.ca or 403-510-5754. Office: Suite 210, 517 Tenth Avenue SW, Calgary, Alberta T2R 0A8.</x:v>
      </x:c>
      <x:c r="G106" s="77" t="str">
        <x:v>PERSON_NAME | JOB_TITLE | ORGANIZATION | EMAIL_ADDRESS | PHONE_NUMBER | STREET_ADDRESS | CITY | REGION | POSTAL_CODE</x:v>
      </x:c>
      <x:c r="H106" s="85" t="n">
        <x:v>9</x:v>
      </x:c>
    </x:row>
    <x:row r="107" ht="66" customHeight="1">
      <x:c r="A107" s="85" t="str">
        <x:v>sample_dac7495ea14d3e34</x:v>
      </x:c>
      <x:c r="B107" s="85" t="str">
        <x:v>train</x:v>
      </x:c>
      <x:c r="C107" s="85" t="str">
        <x:v>SRC_GEDS</x:v>
      </x:c>
      <x:c r="D107" s="85" t="str">
        <x:v>directory_card_v1</x:v>
      </x:c>
      <x:c r="E107" s="85" t="str">
        <x:v>en/fr</x:v>
      </x:c>
      <x:c r="F107" s="77" t="str">
        <x:v>Acinkoj Magok
Deputy Regional Director and Senior Counsel
Justice Canada
Richmond-Adelaide Centre 120 Adelaide St West, Suite 400
Toronto, Ontario M5H 1T1
Phone: 343-553-6760</x:v>
      </x:c>
      <x:c r="G107" s="77" t="str">
        <x:v>PERSON_NAME | JOB_TITLE | ORGANIZATION | STREET_ADDRESS | CITY | REGION | POSTAL_CODE | PHONE_NUMBER</x:v>
      </x:c>
      <x:c r="H107" s="85" t="n">
        <x:v>8</x:v>
      </x:c>
    </x:row>
    <x:row r="108" ht="66" customHeight="1">
      <x:c r="A108" s="85" t="str">
        <x:v>sample_aafa3fb6c96f3443</x:v>
      </x:c>
      <x:c r="B108" s="85" t="str">
        <x:v>train</x:v>
      </x:c>
      <x:c r="C108" s="85" t="str">
        <x:v>SRC_GEDS</x:v>
      </x:c>
      <x:c r="D108" s="85" t="str">
        <x:v>contact_sentence_v1</x:v>
      </x:c>
      <x:c r="E108" s="85" t="str">
        <x:v>en/fr</x:v>
      </x:c>
      <x:c r="F108" s="77" t="str">
        <x:v>Acinkoj Magok — Deputy Regional Director and Senior Counsel, Justice Canada. Contact: 343-553-6760. Office: Richmond-Adelaide Centre 120 Adelaide St West, Suite 400, Toronto, Ontario M5H 1T1.</x:v>
      </x:c>
      <x:c r="G108" s="77" t="str">
        <x:v>PERSON_NAME | JOB_TITLE | ORGANIZATION | PHONE_NUMBER | STREET_ADDRESS | CITY | REGION | POSTAL_CODE</x:v>
      </x:c>
      <x:c r="H108" s="85" t="n">
        <x:v>8</x:v>
      </x:c>
    </x:row>
    <x:row r="109" ht="66" customHeight="1">
      <x:c r="A109" s="85" t="str">
        <x:v>sample_1794fb1bd63bd953</x:v>
      </x:c>
      <x:c r="B109" s="85" t="str">
        <x:v>train</x:v>
      </x:c>
      <x:c r="C109" s="85" t="str">
        <x:v>SRC_GEDS</x:v>
      </x:c>
      <x:c r="D109" s="85" t="str">
        <x:v>directory_card_v1</x:v>
      </x:c>
      <x:c r="E109" s="85" t="str">
        <x:v>en/fr</x:v>
      </x:c>
      <x:c r="F109" s="77" t="str">
        <x:v>Adaeze Ibeh
Corporate Analyst
Social Sciences and Humanities Research Council of Canada
125 Zaida Eddy Private, 2nd Floor
Ottawa, Ontario K1R 0E3
Email: adaeze.ibeh@sshrc-crsh.gc.ca
</x:v>
      </x:c>
      <x:c r="G109" s="77" t="str">
        <x:v>PERSON_NAME | JOB_TITLE | ORGANIZATION | STREET_ADDRESS | CITY | REGION | POSTAL_CODE | EMAIL_ADDRESS</x:v>
      </x:c>
      <x:c r="H109" s="85" t="n">
        <x:v>8</x:v>
      </x:c>
    </x:row>
    <x:row r="110" ht="66" customHeight="1">
      <x:c r="A110" s="85" t="str">
        <x:v>sample_f29bda958e281d41</x:v>
      </x:c>
      <x:c r="B110" s="85" t="str">
        <x:v>train</x:v>
      </x:c>
      <x:c r="C110" s="85" t="str">
        <x:v>SRC_GEDS</x:v>
      </x:c>
      <x:c r="D110" s="85" t="str">
        <x:v>contact_sentence_v1</x:v>
      </x:c>
      <x:c r="E110" s="85" t="str">
        <x:v>en/fr</x:v>
      </x:c>
      <x:c r="F110" s="77" t="str">
        <x:v>Adaeze Ibeh — Corporate Analyst, Social Sciences and Humanities Research Council of Canada. Contact: adaeze.ibeh@sshrc-crsh.gc.ca. Office: 125 Zaida Eddy Private, 2nd Floor, Ottawa, Ontario K1R 0E3.</x:v>
      </x:c>
      <x:c r="G110" s="77" t="str">
        <x:v>PERSON_NAME | JOB_TITLE | ORGANIZATION | EMAIL_ADDRESS | STREET_ADDRESS | CITY | REGION | POSTAL_CODE</x:v>
      </x:c>
      <x:c r="H110" s="85" t="n">
        <x:v>8</x:v>
      </x:c>
    </x:row>
    <x:row r="111" ht="66" customHeight="1">
      <x:c r="A111" s="85" t="str">
        <x:v>sample_49c15003a562e319</x:v>
      </x:c>
      <x:c r="B111" s="85" t="str">
        <x:v>train</x:v>
      </x:c>
      <x:c r="C111" s="85" t="str">
        <x:v>SRC_GEDS</x:v>
      </x:c>
      <x:c r="D111" s="85" t="str">
        <x:v>directory_card_v1</x:v>
      </x:c>
      <x:c r="E111" s="85" t="str">
        <x:v>en/fr</x:v>
      </x:c>
      <x:c r="F111" s="77" t="str">
        <x:v>Adam Fenwick
Scientific Officer
Patented Medicine Prices Review Board
Box L40, Standard Life Centre 333 Laurier Avenue West Suite 1400
Ottawa, Ontario K1P 1C1
Phone: 613-324-9568</x:v>
      </x:c>
      <x:c r="G111" s="77" t="str">
        <x:v>PERSON_NAME | JOB_TITLE | ORGANIZATION | STREET_ADDRESS | CITY | REGION | POSTAL_CODE | PHONE_NUMBER</x:v>
      </x:c>
      <x:c r="H111" s="85" t="n">
        <x:v>8</x:v>
      </x:c>
    </x:row>
    <x:row r="112" ht="66" customHeight="1">
      <x:c r="A112" s="85" t="str">
        <x:v>sample_974a27f56fb160d0</x:v>
      </x:c>
      <x:c r="B112" s="85" t="str">
        <x:v>train</x:v>
      </x:c>
      <x:c r="C112" s="85" t="str">
        <x:v>SRC_GEDS</x:v>
      </x:c>
      <x:c r="D112" s="85" t="str">
        <x:v>contact_sentence_v1</x:v>
      </x:c>
      <x:c r="E112" s="85" t="str">
        <x:v>en/fr</x:v>
      </x:c>
      <x:c r="F112" s="77" t="str">
        <x:v>Adam Fenwick — Scientific Officer, Patented Medicine Prices Review Board. Contact: 613-324-9568. Office: Box L40, Standard Life Centre 333 Laurier Avenue West Suite 1400, Ottawa, Ontario K1P 1C1.</x:v>
      </x:c>
      <x:c r="G112" s="77" t="str">
        <x:v>PERSON_NAME | JOB_TITLE | ORGANIZATION | PHONE_NUMBER | STREET_ADDRESS | CITY | REGION | POSTAL_CODE</x:v>
      </x:c>
      <x:c r="H112" s="85" t="n">
        <x:v>8</x:v>
      </x:c>
    </x:row>
    <x:row r="113" ht="66" customHeight="1">
      <x:c r="A113" s="85" t="str">
        <x:v>sample_1dac6cf10e03bbe4</x:v>
      </x:c>
      <x:c r="B113" s="85" t="str">
        <x:v>validation</x:v>
      </x:c>
      <x:c r="C113" s="85" t="str">
        <x:v>SRC_GEDS</x:v>
      </x:c>
      <x:c r="D113" s="85" t="str">
        <x:v>directory_card_v1</x:v>
      </x:c>
      <x:c r="E113" s="85" t="str">
        <x:v>en/fr</x:v>
      </x:c>
      <x:c r="F113" s="77" t="str">
        <x:v>Adam Hatfield
Acting Assistant Deputy Minister, Data and Digital Policy
Treasury Board of Canada Secretariat
90 Elgin Street
Ottawa, Ontario K1A 0R5
Phone: 343-548-1261</x:v>
      </x:c>
      <x:c r="G113" s="77" t="str">
        <x:v>PERSON_NAME | JOB_TITLE | ORGANIZATION | STREET_ADDRESS | CITY | REGION | POSTAL_CODE | PHONE_NUMBER</x:v>
      </x:c>
      <x:c r="H113" s="85" t="n">
        <x:v>8</x:v>
      </x:c>
    </x:row>
    <x:row r="114" ht="66" customHeight="1">
      <x:c r="A114" s="85" t="str">
        <x:v>sample_c77dd85ef73ec8a5</x:v>
      </x:c>
      <x:c r="B114" s="85" t="str">
        <x:v>validation</x:v>
      </x:c>
      <x:c r="C114" s="85" t="str">
        <x:v>SRC_GEDS</x:v>
      </x:c>
      <x:c r="D114" s="85" t="str">
        <x:v>contact_sentence_v1</x:v>
      </x:c>
      <x:c r="E114" s="85" t="str">
        <x:v>en/fr</x:v>
      </x:c>
      <x:c r="F114" s="77" t="str">
        <x:v>Adam Hatfield — Acting Assistant Deputy Minister, Data and Digital Policy, Treasury Board of Canada Secretariat. Contact: 343-548-1261. Office: 90 Elgin Street, Ottawa, Ontario K1A 0R5.</x:v>
      </x:c>
      <x:c r="G114" s="77" t="str">
        <x:v>PERSON_NAME | JOB_TITLE | ORGANIZATION | PHONE_NUMBER | STREET_ADDRESS | CITY | REGION | POSTAL_CODE</x:v>
      </x:c>
      <x:c r="H114" s="85" t="n">
        <x:v>8</x:v>
      </x:c>
    </x:row>
    <x:row r="115" ht="66" customHeight="1">
      <x:c r="A115" s="85" t="str">
        <x:v>sample_f2ead8da72aef23b</x:v>
      </x:c>
      <x:c r="B115" s="85" t="str">
        <x:v>train</x:v>
      </x:c>
      <x:c r="C115" s="85" t="str">
        <x:v>SRC_GEDS</x:v>
      </x:c>
      <x:c r="D115" s="85" t="str">
        <x:v>directory_card_v1</x:v>
      </x:c>
      <x:c r="E115" s="85" t="str">
        <x:v>en/fr</x:v>
      </x:c>
      <x:c r="F115" s="77" t="str">
        <x:v>Adam Hooper
Project Leader, Information Management and Information Technology
Canadian Museum of Nature
PO Box 3443 Stn D
Ottawa, Ontario K1P 6P4
Phone: 613-566-4205</x:v>
      </x:c>
      <x:c r="G115" s="77" t="str">
        <x:v>PERSON_NAME | JOB_TITLE | ORGANIZATION | STREET_ADDRESS | CITY | REGION | POSTAL_CODE | PHONE_NUMBER</x:v>
      </x:c>
      <x:c r="H115" s="85" t="n">
        <x:v>8</x:v>
      </x:c>
    </x:row>
    <x:row r="116" ht="66" customHeight="1">
      <x:c r="A116" s="85" t="str">
        <x:v>sample_9161f505efbfc07d</x:v>
      </x:c>
      <x:c r="B116" s="85" t="str">
        <x:v>train</x:v>
      </x:c>
      <x:c r="C116" s="85" t="str">
        <x:v>SRC_GEDS</x:v>
      </x:c>
      <x:c r="D116" s="85" t="str">
        <x:v>contact_sentence_v1</x:v>
      </x:c>
      <x:c r="E116" s="85" t="str">
        <x:v>en/fr</x:v>
      </x:c>
      <x:c r="F116" s="77" t="str">
        <x:v>Adam Hooper — Project Leader, Information Management and Information Technology, Canadian Museum of Nature. Contact: 613-566-4205. Office: PO Box 3443 Stn D, Ottawa, Ontario K1P 6P4.</x:v>
      </x:c>
      <x:c r="G116" s="77" t="str">
        <x:v>PERSON_NAME | JOB_TITLE | ORGANIZATION | PHONE_NUMBER | STREET_ADDRESS | CITY | REGION | POSTAL_CODE</x:v>
      </x:c>
      <x:c r="H116" s="85" t="n">
        <x:v>8</x:v>
      </x:c>
    </x:row>
    <x:row r="117" ht="66" customHeight="1">
      <x:c r="A117" s="85" t="str">
        <x:v>sample_13722cd4ddf4145f</x:v>
      </x:c>
      <x:c r="B117" s="85" t="str">
        <x:v>test</x:v>
      </x:c>
      <x:c r="C117" s="85" t="str">
        <x:v>SRC_GEDS</x:v>
      </x:c>
      <x:c r="D117" s="85" t="str">
        <x:v>directory_card_v1</x:v>
      </x:c>
      <x:c r="E117" s="85" t="str">
        <x:v>en/fr</x:v>
      </x:c>
      <x:c r="F117" s="77" t="str">
        <x:v>Adam Jackson
Economic Analyst
Transport Canada
112 Kent Street
Ottawa, Ontario K1P 5P2
Email: adam.jackson@tc.gc.ca
Phone: 343-487-0325</x:v>
      </x:c>
      <x:c r="G117" s="77" t="str">
        <x:v>PERSON_NAME | JOB_TITLE | ORGANIZATION | STREET_ADDRESS | CITY | REGION | POSTAL_CODE | EMAIL_ADDRESS | PHONE_NUMBER</x:v>
      </x:c>
      <x:c r="H117" s="85" t="n">
        <x:v>9</x:v>
      </x:c>
    </x:row>
    <x:row r="118" ht="66" customHeight="1">
      <x:c r="A118" s="85" t="str">
        <x:v>sample_302a49e5f3e6fd77</x:v>
      </x:c>
      <x:c r="B118" s="85" t="str">
        <x:v>test</x:v>
      </x:c>
      <x:c r="C118" s="85" t="str">
        <x:v>SRC_GEDS</x:v>
      </x:c>
      <x:c r="D118" s="85" t="str">
        <x:v>contact_sentence_v1</x:v>
      </x:c>
      <x:c r="E118" s="85" t="str">
        <x:v>en/fr</x:v>
      </x:c>
      <x:c r="F118" s="77" t="str">
        <x:v>Adam Jackson — Economic Analyst, Transport Canada. Contact: adam.jackson@tc.gc.ca or 343-487-0325. Office: 112 Kent Street, Ottawa, Ontario K1P 5P2.</x:v>
      </x:c>
      <x:c r="G118" s="77" t="str">
        <x:v>PERSON_NAME | JOB_TITLE | ORGANIZATION | EMAIL_ADDRESS | PHONE_NUMBER | STREET_ADDRESS | CITY | REGION | POSTAL_CODE</x:v>
      </x:c>
      <x:c r="H118" s="85" t="n">
        <x:v>9</x:v>
      </x:c>
    </x:row>
    <x:row r="119" ht="66" customHeight="1">
      <x:c r="A119" s="85" t="str">
        <x:v>sample_4fd5cdb6c2722784</x:v>
      </x:c>
      <x:c r="B119" s="85" t="str">
        <x:v>train</x:v>
      </x:c>
      <x:c r="C119" s="85" t="str">
        <x:v>SRC_GEDS</x:v>
      </x:c>
      <x:c r="D119" s="85" t="str">
        <x:v>directory_card_v1</x:v>
      </x:c>
      <x:c r="E119" s="85" t="str">
        <x:v>en/fr</x:v>
      </x:c>
      <x:c r="F119" s="77" t="str">
        <x:v>Adam Lauzon
Senior Policy Advisor
Civilian Review and Complaints Commission for the RCMP
Service Bag 1722, Station B
Ottawa, Ontario K1P 0B3
Email: adam.lauzon@crcc-ccetp.gc.ca
</x:v>
      </x:c>
      <x:c r="G119" s="77" t="str">
        <x:v>PERSON_NAME | JOB_TITLE | ORGANIZATION | STREET_ADDRESS | CITY | REGION | POSTAL_CODE | EMAIL_ADDRESS</x:v>
      </x:c>
      <x:c r="H119" s="85" t="n">
        <x:v>8</x:v>
      </x:c>
    </x:row>
    <x:row r="120" ht="66" customHeight="1">
      <x:c r="A120" s="85" t="str">
        <x:v>sample_1c1fe49d4552d3af</x:v>
      </x:c>
      <x:c r="B120" s="85" t="str">
        <x:v>train</x:v>
      </x:c>
      <x:c r="C120" s="85" t="str">
        <x:v>SRC_GEDS</x:v>
      </x:c>
      <x:c r="D120" s="85" t="str">
        <x:v>contact_sentence_v1</x:v>
      </x:c>
      <x:c r="E120" s="85" t="str">
        <x:v>en/fr</x:v>
      </x:c>
      <x:c r="F120" s="77" t="str">
        <x:v>Adam Lauzon — Senior Policy Advisor, Civilian Review and Complaints Commission for the RCMP. Contact: adam.lauzon@crcc-ccetp.gc.ca. Office: Service Bag 1722, Station B, Ottawa, Ontario K1P 0B3.</x:v>
      </x:c>
      <x:c r="G120" s="77" t="str">
        <x:v>PERSON_NAME | JOB_TITLE | ORGANIZATION | EMAIL_ADDRESS | STREET_ADDRESS | CITY | REGION | POSTAL_CODE</x:v>
      </x:c>
      <x:c r="H120" s="85" t="n">
        <x:v>8</x:v>
      </x:c>
    </x:row>
    <x:row r="121" ht="66" customHeight="1">
      <x:c r="A121" s="85" t="str">
        <x:v>sample_05fc2ebe483f6cfb</x:v>
      </x:c>
      <x:c r="B121" s="85" t="str">
        <x:v>train</x:v>
      </x:c>
      <x:c r="C121" s="85" t="str">
        <x:v>SRC_GEDS</x:v>
      </x:c>
      <x:c r="D121" s="85" t="str">
        <x:v>directory_card_v1</x:v>
      </x:c>
      <x:c r="E121" s="85" t="str">
        <x:v>en/fr</x:v>
      </x:c>
      <x:c r="F121" s="77" t="str">
        <x:v>Adam Martens
Technologist/Advisor, Scientific Support
Environment and Climate Change Canada
2645 Dollarton Highway
North Vancouver, British Columbia V7H 1B1
Email: adam.martens@ec.gc.ca
Phone: 604-903-4431</x:v>
      </x:c>
      <x:c r="G121" s="77" t="str">
        <x:v>PERSON_NAME | JOB_TITLE | ORGANIZATION | STREET_ADDRESS | CITY | REGION | POSTAL_CODE | EMAIL_ADDRESS | PHONE_NUMBER</x:v>
      </x:c>
      <x:c r="H121" s="85" t="n">
        <x:v>9</x:v>
      </x:c>
    </x:row>
    <x:row r="122" ht="66" customHeight="1">
      <x:c r="A122" s="85" t="str">
        <x:v>sample_8198a4ddde00f925</x:v>
      </x:c>
      <x:c r="B122" s="85" t="str">
        <x:v>train</x:v>
      </x:c>
      <x:c r="C122" s="85" t="str">
        <x:v>SRC_GEDS</x:v>
      </x:c>
      <x:c r="D122" s="85" t="str">
        <x:v>contact_sentence_v1</x:v>
      </x:c>
      <x:c r="E122" s="85" t="str">
        <x:v>en/fr</x:v>
      </x:c>
      <x:c r="F122" s="77" t="str">
        <x:v>Adam Martens — Technologist/Advisor, Scientific Support, Environment and Climate Change Canada. Contact: adam.martens@ec.gc.ca or 604-903-4431. Office: 2645 Dollarton Highway, North Vancouver, British Columbia V7H 1B1.</x:v>
      </x:c>
      <x:c r="G122" s="77" t="str">
        <x:v>PERSON_NAME | JOB_TITLE | ORGANIZATION | EMAIL_ADDRESS | PHONE_NUMBER | STREET_ADDRESS | CITY | REGION | POSTAL_CODE</x:v>
      </x:c>
      <x:c r="H122" s="85" t="n">
        <x:v>9</x:v>
      </x:c>
    </x:row>
    <x:row r="123" ht="66" customHeight="1">
      <x:c r="A123" s="85" t="str">
        <x:v>sample_a709bcc829298b75</x:v>
      </x:c>
      <x:c r="B123" s="85" t="str">
        <x:v>train</x:v>
      </x:c>
      <x:c r="C123" s="85" t="str">
        <x:v>SRC_GEDS</x:v>
      </x:c>
      <x:c r="D123" s="85" t="str">
        <x:v>directory_card_v1</x:v>
      </x:c>
      <x:c r="E123" s="85" t="str">
        <x:v>en/fr</x:v>
      </x:c>
      <x:c r="F123" s="77" t="str">
        <x:v>Adam McRae
Engineering Specialist / Senior Investigator, Pipeline
Transportation Safety Board of Canada
23 East Wilmot Street
Richmond Hill, Ontario L4B 1A3
Email: adam.mcrae@bst-tsb.gc.ca
</x:v>
      </x:c>
      <x:c r="G123" s="77" t="str">
        <x:v>PERSON_NAME | JOB_TITLE | ORGANIZATION | STREET_ADDRESS | CITY | REGION | POSTAL_CODE | EMAIL_ADDRESS</x:v>
      </x:c>
      <x:c r="H123" s="85" t="n">
        <x:v>8</x:v>
      </x:c>
    </x:row>
    <x:row r="124" ht="66" customHeight="1">
      <x:c r="A124" s="85" t="str">
        <x:v>sample_f18ab2f41bf3be75</x:v>
      </x:c>
      <x:c r="B124" s="85" t="str">
        <x:v>train</x:v>
      </x:c>
      <x:c r="C124" s="85" t="str">
        <x:v>SRC_GEDS</x:v>
      </x:c>
      <x:c r="D124" s="85" t="str">
        <x:v>contact_sentence_v1</x:v>
      </x:c>
      <x:c r="E124" s="85" t="str">
        <x:v>en/fr</x:v>
      </x:c>
      <x:c r="F124" s="77" t="str">
        <x:v>Adam McRae — Engineering Specialist / Senior Investigator, Pipeline, Transportation Safety Board of Canada. Contact: adam.mcrae@bst-tsb.gc.ca. Office: 23 East Wilmot Street, Richmond Hill, Ontario L4B 1A3.</x:v>
      </x:c>
      <x:c r="G124" s="77" t="str">
        <x:v>PERSON_NAME | JOB_TITLE | ORGANIZATION | EMAIL_ADDRESS | STREET_ADDRESS | CITY | REGION | POSTAL_CODE</x:v>
      </x:c>
      <x:c r="H124" s="85" t="n">
        <x:v>8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10dc95325754a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22" hidden="0" customWidth="1"/>
    <x:col min="4" max="4" width="45" hidden="0" customWidth="1"/>
  </x:cols>
  <x:sheetData>
    <x:row r="1" ht="30" customHeight="1">
      <x:c r="A1" s="3" t="str">
        <x:v>Synthetic negative controls</x:v>
      </x:c>
      <x:c r="B1" s="3"/>
      <x:c r="C1" s="3"/>
      <x:c r="D1" s="3"/>
    </x:row>
    <x:row r="2" ht="25" customHeight="1">
      <x:c r="A2" s="7" t="str">
        <x:v>Near-miss patterns for false-positive testing. These rows contain no real directory data and expect no contact-data labels.</x:v>
      </x:c>
      <x:c r="B2" s="7"/>
      <x:c r="C2" s="7"/>
      <x:c r="D2" s="7"/>
    </x:row>
    <x:row r="4" ht="28" customHeight="1">
      <x:c r="A4" s="14" t="str">
        <x:v>control_id</x:v>
      </x:c>
      <x:c r="B4" s="25" t="str">
        <x:v>text</x:v>
      </x:c>
      <x:c r="C4" s="25" t="str">
        <x:v>expected_labels</x:v>
      </x:c>
      <x:c r="D4" s="15" t="str">
        <x:v>notes</x:v>
      </x:c>
    </x:row>
    <x:row r="5" ht="30" customHeight="1">
      <x:c r="A5" s="86" t="str">
        <x:v>NEG001</x:v>
      </x:c>
      <x:c r="B5" s="86" t="str">
        <x:v>Build 2026.09.02 completed in 613 ms.</x:v>
      </x:c>
      <x:c r="C5" s="86" t="str"/>
      <x:c r="D5" s="86" t="str">
        <x:v>date and latency, not contact data</x:v>
      </x:c>
    </x:row>
    <x:row r="6" ht="30" customHeight="1">
      <x:c r="A6" s="86" t="str">
        <x:v>NEG002</x:v>
      </x:c>
      <x:c r="B6" s="86" t="str">
        <x:v>Release candidate AB1-2CD passed 416 checks.</x:v>
      </x:c>
      <x:c r="C6" s="86" t="str"/>
      <x:c r="D6" s="86" t="str">
        <x:v>product code and count</x:v>
      </x:c>
    </x:row>
    <x:row r="7" ht="30" customHeight="1">
      <x:c r="A7" s="86" t="str">
        <x:v>NEG003</x:v>
      </x:c>
      <x:c r="B7" s="86" t="str">
        <x:v>Service returned HTTP 404 from node 10.0.0.8.</x:v>
      </x:c>
      <x:c r="C7" s="86" t="str"/>
      <x:c r="D7" s="86" t="str">
        <x:v>status code and private IP</x:v>
      </x:c>
    </x:row>
    <x:row r="8" ht="30" customHeight="1">
      <x:c r="A8" s="86" t="str">
        <x:v>NEG004</x:v>
      </x:c>
      <x:c r="B8" s="86" t="str">
        <x:v>Ticket K1A-0A6-DEV is assigned to queue PARL.</x:v>
      </x:c>
      <x:c r="C8" s="86" t="str"/>
      <x:c r="D8" s="86" t="str">
        <x:v>postal-code-like ticket</x:v>
      </x:c>
    </x:row>
    <x:row r="9" ht="30" customHeight="1">
      <x:c r="A9" s="86" t="str">
        <x:v>NEG005</x:v>
      </x:c>
      <x:c r="B9" s="86" t="str">
        <x:v>Version 514.398.6400 is not a telephone number in this context.</x:v>
      </x:c>
      <x:c r="C9" s="86" t="str"/>
      <x:c r="D9" s="86" t="str">
        <x:v>version-like numeric token</x:v>
      </x:c>
    </x:row>
    <x:row r="10" ht="30" customHeight="1">
      <x:c r="A10" s="86" t="str">
        <x:v>NEG006</x:v>
      </x:c>
      <x:c r="B10" s="86" t="str">
        <x:v>Use placeholder user@example.invalid in documentation.</x:v>
      </x:c>
      <x:c r="C10" s="86" t="str"/>
      <x:c r="D10" s="86" t="str">
        <x:v>reserved invalid email domain</x:v>
      </x:c>
    </x:row>
    <x:row r="11" ht="30" customHeight="1">
      <x:c r="A11" s="86" t="str">
        <x:v>NEG007</x:v>
      </x:c>
      <x:c r="B11" s="86" t="str">
        <x:v>The string Jane Doe is a generic placeholder, not a directory record.</x:v>
      </x:c>
      <x:c r="C11" s="86" t="str"/>
      <x:c r="D11" s="86" t="str">
        <x:v>placeholder name</x:v>
      </x:c>
    </x:row>
    <x:row r="12" ht="30" customHeight="1">
      <x:c r="A12" s="86" t="str">
        <x:v>NEG008</x:v>
      </x:c>
      <x:c r="B12" s="86" t="str">
        <x:v>Checksum 6139920946 failed validation.</x:v>
      </x:c>
      <x:c r="C12" s="86" t="str"/>
      <x:c r="D12" s="86" t="str">
        <x:v>10-digit checksum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ee9109ee5244790"/>
  </x:tableParts>
</x:worksheet>
</file>