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Source\Repos\monster Feudal\DB\"/>
    </mc:Choice>
  </mc:AlternateContent>
  <bookViews>
    <workbookView xWindow="0" yWindow="0" windowWidth="20496" windowHeight="7752"/>
  </bookViews>
  <sheets>
    <sheet name="Movimientos" sheetId="5" r:id="rId1"/>
  </sheets>
  <definedNames>
    <definedName name="_xlnm._FilterDatabase" localSheetId="0" hidden="1">Movimientos!$L$1:$L$379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6" i="5" l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5" i="5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155" i="5"/>
  <c r="K154" i="5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</calcChain>
</file>

<file path=xl/sharedStrings.xml><?xml version="1.0" encoding="utf-8"?>
<sst xmlns="http://schemas.openxmlformats.org/spreadsheetml/2006/main" count="2302" uniqueCount="462">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</sst>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6"/>
  <sheetViews>
    <sheetView tabSelected="1" zoomScaleNormal="100" workbookViewId="0">
      <pane xSplit="2" ySplit="1" topLeftCell="K337" activePane="bottomRight" state="frozen"/>
      <selection pane="topRight" activeCell="C1" sqref="C1"/>
      <selection pane="bottomLeft" activeCell="A2" sqref="A2"/>
      <selection pane="bottomRight" activeCell="Y343" sqref="Y343"/>
    </sheetView>
  </sheetViews>
  <sheetFormatPr baseColWidth="10" defaultRowHeight="14.4" x14ac:dyDescent="0.3"/>
  <cols>
    <col min="1" max="1" width="6.6640625" bestFit="1" customWidth="1"/>
    <col min="2" max="2" width="17.44140625" style="7" bestFit="1" customWidth="1"/>
    <col min="3" max="3" width="8.88671875" style="8" bestFit="1" customWidth="1"/>
    <col min="4" max="4" width="11" style="8" bestFit="1" customWidth="1"/>
    <col min="5" max="5" width="7.44140625" bestFit="1" customWidth="1"/>
    <col min="6" max="6" width="10.33203125" bestFit="1" customWidth="1"/>
    <col min="7" max="7" width="10.5546875" bestFit="1" customWidth="1"/>
    <col min="8" max="8" width="8.6640625" bestFit="1" customWidth="1"/>
    <col min="9" max="9" width="12.5546875" bestFit="1" customWidth="1"/>
    <col min="10" max="10" width="9" bestFit="1" customWidth="1"/>
    <col min="11" max="11" width="9.33203125" bestFit="1" customWidth="1"/>
    <col min="12" max="12" width="10.21875" bestFit="1" customWidth="1"/>
    <col min="13" max="14" width="10.6640625" bestFit="1" customWidth="1"/>
    <col min="15" max="15" width="12.44140625" bestFit="1" customWidth="1"/>
    <col min="16" max="16" width="12.77734375" bestFit="1" customWidth="1"/>
    <col min="17" max="17" width="12.5546875" bestFit="1" customWidth="1"/>
    <col min="18" max="18" width="12.88671875" bestFit="1" customWidth="1"/>
    <col min="19" max="19" width="10.21875" bestFit="1" customWidth="1"/>
    <col min="20" max="20" width="18.33203125" bestFit="1" customWidth="1"/>
    <col min="21" max="21" width="8.33203125" bestFit="1" customWidth="1"/>
    <col min="22" max="22" width="11.33203125" bestFit="1" customWidth="1"/>
    <col min="23" max="23" width="6.33203125" bestFit="1" customWidth="1"/>
    <col min="24" max="24" width="20.109375" bestFit="1" customWidth="1"/>
    <col min="29" max="29" width="62.5546875" bestFit="1" customWidth="1"/>
  </cols>
  <sheetData>
    <row r="1" spans="1:29" s="2" customFormat="1" x14ac:dyDescent="0.3">
      <c r="A1" s="1" t="s">
        <v>438</v>
      </c>
      <c r="B1" s="6" t="s">
        <v>439</v>
      </c>
      <c r="C1" s="6" t="s">
        <v>440</v>
      </c>
      <c r="D1" s="6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2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AC1" s="1" t="s">
        <v>0</v>
      </c>
    </row>
    <row r="2" spans="1:29" x14ac:dyDescent="0.3">
      <c r="A2" s="11">
        <v>370</v>
      </c>
      <c r="B2" s="4" t="s">
        <v>1</v>
      </c>
      <c r="C2" s="4" t="s">
        <v>146</v>
      </c>
      <c r="D2" s="4" t="s">
        <v>347</v>
      </c>
      <c r="E2" s="4" t="s">
        <v>395</v>
      </c>
      <c r="F2" s="3">
        <v>120</v>
      </c>
      <c r="G2" s="3">
        <v>100</v>
      </c>
      <c r="H2" s="4" t="s">
        <v>437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3">
      <c r="A3" s="11">
        <v>388</v>
      </c>
      <c r="B3" s="4" t="s">
        <v>2</v>
      </c>
      <c r="C3" s="4" t="s">
        <v>348</v>
      </c>
      <c r="D3" s="4" t="s">
        <v>356</v>
      </c>
      <c r="E3" s="4" t="s">
        <v>397</v>
      </c>
      <c r="F3" s="4" t="s">
        <v>396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3">
      <c r="A4" s="11">
        <v>71</v>
      </c>
      <c r="B4" s="4" t="s">
        <v>3</v>
      </c>
      <c r="C4" s="4" t="s">
        <v>348</v>
      </c>
      <c r="D4" s="4" t="s">
        <v>349</v>
      </c>
      <c r="E4" s="4" t="s">
        <v>395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397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404</v>
      </c>
    </row>
    <row r="5" spans="1:29" x14ac:dyDescent="0.3">
      <c r="A5" s="11">
        <v>512</v>
      </c>
      <c r="B5" s="4" t="s">
        <v>4</v>
      </c>
      <c r="C5" s="4" t="s">
        <v>350</v>
      </c>
      <c r="D5" s="4" t="s">
        <v>347</v>
      </c>
      <c r="E5" s="4" t="s">
        <v>395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3">
      <c r="A6" s="11">
        <v>392</v>
      </c>
      <c r="B6" s="4" t="s">
        <v>5</v>
      </c>
      <c r="C6" s="4" t="s">
        <v>351</v>
      </c>
      <c r="D6" s="4" t="s">
        <v>356</v>
      </c>
      <c r="E6" s="4" t="s">
        <v>397</v>
      </c>
      <c r="F6" s="4" t="s">
        <v>396</v>
      </c>
      <c r="G6" s="4" t="s">
        <v>396</v>
      </c>
      <c r="H6" s="4"/>
      <c r="I6">
        <v>0</v>
      </c>
      <c r="J6" s="3">
        <v>20</v>
      </c>
      <c r="K6" s="3">
        <v>32</v>
      </c>
      <c r="L6" s="4" t="s">
        <v>407</v>
      </c>
      <c r="M6" s="3">
        <v>0</v>
      </c>
      <c r="N6" s="3" t="s">
        <v>397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3">
      <c r="A7" s="11">
        <v>401</v>
      </c>
      <c r="B7" s="4" t="s">
        <v>6</v>
      </c>
      <c r="C7" s="4" t="s">
        <v>351</v>
      </c>
      <c r="D7" s="4" t="s">
        <v>347</v>
      </c>
      <c r="E7" s="4" t="s">
        <v>395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3">
      <c r="A8" s="11">
        <v>453</v>
      </c>
      <c r="B8" s="4" t="s">
        <v>7</v>
      </c>
      <c r="C8" s="4" t="s">
        <v>351</v>
      </c>
      <c r="D8" s="4" t="s">
        <v>347</v>
      </c>
      <c r="E8" s="4" t="s">
        <v>395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3">
      <c r="A9" s="11">
        <v>177</v>
      </c>
      <c r="B9" s="4" t="s">
        <v>8</v>
      </c>
      <c r="C9" s="4" t="s">
        <v>350</v>
      </c>
      <c r="D9" s="4" t="s">
        <v>349</v>
      </c>
      <c r="E9" s="4" t="s">
        <v>395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3">
      <c r="A10" s="11">
        <v>468</v>
      </c>
      <c r="B10" s="4" t="s">
        <v>9</v>
      </c>
      <c r="C10" s="4" t="s">
        <v>352</v>
      </c>
      <c r="D10" s="4" t="s">
        <v>356</v>
      </c>
      <c r="E10" s="4" t="s">
        <v>397</v>
      </c>
      <c r="F10" s="4" t="s">
        <v>396</v>
      </c>
      <c r="G10" s="4" t="s">
        <v>396</v>
      </c>
      <c r="H10" s="4"/>
      <c r="I10">
        <v>0</v>
      </c>
      <c r="J10" s="3">
        <v>15</v>
      </c>
      <c r="K10" s="3">
        <v>16</v>
      </c>
      <c r="L10" s="4" t="s">
        <v>407</v>
      </c>
      <c r="M10" s="3">
        <v>0</v>
      </c>
      <c r="N10" s="3" t="s">
        <v>397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3">
      <c r="A11" s="11">
        <v>11</v>
      </c>
      <c r="B11" s="4" t="s">
        <v>10</v>
      </c>
      <c r="C11" s="4" t="s">
        <v>44</v>
      </c>
      <c r="D11" s="4" t="s">
        <v>347</v>
      </c>
      <c r="E11" s="4" t="s">
        <v>395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3">
      <c r="A12" s="11">
        <v>97</v>
      </c>
      <c r="B12" s="4" t="s">
        <v>11</v>
      </c>
      <c r="C12" s="4" t="s">
        <v>262</v>
      </c>
      <c r="D12" s="4" t="s">
        <v>356</v>
      </c>
      <c r="E12" s="4" t="s">
        <v>397</v>
      </c>
      <c r="F12" s="4" t="s">
        <v>396</v>
      </c>
      <c r="G12" s="4" t="s">
        <v>396</v>
      </c>
      <c r="H12" s="4"/>
      <c r="I12">
        <v>0</v>
      </c>
      <c r="J12" s="3">
        <v>30</v>
      </c>
      <c r="K12" s="3">
        <v>48</v>
      </c>
      <c r="L12" s="3" t="s">
        <v>407</v>
      </c>
      <c r="M12" s="3">
        <v>0</v>
      </c>
      <c r="N12" s="3" t="s">
        <v>397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3">
      <c r="A13" s="11">
        <v>330</v>
      </c>
      <c r="B13" s="4" t="s">
        <v>12</v>
      </c>
      <c r="C13" s="4" t="s">
        <v>351</v>
      </c>
      <c r="D13" s="4" t="s">
        <v>349</v>
      </c>
      <c r="E13" s="4" t="s">
        <v>395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408</v>
      </c>
      <c r="M13" s="3">
        <v>0</v>
      </c>
      <c r="N13" s="3" t="s">
        <v>397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3">
      <c r="A14" s="11">
        <v>565</v>
      </c>
      <c r="B14" s="4" t="s">
        <v>374</v>
      </c>
      <c r="C14" s="4" t="s">
        <v>362</v>
      </c>
      <c r="D14" s="4" t="s">
        <v>347</v>
      </c>
      <c r="E14" s="4" t="s">
        <v>395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3">
      <c r="A15" s="11">
        <v>314</v>
      </c>
      <c r="B15" s="4" t="s">
        <v>13</v>
      </c>
      <c r="C15" s="4" t="s">
        <v>350</v>
      </c>
      <c r="D15" s="4" t="s">
        <v>349</v>
      </c>
      <c r="E15" s="4" t="s">
        <v>395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408</v>
      </c>
      <c r="M15" s="3">
        <v>0</v>
      </c>
      <c r="N15" s="3" t="s">
        <v>397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3">
      <c r="A16" s="11">
        <v>555</v>
      </c>
      <c r="B16" s="4" t="s">
        <v>14</v>
      </c>
      <c r="C16" s="4" t="s">
        <v>352</v>
      </c>
      <c r="D16" s="4" t="s">
        <v>349</v>
      </c>
      <c r="E16" s="4" t="s">
        <v>395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408</v>
      </c>
      <c r="M16" s="3">
        <v>0</v>
      </c>
      <c r="N16" s="3" t="s">
        <v>397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398</v>
      </c>
    </row>
    <row r="17" spans="1:29" x14ac:dyDescent="0.3">
      <c r="A17" s="11">
        <v>253</v>
      </c>
      <c r="B17" s="4" t="s">
        <v>15</v>
      </c>
      <c r="C17" s="4" t="s">
        <v>44</v>
      </c>
      <c r="D17" s="4" t="s">
        <v>349</v>
      </c>
      <c r="E17" s="3" t="s">
        <v>395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409</v>
      </c>
      <c r="M17" s="3">
        <v>0</v>
      </c>
      <c r="N17" s="3" t="s">
        <v>397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398</v>
      </c>
    </row>
    <row r="18" spans="1:29" x14ac:dyDescent="0.3">
      <c r="A18" s="11">
        <v>287</v>
      </c>
      <c r="B18" s="4" t="s">
        <v>16</v>
      </c>
      <c r="C18" s="4" t="s">
        <v>44</v>
      </c>
      <c r="D18" s="4" t="s">
        <v>356</v>
      </c>
      <c r="E18" s="3" t="s">
        <v>397</v>
      </c>
      <c r="F18" s="3" t="s">
        <v>396</v>
      </c>
      <c r="G18" s="3" t="s">
        <v>396</v>
      </c>
      <c r="H18" s="3"/>
      <c r="I18">
        <v>0</v>
      </c>
      <c r="J18" s="3">
        <v>20</v>
      </c>
      <c r="K18" s="3">
        <v>32</v>
      </c>
      <c r="L18" s="3" t="s">
        <v>407</v>
      </c>
      <c r="M18" s="3">
        <v>0</v>
      </c>
      <c r="N18" s="3" t="s">
        <v>397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3">
      <c r="A19" s="11">
        <v>419</v>
      </c>
      <c r="B19" s="4" t="s">
        <v>17</v>
      </c>
      <c r="C19" s="4" t="s">
        <v>354</v>
      </c>
      <c r="D19" s="4" t="s">
        <v>347</v>
      </c>
      <c r="E19" s="3" t="s">
        <v>395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3">
      <c r="A20" s="11">
        <v>364</v>
      </c>
      <c r="B20" s="4" t="s">
        <v>18</v>
      </c>
      <c r="C20" s="4" t="s">
        <v>44</v>
      </c>
      <c r="D20" s="4" t="s">
        <v>347</v>
      </c>
      <c r="E20" s="3" t="s">
        <v>395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401</v>
      </c>
    </row>
    <row r="21" spans="1:29" x14ac:dyDescent="0.3">
      <c r="A21" s="11">
        <v>133</v>
      </c>
      <c r="B21" s="4" t="s">
        <v>19</v>
      </c>
      <c r="C21" s="4" t="s">
        <v>262</v>
      </c>
      <c r="D21" s="4" t="s">
        <v>356</v>
      </c>
      <c r="E21" s="3" t="s">
        <v>397</v>
      </c>
      <c r="F21" s="3" t="s">
        <v>396</v>
      </c>
      <c r="G21" s="3" t="s">
        <v>396</v>
      </c>
      <c r="H21" s="3"/>
      <c r="I21">
        <v>0</v>
      </c>
      <c r="J21" s="3">
        <v>20</v>
      </c>
      <c r="K21" s="3">
        <v>32</v>
      </c>
      <c r="L21" s="3" t="s">
        <v>407</v>
      </c>
      <c r="M21" s="3">
        <v>0</v>
      </c>
      <c r="N21" s="3" t="s">
        <v>397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3">
      <c r="A22" s="11">
        <v>307</v>
      </c>
      <c r="B22" s="4" t="s">
        <v>20</v>
      </c>
      <c r="C22" s="4" t="s">
        <v>355</v>
      </c>
      <c r="D22" s="4" t="s">
        <v>349</v>
      </c>
      <c r="E22" s="3" t="s">
        <v>395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3">
      <c r="A23" s="11">
        <v>501</v>
      </c>
      <c r="B23" s="4" t="s">
        <v>21</v>
      </c>
      <c r="C23" s="4" t="s">
        <v>146</v>
      </c>
      <c r="D23" s="4" t="s">
        <v>356</v>
      </c>
      <c r="E23" s="3" t="s">
        <v>397</v>
      </c>
      <c r="F23" s="3" t="s">
        <v>396</v>
      </c>
      <c r="G23" s="3" t="s">
        <v>396</v>
      </c>
      <c r="H23" s="3"/>
      <c r="I23">
        <v>0</v>
      </c>
      <c r="J23" s="3">
        <v>15</v>
      </c>
      <c r="K23" s="3">
        <v>24</v>
      </c>
      <c r="L23" s="3" t="s">
        <v>410</v>
      </c>
      <c r="M23" s="3">
        <v>3</v>
      </c>
      <c r="N23" s="3" t="s">
        <v>397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399</v>
      </c>
    </row>
    <row r="24" spans="1:29" x14ac:dyDescent="0.3">
      <c r="A24" s="11">
        <v>343</v>
      </c>
      <c r="B24" s="4" t="s">
        <v>22</v>
      </c>
      <c r="C24" s="4" t="s">
        <v>44</v>
      </c>
      <c r="D24" s="4" t="s">
        <v>347</v>
      </c>
      <c r="E24" s="3" t="s">
        <v>395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400</v>
      </c>
    </row>
    <row r="25" spans="1:29" x14ac:dyDescent="0.3">
      <c r="A25" s="11">
        <v>50</v>
      </c>
      <c r="B25" s="4" t="s">
        <v>23</v>
      </c>
      <c r="C25" s="4" t="s">
        <v>44</v>
      </c>
      <c r="D25" s="4" t="s">
        <v>356</v>
      </c>
      <c r="E25" s="3" t="s">
        <v>397</v>
      </c>
      <c r="F25" s="3" t="s">
        <v>396</v>
      </c>
      <c r="G25" s="3">
        <v>100</v>
      </c>
      <c r="H25" s="3" t="s">
        <v>418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397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402</v>
      </c>
    </row>
    <row r="26" spans="1:29" x14ac:dyDescent="0.3">
      <c r="A26" s="11">
        <v>312</v>
      </c>
      <c r="B26" s="4" t="s">
        <v>24</v>
      </c>
      <c r="C26" s="4" t="s">
        <v>348</v>
      </c>
      <c r="D26" s="4" t="s">
        <v>356</v>
      </c>
      <c r="E26" s="3" t="s">
        <v>397</v>
      </c>
      <c r="F26" s="3" t="s">
        <v>396</v>
      </c>
      <c r="G26" s="3" t="s">
        <v>396</v>
      </c>
      <c r="H26" s="3"/>
      <c r="I26">
        <v>0</v>
      </c>
      <c r="J26" s="3">
        <v>5</v>
      </c>
      <c r="K26" s="3">
        <v>8</v>
      </c>
      <c r="L26" s="3" t="s">
        <v>411</v>
      </c>
      <c r="M26" s="3">
        <v>0</v>
      </c>
      <c r="N26" s="3" t="s">
        <v>397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3">
      <c r="A27" s="11">
        <v>531</v>
      </c>
      <c r="B27" s="4" t="s">
        <v>25</v>
      </c>
      <c r="C27" s="4" t="s">
        <v>262</v>
      </c>
      <c r="D27" s="4" t="s">
        <v>347</v>
      </c>
      <c r="E27" s="3" t="s">
        <v>395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3">
      <c r="A28" s="11">
        <v>376</v>
      </c>
      <c r="B28" s="4" t="s">
        <v>26</v>
      </c>
      <c r="C28" s="4" t="s">
        <v>44</v>
      </c>
      <c r="D28" s="4" t="s">
        <v>349</v>
      </c>
      <c r="E28" s="3" t="s">
        <v>395</v>
      </c>
      <c r="F28" s="3" t="s">
        <v>396</v>
      </c>
      <c r="G28" s="3" t="s">
        <v>396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403</v>
      </c>
    </row>
    <row r="29" spans="1:29" x14ac:dyDescent="0.3">
      <c r="A29" s="11">
        <v>52</v>
      </c>
      <c r="B29" s="4" t="s">
        <v>27</v>
      </c>
      <c r="C29" s="4" t="s">
        <v>355</v>
      </c>
      <c r="D29" s="4" t="s">
        <v>349</v>
      </c>
      <c r="E29" s="3" t="s">
        <v>395</v>
      </c>
      <c r="F29" s="3">
        <v>40</v>
      </c>
      <c r="G29" s="3">
        <v>100</v>
      </c>
      <c r="H29" s="3" t="s">
        <v>419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3">
      <c r="A30" s="11">
        <v>532</v>
      </c>
      <c r="B30" s="4" t="s">
        <v>28</v>
      </c>
      <c r="C30" s="4" t="s">
        <v>348</v>
      </c>
      <c r="D30" s="4" t="s">
        <v>347</v>
      </c>
      <c r="E30" s="3" t="s">
        <v>395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395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404</v>
      </c>
    </row>
    <row r="31" spans="1:29" x14ac:dyDescent="0.3">
      <c r="A31" s="11">
        <v>20</v>
      </c>
      <c r="B31" s="4" t="s">
        <v>29</v>
      </c>
      <c r="C31" s="4" t="s">
        <v>44</v>
      </c>
      <c r="D31" s="4" t="s">
        <v>347</v>
      </c>
      <c r="E31" s="3" t="s">
        <v>395</v>
      </c>
      <c r="F31" s="3">
        <v>15</v>
      </c>
      <c r="G31" s="3">
        <v>85</v>
      </c>
      <c r="H31" s="3" t="s">
        <v>420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395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402</v>
      </c>
    </row>
    <row r="32" spans="1:29" x14ac:dyDescent="0.3">
      <c r="A32" s="11">
        <v>143</v>
      </c>
      <c r="B32" s="4" t="s">
        <v>30</v>
      </c>
      <c r="C32" s="4" t="s">
        <v>350</v>
      </c>
      <c r="D32" s="4" t="s">
        <v>347</v>
      </c>
      <c r="E32" s="3" t="s">
        <v>395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3">
      <c r="A33" s="11">
        <v>17</v>
      </c>
      <c r="B33" s="4" t="s">
        <v>31</v>
      </c>
      <c r="C33" s="4" t="s">
        <v>350</v>
      </c>
      <c r="D33" s="4" t="s">
        <v>347</v>
      </c>
      <c r="E33" s="3" t="s">
        <v>395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3">
      <c r="A34" s="11">
        <v>28</v>
      </c>
      <c r="B34" s="4" t="s">
        <v>32</v>
      </c>
      <c r="C34" s="4" t="s">
        <v>316</v>
      </c>
      <c r="D34" s="4" t="s">
        <v>356</v>
      </c>
      <c r="E34" s="3" t="s">
        <v>397</v>
      </c>
      <c r="F34" s="3" t="s">
        <v>396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3">
      <c r="A35" s="11">
        <v>31</v>
      </c>
      <c r="B35" s="4" t="s">
        <v>33</v>
      </c>
      <c r="C35" s="4" t="s">
        <v>44</v>
      </c>
      <c r="D35" s="4" t="s">
        <v>347</v>
      </c>
      <c r="E35" s="3" t="s">
        <v>395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395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3">
      <c r="A36" s="11">
        <v>198</v>
      </c>
      <c r="B36" s="4" t="s">
        <v>34</v>
      </c>
      <c r="C36" s="4" t="s">
        <v>316</v>
      </c>
      <c r="D36" s="4" t="s">
        <v>347</v>
      </c>
      <c r="E36" s="3" t="s">
        <v>395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397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3">
      <c r="A37" s="11">
        <v>98</v>
      </c>
      <c r="B37" s="4" t="s">
        <v>35</v>
      </c>
      <c r="C37" s="4" t="s">
        <v>44</v>
      </c>
      <c r="D37" s="4" t="s">
        <v>347</v>
      </c>
      <c r="E37" s="3" t="s">
        <v>395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3">
      <c r="A38" s="11">
        <v>21</v>
      </c>
      <c r="B38" s="4" t="s">
        <v>36</v>
      </c>
      <c r="C38" s="4" t="s">
        <v>44</v>
      </c>
      <c r="D38" s="4" t="s">
        <v>347</v>
      </c>
      <c r="E38" s="3" t="s">
        <v>395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3">
      <c r="A39" s="11">
        <v>213</v>
      </c>
      <c r="B39" s="4" t="s">
        <v>37</v>
      </c>
      <c r="C39" s="4" t="s">
        <v>44</v>
      </c>
      <c r="D39" s="4" t="s">
        <v>356</v>
      </c>
      <c r="E39" s="3" t="s">
        <v>397</v>
      </c>
      <c r="F39" s="3" t="s">
        <v>396</v>
      </c>
      <c r="G39" s="3">
        <v>100</v>
      </c>
      <c r="H39" s="3" t="s">
        <v>421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405</v>
      </c>
    </row>
    <row r="40" spans="1:29" x14ac:dyDescent="0.3">
      <c r="A40" s="11">
        <v>336</v>
      </c>
      <c r="B40" s="4" t="s">
        <v>38</v>
      </c>
      <c r="C40" s="4" t="s">
        <v>44</v>
      </c>
      <c r="D40" s="4" t="s">
        <v>356</v>
      </c>
      <c r="E40" s="3" t="s">
        <v>397</v>
      </c>
      <c r="F40" s="3" t="s">
        <v>396</v>
      </c>
      <c r="G40" s="3" t="s">
        <v>396</v>
      </c>
      <c r="H40" s="3"/>
      <c r="I40">
        <v>0</v>
      </c>
      <c r="J40" s="3">
        <v>40</v>
      </c>
      <c r="K40" s="3">
        <v>48</v>
      </c>
      <c r="L40" s="3" t="s">
        <v>407</v>
      </c>
      <c r="M40" s="3">
        <v>0</v>
      </c>
      <c r="N40" s="3" t="s">
        <v>397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3">
      <c r="A41" s="11">
        <v>157</v>
      </c>
      <c r="B41" s="4" t="s">
        <v>39</v>
      </c>
      <c r="C41" s="4" t="s">
        <v>357</v>
      </c>
      <c r="D41" s="4" t="s">
        <v>347</v>
      </c>
      <c r="E41" s="3" t="s">
        <v>395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408</v>
      </c>
      <c r="M41" s="3">
        <v>0</v>
      </c>
      <c r="N41" s="3" t="s">
        <v>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3">
      <c r="A42" s="11">
        <v>526</v>
      </c>
      <c r="B42" s="4" t="s">
        <v>40</v>
      </c>
      <c r="C42" s="4" t="s">
        <v>44</v>
      </c>
      <c r="D42" s="4" t="s">
        <v>356</v>
      </c>
      <c r="E42" s="3" t="s">
        <v>397</v>
      </c>
      <c r="F42" s="3" t="s">
        <v>396</v>
      </c>
      <c r="G42" s="3" t="s">
        <v>396</v>
      </c>
      <c r="H42" s="3"/>
      <c r="I42">
        <v>0</v>
      </c>
      <c r="J42" s="3">
        <v>30</v>
      </c>
      <c r="K42" s="3">
        <v>48</v>
      </c>
      <c r="L42" s="3" t="s">
        <v>407</v>
      </c>
      <c r="M42" s="3">
        <v>0</v>
      </c>
      <c r="N42" s="3" t="s">
        <v>397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3">
      <c r="A43" s="11">
        <v>175</v>
      </c>
      <c r="B43" s="4" t="s">
        <v>41</v>
      </c>
      <c r="C43" s="4" t="s">
        <v>44</v>
      </c>
      <c r="D43" s="4" t="s">
        <v>347</v>
      </c>
      <c r="E43" s="3" t="s">
        <v>395</v>
      </c>
      <c r="F43" s="3" t="s">
        <v>396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395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406</v>
      </c>
    </row>
    <row r="44" spans="1:29" x14ac:dyDescent="0.3">
      <c r="A44" s="11">
        <v>142</v>
      </c>
      <c r="B44" s="4" t="s">
        <v>42</v>
      </c>
      <c r="C44" s="4" t="s">
        <v>44</v>
      </c>
      <c r="D44" s="4" t="s">
        <v>356</v>
      </c>
      <c r="E44" s="3" t="s">
        <v>397</v>
      </c>
      <c r="F44" s="3" t="s">
        <v>396</v>
      </c>
      <c r="G44" s="3">
        <v>75</v>
      </c>
      <c r="H44" s="3" t="s">
        <v>422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397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3">
      <c r="A45" s="11">
        <v>186</v>
      </c>
      <c r="B45" s="5" t="s">
        <v>43</v>
      </c>
      <c r="C45" s="5" t="s">
        <v>44</v>
      </c>
      <c r="D45" s="5" t="s">
        <v>356</v>
      </c>
      <c r="E45" s="3" t="s">
        <v>397</v>
      </c>
      <c r="F45" s="3" t="s">
        <v>396</v>
      </c>
      <c r="G45" s="3">
        <v>75</v>
      </c>
      <c r="H45" s="3" t="s">
        <v>423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397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3">
      <c r="A46" s="11">
        <v>380</v>
      </c>
      <c r="B46" s="4" t="s">
        <v>45</v>
      </c>
      <c r="C46" s="4" t="s">
        <v>358</v>
      </c>
      <c r="D46" s="4" t="s">
        <v>356</v>
      </c>
      <c r="E46" s="3" t="s">
        <v>397</v>
      </c>
      <c r="F46" s="3" t="s">
        <v>396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402</v>
      </c>
    </row>
    <row r="47" spans="1:29" x14ac:dyDescent="0.3">
      <c r="A47" s="11">
        <v>189</v>
      </c>
      <c r="B47" s="4" t="s">
        <v>46</v>
      </c>
      <c r="C47" s="4" t="s">
        <v>316</v>
      </c>
      <c r="D47" s="4" t="s">
        <v>349</v>
      </c>
      <c r="E47" s="3" t="s">
        <v>395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>J47*K46/J46</f>
        <v>16</v>
      </c>
      <c r="L47" s="3">
        <v>1</v>
      </c>
      <c r="M47" s="3">
        <v>0</v>
      </c>
      <c r="N47" s="3" t="s">
        <v>397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3">
      <c r="A48" s="11">
        <v>247</v>
      </c>
      <c r="B48" s="4" t="s">
        <v>47</v>
      </c>
      <c r="C48" s="4" t="s">
        <v>359</v>
      </c>
      <c r="D48" s="4" t="s">
        <v>349</v>
      </c>
      <c r="E48" s="3" t="s">
        <v>395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>J48*K47/J47</f>
        <v>24</v>
      </c>
      <c r="L48" s="3">
        <v>1</v>
      </c>
      <c r="M48" s="3">
        <v>0</v>
      </c>
      <c r="N48" s="3" t="s">
        <v>397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3">
      <c r="A49" s="11">
        <v>486</v>
      </c>
      <c r="B49" s="4" t="s">
        <v>48</v>
      </c>
      <c r="C49" s="4" t="s">
        <v>360</v>
      </c>
      <c r="D49" s="4" t="s">
        <v>349</v>
      </c>
      <c r="E49" s="3" t="s">
        <v>395</v>
      </c>
      <c r="F49" s="3" t="s">
        <v>396</v>
      </c>
      <c r="G49" s="3">
        <v>100</v>
      </c>
      <c r="H49" s="3"/>
      <c r="I49">
        <v>0</v>
      </c>
      <c r="J49" s="3">
        <v>10</v>
      </c>
      <c r="K49" s="3">
        <f>J49*K48/J48</f>
        <v>16</v>
      </c>
      <c r="L49" s="3">
        <v>1</v>
      </c>
      <c r="M49" s="3">
        <v>0</v>
      </c>
      <c r="N49" s="3" t="s">
        <v>397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3">
      <c r="A50" s="11">
        <v>426</v>
      </c>
      <c r="B50" s="4" t="s">
        <v>49</v>
      </c>
      <c r="C50" s="4" t="s">
        <v>316</v>
      </c>
      <c r="D50" s="4" t="s">
        <v>349</v>
      </c>
      <c r="E50" s="3" t="s">
        <v>395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>J50*K49/J49</f>
        <v>16</v>
      </c>
      <c r="L50" s="3">
        <v>1</v>
      </c>
      <c r="M50" s="3">
        <v>0</v>
      </c>
      <c r="N50" s="3" t="s">
        <v>397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3">
      <c r="A51" s="11">
        <v>402</v>
      </c>
      <c r="B51" s="4" t="s">
        <v>50</v>
      </c>
      <c r="C51" s="4" t="s">
        <v>348</v>
      </c>
      <c r="D51" s="4" t="s">
        <v>347</v>
      </c>
      <c r="E51" s="3" t="s">
        <v>395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>J51*K50/J50</f>
        <v>24</v>
      </c>
      <c r="L51" s="3">
        <v>1</v>
      </c>
      <c r="M51" s="3">
        <v>0</v>
      </c>
      <c r="N51" s="3" t="s">
        <v>397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3">
      <c r="A52" s="11">
        <v>121</v>
      </c>
      <c r="B52" s="4" t="s">
        <v>51</v>
      </c>
      <c r="C52" s="4" t="s">
        <v>44</v>
      </c>
      <c r="D52" s="4" t="s">
        <v>347</v>
      </c>
      <c r="E52" s="3" t="s">
        <v>395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>J52*K51/J51</f>
        <v>16</v>
      </c>
      <c r="L52" s="3">
        <v>1</v>
      </c>
      <c r="M52" s="3">
        <v>0</v>
      </c>
      <c r="N52" s="3" t="s">
        <v>397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3">
      <c r="A53" s="11">
        <v>49</v>
      </c>
      <c r="B53" s="4" t="s">
        <v>52</v>
      </c>
      <c r="C53" s="4" t="s">
        <v>44</v>
      </c>
      <c r="D53" s="4" t="s">
        <v>349</v>
      </c>
      <c r="E53" s="3" t="s">
        <v>395</v>
      </c>
      <c r="F53" s="3" t="s">
        <v>396</v>
      </c>
      <c r="G53" s="3">
        <v>90</v>
      </c>
      <c r="H53" s="3"/>
      <c r="I53">
        <v>0</v>
      </c>
      <c r="J53" s="3">
        <v>20</v>
      </c>
      <c r="K53" s="3">
        <f>J53*K52/J52</f>
        <v>32</v>
      </c>
      <c r="L53" s="3">
        <v>1</v>
      </c>
      <c r="M53" s="3">
        <v>0</v>
      </c>
      <c r="N53" s="3" t="s">
        <v>397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3">
      <c r="A54" s="11">
        <v>281</v>
      </c>
      <c r="B54" s="4" t="s">
        <v>53</v>
      </c>
      <c r="C54" s="4" t="s">
        <v>44</v>
      </c>
      <c r="D54" s="4" t="s">
        <v>356</v>
      </c>
      <c r="E54" s="3" t="s">
        <v>397</v>
      </c>
      <c r="F54" s="3" t="s">
        <v>396</v>
      </c>
      <c r="G54" s="3" t="s">
        <v>396</v>
      </c>
      <c r="H54" s="3" t="s">
        <v>424</v>
      </c>
      <c r="I54">
        <v>0</v>
      </c>
      <c r="J54" s="3">
        <v>10</v>
      </c>
      <c r="K54" s="3">
        <f>J54*K53/J53</f>
        <v>16</v>
      </c>
      <c r="L54" s="3">
        <v>1</v>
      </c>
      <c r="M54" s="3">
        <v>0</v>
      </c>
      <c r="N54" s="3" t="s">
        <v>397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3">
      <c r="A55" s="11">
        <v>372</v>
      </c>
      <c r="B55" s="4" t="s">
        <v>54</v>
      </c>
      <c r="C55" s="4" t="s">
        <v>352</v>
      </c>
      <c r="D55" s="4" t="s">
        <v>347</v>
      </c>
      <c r="E55" s="3" t="s">
        <v>395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>J55*K54/J54</f>
        <v>16</v>
      </c>
      <c r="L55" s="3">
        <v>1</v>
      </c>
      <c r="M55" s="3">
        <v>0</v>
      </c>
      <c r="N55" s="3" t="s">
        <v>395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3">
      <c r="A56" s="11">
        <v>145</v>
      </c>
      <c r="B56" s="4" t="s">
        <v>55</v>
      </c>
      <c r="C56" s="4" t="s">
        <v>351</v>
      </c>
      <c r="D56" s="4" t="s">
        <v>349</v>
      </c>
      <c r="E56" s="3" t="s">
        <v>395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>J56*K55/J55</f>
        <v>48</v>
      </c>
      <c r="L56" s="3" t="s">
        <v>408</v>
      </c>
      <c r="M56" s="3">
        <v>0</v>
      </c>
      <c r="N56" s="3" t="s">
        <v>397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3">
      <c r="A57" s="11">
        <v>442</v>
      </c>
      <c r="B57" s="4" t="s">
        <v>56</v>
      </c>
      <c r="C57" s="4" t="s">
        <v>353</v>
      </c>
      <c r="D57" s="4" t="s">
        <v>347</v>
      </c>
      <c r="E57" s="3" t="s">
        <v>395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>J57*K56/J56</f>
        <v>24</v>
      </c>
      <c r="L57" s="3">
        <v>1</v>
      </c>
      <c r="M57" s="3">
        <v>0</v>
      </c>
      <c r="N57" s="3" t="s">
        <v>395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3">
      <c r="A58" s="11">
        <v>130</v>
      </c>
      <c r="B58" s="4" t="s">
        <v>57</v>
      </c>
      <c r="C58" s="4" t="s">
        <v>44</v>
      </c>
      <c r="D58" s="4" t="s">
        <v>347</v>
      </c>
      <c r="E58" s="3" t="s">
        <v>395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>J58*K57/J57</f>
        <v>16</v>
      </c>
      <c r="L58" s="3">
        <v>1</v>
      </c>
      <c r="M58" s="3">
        <v>0</v>
      </c>
      <c r="N58" s="3" t="s">
        <v>395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3">
      <c r="A59" s="11">
        <v>428</v>
      </c>
      <c r="B59" s="4" t="s">
        <v>58</v>
      </c>
      <c r="C59" s="4" t="s">
        <v>262</v>
      </c>
      <c r="D59" s="4" t="s">
        <v>347</v>
      </c>
      <c r="E59" s="3" t="s">
        <v>395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>J59*K58/J58</f>
        <v>24</v>
      </c>
      <c r="L59" s="3">
        <v>1</v>
      </c>
      <c r="M59" s="3">
        <v>0</v>
      </c>
      <c r="N59" s="3" t="s">
        <v>395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3">
      <c r="A60" s="11">
        <v>507</v>
      </c>
      <c r="B60" s="4" t="s">
        <v>59</v>
      </c>
      <c r="C60" s="4" t="s">
        <v>350</v>
      </c>
      <c r="D60" s="4" t="s">
        <v>347</v>
      </c>
      <c r="E60" s="3" t="s">
        <v>395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>J60*K59/J59</f>
        <v>16</v>
      </c>
      <c r="L60" s="3">
        <v>1</v>
      </c>
      <c r="M60" s="3">
        <v>0</v>
      </c>
      <c r="N60" s="3" t="s">
        <v>395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3">
      <c r="A61" s="11">
        <v>496</v>
      </c>
      <c r="B61" s="4" t="s">
        <v>60</v>
      </c>
      <c r="C61" s="4" t="s">
        <v>44</v>
      </c>
      <c r="D61" s="4" t="s">
        <v>349</v>
      </c>
      <c r="E61" s="3" t="s">
        <v>395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>J61*K60/J60</f>
        <v>24</v>
      </c>
      <c r="L61" s="3">
        <v>1</v>
      </c>
      <c r="M61" s="3">
        <v>0</v>
      </c>
      <c r="N61" s="3" t="s">
        <v>397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3">
      <c r="A62" s="11">
        <v>47</v>
      </c>
      <c r="B62" s="4" t="s">
        <v>61</v>
      </c>
      <c r="C62" s="4" t="s">
        <v>44</v>
      </c>
      <c r="D62" s="4" t="s">
        <v>356</v>
      </c>
      <c r="E62" s="3" t="s">
        <v>397</v>
      </c>
      <c r="F62" s="3" t="s">
        <v>396</v>
      </c>
      <c r="G62" s="3">
        <v>55</v>
      </c>
      <c r="H62" s="3" t="s">
        <v>422</v>
      </c>
      <c r="I62">
        <v>0</v>
      </c>
      <c r="J62" s="3">
        <v>15</v>
      </c>
      <c r="K62" s="3">
        <f>J62*K61/J61</f>
        <v>24</v>
      </c>
      <c r="L62" s="3">
        <v>1</v>
      </c>
      <c r="M62" s="3">
        <v>0</v>
      </c>
      <c r="N62" s="3" t="s">
        <v>397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3">
      <c r="A63" s="11">
        <v>420</v>
      </c>
      <c r="B63" s="4" t="s">
        <v>62</v>
      </c>
      <c r="C63" s="4" t="s">
        <v>354</v>
      </c>
      <c r="D63" s="4" t="s">
        <v>347</v>
      </c>
      <c r="E63" s="3" t="s">
        <v>395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>J63*K62/J62</f>
        <v>48</v>
      </c>
      <c r="L63" s="3">
        <v>1</v>
      </c>
      <c r="M63" s="3">
        <v>1</v>
      </c>
      <c r="N63" s="3" t="s">
        <v>397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3">
      <c r="A64" s="11">
        <v>195</v>
      </c>
      <c r="B64" s="4" t="s">
        <v>63</v>
      </c>
      <c r="C64" s="4" t="s">
        <v>44</v>
      </c>
      <c r="D64" s="4" t="s">
        <v>356</v>
      </c>
      <c r="E64" s="3" t="s">
        <v>397</v>
      </c>
      <c r="F64" s="3" t="s">
        <v>396</v>
      </c>
      <c r="G64" s="3" t="s">
        <v>396</v>
      </c>
      <c r="H64" s="3" t="s">
        <v>425</v>
      </c>
      <c r="I64">
        <v>0</v>
      </c>
      <c r="J64" s="3">
        <v>5</v>
      </c>
      <c r="K64" s="3">
        <f>J64*K63/J63</f>
        <v>8</v>
      </c>
      <c r="L64" s="3" t="s">
        <v>412</v>
      </c>
      <c r="M64" s="3">
        <v>0</v>
      </c>
      <c r="N64" s="3" t="s">
        <v>397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3">
      <c r="A65" s="11">
        <v>184</v>
      </c>
      <c r="B65" s="4" t="s">
        <v>64</v>
      </c>
      <c r="C65" s="4" t="s">
        <v>44</v>
      </c>
      <c r="D65" s="4" t="s">
        <v>356</v>
      </c>
      <c r="E65" s="3" t="s">
        <v>397</v>
      </c>
      <c r="F65" s="3" t="s">
        <v>396</v>
      </c>
      <c r="G65" s="3">
        <v>100</v>
      </c>
      <c r="H65" s="3"/>
      <c r="I65">
        <v>0</v>
      </c>
      <c r="J65" s="3">
        <v>10</v>
      </c>
      <c r="K65" s="3">
        <f>J65*K64/J64</f>
        <v>16</v>
      </c>
      <c r="L65" s="3">
        <v>1</v>
      </c>
      <c r="M65" s="3">
        <v>0</v>
      </c>
      <c r="N65" s="3" t="s">
        <v>397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3">
      <c r="A66" s="11">
        <v>268</v>
      </c>
      <c r="B66" s="4" t="s">
        <v>65</v>
      </c>
      <c r="C66" s="4" t="s">
        <v>360</v>
      </c>
      <c r="D66" s="4" t="s">
        <v>356</v>
      </c>
      <c r="E66" s="3" t="s">
        <v>397</v>
      </c>
      <c r="F66" s="3" t="s">
        <v>396</v>
      </c>
      <c r="G66" s="3" t="s">
        <v>396</v>
      </c>
      <c r="H66" s="3"/>
      <c r="I66">
        <v>0</v>
      </c>
      <c r="J66" s="3">
        <v>20</v>
      </c>
      <c r="K66" s="3">
        <f>J66*K65/J65</f>
        <v>32</v>
      </c>
      <c r="L66" s="3" t="s">
        <v>407</v>
      </c>
      <c r="M66" s="3">
        <v>0</v>
      </c>
      <c r="N66" s="3" t="s">
        <v>397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3">
      <c r="A67" s="11">
        <v>407</v>
      </c>
      <c r="B67" s="4" t="s">
        <v>66</v>
      </c>
      <c r="C67" s="4" t="s">
        <v>361</v>
      </c>
      <c r="D67" s="4" t="s">
        <v>347</v>
      </c>
      <c r="E67" s="3" t="s">
        <v>395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>J67*K66/J66</f>
        <v>16</v>
      </c>
      <c r="L67" s="3">
        <v>1</v>
      </c>
      <c r="M67" s="3">
        <v>0</v>
      </c>
      <c r="N67" s="3" t="s">
        <v>395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3">
      <c r="A68" s="11">
        <v>474</v>
      </c>
      <c r="B68" s="4" t="s">
        <v>67</v>
      </c>
      <c r="C68" s="4" t="s">
        <v>358</v>
      </c>
      <c r="D68" s="4" t="s">
        <v>349</v>
      </c>
      <c r="E68" s="3" t="s">
        <v>395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>J68*K67/J67</f>
        <v>16</v>
      </c>
      <c r="L68" s="3">
        <v>1</v>
      </c>
      <c r="M68" s="3">
        <v>0</v>
      </c>
      <c r="N68" s="3" t="s">
        <v>397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3">
      <c r="A69" s="11">
        <v>127</v>
      </c>
      <c r="B69" s="4" t="s">
        <v>68</v>
      </c>
      <c r="C69" s="4" t="s">
        <v>351</v>
      </c>
      <c r="D69" s="4" t="s">
        <v>347</v>
      </c>
      <c r="E69" s="3" t="s">
        <v>395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>J69*K68/J68</f>
        <v>24</v>
      </c>
      <c r="L69" s="3">
        <v>1</v>
      </c>
      <c r="M69" s="3">
        <v>0</v>
      </c>
      <c r="N69" s="3" t="s">
        <v>395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3">
      <c r="A70" s="11">
        <v>386</v>
      </c>
      <c r="B70" s="4" t="s">
        <v>69</v>
      </c>
      <c r="C70" s="4" t="s">
        <v>352</v>
      </c>
      <c r="D70" s="4" t="s">
        <v>347</v>
      </c>
      <c r="E70" s="3" t="s">
        <v>395</v>
      </c>
      <c r="F70" s="3" t="s">
        <v>396</v>
      </c>
      <c r="G70" s="3">
        <v>100</v>
      </c>
      <c r="H70" s="3"/>
      <c r="I70">
        <v>0</v>
      </c>
      <c r="J70" s="3">
        <v>5</v>
      </c>
      <c r="K70" s="3">
        <f>J70*K69/J69</f>
        <v>8</v>
      </c>
      <c r="L70" s="3">
        <v>1</v>
      </c>
      <c r="M70" s="3">
        <v>0</v>
      </c>
      <c r="N70" s="3" t="s">
        <v>395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3">
      <c r="A71" s="11">
        <v>286</v>
      </c>
      <c r="B71" s="4" t="s">
        <v>70</v>
      </c>
      <c r="C71" s="4" t="s">
        <v>262</v>
      </c>
      <c r="D71" s="4" t="s">
        <v>356</v>
      </c>
      <c r="E71" s="3" t="s">
        <v>397</v>
      </c>
      <c r="F71" s="3" t="s">
        <v>396</v>
      </c>
      <c r="G71" s="3" t="s">
        <v>396</v>
      </c>
      <c r="H71" s="3"/>
      <c r="I71">
        <v>0</v>
      </c>
      <c r="J71" s="3">
        <v>10</v>
      </c>
      <c r="K71" s="3">
        <f>J71*K70/J70</f>
        <v>16</v>
      </c>
      <c r="L71" s="3" t="s">
        <v>407</v>
      </c>
      <c r="M71" s="3">
        <v>0</v>
      </c>
      <c r="N71" s="3" t="s">
        <v>397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3">
      <c r="A72" s="11">
        <v>300</v>
      </c>
      <c r="B72" s="4" t="s">
        <v>71</v>
      </c>
      <c r="C72" s="4" t="s">
        <v>316</v>
      </c>
      <c r="D72" s="4" t="s">
        <v>356</v>
      </c>
      <c r="E72" s="3" t="s">
        <v>397</v>
      </c>
      <c r="F72" s="3" t="s">
        <v>396</v>
      </c>
      <c r="G72" s="3" t="s">
        <v>396</v>
      </c>
      <c r="H72" s="3"/>
      <c r="I72">
        <v>0</v>
      </c>
      <c r="J72" s="3">
        <v>15</v>
      </c>
      <c r="K72" s="3">
        <f>J72*K71/J71</f>
        <v>24</v>
      </c>
      <c r="L72" s="3" t="s">
        <v>413</v>
      </c>
      <c r="M72" s="3">
        <v>0</v>
      </c>
      <c r="N72" s="3" t="s">
        <v>397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3">
      <c r="A73" s="11">
        <v>103</v>
      </c>
      <c r="B73" s="4" t="s">
        <v>72</v>
      </c>
      <c r="C73" s="4" t="s">
        <v>44</v>
      </c>
      <c r="D73" s="4" t="s">
        <v>356</v>
      </c>
      <c r="E73" s="3" t="s">
        <v>397</v>
      </c>
      <c r="F73" s="3" t="s">
        <v>396</v>
      </c>
      <c r="G73" s="3">
        <v>85</v>
      </c>
      <c r="H73" s="3"/>
      <c r="I73">
        <v>0</v>
      </c>
      <c r="J73" s="3">
        <v>40</v>
      </c>
      <c r="K73" s="3">
        <f>J73*K72/J72</f>
        <v>64</v>
      </c>
      <c r="L73" s="3">
        <v>1</v>
      </c>
      <c r="M73" s="3">
        <v>0</v>
      </c>
      <c r="N73" s="3" t="s">
        <v>397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3">
      <c r="A74" s="11">
        <v>209</v>
      </c>
      <c r="B74" s="4" t="s">
        <v>73</v>
      </c>
      <c r="C74" s="4" t="s">
        <v>360</v>
      </c>
      <c r="D74" s="4" t="s">
        <v>347</v>
      </c>
      <c r="E74" s="3" t="s">
        <v>395</v>
      </c>
      <c r="F74" s="3">
        <v>65</v>
      </c>
      <c r="G74" s="3">
        <v>100</v>
      </c>
      <c r="H74" s="3" t="s">
        <v>426</v>
      </c>
      <c r="I74">
        <v>30</v>
      </c>
      <c r="J74" s="3">
        <v>20</v>
      </c>
      <c r="K74" s="3">
        <f>J74*K73/J73</f>
        <v>32</v>
      </c>
      <c r="L74" s="3">
        <v>1</v>
      </c>
      <c r="M74" s="3">
        <v>0</v>
      </c>
      <c r="N74" s="3" t="s">
        <v>395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3">
      <c r="A75" s="11">
        <v>435</v>
      </c>
      <c r="B75" s="4" t="s">
        <v>74</v>
      </c>
      <c r="C75" s="4" t="s">
        <v>360</v>
      </c>
      <c r="D75" s="4" t="s">
        <v>349</v>
      </c>
      <c r="E75" s="3" t="s">
        <v>395</v>
      </c>
      <c r="F75" s="3">
        <v>80</v>
      </c>
      <c r="G75" s="3">
        <v>100</v>
      </c>
      <c r="H75" s="3" t="s">
        <v>426</v>
      </c>
      <c r="I75">
        <v>30</v>
      </c>
      <c r="J75" s="3">
        <v>15</v>
      </c>
      <c r="K75" s="3">
        <f>J75*K74/J74</f>
        <v>24</v>
      </c>
      <c r="L75" s="3" t="s">
        <v>414</v>
      </c>
      <c r="M75" s="3">
        <v>0</v>
      </c>
      <c r="N75" s="3" t="s">
        <v>397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3">
      <c r="A76" s="11">
        <v>681</v>
      </c>
      <c r="B76" s="4" t="s">
        <v>366</v>
      </c>
      <c r="C76" s="4" t="s">
        <v>352</v>
      </c>
      <c r="D76" s="4" t="s">
        <v>347</v>
      </c>
      <c r="E76" s="3" t="s">
        <v>395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>J76*K75/J75</f>
        <v>16</v>
      </c>
      <c r="L76" s="3">
        <v>1</v>
      </c>
      <c r="M76" s="3">
        <v>0</v>
      </c>
      <c r="N76" s="3" t="s">
        <v>395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3">
      <c r="A77" s="11">
        <v>141</v>
      </c>
      <c r="B77" s="4" t="s">
        <v>75</v>
      </c>
      <c r="C77" s="4" t="s">
        <v>362</v>
      </c>
      <c r="D77" s="4" t="s">
        <v>347</v>
      </c>
      <c r="E77" s="3" t="s">
        <v>395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>J77*K76/J76</f>
        <v>16</v>
      </c>
      <c r="L77" s="3">
        <v>1</v>
      </c>
      <c r="M77" s="3">
        <v>0</v>
      </c>
      <c r="N77" s="3" t="s">
        <v>395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3">
      <c r="A78" s="11">
        <v>239</v>
      </c>
      <c r="B78" s="4" t="s">
        <v>76</v>
      </c>
      <c r="C78" s="4" t="s">
        <v>361</v>
      </c>
      <c r="D78" s="4" t="s">
        <v>349</v>
      </c>
      <c r="E78" s="3" t="s">
        <v>395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>J78*K77/J77</f>
        <v>32</v>
      </c>
      <c r="L78" s="3" t="s">
        <v>408</v>
      </c>
      <c r="M78" s="3">
        <v>0</v>
      </c>
      <c r="N78" s="3" t="s">
        <v>397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3">
      <c r="A79" s="11">
        <v>536</v>
      </c>
      <c r="B79" s="4" t="s">
        <v>77</v>
      </c>
      <c r="C79" s="4" t="s">
        <v>348</v>
      </c>
      <c r="D79" s="4" t="s">
        <v>349</v>
      </c>
      <c r="E79" s="3" t="s">
        <v>395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>J79*K78/J78</f>
        <v>16</v>
      </c>
      <c r="L79" s="3">
        <v>1</v>
      </c>
      <c r="M79" s="3">
        <v>0</v>
      </c>
      <c r="N79" s="3" t="s">
        <v>397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3">
      <c r="A80" s="11">
        <v>525</v>
      </c>
      <c r="B80" s="4" t="s">
        <v>78</v>
      </c>
      <c r="C80" s="4" t="s">
        <v>361</v>
      </c>
      <c r="D80" s="4" t="s">
        <v>347</v>
      </c>
      <c r="E80" s="3" t="s">
        <v>395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>J80*K79/J79</f>
        <v>16</v>
      </c>
      <c r="L80" s="3">
        <v>1</v>
      </c>
      <c r="M80" s="3">
        <v>-6</v>
      </c>
      <c r="N80" s="3" t="s">
        <v>395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3">
      <c r="A81" s="11">
        <v>342</v>
      </c>
      <c r="B81" s="4" t="s">
        <v>79</v>
      </c>
      <c r="C81" s="4" t="s">
        <v>358</v>
      </c>
      <c r="D81" s="4" t="s">
        <v>347</v>
      </c>
      <c r="E81" s="3" t="s">
        <v>395</v>
      </c>
      <c r="F81" s="3">
        <v>50</v>
      </c>
      <c r="G81" s="3">
        <v>100</v>
      </c>
      <c r="H81" s="3" t="s">
        <v>427</v>
      </c>
      <c r="I81">
        <v>10</v>
      </c>
      <c r="J81" s="3">
        <v>25</v>
      </c>
      <c r="K81" s="3">
        <f>J81*K80/J80</f>
        <v>40</v>
      </c>
      <c r="L81" s="3">
        <v>1</v>
      </c>
      <c r="M81" s="3">
        <v>0</v>
      </c>
      <c r="N81" s="3" t="s">
        <v>395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3">
      <c r="A82" s="11">
        <v>423</v>
      </c>
      <c r="B82" s="4" t="s">
        <v>80</v>
      </c>
      <c r="C82" s="4" t="s">
        <v>354</v>
      </c>
      <c r="D82" s="4" t="s">
        <v>347</v>
      </c>
      <c r="E82" s="3" t="s">
        <v>395</v>
      </c>
      <c r="F82" s="3">
        <v>65</v>
      </c>
      <c r="G82" s="3">
        <v>95</v>
      </c>
      <c r="H82" s="3" t="s">
        <v>428</v>
      </c>
      <c r="I82">
        <v>10</v>
      </c>
      <c r="J82" s="3">
        <v>15</v>
      </c>
      <c r="K82" s="3">
        <f>J82*K81/J81</f>
        <v>24</v>
      </c>
      <c r="L82" s="3">
        <v>1</v>
      </c>
      <c r="M82" s="3">
        <v>0</v>
      </c>
      <c r="N82" s="3" t="s">
        <v>395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3">
      <c r="A83" s="11">
        <v>424</v>
      </c>
      <c r="B83" s="4" t="s">
        <v>81</v>
      </c>
      <c r="C83" s="4" t="s">
        <v>355</v>
      </c>
      <c r="D83" s="4" t="s">
        <v>347</v>
      </c>
      <c r="E83" s="3" t="s">
        <v>395</v>
      </c>
      <c r="F83" s="3">
        <v>65</v>
      </c>
      <c r="G83" s="3">
        <v>95</v>
      </c>
      <c r="H83" s="3" t="s">
        <v>419</v>
      </c>
      <c r="I83">
        <v>10</v>
      </c>
      <c r="J83" s="3">
        <v>15</v>
      </c>
      <c r="K83" s="3">
        <f>J83*K82/J82</f>
        <v>24</v>
      </c>
      <c r="L83" s="3">
        <v>1</v>
      </c>
      <c r="M83" s="3">
        <v>0</v>
      </c>
      <c r="N83" s="3" t="s">
        <v>395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3">
      <c r="A84" s="11">
        <v>422</v>
      </c>
      <c r="B84" s="4" t="s">
        <v>82</v>
      </c>
      <c r="C84" s="4" t="s">
        <v>360</v>
      </c>
      <c r="D84" s="4" t="s">
        <v>347</v>
      </c>
      <c r="E84" s="3" t="s">
        <v>395</v>
      </c>
      <c r="F84" s="3">
        <v>65</v>
      </c>
      <c r="G84" s="3">
        <v>95</v>
      </c>
      <c r="H84" s="3" t="s">
        <v>426</v>
      </c>
      <c r="I84">
        <v>10</v>
      </c>
      <c r="J84" s="3">
        <v>15</v>
      </c>
      <c r="K84" s="3">
        <f>J84*K83/J83</f>
        <v>24</v>
      </c>
      <c r="L84" s="3">
        <v>1</v>
      </c>
      <c r="M84" s="3">
        <v>0</v>
      </c>
      <c r="N84" s="3" t="s">
        <v>395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3">
      <c r="A85" s="3">
        <v>305</v>
      </c>
      <c r="B85" s="4" t="s">
        <v>83</v>
      </c>
      <c r="C85" s="4" t="s">
        <v>358</v>
      </c>
      <c r="D85" s="4" t="s">
        <v>347</v>
      </c>
      <c r="E85" s="3" t="s">
        <v>395</v>
      </c>
      <c r="F85" s="3">
        <v>50</v>
      </c>
      <c r="G85" s="3">
        <v>100</v>
      </c>
      <c r="H85" s="3" t="s">
        <v>427</v>
      </c>
      <c r="I85">
        <v>50</v>
      </c>
      <c r="J85" s="3">
        <v>15</v>
      </c>
      <c r="K85" s="3">
        <f>J85*K84/J84</f>
        <v>24</v>
      </c>
      <c r="L85" s="3">
        <v>1</v>
      </c>
      <c r="M85" s="3">
        <v>0</v>
      </c>
      <c r="N85" s="3" t="s">
        <v>395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3">
      <c r="A86" s="11">
        <v>138</v>
      </c>
      <c r="B86" s="4" t="s">
        <v>84</v>
      </c>
      <c r="C86" s="4" t="s">
        <v>262</v>
      </c>
      <c r="D86" s="4" t="s">
        <v>349</v>
      </c>
      <c r="E86" s="3" t="s">
        <v>395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>J86*K85/J85</f>
        <v>24</v>
      </c>
      <c r="L86" s="3">
        <v>1</v>
      </c>
      <c r="M86" s="3">
        <v>0</v>
      </c>
      <c r="N86" s="3" t="s">
        <v>397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3">
      <c r="A87" s="11">
        <v>434</v>
      </c>
      <c r="B87" s="4" t="s">
        <v>85</v>
      </c>
      <c r="C87" s="4" t="s">
        <v>361</v>
      </c>
      <c r="D87" s="4" t="s">
        <v>349</v>
      </c>
      <c r="E87" s="3" t="s">
        <v>395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>J87*K86/J86</f>
        <v>8</v>
      </c>
      <c r="L87" s="3">
        <v>1</v>
      </c>
      <c r="M87" s="3">
        <v>0</v>
      </c>
      <c r="N87" s="3" t="s">
        <v>397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3">
      <c r="A88" s="11">
        <v>534</v>
      </c>
      <c r="B88" s="4" t="s">
        <v>86</v>
      </c>
      <c r="C88" s="4" t="s">
        <v>351</v>
      </c>
      <c r="D88" s="4" t="s">
        <v>347</v>
      </c>
      <c r="E88" s="3" t="s">
        <v>395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>J88*K87/J87</f>
        <v>16</v>
      </c>
      <c r="L88" s="3">
        <v>1</v>
      </c>
      <c r="M88" s="3">
        <v>0</v>
      </c>
      <c r="N88" s="3" t="s">
        <v>395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3">
      <c r="A89" s="11">
        <v>571</v>
      </c>
      <c r="B89" s="4" t="s">
        <v>378</v>
      </c>
      <c r="C89" s="4" t="s">
        <v>348</v>
      </c>
      <c r="D89" s="4" t="s">
        <v>356</v>
      </c>
      <c r="E89" s="3" t="s">
        <v>397</v>
      </c>
      <c r="F89" s="3" t="s">
        <v>396</v>
      </c>
      <c r="G89" s="3">
        <v>100</v>
      </c>
      <c r="H89" s="3"/>
      <c r="I89">
        <v>0</v>
      </c>
      <c r="J89" s="3">
        <v>20</v>
      </c>
      <c r="K89" s="3">
        <f>J89*K88/J88</f>
        <v>32</v>
      </c>
      <c r="L89" s="3">
        <v>1</v>
      </c>
      <c r="M89" s="3">
        <v>0</v>
      </c>
      <c r="N89" s="3" t="s">
        <v>397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3">
      <c r="A90" s="11">
        <v>93</v>
      </c>
      <c r="B90" s="4" t="s">
        <v>87</v>
      </c>
      <c r="C90" s="4" t="s">
        <v>262</v>
      </c>
      <c r="D90" s="4" t="s">
        <v>349</v>
      </c>
      <c r="E90" s="3" t="s">
        <v>395</v>
      </c>
      <c r="F90" s="3">
        <v>50</v>
      </c>
      <c r="G90" s="3">
        <v>100</v>
      </c>
      <c r="H90" s="3" t="s">
        <v>423</v>
      </c>
      <c r="I90">
        <v>10</v>
      </c>
      <c r="J90" s="3">
        <v>25</v>
      </c>
      <c r="K90" s="3">
        <f>J90*K89/J89</f>
        <v>40</v>
      </c>
      <c r="L90" s="3">
        <v>1</v>
      </c>
      <c r="M90" s="3">
        <v>0</v>
      </c>
      <c r="N90" s="3" t="s">
        <v>397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3">
      <c r="A91" s="11">
        <v>35</v>
      </c>
      <c r="B91" s="4" t="s">
        <v>88</v>
      </c>
      <c r="C91" s="4" t="s">
        <v>44</v>
      </c>
      <c r="D91" s="4" t="s">
        <v>347</v>
      </c>
      <c r="E91" s="3" t="s">
        <v>395</v>
      </c>
      <c r="F91" s="3">
        <v>15</v>
      </c>
      <c r="G91" s="3">
        <v>90</v>
      </c>
      <c r="H91" s="3" t="s">
        <v>420</v>
      </c>
      <c r="I91">
        <v>100</v>
      </c>
      <c r="J91" s="3">
        <v>20</v>
      </c>
      <c r="K91" s="3">
        <f>J91*K90/J90</f>
        <v>32</v>
      </c>
      <c r="L91" s="3">
        <v>1</v>
      </c>
      <c r="M91" s="3">
        <v>0</v>
      </c>
      <c r="N91" s="3" t="s">
        <v>395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3">
      <c r="A92" s="11">
        <v>207</v>
      </c>
      <c r="B92" s="4" t="s">
        <v>89</v>
      </c>
      <c r="C92" s="4" t="s">
        <v>44</v>
      </c>
      <c r="D92" s="4" t="s">
        <v>356</v>
      </c>
      <c r="E92" s="3" t="s">
        <v>397</v>
      </c>
      <c r="F92" s="3" t="s">
        <v>396</v>
      </c>
      <c r="G92" s="3">
        <v>85</v>
      </c>
      <c r="H92" s="3" t="s">
        <v>423</v>
      </c>
      <c r="I92">
        <v>0</v>
      </c>
      <c r="J92" s="3">
        <v>15</v>
      </c>
      <c r="K92" s="3">
        <f>J92*K91/J91</f>
        <v>24</v>
      </c>
      <c r="L92" s="3">
        <v>1</v>
      </c>
      <c r="M92" s="3">
        <v>0</v>
      </c>
      <c r="N92" s="3" t="s">
        <v>397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3">
      <c r="A93" s="11">
        <v>68</v>
      </c>
      <c r="B93" s="4" t="s">
        <v>90</v>
      </c>
      <c r="C93" s="4" t="s">
        <v>146</v>
      </c>
      <c r="D93" s="4" t="s">
        <v>347</v>
      </c>
      <c r="E93" s="3" t="s">
        <v>395</v>
      </c>
      <c r="F93" s="3" t="s">
        <v>396</v>
      </c>
      <c r="G93" s="3">
        <v>100</v>
      </c>
      <c r="H93" s="3"/>
      <c r="I93">
        <v>0</v>
      </c>
      <c r="J93" s="3">
        <v>20</v>
      </c>
      <c r="K93" s="3">
        <f>J93*K92/J92</f>
        <v>32</v>
      </c>
      <c r="L93" s="3" t="s">
        <v>415</v>
      </c>
      <c r="M93" s="3">
        <v>-5</v>
      </c>
      <c r="N93" s="3" t="s">
        <v>395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3">
      <c r="A94" s="11">
        <v>30</v>
      </c>
      <c r="B94" s="4" t="s">
        <v>91</v>
      </c>
      <c r="C94" s="4" t="s">
        <v>44</v>
      </c>
      <c r="D94" s="4" t="s">
        <v>347</v>
      </c>
      <c r="E94" s="3" t="s">
        <v>395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>J94*K93/J93</f>
        <v>40</v>
      </c>
      <c r="L94" s="3">
        <v>1</v>
      </c>
      <c r="M94" s="3">
        <v>0</v>
      </c>
      <c r="N94" s="3" t="s">
        <v>395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3">
      <c r="A95" s="11">
        <v>339</v>
      </c>
      <c r="B95" s="4" t="s">
        <v>92</v>
      </c>
      <c r="C95" s="4" t="s">
        <v>146</v>
      </c>
      <c r="D95" s="4" t="s">
        <v>356</v>
      </c>
      <c r="E95" s="3" t="s">
        <v>397</v>
      </c>
      <c r="F95" s="3" t="s">
        <v>396</v>
      </c>
      <c r="G95" s="3" t="s">
        <v>396</v>
      </c>
      <c r="H95" s="3"/>
      <c r="I95">
        <v>0</v>
      </c>
      <c r="J95" s="3">
        <v>20</v>
      </c>
      <c r="K95" s="3">
        <f>J95*K94/J94</f>
        <v>32</v>
      </c>
      <c r="L95" s="3" t="s">
        <v>407</v>
      </c>
      <c r="M95" s="3">
        <v>0</v>
      </c>
      <c r="N95" s="3" t="s">
        <v>397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3">
      <c r="A96" s="11">
        <v>210</v>
      </c>
      <c r="B96" s="4" t="s">
        <v>93</v>
      </c>
      <c r="C96" s="4" t="s">
        <v>362</v>
      </c>
      <c r="D96" s="4" t="s">
        <v>347</v>
      </c>
      <c r="E96" s="3" t="s">
        <v>395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>J96*K95/J95</f>
        <v>32</v>
      </c>
      <c r="L96" s="3">
        <v>1</v>
      </c>
      <c r="M96" s="3">
        <v>0</v>
      </c>
      <c r="N96" s="3" t="s">
        <v>395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3">
      <c r="A97" s="11">
        <v>460</v>
      </c>
      <c r="B97" s="4" t="s">
        <v>94</v>
      </c>
      <c r="C97" s="4" t="s">
        <v>361</v>
      </c>
      <c r="D97" s="4" t="s">
        <v>349</v>
      </c>
      <c r="E97" s="3" t="s">
        <v>395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>J97*K96/J96</f>
        <v>8</v>
      </c>
      <c r="L97" s="3">
        <v>1</v>
      </c>
      <c r="M97" s="3">
        <v>0</v>
      </c>
      <c r="N97" s="3" t="s">
        <v>397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3">
      <c r="A98" s="11">
        <v>321</v>
      </c>
      <c r="B98" s="4" t="s">
        <v>95</v>
      </c>
      <c r="C98" s="4" t="s">
        <v>44</v>
      </c>
      <c r="D98" s="4" t="s">
        <v>356</v>
      </c>
      <c r="E98" s="3" t="s">
        <v>397</v>
      </c>
      <c r="F98" s="3" t="s">
        <v>396</v>
      </c>
      <c r="G98" s="3">
        <v>100</v>
      </c>
      <c r="H98" s="3"/>
      <c r="I98">
        <v>0</v>
      </c>
      <c r="J98" s="3">
        <v>20</v>
      </c>
      <c r="K98" s="3">
        <f>J98*K97/J97</f>
        <v>32</v>
      </c>
      <c r="L98" s="3">
        <v>1</v>
      </c>
      <c r="M98" s="3">
        <v>0</v>
      </c>
      <c r="N98" s="3" t="s">
        <v>397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3">
      <c r="A99" s="11">
        <v>163</v>
      </c>
      <c r="B99" s="4" t="s">
        <v>96</v>
      </c>
      <c r="C99" s="4" t="s">
        <v>44</v>
      </c>
      <c r="D99" s="4" t="s">
        <v>347</v>
      </c>
      <c r="E99" s="3" t="s">
        <v>395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>J99*K98/J98</f>
        <v>32</v>
      </c>
      <c r="L99" s="3">
        <v>1</v>
      </c>
      <c r="M99" s="3">
        <v>0</v>
      </c>
      <c r="N99" s="3" t="s">
        <v>395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3">
      <c r="A100" s="11">
        <v>684</v>
      </c>
      <c r="B100" s="4" t="s">
        <v>381</v>
      </c>
      <c r="C100" s="4" t="s">
        <v>353</v>
      </c>
      <c r="D100" s="4" t="s">
        <v>347</v>
      </c>
      <c r="E100" s="3" t="s">
        <v>395</v>
      </c>
      <c r="F100" s="3">
        <v>70</v>
      </c>
      <c r="G100" s="3" t="s">
        <v>396</v>
      </c>
      <c r="H100" s="3"/>
      <c r="I100">
        <v>0</v>
      </c>
      <c r="J100" s="3">
        <v>10</v>
      </c>
      <c r="K100" s="3">
        <f>J100*K99/J99</f>
        <v>16</v>
      </c>
      <c r="L100" s="3">
        <v>1</v>
      </c>
      <c r="M100" s="3">
        <v>0</v>
      </c>
      <c r="N100" s="3" t="s">
        <v>395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3">
      <c r="A101" s="11">
        <v>484</v>
      </c>
      <c r="B101" s="4" t="s">
        <v>97</v>
      </c>
      <c r="C101" s="4" t="s">
        <v>353</v>
      </c>
      <c r="D101" s="4" t="s">
        <v>347</v>
      </c>
      <c r="E101" s="3" t="s">
        <v>395</v>
      </c>
      <c r="F101" s="3" t="s">
        <v>396</v>
      </c>
      <c r="G101" s="3">
        <v>100</v>
      </c>
      <c r="H101" s="3"/>
      <c r="I101">
        <v>0</v>
      </c>
      <c r="J101" s="3">
        <v>10</v>
      </c>
      <c r="K101" s="3">
        <f>J101*K100/J100</f>
        <v>16</v>
      </c>
      <c r="L101" s="3">
        <v>1</v>
      </c>
      <c r="M101" s="3">
        <v>0</v>
      </c>
      <c r="N101" s="3" t="s">
        <v>395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3">
      <c r="A102" s="11">
        <v>298</v>
      </c>
      <c r="B102" s="4" t="s">
        <v>98</v>
      </c>
      <c r="C102" s="4" t="s">
        <v>44</v>
      </c>
      <c r="D102" s="4" t="s">
        <v>356</v>
      </c>
      <c r="E102" s="3" t="s">
        <v>397</v>
      </c>
      <c r="F102" s="3" t="s">
        <v>396</v>
      </c>
      <c r="G102" s="3">
        <v>100</v>
      </c>
      <c r="H102" s="3" t="s">
        <v>423</v>
      </c>
      <c r="I102">
        <v>0</v>
      </c>
      <c r="J102" s="3">
        <v>20</v>
      </c>
      <c r="K102" s="3">
        <f>J102*K101/J101</f>
        <v>32</v>
      </c>
      <c r="L102" s="3" t="s">
        <v>414</v>
      </c>
      <c r="M102" s="3">
        <v>0</v>
      </c>
      <c r="N102" s="3" t="s">
        <v>397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3">
      <c r="A103" s="11">
        <v>686</v>
      </c>
      <c r="B103" s="4" t="s">
        <v>390</v>
      </c>
      <c r="C103" s="4" t="s">
        <v>44</v>
      </c>
      <c r="D103" s="4" t="s">
        <v>349</v>
      </c>
      <c r="E103" s="3" t="s">
        <v>395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>J103*K102/J102</f>
        <v>24</v>
      </c>
      <c r="L103" s="3">
        <v>1</v>
      </c>
      <c r="M103" s="3">
        <v>0</v>
      </c>
      <c r="N103" s="3" t="s">
        <v>397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3">
      <c r="A104" s="11">
        <v>349</v>
      </c>
      <c r="B104" s="4" t="s">
        <v>99</v>
      </c>
      <c r="C104" s="4" t="s">
        <v>361</v>
      </c>
      <c r="D104" s="4" t="s">
        <v>356</v>
      </c>
      <c r="E104" s="3" t="s">
        <v>397</v>
      </c>
      <c r="F104" s="3" t="s">
        <v>396</v>
      </c>
      <c r="G104" s="3" t="s">
        <v>396</v>
      </c>
      <c r="H104" s="3"/>
      <c r="I104">
        <v>0</v>
      </c>
      <c r="J104" s="3">
        <v>20</v>
      </c>
      <c r="K104" s="3">
        <f>J104*K103/J103</f>
        <v>32</v>
      </c>
      <c r="L104" s="3" t="s">
        <v>407</v>
      </c>
      <c r="M104" s="3">
        <v>0</v>
      </c>
      <c r="N104" s="3" t="s">
        <v>397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3">
      <c r="A105" s="11">
        <v>14</v>
      </c>
      <c r="B105" s="4" t="s">
        <v>100</v>
      </c>
      <c r="C105" s="4" t="s">
        <v>44</v>
      </c>
      <c r="D105" s="4" t="s">
        <v>356</v>
      </c>
      <c r="E105" s="3" t="s">
        <v>397</v>
      </c>
      <c r="F105" s="3" t="s">
        <v>396</v>
      </c>
      <c r="G105" s="3" t="s">
        <v>396</v>
      </c>
      <c r="H105" s="3"/>
      <c r="I105">
        <v>0</v>
      </c>
      <c r="J105" s="3">
        <v>20</v>
      </c>
      <c r="K105" s="3">
        <f>J105*K104/J104</f>
        <v>32</v>
      </c>
      <c r="L105" s="3" t="s">
        <v>407</v>
      </c>
      <c r="M105" s="3">
        <v>0</v>
      </c>
      <c r="N105" s="3" t="s">
        <v>397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3">
      <c r="A106" s="11">
        <v>240</v>
      </c>
      <c r="B106" s="4" t="s">
        <v>101</v>
      </c>
      <c r="C106" s="4" t="s">
        <v>351</v>
      </c>
      <c r="D106" s="4" t="s">
        <v>356</v>
      </c>
      <c r="E106" s="3" t="s">
        <v>397</v>
      </c>
      <c r="F106" s="3" t="s">
        <v>396</v>
      </c>
      <c r="G106" s="3" t="s">
        <v>396</v>
      </c>
      <c r="H106" s="3"/>
      <c r="I106">
        <v>0</v>
      </c>
      <c r="J106" s="3">
        <v>5</v>
      </c>
      <c r="K106" s="3">
        <f>J106*K105/J105</f>
        <v>8</v>
      </c>
      <c r="L106" s="3" t="s">
        <v>413</v>
      </c>
      <c r="M106" s="3">
        <v>0</v>
      </c>
      <c r="N106" s="3" t="s">
        <v>397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3">
      <c r="A107" s="11">
        <v>80</v>
      </c>
      <c r="B107" s="4" t="s">
        <v>102</v>
      </c>
      <c r="C107" s="4" t="s">
        <v>348</v>
      </c>
      <c r="D107" s="4" t="s">
        <v>349</v>
      </c>
      <c r="E107" s="3" t="s">
        <v>395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>J107*K106/J106</f>
        <v>16</v>
      </c>
      <c r="L107" s="3" t="s">
        <v>409</v>
      </c>
      <c r="M107" s="3">
        <v>0</v>
      </c>
      <c r="N107" s="3" t="s">
        <v>395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3">
      <c r="A108" s="11">
        <v>297</v>
      </c>
      <c r="B108" s="4" t="s">
        <v>103</v>
      </c>
      <c r="C108" s="4" t="s">
        <v>350</v>
      </c>
      <c r="D108" s="4" t="s">
        <v>356</v>
      </c>
      <c r="E108" s="3" t="s">
        <v>397</v>
      </c>
      <c r="F108" s="3" t="s">
        <v>396</v>
      </c>
      <c r="G108" s="3">
        <v>100</v>
      </c>
      <c r="H108" s="3"/>
      <c r="I108">
        <v>0</v>
      </c>
      <c r="J108" s="3">
        <v>15</v>
      </c>
      <c r="K108" s="3">
        <f>J108*K107/J107</f>
        <v>24</v>
      </c>
      <c r="L108" s="3">
        <v>1</v>
      </c>
      <c r="M108" s="3">
        <v>0</v>
      </c>
      <c r="N108" s="3" t="s">
        <v>397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3">
      <c r="A109" s="11">
        <v>334</v>
      </c>
      <c r="B109" s="4" t="s">
        <v>104</v>
      </c>
      <c r="C109" s="4" t="s">
        <v>353</v>
      </c>
      <c r="D109" s="4" t="s">
        <v>356</v>
      </c>
      <c r="E109" s="3" t="s">
        <v>397</v>
      </c>
      <c r="F109" s="3" t="s">
        <v>396</v>
      </c>
      <c r="G109" s="3" t="s">
        <v>396</v>
      </c>
      <c r="H109" s="3"/>
      <c r="I109">
        <v>0</v>
      </c>
      <c r="J109" s="3">
        <v>15</v>
      </c>
      <c r="K109" s="3">
        <f>J109*K108/J108</f>
        <v>24</v>
      </c>
      <c r="L109" s="3" t="s">
        <v>407</v>
      </c>
      <c r="M109" s="3">
        <v>0</v>
      </c>
      <c r="N109" s="3" t="s">
        <v>397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3">
      <c r="A110" s="11">
        <v>280</v>
      </c>
      <c r="B110" s="4" t="s">
        <v>105</v>
      </c>
      <c r="C110" s="4" t="s">
        <v>146</v>
      </c>
      <c r="D110" s="4" t="s">
        <v>347</v>
      </c>
      <c r="E110" s="3" t="s">
        <v>395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>J110*K109/J109</f>
        <v>24</v>
      </c>
      <c r="L110" s="3">
        <v>1</v>
      </c>
      <c r="M110" s="3">
        <v>0</v>
      </c>
      <c r="N110" s="3" t="s">
        <v>395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3">
      <c r="A111" s="11">
        <v>36</v>
      </c>
      <c r="B111" s="4" t="s">
        <v>106</v>
      </c>
      <c r="C111" s="4" t="s">
        <v>44</v>
      </c>
      <c r="D111" s="4" t="s">
        <v>347</v>
      </c>
      <c r="E111" s="3" t="s">
        <v>395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>J111*K110/J110</f>
        <v>32</v>
      </c>
      <c r="L111" s="3">
        <v>1</v>
      </c>
      <c r="M111" s="3">
        <v>0</v>
      </c>
      <c r="N111" s="3" t="s">
        <v>395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3">
      <c r="A112" s="11">
        <v>282</v>
      </c>
      <c r="B112" s="4" t="s">
        <v>107</v>
      </c>
      <c r="C112" s="4" t="s">
        <v>352</v>
      </c>
      <c r="D112" s="4" t="s">
        <v>347</v>
      </c>
      <c r="E112" s="3" t="s">
        <v>395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>J112*K111/J111</f>
        <v>32</v>
      </c>
      <c r="L112" s="3">
        <v>1</v>
      </c>
      <c r="M112" s="3">
        <v>0</v>
      </c>
      <c r="N112" s="3" t="s">
        <v>395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3">
      <c r="A113" s="11">
        <v>156</v>
      </c>
      <c r="B113" s="4" t="s">
        <v>108</v>
      </c>
      <c r="C113" s="4" t="s">
        <v>262</v>
      </c>
      <c r="D113" s="4" t="s">
        <v>356</v>
      </c>
      <c r="E113" s="3" t="s">
        <v>397</v>
      </c>
      <c r="F113" s="3" t="s">
        <v>396</v>
      </c>
      <c r="G113" s="3" t="s">
        <v>396</v>
      </c>
      <c r="H113" s="3"/>
      <c r="I113">
        <v>0</v>
      </c>
      <c r="J113" s="3">
        <v>10</v>
      </c>
      <c r="K113" s="3">
        <f>J113*K112/J112</f>
        <v>16</v>
      </c>
      <c r="L113" s="3" t="s">
        <v>407</v>
      </c>
      <c r="M113" s="3">
        <v>0</v>
      </c>
      <c r="N113" s="3" t="s">
        <v>397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3">
      <c r="A114" s="11">
        <v>205</v>
      </c>
      <c r="B114" s="4" t="s">
        <v>109</v>
      </c>
      <c r="C114" s="4" t="s">
        <v>357</v>
      </c>
      <c r="D114" s="4" t="s">
        <v>347</v>
      </c>
      <c r="E114" s="3" t="s">
        <v>395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>J114*K113/J113</f>
        <v>32</v>
      </c>
      <c r="L114" s="3">
        <v>1</v>
      </c>
      <c r="M114" s="3">
        <v>0</v>
      </c>
      <c r="N114" s="3" t="s">
        <v>395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3">
      <c r="A115" s="11">
        <v>137</v>
      </c>
      <c r="B115" s="4" t="s">
        <v>110</v>
      </c>
      <c r="C115" s="4" t="s">
        <v>44</v>
      </c>
      <c r="D115" s="4" t="s">
        <v>356</v>
      </c>
      <c r="E115" s="3" t="s">
        <v>397</v>
      </c>
      <c r="F115" s="3" t="s">
        <v>396</v>
      </c>
      <c r="G115" s="3">
        <v>100</v>
      </c>
      <c r="H115" s="3" t="s">
        <v>426</v>
      </c>
      <c r="I115">
        <v>0</v>
      </c>
      <c r="J115" s="3">
        <v>30</v>
      </c>
      <c r="K115" s="3">
        <f>J115*K114/J114</f>
        <v>48</v>
      </c>
      <c r="L115" s="3">
        <v>1</v>
      </c>
      <c r="M115" s="3">
        <v>0</v>
      </c>
      <c r="N115" s="3" t="s">
        <v>397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3">
      <c r="A116" s="11">
        <v>279</v>
      </c>
      <c r="B116" s="4" t="s">
        <v>111</v>
      </c>
      <c r="C116" s="4" t="s">
        <v>146</v>
      </c>
      <c r="D116" s="4" t="s">
        <v>347</v>
      </c>
      <c r="E116" s="3" t="s">
        <v>395</v>
      </c>
      <c r="F116" s="3">
        <v>60</v>
      </c>
      <c r="G116" s="3">
        <v>100</v>
      </c>
      <c r="H116" s="3"/>
      <c r="I116">
        <v>0</v>
      </c>
      <c r="J116" s="3">
        <v>10</v>
      </c>
      <c r="K116" s="3">
        <f>J116*K115/J115</f>
        <v>16</v>
      </c>
      <c r="L116" s="3">
        <v>1</v>
      </c>
      <c r="M116" s="3">
        <v>-4</v>
      </c>
      <c r="N116" s="3" t="s">
        <v>395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3">
      <c r="A117" s="11">
        <v>6</v>
      </c>
      <c r="B117" s="4" t="s">
        <v>112</v>
      </c>
      <c r="C117" s="4" t="s">
        <v>44</v>
      </c>
      <c r="D117" s="4" t="s">
        <v>347</v>
      </c>
      <c r="E117" s="3" t="s">
        <v>395</v>
      </c>
      <c r="F117" s="3">
        <v>40</v>
      </c>
      <c r="G117" s="3">
        <v>100</v>
      </c>
      <c r="H117" s="3"/>
      <c r="I117">
        <v>0</v>
      </c>
      <c r="J117" s="3">
        <v>20</v>
      </c>
      <c r="K117" s="3">
        <f>J117*K116/J116</f>
        <v>32</v>
      </c>
      <c r="L117" s="3">
        <v>1</v>
      </c>
      <c r="M117" s="3">
        <v>0</v>
      </c>
      <c r="N117" s="3" t="s">
        <v>397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3">
      <c r="A118" s="11">
        <v>241</v>
      </c>
      <c r="B118" s="4" t="s">
        <v>113</v>
      </c>
      <c r="C118" s="4" t="s">
        <v>355</v>
      </c>
      <c r="D118" s="4" t="s">
        <v>356</v>
      </c>
      <c r="E118" s="3" t="s">
        <v>397</v>
      </c>
      <c r="F118" s="3" t="s">
        <v>396</v>
      </c>
      <c r="G118" s="3" t="s">
        <v>396</v>
      </c>
      <c r="H118" s="3"/>
      <c r="I118">
        <v>0</v>
      </c>
      <c r="J118" s="3">
        <v>5</v>
      </c>
      <c r="K118" s="3">
        <f>J118*K117/J117</f>
        <v>8</v>
      </c>
      <c r="L118" s="3" t="s">
        <v>413</v>
      </c>
      <c r="M118" s="3">
        <v>0</v>
      </c>
      <c r="N118" s="3" t="s">
        <v>397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3">
      <c r="A119" s="11">
        <v>81</v>
      </c>
      <c r="B119" s="4" t="s">
        <v>114</v>
      </c>
      <c r="C119" s="4" t="s">
        <v>44</v>
      </c>
      <c r="D119" s="4" t="s">
        <v>356</v>
      </c>
      <c r="E119" s="3" t="s">
        <v>397</v>
      </c>
      <c r="F119" s="3" t="s">
        <v>396</v>
      </c>
      <c r="G119" s="3">
        <v>95</v>
      </c>
      <c r="H119" s="3"/>
      <c r="I119">
        <v>0</v>
      </c>
      <c r="J119" s="3">
        <v>40</v>
      </c>
      <c r="K119" s="3">
        <f>J119*K118/J118</f>
        <v>64</v>
      </c>
      <c r="L119" s="3" t="s">
        <v>408</v>
      </c>
      <c r="M119" s="3">
        <v>0</v>
      </c>
      <c r="N119" s="3" t="s">
        <v>397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3">
      <c r="A120" s="11">
        <v>341</v>
      </c>
      <c r="B120" s="4" t="s">
        <v>115</v>
      </c>
      <c r="C120" s="4" t="s">
        <v>316</v>
      </c>
      <c r="D120" s="4" t="s">
        <v>349</v>
      </c>
      <c r="E120" s="3" t="s">
        <v>395</v>
      </c>
      <c r="F120" s="3">
        <v>55</v>
      </c>
      <c r="G120" s="3">
        <v>95</v>
      </c>
      <c r="H120" s="3"/>
      <c r="I120">
        <v>0</v>
      </c>
      <c r="J120" s="3">
        <v>15</v>
      </c>
      <c r="K120" s="3">
        <f>J120*K119/J119</f>
        <v>24</v>
      </c>
      <c r="L120" s="3">
        <v>1</v>
      </c>
      <c r="M120" s="3">
        <v>0</v>
      </c>
      <c r="N120" s="3" t="s">
        <v>397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100</v>
      </c>
      <c r="X120" s="3"/>
      <c r="AC120" s="3"/>
    </row>
    <row r="121" spans="1:29" x14ac:dyDescent="0.3">
      <c r="A121" s="11">
        <v>459</v>
      </c>
      <c r="B121" s="4" t="s">
        <v>116</v>
      </c>
      <c r="C121" s="4" t="s">
        <v>361</v>
      </c>
      <c r="D121" s="4" t="s">
        <v>349</v>
      </c>
      <c r="E121" s="3" t="s">
        <v>395</v>
      </c>
      <c r="F121" s="3">
        <v>150</v>
      </c>
      <c r="G121" s="3">
        <v>90</v>
      </c>
      <c r="H121" s="3"/>
      <c r="I121">
        <v>0</v>
      </c>
      <c r="J121" s="3">
        <v>5</v>
      </c>
      <c r="K121" s="3">
        <f>J121*K120/J120</f>
        <v>8</v>
      </c>
      <c r="L121" s="3">
        <v>1</v>
      </c>
      <c r="M121" s="3">
        <v>0</v>
      </c>
      <c r="N121" s="3" t="s">
        <v>397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3">
      <c r="A122" s="11">
        <v>220</v>
      </c>
      <c r="B122" s="4" t="s">
        <v>117</v>
      </c>
      <c r="C122" s="4" t="s">
        <v>44</v>
      </c>
      <c r="D122" s="4" t="s">
        <v>356</v>
      </c>
      <c r="E122" s="3" t="s">
        <v>397</v>
      </c>
      <c r="F122" s="3" t="s">
        <v>396</v>
      </c>
      <c r="G122" s="3" t="s">
        <v>396</v>
      </c>
      <c r="H122" s="3"/>
      <c r="I122">
        <v>0</v>
      </c>
      <c r="J122" s="3">
        <v>20</v>
      </c>
      <c r="K122" s="3">
        <f>J122*K121/J121</f>
        <v>32</v>
      </c>
      <c r="L122" s="3">
        <v>1</v>
      </c>
      <c r="M122" s="3">
        <v>0</v>
      </c>
      <c r="N122" s="3" t="s">
        <v>397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3">
      <c r="A123" s="11">
        <v>38</v>
      </c>
      <c r="B123" s="4" t="s">
        <v>118</v>
      </c>
      <c r="C123" s="4" t="s">
        <v>44</v>
      </c>
      <c r="D123" s="4" t="s">
        <v>347</v>
      </c>
      <c r="E123" s="3" t="s">
        <v>395</v>
      </c>
      <c r="F123" s="3">
        <v>120</v>
      </c>
      <c r="G123" s="3">
        <v>100</v>
      </c>
      <c r="H123" s="3"/>
      <c r="I123">
        <v>0</v>
      </c>
      <c r="J123" s="3">
        <v>15</v>
      </c>
      <c r="K123" s="3">
        <f>J123*K122/J122</f>
        <v>24</v>
      </c>
      <c r="L123" s="3">
        <v>1</v>
      </c>
      <c r="M123" s="3">
        <v>0</v>
      </c>
      <c r="N123" s="3" t="s">
        <v>395</v>
      </c>
      <c r="O123" s="3">
        <v>0</v>
      </c>
      <c r="P123" s="3">
        <v>0</v>
      </c>
      <c r="Q123" s="3">
        <v>0</v>
      </c>
      <c r="R123" s="3">
        <v>0</v>
      </c>
      <c r="S123" s="3">
        <v>-33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3">
      <c r="A124" s="11">
        <v>458</v>
      </c>
      <c r="B124" s="4" t="s">
        <v>119</v>
      </c>
      <c r="C124" s="4" t="s">
        <v>44</v>
      </c>
      <c r="D124" s="4" t="s">
        <v>347</v>
      </c>
      <c r="E124" s="3" t="s">
        <v>395</v>
      </c>
      <c r="F124" s="3">
        <v>35</v>
      </c>
      <c r="G124" s="3">
        <v>90</v>
      </c>
      <c r="H124" s="3"/>
      <c r="I124">
        <v>0</v>
      </c>
      <c r="J124" s="3">
        <v>10</v>
      </c>
      <c r="K124" s="3">
        <f>J124*K123/J123</f>
        <v>16</v>
      </c>
      <c r="L124" s="3">
        <v>1</v>
      </c>
      <c r="M124" s="3">
        <v>0</v>
      </c>
      <c r="N124" s="3" t="s">
        <v>395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3">
      <c r="A125" s="11">
        <v>24</v>
      </c>
      <c r="B125" s="4" t="s">
        <v>120</v>
      </c>
      <c r="C125" s="4" t="s">
        <v>146</v>
      </c>
      <c r="D125" s="4" t="s">
        <v>347</v>
      </c>
      <c r="E125" s="3" t="s">
        <v>395</v>
      </c>
      <c r="F125" s="3">
        <v>30</v>
      </c>
      <c r="G125" s="3">
        <v>100</v>
      </c>
      <c r="H125" s="3"/>
      <c r="I125">
        <v>0</v>
      </c>
      <c r="J125" s="3">
        <v>30</v>
      </c>
      <c r="K125" s="3">
        <f>J125*K124/J124</f>
        <v>48</v>
      </c>
      <c r="L125" s="3">
        <v>1</v>
      </c>
      <c r="M125" s="3">
        <v>0</v>
      </c>
      <c r="N125" s="3" t="s">
        <v>395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3">
      <c r="A126" s="11">
        <v>225</v>
      </c>
      <c r="B126" s="4" t="s">
        <v>121</v>
      </c>
      <c r="C126" s="4" t="s">
        <v>361</v>
      </c>
      <c r="D126" s="4" t="s">
        <v>349</v>
      </c>
      <c r="E126" s="3" t="s">
        <v>395</v>
      </c>
      <c r="F126" s="3">
        <v>60</v>
      </c>
      <c r="G126" s="3">
        <v>100</v>
      </c>
      <c r="H126" s="3" t="s">
        <v>426</v>
      </c>
      <c r="I126">
        <v>30</v>
      </c>
      <c r="J126" s="3">
        <v>20</v>
      </c>
      <c r="K126" s="3">
        <f>J126*K125/J125</f>
        <v>32</v>
      </c>
      <c r="L126" s="3">
        <v>1</v>
      </c>
      <c r="M126" s="3">
        <v>0</v>
      </c>
      <c r="N126" s="3" t="s">
        <v>397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3">
      <c r="A127" s="11">
        <v>73</v>
      </c>
      <c r="B127" s="4" t="s">
        <v>122</v>
      </c>
      <c r="C127" s="4" t="s">
        <v>348</v>
      </c>
      <c r="D127" s="4" t="s">
        <v>356</v>
      </c>
      <c r="E127" s="3" t="s">
        <v>397</v>
      </c>
      <c r="F127" s="3" t="s">
        <v>396</v>
      </c>
      <c r="G127" s="3">
        <v>90</v>
      </c>
      <c r="H127" s="3" t="s">
        <v>429</v>
      </c>
      <c r="I127">
        <v>0</v>
      </c>
      <c r="J127" s="3">
        <v>10</v>
      </c>
      <c r="K127" s="3">
        <f>J127*K126/J126</f>
        <v>16</v>
      </c>
      <c r="L127" s="3">
        <v>1</v>
      </c>
      <c r="M127" s="3">
        <v>0</v>
      </c>
      <c r="N127" s="3" t="s">
        <v>397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3">
      <c r="A128" s="11">
        <v>230</v>
      </c>
      <c r="B128" s="4" t="s">
        <v>123</v>
      </c>
      <c r="C128" s="4" t="s">
        <v>44</v>
      </c>
      <c r="D128" s="4" t="s">
        <v>356</v>
      </c>
      <c r="E128" s="3" t="s">
        <v>397</v>
      </c>
      <c r="F128" s="3" t="s">
        <v>396</v>
      </c>
      <c r="G128" s="3">
        <v>100</v>
      </c>
      <c r="H128" s="3"/>
      <c r="I128">
        <v>0</v>
      </c>
      <c r="J128" s="3">
        <v>20</v>
      </c>
      <c r="K128" s="3">
        <f>J128*K127/J127</f>
        <v>32</v>
      </c>
      <c r="L128" s="3" t="s">
        <v>408</v>
      </c>
      <c r="M128" s="3">
        <v>0</v>
      </c>
      <c r="N128" s="3" t="s">
        <v>397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3">
      <c r="A129" s="11">
        <v>497</v>
      </c>
      <c r="B129" s="4" t="s">
        <v>124</v>
      </c>
      <c r="C129" s="4" t="s">
        <v>44</v>
      </c>
      <c r="D129" s="4" t="s">
        <v>349</v>
      </c>
      <c r="E129" s="3" t="s">
        <v>395</v>
      </c>
      <c r="F129" s="3">
        <v>40</v>
      </c>
      <c r="G129" s="3">
        <v>100</v>
      </c>
      <c r="H129" s="3"/>
      <c r="I129">
        <v>0</v>
      </c>
      <c r="J129" s="3">
        <v>15</v>
      </c>
      <c r="K129" s="3">
        <f>J129*K128/J128</f>
        <v>24</v>
      </c>
      <c r="L129" s="3">
        <v>1</v>
      </c>
      <c r="M129" s="3">
        <v>0</v>
      </c>
      <c r="N129" s="3" t="s">
        <v>397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3">
      <c r="A130" s="11">
        <v>192</v>
      </c>
      <c r="B130" s="4" t="s">
        <v>125</v>
      </c>
      <c r="C130" s="4" t="s">
        <v>360</v>
      </c>
      <c r="D130" s="4" t="s">
        <v>349</v>
      </c>
      <c r="E130" s="3" t="s">
        <v>395</v>
      </c>
      <c r="F130" s="3">
        <v>120</v>
      </c>
      <c r="G130" s="3">
        <v>50</v>
      </c>
      <c r="H130" s="3" t="s">
        <v>426</v>
      </c>
      <c r="I130">
        <v>100</v>
      </c>
      <c r="J130" s="3">
        <v>5</v>
      </c>
      <c r="K130" s="3">
        <f>J130*K129/J129</f>
        <v>8</v>
      </c>
      <c r="L130" s="3">
        <v>1</v>
      </c>
      <c r="M130" s="3">
        <v>0</v>
      </c>
      <c r="N130" s="3" t="s">
        <v>397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3">
      <c r="A131" s="11">
        <v>373</v>
      </c>
      <c r="B131" s="4" t="s">
        <v>126</v>
      </c>
      <c r="C131" s="4" t="s">
        <v>352</v>
      </c>
      <c r="D131" s="4" t="s">
        <v>356</v>
      </c>
      <c r="E131" s="3" t="s">
        <v>397</v>
      </c>
      <c r="F131" s="3" t="s">
        <v>396</v>
      </c>
      <c r="G131" s="3">
        <v>100</v>
      </c>
      <c r="H131" s="3" t="s">
        <v>430</v>
      </c>
      <c r="I131">
        <v>0</v>
      </c>
      <c r="J131" s="3">
        <v>15</v>
      </c>
      <c r="K131" s="3">
        <f>J131*K130/J130</f>
        <v>24</v>
      </c>
      <c r="L131" s="3">
        <v>1</v>
      </c>
      <c r="M131" s="3">
        <v>0</v>
      </c>
      <c r="N131" s="3" t="s">
        <v>397</v>
      </c>
      <c r="O131" s="3">
        <v>0</v>
      </c>
      <c r="P131" s="3">
        <v>0</v>
      </c>
      <c r="Q131" s="3">
        <v>5</v>
      </c>
      <c r="R131" s="3">
        <v>5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3">
      <c r="A132" s="11">
        <v>292</v>
      </c>
      <c r="B132" s="4" t="s">
        <v>127</v>
      </c>
      <c r="C132" s="4" t="s">
        <v>146</v>
      </c>
      <c r="D132" s="4" t="s">
        <v>347</v>
      </c>
      <c r="E132" s="3" t="s">
        <v>395</v>
      </c>
      <c r="F132" s="3">
        <v>15</v>
      </c>
      <c r="G132" s="3">
        <v>100</v>
      </c>
      <c r="H132" s="3"/>
      <c r="I132">
        <v>0</v>
      </c>
      <c r="J132" s="3">
        <v>20</v>
      </c>
      <c r="K132" s="3">
        <f>J132*K131/J131</f>
        <v>32</v>
      </c>
      <c r="L132" s="3">
        <v>1</v>
      </c>
      <c r="M132" s="3">
        <v>0</v>
      </c>
      <c r="N132" s="3" t="s">
        <v>395</v>
      </c>
      <c r="O132" s="3">
        <v>2</v>
      </c>
      <c r="P132" s="3">
        <v>5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3">
      <c r="A133" s="11">
        <v>204</v>
      </c>
      <c r="B133" s="4" t="s">
        <v>128</v>
      </c>
      <c r="C133" s="4" t="s">
        <v>44</v>
      </c>
      <c r="D133" s="4" t="s">
        <v>356</v>
      </c>
      <c r="E133" s="3" t="s">
        <v>397</v>
      </c>
      <c r="F133" s="3" t="s">
        <v>396</v>
      </c>
      <c r="G133" s="3">
        <v>100</v>
      </c>
      <c r="H133" s="3"/>
      <c r="I133">
        <v>0</v>
      </c>
      <c r="J133" s="3">
        <v>20</v>
      </c>
      <c r="K133" s="3">
        <f>J133*K132/J132</f>
        <v>32</v>
      </c>
      <c r="L133" s="3">
        <v>1</v>
      </c>
      <c r="M133" s="3">
        <v>0</v>
      </c>
      <c r="N133" s="3" t="s">
        <v>397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3">
      <c r="A134" s="11">
        <v>412</v>
      </c>
      <c r="B134" s="4" t="s">
        <v>129</v>
      </c>
      <c r="C134" s="4" t="s">
        <v>348</v>
      </c>
      <c r="D134" s="4" t="s">
        <v>349</v>
      </c>
      <c r="E134" s="3" t="s">
        <v>395</v>
      </c>
      <c r="F134" s="3">
        <v>90</v>
      </c>
      <c r="G134" s="3">
        <v>100</v>
      </c>
      <c r="H134" s="3"/>
      <c r="I134">
        <v>0</v>
      </c>
      <c r="J134" s="3">
        <v>10</v>
      </c>
      <c r="K134" s="3">
        <f>J134*K133/J133</f>
        <v>16</v>
      </c>
      <c r="L134" s="3">
        <v>1</v>
      </c>
      <c r="M134" s="3">
        <v>0</v>
      </c>
      <c r="N134" s="3" t="s">
        <v>397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10</v>
      </c>
      <c r="X134" s="3"/>
      <c r="AC134" s="3"/>
    </row>
    <row r="135" spans="1:29" x14ac:dyDescent="0.3">
      <c r="A135" s="11">
        <v>200</v>
      </c>
      <c r="B135" s="4" t="s">
        <v>130</v>
      </c>
      <c r="C135" s="4" t="s">
        <v>361</v>
      </c>
      <c r="D135" s="4" t="s">
        <v>347</v>
      </c>
      <c r="E135" s="3" t="s">
        <v>395</v>
      </c>
      <c r="F135" s="3">
        <v>120</v>
      </c>
      <c r="G135" s="3">
        <v>100</v>
      </c>
      <c r="H135" s="3"/>
      <c r="I135">
        <v>0</v>
      </c>
      <c r="J135" s="3">
        <v>10</v>
      </c>
      <c r="K135" s="3">
        <f>J135*K134/J134</f>
        <v>16</v>
      </c>
      <c r="L135" s="3" t="s">
        <v>409</v>
      </c>
      <c r="M135" s="3">
        <v>0</v>
      </c>
      <c r="N135" s="3" t="s">
        <v>395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3">
      <c r="A136" s="11">
        <v>489</v>
      </c>
      <c r="B136" s="4" t="s">
        <v>131</v>
      </c>
      <c r="C136" s="4" t="s">
        <v>358</v>
      </c>
      <c r="D136" s="4" t="s">
        <v>356</v>
      </c>
      <c r="E136" s="3" t="s">
        <v>397</v>
      </c>
      <c r="F136" s="3" t="s">
        <v>396</v>
      </c>
      <c r="G136" s="3" t="s">
        <v>396</v>
      </c>
      <c r="H136" s="3"/>
      <c r="I136">
        <v>0</v>
      </c>
      <c r="J136" s="3">
        <v>20</v>
      </c>
      <c r="K136" s="3">
        <f>J136*K135/J135</f>
        <v>32</v>
      </c>
      <c r="L136" s="3" t="s">
        <v>407</v>
      </c>
      <c r="M136" s="3">
        <v>0</v>
      </c>
      <c r="N136" s="3" t="s">
        <v>397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3">
      <c r="A137" s="11">
        <v>394</v>
      </c>
      <c r="B137" s="4" t="s">
        <v>132</v>
      </c>
      <c r="C137" s="4" t="s">
        <v>355</v>
      </c>
      <c r="D137" s="4" t="s">
        <v>347</v>
      </c>
      <c r="E137" s="3" t="s">
        <v>395</v>
      </c>
      <c r="F137" s="3">
        <v>120</v>
      </c>
      <c r="G137" s="3">
        <v>100</v>
      </c>
      <c r="H137" s="3" t="s">
        <v>419</v>
      </c>
      <c r="I137">
        <v>10</v>
      </c>
      <c r="J137" s="3">
        <v>15</v>
      </c>
      <c r="K137" s="3">
        <f>J137*K136/J136</f>
        <v>24</v>
      </c>
      <c r="L137" s="3">
        <v>1</v>
      </c>
      <c r="M137" s="3">
        <v>0</v>
      </c>
      <c r="N137" s="3" t="s">
        <v>395</v>
      </c>
      <c r="O137" s="3">
        <v>0</v>
      </c>
      <c r="P137" s="3">
        <v>0</v>
      </c>
      <c r="Q137" s="3">
        <v>0</v>
      </c>
      <c r="R137" s="3">
        <v>0</v>
      </c>
      <c r="S137" s="3">
        <v>-33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3">
      <c r="A138" s="11">
        <v>503</v>
      </c>
      <c r="B138" s="4" t="s">
        <v>133</v>
      </c>
      <c r="C138" s="4" t="s">
        <v>351</v>
      </c>
      <c r="D138" s="4" t="s">
        <v>349</v>
      </c>
      <c r="E138" s="3" t="s">
        <v>395</v>
      </c>
      <c r="F138" s="3">
        <v>80</v>
      </c>
      <c r="G138" s="3">
        <v>100</v>
      </c>
      <c r="H138" s="3" t="s">
        <v>419</v>
      </c>
      <c r="I138">
        <v>30</v>
      </c>
      <c r="J138" s="3">
        <v>15</v>
      </c>
      <c r="K138" s="3">
        <f>J138*K137/J137</f>
        <v>24</v>
      </c>
      <c r="L138" s="3">
        <v>1</v>
      </c>
      <c r="M138" s="3">
        <v>0</v>
      </c>
      <c r="N138" s="3" t="s">
        <v>397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3">
      <c r="A139" s="11">
        <v>255</v>
      </c>
      <c r="B139" s="4" t="s">
        <v>134</v>
      </c>
      <c r="C139" s="4" t="s">
        <v>44</v>
      </c>
      <c r="D139" s="4" t="s">
        <v>349</v>
      </c>
      <c r="E139" s="3" t="s">
        <v>395</v>
      </c>
      <c r="F139" s="3" t="s">
        <v>396</v>
      </c>
      <c r="G139" s="3">
        <v>100</v>
      </c>
      <c r="H139" s="3"/>
      <c r="I139">
        <v>0</v>
      </c>
      <c r="J139" s="3">
        <v>10</v>
      </c>
      <c r="K139" s="3">
        <f>J139*K138/J138</f>
        <v>16</v>
      </c>
      <c r="L139" s="3">
        <v>1</v>
      </c>
      <c r="M139" s="3">
        <v>0</v>
      </c>
      <c r="N139" s="3" t="s">
        <v>397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3">
      <c r="A140" s="11">
        <v>396</v>
      </c>
      <c r="B140" s="4" t="s">
        <v>135</v>
      </c>
      <c r="C140" s="4" t="s">
        <v>146</v>
      </c>
      <c r="D140" s="4" t="s">
        <v>349</v>
      </c>
      <c r="E140" s="3" t="s">
        <v>395</v>
      </c>
      <c r="F140" s="3">
        <v>80</v>
      </c>
      <c r="G140" s="3" t="s">
        <v>396</v>
      </c>
      <c r="H140" s="3"/>
      <c r="I140">
        <v>0</v>
      </c>
      <c r="J140" s="3">
        <v>20</v>
      </c>
      <c r="K140" s="3">
        <f>J140*K139/J139</f>
        <v>32</v>
      </c>
      <c r="L140" s="3">
        <v>1</v>
      </c>
      <c r="M140" s="3">
        <v>0</v>
      </c>
      <c r="N140" s="3" t="s">
        <v>397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3">
      <c r="A141" s="11">
        <v>283</v>
      </c>
      <c r="B141" s="4" t="s">
        <v>136</v>
      </c>
      <c r="C141" s="4" t="s">
        <v>44</v>
      </c>
      <c r="D141" s="4" t="s">
        <v>347</v>
      </c>
      <c r="E141" s="3" t="s">
        <v>395</v>
      </c>
      <c r="F141" s="3" t="s">
        <v>396</v>
      </c>
      <c r="G141" s="3">
        <v>100</v>
      </c>
      <c r="H141" s="3"/>
      <c r="I141">
        <v>0</v>
      </c>
      <c r="J141" s="3">
        <v>5</v>
      </c>
      <c r="K141" s="3">
        <f>J141*K140/J140</f>
        <v>8</v>
      </c>
      <c r="L141" s="3">
        <v>1</v>
      </c>
      <c r="M141" s="3">
        <v>0</v>
      </c>
      <c r="N141" s="3" t="s">
        <v>395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3">
      <c r="A142" s="11">
        <v>358</v>
      </c>
      <c r="B142" s="4" t="s">
        <v>137</v>
      </c>
      <c r="C142" s="4" t="s">
        <v>146</v>
      </c>
      <c r="D142" s="4" t="s">
        <v>347</v>
      </c>
      <c r="E142" s="3" t="s">
        <v>395</v>
      </c>
      <c r="F142" s="3">
        <v>70</v>
      </c>
      <c r="G142" s="3">
        <v>100</v>
      </c>
      <c r="H142" s="3"/>
      <c r="I142">
        <v>0</v>
      </c>
      <c r="J142" s="3">
        <v>10</v>
      </c>
      <c r="K142" s="3">
        <f>J142*K141/J141</f>
        <v>16</v>
      </c>
      <c r="L142" s="3">
        <v>1</v>
      </c>
      <c r="M142" s="3">
        <v>0</v>
      </c>
      <c r="N142" s="3" t="s">
        <v>395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3">
      <c r="A143" s="11">
        <v>433</v>
      </c>
      <c r="B143" s="4" t="s">
        <v>138</v>
      </c>
      <c r="C143" s="4" t="s">
        <v>262</v>
      </c>
      <c r="D143" s="4" t="s">
        <v>356</v>
      </c>
      <c r="E143" s="3" t="s">
        <v>397</v>
      </c>
      <c r="F143" s="3" t="s">
        <v>396</v>
      </c>
      <c r="G143" s="3" t="s">
        <v>396</v>
      </c>
      <c r="H143" s="3"/>
      <c r="I143">
        <v>0</v>
      </c>
      <c r="J143" s="3">
        <v>5</v>
      </c>
      <c r="K143" s="3">
        <f>J143*K142/J142</f>
        <v>8</v>
      </c>
      <c r="L143" s="3" t="s">
        <v>413</v>
      </c>
      <c r="M143" s="3">
        <v>-7</v>
      </c>
      <c r="N143" s="3" t="s">
        <v>397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3">
      <c r="A144" s="11">
        <v>533</v>
      </c>
      <c r="B144" s="4" t="s">
        <v>139</v>
      </c>
      <c r="C144" s="4" t="s">
        <v>146</v>
      </c>
      <c r="D144" s="4" t="s">
        <v>347</v>
      </c>
      <c r="E144" s="3" t="s">
        <v>395</v>
      </c>
      <c r="F144" s="3">
        <v>90</v>
      </c>
      <c r="G144" s="3">
        <v>100</v>
      </c>
      <c r="H144" s="3"/>
      <c r="I144">
        <v>0</v>
      </c>
      <c r="J144" s="3">
        <v>15</v>
      </c>
      <c r="K144" s="3">
        <f>J144*K143/J143</f>
        <v>24</v>
      </c>
      <c r="L144" s="3">
        <v>1</v>
      </c>
      <c r="M144" s="3">
        <v>0</v>
      </c>
      <c r="N144" s="3" t="s">
        <v>395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3">
      <c r="A145" s="11">
        <v>284</v>
      </c>
      <c r="B145" s="4" t="s">
        <v>140</v>
      </c>
      <c r="C145" s="4" t="s">
        <v>355</v>
      </c>
      <c r="D145" s="4" t="s">
        <v>349</v>
      </c>
      <c r="E145" s="3" t="s">
        <v>395</v>
      </c>
      <c r="F145" s="3">
        <v>150</v>
      </c>
      <c r="G145" s="3">
        <v>100</v>
      </c>
      <c r="H145" s="3"/>
      <c r="I145">
        <v>0</v>
      </c>
      <c r="J145" s="3">
        <v>5</v>
      </c>
      <c r="K145" s="3">
        <f>J145*K144/J144</f>
        <v>8</v>
      </c>
      <c r="L145" s="3" t="s">
        <v>408</v>
      </c>
      <c r="M145" s="3">
        <v>0</v>
      </c>
      <c r="N145" s="3" t="s">
        <v>397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3">
      <c r="A146" s="11">
        <v>586</v>
      </c>
      <c r="B146" s="4" t="s">
        <v>376</v>
      </c>
      <c r="C146" s="4" t="s">
        <v>44</v>
      </c>
      <c r="D146" s="4" t="s">
        <v>349</v>
      </c>
      <c r="E146" s="3" t="s">
        <v>395</v>
      </c>
      <c r="F146" s="3">
        <v>140</v>
      </c>
      <c r="G146" s="3">
        <v>100</v>
      </c>
      <c r="H146" s="3"/>
      <c r="I146">
        <v>0</v>
      </c>
      <c r="J146" s="3">
        <v>10</v>
      </c>
      <c r="K146" s="3">
        <f>J146*K145/J145</f>
        <v>16</v>
      </c>
      <c r="L146" s="3" t="s">
        <v>414</v>
      </c>
      <c r="M146" s="3">
        <v>0</v>
      </c>
      <c r="N146" s="3" t="s">
        <v>397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3">
      <c r="A147" s="11">
        <v>378</v>
      </c>
      <c r="B147" s="4" t="s">
        <v>141</v>
      </c>
      <c r="C147" s="4" t="s">
        <v>44</v>
      </c>
      <c r="D147" s="4" t="s">
        <v>349</v>
      </c>
      <c r="E147" s="3" t="s">
        <v>395</v>
      </c>
      <c r="F147" s="3" t="s">
        <v>396</v>
      </c>
      <c r="G147" s="3">
        <v>100</v>
      </c>
      <c r="H147" s="3"/>
      <c r="I147">
        <v>0</v>
      </c>
      <c r="J147" s="3">
        <v>5</v>
      </c>
      <c r="K147" s="3">
        <f>J147*K146/J146</f>
        <v>8</v>
      </c>
      <c r="L147" s="3">
        <v>1</v>
      </c>
      <c r="M147" s="3">
        <v>0</v>
      </c>
      <c r="N147" s="3" t="s">
        <v>395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3">
      <c r="A148" s="11">
        <v>91</v>
      </c>
      <c r="B148" s="4" t="s">
        <v>142</v>
      </c>
      <c r="C148" s="4" t="s">
        <v>316</v>
      </c>
      <c r="D148" s="4" t="s">
        <v>347</v>
      </c>
      <c r="E148" s="3" t="s">
        <v>395</v>
      </c>
      <c r="F148" s="3">
        <v>80</v>
      </c>
      <c r="G148" s="3">
        <v>100</v>
      </c>
      <c r="H148" s="3"/>
      <c r="I148">
        <v>0</v>
      </c>
      <c r="J148" s="3">
        <v>10</v>
      </c>
      <c r="K148" s="3">
        <f>J148*K147/J147</f>
        <v>16</v>
      </c>
      <c r="L148" s="3">
        <v>1</v>
      </c>
      <c r="M148" s="3">
        <v>0</v>
      </c>
      <c r="N148" s="3" t="s">
        <v>395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3">
      <c r="A149" s="11">
        <v>153</v>
      </c>
      <c r="B149" s="4" t="s">
        <v>143</v>
      </c>
      <c r="C149" s="4" t="s">
        <v>44</v>
      </c>
      <c r="D149" s="4" t="s">
        <v>347</v>
      </c>
      <c r="E149" s="3" t="s">
        <v>395</v>
      </c>
      <c r="F149" s="3">
        <v>250</v>
      </c>
      <c r="G149" s="3">
        <v>100</v>
      </c>
      <c r="H149" s="3"/>
      <c r="I149">
        <v>0</v>
      </c>
      <c r="J149" s="3">
        <v>5</v>
      </c>
      <c r="K149" s="3">
        <f>J149*K148/J148</f>
        <v>8</v>
      </c>
      <c r="L149" s="3" t="s">
        <v>414</v>
      </c>
      <c r="M149" s="3">
        <v>0</v>
      </c>
      <c r="N149" s="3" t="s">
        <v>397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3">
      <c r="A150" s="11">
        <v>206</v>
      </c>
      <c r="B150" s="4" t="s">
        <v>144</v>
      </c>
      <c r="C150" s="4" t="s">
        <v>44</v>
      </c>
      <c r="D150" s="4" t="s">
        <v>347</v>
      </c>
      <c r="E150" s="3" t="s">
        <v>395</v>
      </c>
      <c r="F150" s="3">
        <v>40</v>
      </c>
      <c r="G150" s="3">
        <v>100</v>
      </c>
      <c r="H150" s="3"/>
      <c r="I150">
        <v>0</v>
      </c>
      <c r="J150" s="3">
        <v>40</v>
      </c>
      <c r="K150" s="3">
        <f>J150*K149/J149</f>
        <v>64</v>
      </c>
      <c r="L150" s="3">
        <v>1</v>
      </c>
      <c r="M150" s="3">
        <v>0</v>
      </c>
      <c r="N150" s="3" t="s">
        <v>395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3">
      <c r="A151" s="11">
        <v>563</v>
      </c>
      <c r="B151" s="4" t="s">
        <v>375</v>
      </c>
      <c r="C151" s="4" t="s">
        <v>316</v>
      </c>
      <c r="D151" s="4" t="s">
        <v>356</v>
      </c>
      <c r="E151" s="3" t="s">
        <v>397</v>
      </c>
      <c r="F151" s="3" t="s">
        <v>396</v>
      </c>
      <c r="G151" s="3" t="s">
        <v>396</v>
      </c>
      <c r="H151" s="3"/>
      <c r="I151">
        <v>0</v>
      </c>
      <c r="J151" s="3">
        <v>10</v>
      </c>
      <c r="K151" s="3">
        <f>J151*K150/J150</f>
        <v>16</v>
      </c>
      <c r="L151" s="3" t="s">
        <v>412</v>
      </c>
      <c r="M151" s="3">
        <v>0</v>
      </c>
      <c r="N151" s="3" t="s">
        <v>397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100</v>
      </c>
      <c r="X151" s="3"/>
      <c r="AC151" s="3"/>
    </row>
    <row r="152" spans="1:29" x14ac:dyDescent="0.3">
      <c r="A152" s="3">
        <v>710</v>
      </c>
      <c r="B152" s="9" t="s">
        <v>145</v>
      </c>
      <c r="C152" s="4" t="s">
        <v>146</v>
      </c>
      <c r="D152" s="4" t="s">
        <v>347</v>
      </c>
      <c r="E152" s="3" t="s">
        <v>395</v>
      </c>
      <c r="F152" s="3">
        <v>100</v>
      </c>
      <c r="G152" s="3">
        <v>95</v>
      </c>
      <c r="H152" s="3"/>
      <c r="I152">
        <v>0</v>
      </c>
      <c r="J152" s="3">
        <v>10</v>
      </c>
      <c r="K152" s="3">
        <v>16</v>
      </c>
      <c r="L152" s="3">
        <v>1</v>
      </c>
      <c r="M152" s="3">
        <v>0</v>
      </c>
      <c r="N152" s="3" t="s">
        <v>395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0</v>
      </c>
      <c r="X152" s="3"/>
      <c r="AC152" s="3"/>
    </row>
    <row r="153" spans="1:29" x14ac:dyDescent="0.3">
      <c r="A153" s="11">
        <v>185</v>
      </c>
      <c r="B153" s="4" t="s">
        <v>147</v>
      </c>
      <c r="C153" s="4" t="s">
        <v>352</v>
      </c>
      <c r="D153" s="4" t="s">
        <v>347</v>
      </c>
      <c r="E153" s="3" t="s">
        <v>395</v>
      </c>
      <c r="F153" s="3">
        <v>60</v>
      </c>
      <c r="G153" s="3" t="s">
        <v>396</v>
      </c>
      <c r="H153" s="3"/>
      <c r="I153">
        <v>0</v>
      </c>
      <c r="J153" s="3">
        <v>20</v>
      </c>
      <c r="K153" s="3">
        <v>32</v>
      </c>
      <c r="L153" s="3">
        <v>1</v>
      </c>
      <c r="M153" s="3">
        <v>0</v>
      </c>
      <c r="N153" s="3" t="s">
        <v>395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3">
      <c r="A154" s="11">
        <v>116</v>
      </c>
      <c r="B154" s="4" t="s">
        <v>148</v>
      </c>
      <c r="C154" s="4" t="s">
        <v>44</v>
      </c>
      <c r="D154" s="4" t="s">
        <v>356</v>
      </c>
      <c r="E154" s="3" t="s">
        <v>397</v>
      </c>
      <c r="F154" s="3" t="s">
        <v>396</v>
      </c>
      <c r="G154" s="3" t="s">
        <v>396</v>
      </c>
      <c r="H154" s="3"/>
      <c r="I154">
        <v>0</v>
      </c>
      <c r="J154" s="3">
        <v>30</v>
      </c>
      <c r="K154" s="3">
        <f>J154*K153/J153</f>
        <v>48</v>
      </c>
      <c r="L154" s="3" t="s">
        <v>407</v>
      </c>
      <c r="M154" s="3">
        <v>0</v>
      </c>
      <c r="N154" s="3" t="s">
        <v>397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3">
      <c r="A155" s="11">
        <v>430</v>
      </c>
      <c r="B155" s="4" t="s">
        <v>149</v>
      </c>
      <c r="C155" s="4" t="s">
        <v>353</v>
      </c>
      <c r="D155" s="4" t="s">
        <v>349</v>
      </c>
      <c r="E155" s="3" t="s">
        <v>395</v>
      </c>
      <c r="F155" s="3">
        <v>80</v>
      </c>
      <c r="G155" s="3">
        <v>100</v>
      </c>
      <c r="H155" s="3"/>
      <c r="I155">
        <v>0</v>
      </c>
      <c r="J155" s="3">
        <v>10</v>
      </c>
      <c r="K155" s="3">
        <f>J155*K154/J154</f>
        <v>16</v>
      </c>
      <c r="L155" s="3">
        <v>1</v>
      </c>
      <c r="M155" s="3">
        <v>0</v>
      </c>
      <c r="N155" s="3" t="s">
        <v>397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10</v>
      </c>
      <c r="X155" s="3"/>
      <c r="AC155" s="3"/>
    </row>
    <row r="156" spans="1:29" x14ac:dyDescent="0.3">
      <c r="A156" s="11">
        <v>670</v>
      </c>
      <c r="B156" s="4" t="s">
        <v>382</v>
      </c>
      <c r="C156" s="4" t="s">
        <v>348</v>
      </c>
      <c r="D156" s="4" t="s">
        <v>347</v>
      </c>
      <c r="E156" s="3" t="s">
        <v>395</v>
      </c>
      <c r="F156" s="3">
        <v>40</v>
      </c>
      <c r="G156" s="3">
        <v>100</v>
      </c>
      <c r="H156" s="3"/>
      <c r="I156">
        <v>0</v>
      </c>
      <c r="J156" s="3">
        <v>40</v>
      </c>
      <c r="K156" s="3">
        <f>J156*K155/J155</f>
        <v>64</v>
      </c>
      <c r="L156" s="3">
        <v>1</v>
      </c>
      <c r="M156" s="3">
        <v>0</v>
      </c>
      <c r="N156" s="3" t="s">
        <v>397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3">
      <c r="A157" s="11">
        <v>165</v>
      </c>
      <c r="B157" s="4" t="s">
        <v>372</v>
      </c>
      <c r="C157" s="4" t="s">
        <v>44</v>
      </c>
      <c r="D157" s="4" t="s">
        <v>347</v>
      </c>
      <c r="E157" s="3" t="s">
        <v>395</v>
      </c>
      <c r="F157" s="3">
        <v>50</v>
      </c>
      <c r="G157" s="3" t="s">
        <v>396</v>
      </c>
      <c r="H157" s="3"/>
      <c r="I157">
        <v>0</v>
      </c>
      <c r="J157" s="3">
        <v>1</v>
      </c>
      <c r="K157" s="3">
        <f>J157*K156/J156</f>
        <v>1.6</v>
      </c>
      <c r="L157" s="3" t="s">
        <v>409</v>
      </c>
      <c r="M157" s="3">
        <v>0</v>
      </c>
      <c r="N157" s="3" t="s">
        <v>395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-25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3">
      <c r="A158" s="11">
        <v>106</v>
      </c>
      <c r="B158" s="4" t="s">
        <v>150</v>
      </c>
      <c r="C158" s="4" t="s">
        <v>44</v>
      </c>
      <c r="D158" s="4" t="s">
        <v>356</v>
      </c>
      <c r="E158" s="3" t="s">
        <v>397</v>
      </c>
      <c r="F158" s="3" t="s">
        <v>396</v>
      </c>
      <c r="G158" s="3" t="s">
        <v>396</v>
      </c>
      <c r="H158" s="3"/>
      <c r="I158">
        <v>0</v>
      </c>
      <c r="J158" s="3">
        <v>30</v>
      </c>
      <c r="K158" s="3">
        <f>J158*K157/J157</f>
        <v>48</v>
      </c>
      <c r="L158" s="3" t="s">
        <v>407</v>
      </c>
      <c r="M158" s="3">
        <v>0</v>
      </c>
      <c r="N158" s="3" t="s">
        <v>397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3">
      <c r="A159" s="11">
        <v>218</v>
      </c>
      <c r="B159" s="4" t="s">
        <v>151</v>
      </c>
      <c r="C159" s="4" t="s">
        <v>44</v>
      </c>
      <c r="D159" s="4" t="s">
        <v>347</v>
      </c>
      <c r="E159" s="3" t="s">
        <v>395</v>
      </c>
      <c r="F159" s="3" t="s">
        <v>396</v>
      </c>
      <c r="G159" s="3">
        <v>100</v>
      </c>
      <c r="H159" s="3"/>
      <c r="I159">
        <v>0</v>
      </c>
      <c r="J159" s="3">
        <v>20</v>
      </c>
      <c r="K159" s="3">
        <f>J159*K158/J158</f>
        <v>32</v>
      </c>
      <c r="L159" s="3">
        <v>1</v>
      </c>
      <c r="M159" s="3">
        <v>0</v>
      </c>
      <c r="N159" s="3" t="s">
        <v>395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3">
      <c r="A160" s="11">
        <v>261</v>
      </c>
      <c r="B160" s="4" t="s">
        <v>152</v>
      </c>
      <c r="C160" s="4" t="s">
        <v>355</v>
      </c>
      <c r="D160" s="4" t="s">
        <v>356</v>
      </c>
      <c r="E160" s="3" t="s">
        <v>397</v>
      </c>
      <c r="F160" s="3" t="s">
        <v>396</v>
      </c>
      <c r="G160" s="3">
        <v>85</v>
      </c>
      <c r="H160" s="3" t="s">
        <v>419</v>
      </c>
      <c r="I160">
        <v>0</v>
      </c>
      <c r="J160" s="3">
        <v>15</v>
      </c>
      <c r="K160" s="3">
        <f>J160*K159/J159</f>
        <v>24</v>
      </c>
      <c r="L160" s="3">
        <v>1</v>
      </c>
      <c r="M160" s="3">
        <v>0</v>
      </c>
      <c r="N160" s="3" t="s">
        <v>397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3">
      <c r="A161" s="11">
        <v>221</v>
      </c>
      <c r="B161" s="4" t="s">
        <v>153</v>
      </c>
      <c r="C161" s="4" t="s">
        <v>355</v>
      </c>
      <c r="D161" s="4" t="s">
        <v>347</v>
      </c>
      <c r="E161" s="3" t="s">
        <v>395</v>
      </c>
      <c r="F161" s="3">
        <v>100</v>
      </c>
      <c r="G161" s="3">
        <v>95</v>
      </c>
      <c r="H161" s="3" t="s">
        <v>419</v>
      </c>
      <c r="I161">
        <v>50</v>
      </c>
      <c r="J161" s="3">
        <v>5</v>
      </c>
      <c r="K161" s="3">
        <f>J161*K160/J160</f>
        <v>8</v>
      </c>
      <c r="L161" s="3">
        <v>1</v>
      </c>
      <c r="M161" s="3">
        <v>0</v>
      </c>
      <c r="N161" s="3" t="s">
        <v>397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3">
      <c r="A162" s="11">
        <v>276</v>
      </c>
      <c r="B162" s="4" t="s">
        <v>154</v>
      </c>
      <c r="C162" s="4" t="s">
        <v>146</v>
      </c>
      <c r="D162" s="4" t="s">
        <v>347</v>
      </c>
      <c r="E162" s="3" t="s">
        <v>395</v>
      </c>
      <c r="F162" s="3">
        <v>120</v>
      </c>
      <c r="G162" s="3">
        <v>100</v>
      </c>
      <c r="H162" s="3"/>
      <c r="I162">
        <v>0</v>
      </c>
      <c r="J162" s="3">
        <v>5</v>
      </c>
      <c r="K162" s="3">
        <f>J162*K161/J161</f>
        <v>8</v>
      </c>
      <c r="L162" s="3">
        <v>1</v>
      </c>
      <c r="M162" s="3">
        <v>0</v>
      </c>
      <c r="N162" s="3" t="s">
        <v>395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100</v>
      </c>
      <c r="X162" s="3"/>
      <c r="AC162" s="3"/>
    </row>
    <row r="163" spans="1:29" x14ac:dyDescent="0.3">
      <c r="A163" s="11">
        <v>31</v>
      </c>
      <c r="B163" s="4" t="s">
        <v>155</v>
      </c>
      <c r="C163" s="4" t="s">
        <v>44</v>
      </c>
      <c r="D163" s="4" t="s">
        <v>347</v>
      </c>
      <c r="E163" s="3" t="s">
        <v>395</v>
      </c>
      <c r="F163" s="3">
        <v>15</v>
      </c>
      <c r="G163" s="3">
        <v>85</v>
      </c>
      <c r="H163" s="3"/>
      <c r="I163">
        <v>0</v>
      </c>
      <c r="J163" s="3">
        <v>20</v>
      </c>
      <c r="K163" s="3">
        <f>J163*K162/J162</f>
        <v>32</v>
      </c>
      <c r="L163" s="3">
        <v>1</v>
      </c>
      <c r="M163" s="3">
        <v>0</v>
      </c>
      <c r="N163" s="3" t="s">
        <v>395</v>
      </c>
      <c r="O163" s="3">
        <v>2</v>
      </c>
      <c r="P163" s="3">
        <v>5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3">
      <c r="A164" s="11">
        <v>82</v>
      </c>
      <c r="B164" s="4" t="s">
        <v>156</v>
      </c>
      <c r="C164" s="4" t="s">
        <v>361</v>
      </c>
      <c r="D164" s="4" t="s">
        <v>349</v>
      </c>
      <c r="E164" s="3" t="s">
        <v>395</v>
      </c>
      <c r="F164" s="3" t="s">
        <v>396</v>
      </c>
      <c r="G164" s="3">
        <v>100</v>
      </c>
      <c r="H164" s="3"/>
      <c r="I164">
        <v>0</v>
      </c>
      <c r="J164" s="3">
        <v>10</v>
      </c>
      <c r="K164" s="3">
        <f>J164*K163/J163</f>
        <v>16</v>
      </c>
      <c r="L164" s="3">
        <v>1</v>
      </c>
      <c r="M164" s="3">
        <v>0</v>
      </c>
      <c r="N164" s="3" t="s">
        <v>397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3">
      <c r="A165" s="11">
        <v>327</v>
      </c>
      <c r="B165" s="4" t="s">
        <v>157</v>
      </c>
      <c r="C165" s="4" t="s">
        <v>146</v>
      </c>
      <c r="D165" s="4" t="s">
        <v>347</v>
      </c>
      <c r="E165" s="3" t="s">
        <v>395</v>
      </c>
      <c r="F165" s="3">
        <v>85</v>
      </c>
      <c r="G165" s="3">
        <v>90</v>
      </c>
      <c r="H165" s="3"/>
      <c r="I165">
        <v>0</v>
      </c>
      <c r="J165" s="3">
        <v>15</v>
      </c>
      <c r="K165" s="3">
        <f>J165*K164/J164</f>
        <v>24</v>
      </c>
      <c r="L165" s="3">
        <v>1</v>
      </c>
      <c r="M165" s="3">
        <v>0</v>
      </c>
      <c r="N165" s="3" t="s">
        <v>395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3">
      <c r="A166" s="11">
        <v>306</v>
      </c>
      <c r="B166" s="4" t="s">
        <v>158</v>
      </c>
      <c r="C166" s="4" t="s">
        <v>44</v>
      </c>
      <c r="D166" s="4" t="s">
        <v>347</v>
      </c>
      <c r="E166" s="3" t="s">
        <v>395</v>
      </c>
      <c r="F166" s="3">
        <v>75</v>
      </c>
      <c r="G166" s="3">
        <v>95</v>
      </c>
      <c r="H166" s="3"/>
      <c r="I166">
        <v>0</v>
      </c>
      <c r="J166" s="3">
        <v>10</v>
      </c>
      <c r="K166" s="3">
        <f>J166*K165/J165</f>
        <v>16</v>
      </c>
      <c r="L166" s="3">
        <v>1</v>
      </c>
      <c r="M166" s="3">
        <v>0</v>
      </c>
      <c r="N166" s="3" t="s">
        <v>395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50</v>
      </c>
      <c r="X166" s="3"/>
      <c r="AC166" s="3"/>
    </row>
    <row r="167" spans="1:29" x14ac:dyDescent="0.3">
      <c r="A167" s="11">
        <v>337</v>
      </c>
      <c r="B167" s="4" t="s">
        <v>159</v>
      </c>
      <c r="C167" s="4" t="s">
        <v>361</v>
      </c>
      <c r="D167" s="4" t="s">
        <v>347</v>
      </c>
      <c r="E167" s="3" t="s">
        <v>395</v>
      </c>
      <c r="F167" s="3">
        <v>80</v>
      </c>
      <c r="G167" s="3">
        <v>100</v>
      </c>
      <c r="H167" s="3"/>
      <c r="I167">
        <v>0</v>
      </c>
      <c r="J167" s="3">
        <v>15</v>
      </c>
      <c r="K167" s="3">
        <f>J167*K166/J166</f>
        <v>24</v>
      </c>
      <c r="L167" s="3">
        <v>1</v>
      </c>
      <c r="M167" s="3">
        <v>0</v>
      </c>
      <c r="N167" s="3" t="s">
        <v>395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0</v>
      </c>
      <c r="X167" s="3"/>
      <c r="AC167" s="3"/>
    </row>
    <row r="168" spans="1:29" x14ac:dyDescent="0.3">
      <c r="A168" s="11">
        <v>232</v>
      </c>
      <c r="B168" s="4" t="s">
        <v>160</v>
      </c>
      <c r="C168" s="4" t="s">
        <v>353</v>
      </c>
      <c r="D168" s="4" t="s">
        <v>347</v>
      </c>
      <c r="E168" s="3" t="s">
        <v>395</v>
      </c>
      <c r="F168" s="3">
        <v>50</v>
      </c>
      <c r="G168" s="3">
        <v>95</v>
      </c>
      <c r="H168" s="3"/>
      <c r="I168">
        <v>0</v>
      </c>
      <c r="J168" s="3">
        <v>35</v>
      </c>
      <c r="K168" s="3">
        <f>J168*K167/J167</f>
        <v>56</v>
      </c>
      <c r="L168" s="3">
        <v>1</v>
      </c>
      <c r="M168" s="3">
        <v>0</v>
      </c>
      <c r="N168" s="3" t="s">
        <v>395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10</v>
      </c>
      <c r="X168" s="3"/>
      <c r="AC168" s="3"/>
    </row>
    <row r="169" spans="1:29" x14ac:dyDescent="0.3">
      <c r="A169" s="11">
        <v>421</v>
      </c>
      <c r="B169" s="4" t="s">
        <v>161</v>
      </c>
      <c r="C169" s="4" t="s">
        <v>359</v>
      </c>
      <c r="D169" s="4" t="s">
        <v>347</v>
      </c>
      <c r="E169" s="3" t="s">
        <v>395</v>
      </c>
      <c r="F169" s="3">
        <v>70</v>
      </c>
      <c r="G169" s="3">
        <v>100</v>
      </c>
      <c r="H169" s="3"/>
      <c r="I169">
        <v>0</v>
      </c>
      <c r="J169" s="3">
        <v>15</v>
      </c>
      <c r="K169" s="3">
        <f>J169*K168/J168</f>
        <v>24</v>
      </c>
      <c r="L169" s="3">
        <v>1</v>
      </c>
      <c r="M169" s="3">
        <v>0</v>
      </c>
      <c r="N169" s="3" t="s">
        <v>395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</v>
      </c>
      <c r="V169" s="3">
        <v>0</v>
      </c>
      <c r="W169" s="3">
        <v>0</v>
      </c>
      <c r="X169" s="3"/>
      <c r="AC169" s="3"/>
    </row>
    <row r="170" spans="1:29" x14ac:dyDescent="0.3">
      <c r="A170" s="11">
        <v>139</v>
      </c>
      <c r="B170" s="4" t="s">
        <v>162</v>
      </c>
      <c r="C170" s="4" t="s">
        <v>358</v>
      </c>
      <c r="D170" s="4" t="s">
        <v>356</v>
      </c>
      <c r="E170" s="3" t="s">
        <v>397</v>
      </c>
      <c r="F170" s="3" t="s">
        <v>396</v>
      </c>
      <c r="G170" s="3">
        <v>90</v>
      </c>
      <c r="H170" s="3" t="s">
        <v>427</v>
      </c>
      <c r="I170">
        <v>0</v>
      </c>
      <c r="J170" s="3">
        <v>40</v>
      </c>
      <c r="K170" s="3">
        <f>J170*K169/J169</f>
        <v>64</v>
      </c>
      <c r="L170" s="3" t="s">
        <v>408</v>
      </c>
      <c r="M170" s="3">
        <v>0</v>
      </c>
      <c r="N170" s="3" t="s">
        <v>397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3">
      <c r="A171" s="11">
        <v>416</v>
      </c>
      <c r="B171" s="4" t="s">
        <v>163</v>
      </c>
      <c r="C171" s="4" t="s">
        <v>44</v>
      </c>
      <c r="D171" s="4" t="s">
        <v>347</v>
      </c>
      <c r="E171" s="3" t="s">
        <v>395</v>
      </c>
      <c r="F171" s="3">
        <v>150</v>
      </c>
      <c r="G171" s="3">
        <v>90</v>
      </c>
      <c r="H171" s="3"/>
      <c r="I171">
        <v>0</v>
      </c>
      <c r="J171" s="3">
        <v>5</v>
      </c>
      <c r="K171" s="3">
        <f>J171*K170/J170</f>
        <v>8</v>
      </c>
      <c r="L171" s="3">
        <v>1</v>
      </c>
      <c r="M171" s="3">
        <v>0</v>
      </c>
      <c r="N171" s="3" t="s">
        <v>395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3">
      <c r="A172" s="11">
        <v>360</v>
      </c>
      <c r="B172" s="4" t="s">
        <v>164</v>
      </c>
      <c r="C172" s="4" t="s">
        <v>353</v>
      </c>
      <c r="D172" s="4" t="s">
        <v>347</v>
      </c>
      <c r="E172" s="3" t="s">
        <v>395</v>
      </c>
      <c r="F172" s="3" t="s">
        <v>396</v>
      </c>
      <c r="G172" s="3">
        <v>100</v>
      </c>
      <c r="H172" s="3"/>
      <c r="I172">
        <v>0</v>
      </c>
      <c r="J172" s="3">
        <v>5</v>
      </c>
      <c r="K172" s="3">
        <f>J172*K171/J171</f>
        <v>8</v>
      </c>
      <c r="L172" s="3">
        <v>1</v>
      </c>
      <c r="M172" s="3">
        <v>0</v>
      </c>
      <c r="N172" s="3" t="s">
        <v>395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3">
      <c r="A173" s="11">
        <v>83</v>
      </c>
      <c r="B173" s="4" t="s">
        <v>165</v>
      </c>
      <c r="C173" s="4" t="s">
        <v>355</v>
      </c>
      <c r="D173" s="4" t="s">
        <v>349</v>
      </c>
      <c r="E173" s="3" t="s">
        <v>395</v>
      </c>
      <c r="F173" s="3">
        <v>35</v>
      </c>
      <c r="G173" s="3">
        <v>85</v>
      </c>
      <c r="H173" s="3" t="s">
        <v>420</v>
      </c>
      <c r="I173">
        <v>100</v>
      </c>
      <c r="J173" s="3">
        <v>15</v>
      </c>
      <c r="K173" s="3">
        <f>J173*K172/J172</f>
        <v>24</v>
      </c>
      <c r="L173" s="3">
        <v>1</v>
      </c>
      <c r="M173" s="3">
        <v>0</v>
      </c>
      <c r="N173" s="3" t="s">
        <v>397</v>
      </c>
      <c r="O173" s="3">
        <v>0</v>
      </c>
      <c r="P173" s="3">
        <v>0</v>
      </c>
      <c r="Q173" s="3">
        <v>4</v>
      </c>
      <c r="R173" s="3">
        <v>5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3">
      <c r="A174" s="11">
        <v>693</v>
      </c>
      <c r="B174" s="4" t="s">
        <v>364</v>
      </c>
      <c r="C174" s="4" t="s">
        <v>352</v>
      </c>
      <c r="D174" s="4" t="s">
        <v>347</v>
      </c>
      <c r="E174" s="3" t="s">
        <v>395</v>
      </c>
      <c r="F174" s="3">
        <v>60</v>
      </c>
      <c r="G174" s="3">
        <v>100</v>
      </c>
      <c r="H174" s="3"/>
      <c r="I174">
        <v>0</v>
      </c>
      <c r="J174" s="3">
        <v>20</v>
      </c>
      <c r="K174" s="3">
        <f>J174*K173/J173</f>
        <v>32</v>
      </c>
      <c r="L174" s="3" t="s">
        <v>414</v>
      </c>
      <c r="M174" s="3">
        <v>0</v>
      </c>
      <c r="N174" s="3" t="s">
        <v>395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3">
      <c r="A175" s="11">
        <v>37</v>
      </c>
      <c r="B175" s="4" t="s">
        <v>166</v>
      </c>
      <c r="C175" s="4" t="s">
        <v>44</v>
      </c>
      <c r="D175" s="4" t="s">
        <v>347</v>
      </c>
      <c r="E175" s="3" t="s">
        <v>395</v>
      </c>
      <c r="F175" s="3">
        <v>120</v>
      </c>
      <c r="G175" s="3">
        <v>100</v>
      </c>
      <c r="H175" s="3"/>
      <c r="I175">
        <v>0</v>
      </c>
      <c r="J175" s="3">
        <v>10</v>
      </c>
      <c r="K175" s="3">
        <f>J175*K174/J174</f>
        <v>16</v>
      </c>
      <c r="L175" s="3" t="s">
        <v>409</v>
      </c>
      <c r="M175" s="3">
        <v>0</v>
      </c>
      <c r="N175" s="3" t="s">
        <v>395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3">
      <c r="A176" s="11">
        <v>332</v>
      </c>
      <c r="B176" s="4" t="s">
        <v>167</v>
      </c>
      <c r="C176" s="4" t="s">
        <v>350</v>
      </c>
      <c r="D176" s="4" t="s">
        <v>347</v>
      </c>
      <c r="E176" s="3" t="s">
        <v>395</v>
      </c>
      <c r="F176" s="3">
        <v>60</v>
      </c>
      <c r="G176" s="3" t="s">
        <v>396</v>
      </c>
      <c r="H176" s="3"/>
      <c r="I176">
        <v>0</v>
      </c>
      <c r="J176" s="3">
        <v>20</v>
      </c>
      <c r="K176" s="3">
        <f>J176*K175/J175</f>
        <v>32</v>
      </c>
      <c r="L176" s="3">
        <v>1</v>
      </c>
      <c r="M176" s="3">
        <v>0</v>
      </c>
      <c r="N176" s="3" t="s">
        <v>395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3">
      <c r="A177" s="11">
        <v>389</v>
      </c>
      <c r="B177" s="4" t="s">
        <v>168</v>
      </c>
      <c r="C177" s="4" t="s">
        <v>352</v>
      </c>
      <c r="D177" s="4" t="s">
        <v>347</v>
      </c>
      <c r="E177" s="3" t="s">
        <v>395</v>
      </c>
      <c r="F177" s="3">
        <v>70</v>
      </c>
      <c r="G177" s="3">
        <v>100</v>
      </c>
      <c r="H177" s="3"/>
      <c r="I177">
        <v>0</v>
      </c>
      <c r="J177" s="3">
        <v>5</v>
      </c>
      <c r="K177" s="3">
        <f>J177*K176/J176</f>
        <v>8</v>
      </c>
      <c r="L177" s="3">
        <v>1</v>
      </c>
      <c r="M177" s="3">
        <v>1</v>
      </c>
      <c r="N177" s="3" t="s">
        <v>395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3">
      <c r="A178" s="11">
        <v>530</v>
      </c>
      <c r="B178" s="4" t="s">
        <v>169</v>
      </c>
      <c r="C178" s="4" t="s">
        <v>361</v>
      </c>
      <c r="D178" s="4" t="s">
        <v>347</v>
      </c>
      <c r="E178" s="3" t="s">
        <v>395</v>
      </c>
      <c r="F178" s="3">
        <v>40</v>
      </c>
      <c r="G178" s="3">
        <v>90</v>
      </c>
      <c r="H178" s="3"/>
      <c r="I178">
        <v>0</v>
      </c>
      <c r="J178" s="3">
        <v>15</v>
      </c>
      <c r="K178" s="3">
        <f>J178*K177/J177</f>
        <v>24</v>
      </c>
      <c r="L178" s="3">
        <v>1</v>
      </c>
      <c r="M178" s="3">
        <v>0</v>
      </c>
      <c r="N178" s="3" t="s">
        <v>395</v>
      </c>
      <c r="O178" s="3">
        <v>2</v>
      </c>
      <c r="P178" s="3">
        <v>2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3">
      <c r="A179" s="11">
        <v>29</v>
      </c>
      <c r="B179" s="4" t="s">
        <v>394</v>
      </c>
      <c r="C179" s="4" t="s">
        <v>44</v>
      </c>
      <c r="D179" s="4" t="s">
        <v>347</v>
      </c>
      <c r="E179" s="3" t="s">
        <v>395</v>
      </c>
      <c r="F179" s="3">
        <v>70</v>
      </c>
      <c r="G179" s="3">
        <v>100</v>
      </c>
      <c r="H179" s="3"/>
      <c r="I179">
        <v>0</v>
      </c>
      <c r="J179" s="3">
        <v>15</v>
      </c>
      <c r="K179" s="3">
        <f>J179*K178/J178</f>
        <v>24</v>
      </c>
      <c r="L179" s="3">
        <v>1</v>
      </c>
      <c r="M179" s="3">
        <v>0</v>
      </c>
      <c r="N179" s="3" t="s">
        <v>395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30</v>
      </c>
      <c r="W179" s="3">
        <v>0</v>
      </c>
      <c r="X179" s="3"/>
      <c r="AC179" s="3"/>
    </row>
    <row r="180" spans="1:29" x14ac:dyDescent="0.3">
      <c r="A180" s="11">
        <v>34</v>
      </c>
      <c r="B180" s="4" t="s">
        <v>170</v>
      </c>
      <c r="C180" s="4" t="s">
        <v>44</v>
      </c>
      <c r="D180" s="4" t="s">
        <v>347</v>
      </c>
      <c r="E180" s="3" t="s">
        <v>395</v>
      </c>
      <c r="F180" s="3">
        <v>85</v>
      </c>
      <c r="G180" s="3">
        <v>100</v>
      </c>
      <c r="H180" s="3" t="s">
        <v>426</v>
      </c>
      <c r="I180">
        <v>30</v>
      </c>
      <c r="J180" s="3">
        <v>15</v>
      </c>
      <c r="K180" s="3">
        <f>J180*K179/J179</f>
        <v>24</v>
      </c>
      <c r="L180" s="3">
        <v>1</v>
      </c>
      <c r="M180" s="3">
        <v>0</v>
      </c>
      <c r="N180" s="3" t="s">
        <v>395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3">
      <c r="A181" s="11">
        <v>566</v>
      </c>
      <c r="B181" s="4" t="s">
        <v>377</v>
      </c>
      <c r="C181" s="4" t="s">
        <v>359</v>
      </c>
      <c r="D181" s="4" t="s">
        <v>347</v>
      </c>
      <c r="E181" s="3" t="s">
        <v>395</v>
      </c>
      <c r="F181" s="3">
        <v>90</v>
      </c>
      <c r="G181" s="3">
        <v>100</v>
      </c>
      <c r="H181" s="3"/>
      <c r="I181">
        <v>0</v>
      </c>
      <c r="J181" s="3">
        <v>10</v>
      </c>
      <c r="K181" s="3">
        <f>J181*K180/J180</f>
        <v>16</v>
      </c>
      <c r="L181" s="3">
        <v>1</v>
      </c>
      <c r="M181" s="3">
        <v>0</v>
      </c>
      <c r="N181" s="3" t="s">
        <v>395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3">
      <c r="A182" s="11">
        <v>2</v>
      </c>
      <c r="B182" s="4" t="s">
        <v>171</v>
      </c>
      <c r="C182" s="4" t="s">
        <v>146</v>
      </c>
      <c r="D182" s="4" t="s">
        <v>347</v>
      </c>
      <c r="E182" s="3" t="s">
        <v>395</v>
      </c>
      <c r="F182" s="3">
        <v>50</v>
      </c>
      <c r="G182" s="3">
        <v>100</v>
      </c>
      <c r="H182" s="3"/>
      <c r="I182">
        <v>0</v>
      </c>
      <c r="J182" s="3">
        <v>25</v>
      </c>
      <c r="K182" s="3">
        <f>J182*K181/J181</f>
        <v>40</v>
      </c>
      <c r="L182" s="3">
        <v>1</v>
      </c>
      <c r="M182" s="3">
        <v>0</v>
      </c>
      <c r="N182" s="3" t="s">
        <v>395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13</v>
      </c>
      <c r="V182" s="3">
        <v>0</v>
      </c>
      <c r="W182" s="3">
        <v>0</v>
      </c>
      <c r="X182" s="3"/>
      <c r="AC182" s="3"/>
    </row>
    <row r="183" spans="1:29" x14ac:dyDescent="0.3">
      <c r="A183" s="11">
        <v>675</v>
      </c>
      <c r="B183" s="4" t="s">
        <v>391</v>
      </c>
      <c r="C183" s="4" t="s">
        <v>352</v>
      </c>
      <c r="D183" s="4" t="s">
        <v>347</v>
      </c>
      <c r="E183" s="3" t="s">
        <v>395</v>
      </c>
      <c r="F183" s="3">
        <v>80</v>
      </c>
      <c r="G183" s="3">
        <v>100</v>
      </c>
      <c r="H183" s="3" t="s">
        <v>431</v>
      </c>
      <c r="I183">
        <v>100</v>
      </c>
      <c r="J183" s="3">
        <v>15</v>
      </c>
      <c r="K183" s="3">
        <f>J183*K182/J182</f>
        <v>24</v>
      </c>
      <c r="L183" s="3">
        <v>1</v>
      </c>
      <c r="M183" s="3">
        <v>0</v>
      </c>
      <c r="N183" s="3" t="s">
        <v>395</v>
      </c>
      <c r="O183" s="3">
        <v>0</v>
      </c>
      <c r="P183" s="3">
        <v>0</v>
      </c>
      <c r="Q183" s="3">
        <v>2</v>
      </c>
      <c r="R183" s="3">
        <v>2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3">
      <c r="A184" s="11">
        <v>154</v>
      </c>
      <c r="B184" s="4" t="s">
        <v>172</v>
      </c>
      <c r="C184" s="4" t="s">
        <v>44</v>
      </c>
      <c r="D184" s="4" t="s">
        <v>347</v>
      </c>
      <c r="E184" s="3" t="s">
        <v>395</v>
      </c>
      <c r="F184" s="3">
        <v>18</v>
      </c>
      <c r="G184" s="3">
        <v>80</v>
      </c>
      <c r="H184" s="3"/>
      <c r="I184">
        <v>0</v>
      </c>
      <c r="J184" s="3">
        <v>15</v>
      </c>
      <c r="K184" s="3">
        <f>J184*K183/J183</f>
        <v>24</v>
      </c>
      <c r="L184" s="3">
        <v>1</v>
      </c>
      <c r="M184" s="3">
        <v>0</v>
      </c>
      <c r="N184" s="3" t="s">
        <v>395</v>
      </c>
      <c r="O184" s="3">
        <v>2</v>
      </c>
      <c r="P184" s="3">
        <v>5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3">
      <c r="A185" s="11">
        <v>357</v>
      </c>
      <c r="B185" s="4" t="s">
        <v>173</v>
      </c>
      <c r="C185" s="4" t="s">
        <v>262</v>
      </c>
      <c r="D185" s="4" t="s">
        <v>356</v>
      </c>
      <c r="E185" s="3" t="s">
        <v>397</v>
      </c>
      <c r="F185" s="3" t="s">
        <v>396</v>
      </c>
      <c r="G185" s="3" t="s">
        <v>396</v>
      </c>
      <c r="H185" s="3" t="s">
        <v>432</v>
      </c>
      <c r="I185">
        <v>0</v>
      </c>
      <c r="J185" s="3">
        <v>40</v>
      </c>
      <c r="K185" s="3">
        <f>J185*K184/J184</f>
        <v>64</v>
      </c>
      <c r="L185" s="3">
        <v>1</v>
      </c>
      <c r="M185" s="3">
        <v>0</v>
      </c>
      <c r="N185" s="3" t="s">
        <v>397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3">
      <c r="A186" s="11">
        <v>258</v>
      </c>
      <c r="B186" s="4" t="s">
        <v>174</v>
      </c>
      <c r="C186" s="4" t="s">
        <v>354</v>
      </c>
      <c r="D186" s="4" t="s">
        <v>356</v>
      </c>
      <c r="E186" s="3" t="s">
        <v>397</v>
      </c>
      <c r="F186" s="3" t="s">
        <v>396</v>
      </c>
      <c r="G186" s="3" t="s">
        <v>396</v>
      </c>
      <c r="H186" s="3"/>
      <c r="I186">
        <v>0</v>
      </c>
      <c r="J186" s="3">
        <v>10</v>
      </c>
      <c r="K186" s="3">
        <f>J186*K185/J185</f>
        <v>16</v>
      </c>
      <c r="L186" s="3" t="s">
        <v>413</v>
      </c>
      <c r="M186" s="3">
        <v>0</v>
      </c>
      <c r="N186" s="3" t="s">
        <v>397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3">
      <c r="A187" s="11">
        <v>356</v>
      </c>
      <c r="B187" s="4" t="s">
        <v>175</v>
      </c>
      <c r="C187" s="4" t="s">
        <v>262</v>
      </c>
      <c r="D187" s="4" t="s">
        <v>356</v>
      </c>
      <c r="E187" s="3" t="s">
        <v>397</v>
      </c>
      <c r="F187" s="3" t="s">
        <v>396</v>
      </c>
      <c r="G187" s="3" t="s">
        <v>396</v>
      </c>
      <c r="H187" s="3"/>
      <c r="I187">
        <v>0</v>
      </c>
      <c r="J187" s="3">
        <v>5</v>
      </c>
      <c r="K187" s="3">
        <f>J187*K186/J186</f>
        <v>8</v>
      </c>
      <c r="L187" s="3" t="s">
        <v>413</v>
      </c>
      <c r="M187" s="3">
        <v>0</v>
      </c>
      <c r="N187" s="3" t="s">
        <v>397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3">
      <c r="A188" s="11">
        <v>45</v>
      </c>
      <c r="B188" s="4" t="s">
        <v>176</v>
      </c>
      <c r="C188" s="4" t="s">
        <v>44</v>
      </c>
      <c r="D188" s="4" t="s">
        <v>356</v>
      </c>
      <c r="E188" s="3" t="s">
        <v>397</v>
      </c>
      <c r="F188" s="3" t="s">
        <v>396</v>
      </c>
      <c r="G188" s="3">
        <v>100</v>
      </c>
      <c r="H188" s="3"/>
      <c r="I188">
        <v>0</v>
      </c>
      <c r="J188" s="3">
        <v>40</v>
      </c>
      <c r="K188" s="3">
        <f>J188*K187/J187</f>
        <v>64</v>
      </c>
      <c r="L188" s="3" t="s">
        <v>408</v>
      </c>
      <c r="M188" s="3">
        <v>0</v>
      </c>
      <c r="N188" s="3" t="s">
        <v>397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3">
      <c r="A189" s="11">
        <v>498</v>
      </c>
      <c r="B189" s="4" t="s">
        <v>177</v>
      </c>
      <c r="C189" s="4" t="s">
        <v>44</v>
      </c>
      <c r="D189" s="4" t="s">
        <v>347</v>
      </c>
      <c r="E189" s="3" t="s">
        <v>395</v>
      </c>
      <c r="F189" s="3">
        <v>70</v>
      </c>
      <c r="G189" s="3">
        <v>100</v>
      </c>
      <c r="H189" s="3"/>
      <c r="I189">
        <v>0</v>
      </c>
      <c r="J189" s="3">
        <v>20</v>
      </c>
      <c r="K189" s="3">
        <f>J189*K188/J188</f>
        <v>32</v>
      </c>
      <c r="L189" s="3">
        <v>1</v>
      </c>
      <c r="M189" s="3">
        <v>0</v>
      </c>
      <c r="N189" s="3" t="s">
        <v>395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3">
      <c r="A190" s="11">
        <v>710</v>
      </c>
      <c r="B190" s="4" t="s">
        <v>386</v>
      </c>
      <c r="C190" s="4" t="s">
        <v>351</v>
      </c>
      <c r="D190" s="4" t="s">
        <v>347</v>
      </c>
      <c r="E190" s="3" t="s">
        <v>395</v>
      </c>
      <c r="F190" s="3">
        <v>85</v>
      </c>
      <c r="G190" s="3">
        <v>100</v>
      </c>
      <c r="H190" s="3"/>
      <c r="I190">
        <v>0</v>
      </c>
      <c r="J190" s="3">
        <v>10</v>
      </c>
      <c r="K190" s="3">
        <f>J190*K189/J189</f>
        <v>16</v>
      </c>
      <c r="L190" s="3">
        <v>1</v>
      </c>
      <c r="M190" s="3">
        <v>0</v>
      </c>
      <c r="N190" s="3" t="s">
        <v>395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3">
      <c r="A191" s="11">
        <v>56</v>
      </c>
      <c r="B191" s="4" t="s">
        <v>178</v>
      </c>
      <c r="C191" s="4" t="s">
        <v>351</v>
      </c>
      <c r="D191" s="4" t="s">
        <v>349</v>
      </c>
      <c r="E191" s="3" t="s">
        <v>395</v>
      </c>
      <c r="F191" s="3">
        <v>110</v>
      </c>
      <c r="G191" s="3">
        <v>80</v>
      </c>
      <c r="H191" s="3"/>
      <c r="I191">
        <v>0</v>
      </c>
      <c r="J191" s="3">
        <v>5</v>
      </c>
      <c r="K191" s="3">
        <f>J191*K190/J190</f>
        <v>8</v>
      </c>
      <c r="L191" s="3">
        <v>1</v>
      </c>
      <c r="M191" s="3">
        <v>0</v>
      </c>
      <c r="N191" s="3" t="s">
        <v>397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3">
      <c r="A192" s="11">
        <v>308</v>
      </c>
      <c r="B192" s="4" t="s">
        <v>179</v>
      </c>
      <c r="C192" s="4" t="s">
        <v>351</v>
      </c>
      <c r="D192" s="4" t="s">
        <v>349</v>
      </c>
      <c r="E192" s="3" t="s">
        <v>395</v>
      </c>
      <c r="F192" s="3">
        <v>150</v>
      </c>
      <c r="G192" s="3">
        <v>90</v>
      </c>
      <c r="H192" s="3"/>
      <c r="I192">
        <v>0</v>
      </c>
      <c r="J192" s="3">
        <v>5</v>
      </c>
      <c r="K192" s="3">
        <f>J192*K191/J191</f>
        <v>8</v>
      </c>
      <c r="L192" s="3">
        <v>1</v>
      </c>
      <c r="M192" s="3">
        <v>0</v>
      </c>
      <c r="N192" s="3" t="s">
        <v>397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3">
      <c r="A193" s="11">
        <v>346</v>
      </c>
      <c r="B193" s="4" t="s">
        <v>180</v>
      </c>
      <c r="C193" s="4" t="s">
        <v>351</v>
      </c>
      <c r="D193" s="4" t="s">
        <v>356</v>
      </c>
      <c r="E193" s="3" t="s">
        <v>397</v>
      </c>
      <c r="F193" s="3" t="s">
        <v>396</v>
      </c>
      <c r="G193" s="3" t="s">
        <v>396</v>
      </c>
      <c r="H193" s="3"/>
      <c r="I193">
        <v>0</v>
      </c>
      <c r="J193" s="3">
        <v>15</v>
      </c>
      <c r="K193" s="3">
        <f>J193*K192/J192</f>
        <v>24</v>
      </c>
      <c r="L193" s="3" t="s">
        <v>413</v>
      </c>
      <c r="M193" s="3">
        <v>0</v>
      </c>
      <c r="N193" s="3" t="s">
        <v>397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3">
      <c r="A194" s="11">
        <v>352</v>
      </c>
      <c r="B194" s="4" t="s">
        <v>181</v>
      </c>
      <c r="C194" s="4" t="s">
        <v>351</v>
      </c>
      <c r="D194" s="4" t="s">
        <v>349</v>
      </c>
      <c r="E194" s="3" t="s">
        <v>395</v>
      </c>
      <c r="F194" s="3">
        <v>60</v>
      </c>
      <c r="G194" s="3">
        <v>100</v>
      </c>
      <c r="H194" s="3" t="s">
        <v>423</v>
      </c>
      <c r="I194">
        <v>20</v>
      </c>
      <c r="J194" s="3">
        <v>20</v>
      </c>
      <c r="K194" s="3">
        <f>J194*K193/J193</f>
        <v>32</v>
      </c>
      <c r="L194" s="3">
        <v>1</v>
      </c>
      <c r="M194" s="3">
        <v>0</v>
      </c>
      <c r="N194" s="3" t="s">
        <v>397</v>
      </c>
      <c r="O194" s="3">
        <v>0</v>
      </c>
      <c r="P194" s="3">
        <v>0</v>
      </c>
      <c r="Q194" s="3">
        <v>2</v>
      </c>
      <c r="R194" s="3">
        <v>5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3">
      <c r="A195" s="11">
        <v>672</v>
      </c>
      <c r="B195" s="4" t="s">
        <v>383</v>
      </c>
      <c r="C195" s="4" t="s">
        <v>358</v>
      </c>
      <c r="D195" s="4" t="s">
        <v>356</v>
      </c>
      <c r="E195" s="3" t="s">
        <v>397</v>
      </c>
      <c r="F195" s="3" t="s">
        <v>396</v>
      </c>
      <c r="G195" s="3">
        <v>100</v>
      </c>
      <c r="H195" s="3" t="s">
        <v>427</v>
      </c>
      <c r="I195">
        <v>100</v>
      </c>
      <c r="J195" s="3">
        <v>20</v>
      </c>
      <c r="K195" s="3">
        <f>J195*K194/J194</f>
        <v>32</v>
      </c>
      <c r="L195" s="3">
        <v>1</v>
      </c>
      <c r="M195" s="3">
        <v>0</v>
      </c>
      <c r="N195" s="3" t="s">
        <v>397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3">
      <c r="A196" s="11">
        <v>63</v>
      </c>
      <c r="B196" s="4" t="s">
        <v>182</v>
      </c>
      <c r="C196" s="4" t="s">
        <v>44</v>
      </c>
      <c r="D196" s="4" t="s">
        <v>349</v>
      </c>
      <c r="E196" s="3" t="s">
        <v>395</v>
      </c>
      <c r="F196" s="3">
        <v>150</v>
      </c>
      <c r="G196" s="3">
        <v>90</v>
      </c>
      <c r="H196" s="3"/>
      <c r="I196">
        <v>0</v>
      </c>
      <c r="J196" s="3">
        <v>5</v>
      </c>
      <c r="K196" s="3">
        <f>J196*K195/J195</f>
        <v>8</v>
      </c>
      <c r="L196" s="3">
        <v>1</v>
      </c>
      <c r="M196" s="3">
        <v>0</v>
      </c>
      <c r="N196" s="3" t="s">
        <v>397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3">
      <c r="A197" s="11">
        <v>95</v>
      </c>
      <c r="B197" s="4" t="s">
        <v>183</v>
      </c>
      <c r="C197" s="4" t="s">
        <v>262</v>
      </c>
      <c r="D197" s="4" t="s">
        <v>356</v>
      </c>
      <c r="E197" s="3" t="s">
        <v>397</v>
      </c>
      <c r="F197" s="3" t="s">
        <v>396</v>
      </c>
      <c r="G197" s="3">
        <v>60</v>
      </c>
      <c r="H197" s="3" t="s">
        <v>422</v>
      </c>
      <c r="I197">
        <v>0</v>
      </c>
      <c r="J197" s="3">
        <v>20</v>
      </c>
      <c r="K197" s="3">
        <f>J197*K196/J196</f>
        <v>32</v>
      </c>
      <c r="L197" s="3">
        <v>1</v>
      </c>
      <c r="M197" s="3">
        <v>0</v>
      </c>
      <c r="N197" s="3" t="s">
        <v>397</v>
      </c>
      <c r="O197" s="3">
        <v>0</v>
      </c>
      <c r="P197" s="3">
        <v>0</v>
      </c>
      <c r="Q197" s="3">
        <v>2</v>
      </c>
      <c r="R197" s="3">
        <v>4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3">
      <c r="A198" s="11">
        <v>75</v>
      </c>
      <c r="B198" s="4" t="s">
        <v>184</v>
      </c>
      <c r="C198" s="4" t="s">
        <v>348</v>
      </c>
      <c r="D198" s="4" t="s">
        <v>347</v>
      </c>
      <c r="E198" s="3" t="s">
        <v>395</v>
      </c>
      <c r="F198" s="3">
        <v>55</v>
      </c>
      <c r="G198" s="3">
        <v>95</v>
      </c>
      <c r="H198" s="3"/>
      <c r="I198">
        <v>0</v>
      </c>
      <c r="J198" s="3">
        <v>25</v>
      </c>
      <c r="K198" s="3">
        <f>J198*K197/J197</f>
        <v>40</v>
      </c>
      <c r="L198" s="3" t="s">
        <v>408</v>
      </c>
      <c r="M198" s="3">
        <v>0</v>
      </c>
      <c r="N198" s="3" t="s">
        <v>397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13</v>
      </c>
      <c r="V198" s="3">
        <v>0</v>
      </c>
      <c r="W198" s="3">
        <v>0</v>
      </c>
      <c r="X198" s="3"/>
      <c r="AC198" s="3"/>
    </row>
    <row r="199" spans="1:29" x14ac:dyDescent="0.3">
      <c r="A199" s="11">
        <v>348</v>
      </c>
      <c r="B199" s="4" t="s">
        <v>185</v>
      </c>
      <c r="C199" s="4" t="s">
        <v>348</v>
      </c>
      <c r="D199" s="4" t="s">
        <v>347</v>
      </c>
      <c r="E199" s="3" t="s">
        <v>395</v>
      </c>
      <c r="F199" s="3">
        <v>90</v>
      </c>
      <c r="G199" s="3">
        <v>100</v>
      </c>
      <c r="H199" s="3"/>
      <c r="I199">
        <v>0</v>
      </c>
      <c r="J199" s="3">
        <v>15</v>
      </c>
      <c r="K199" s="3">
        <f>J199*K198/J198</f>
        <v>24</v>
      </c>
      <c r="L199" s="3">
        <v>1</v>
      </c>
      <c r="M199" s="3">
        <v>0</v>
      </c>
      <c r="N199" s="3" t="s">
        <v>395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3">
      <c r="A200" s="11">
        <v>345</v>
      </c>
      <c r="B200" s="4" t="s">
        <v>186</v>
      </c>
      <c r="C200" s="4" t="s">
        <v>348</v>
      </c>
      <c r="D200" s="4" t="s">
        <v>349</v>
      </c>
      <c r="E200" s="3" t="s">
        <v>395</v>
      </c>
      <c r="F200" s="3">
        <v>60</v>
      </c>
      <c r="G200" s="3" t="s">
        <v>396</v>
      </c>
      <c r="H200" s="3"/>
      <c r="I200">
        <v>0</v>
      </c>
      <c r="J200" s="3">
        <v>20</v>
      </c>
      <c r="K200" s="3">
        <f>J200*K199/J199</f>
        <v>32</v>
      </c>
      <c r="L200" s="3">
        <v>1</v>
      </c>
      <c r="M200" s="3">
        <v>0</v>
      </c>
      <c r="N200" s="3" t="s">
        <v>397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3">
      <c r="A201" s="11">
        <v>708</v>
      </c>
      <c r="B201" s="4" t="s">
        <v>385</v>
      </c>
      <c r="C201" s="4" t="s">
        <v>359</v>
      </c>
      <c r="D201" s="4" t="s">
        <v>347</v>
      </c>
      <c r="E201" s="3" t="s">
        <v>395</v>
      </c>
      <c r="F201" s="3">
        <v>85</v>
      </c>
      <c r="G201" s="3">
        <v>100</v>
      </c>
      <c r="H201" s="3"/>
      <c r="I201">
        <v>0</v>
      </c>
      <c r="J201" s="3">
        <v>10</v>
      </c>
      <c r="K201" s="3">
        <f>J201*K200/J200</f>
        <v>16</v>
      </c>
      <c r="L201" s="3">
        <v>1</v>
      </c>
      <c r="M201" s="3">
        <v>0</v>
      </c>
      <c r="N201" s="3" t="s">
        <v>397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3">
      <c r="A202" s="11">
        <v>436</v>
      </c>
      <c r="B202" s="4" t="s">
        <v>187</v>
      </c>
      <c r="C202" s="4" t="s">
        <v>355</v>
      </c>
      <c r="D202" s="4" t="s">
        <v>349</v>
      </c>
      <c r="E202" s="3" t="s">
        <v>395</v>
      </c>
      <c r="F202" s="3">
        <v>80</v>
      </c>
      <c r="G202" s="3">
        <v>100</v>
      </c>
      <c r="H202" s="3" t="s">
        <v>419</v>
      </c>
      <c r="I202">
        <v>30</v>
      </c>
      <c r="J202" s="3">
        <v>15</v>
      </c>
      <c r="K202" s="3">
        <f>J202*K201/J201</f>
        <v>24</v>
      </c>
      <c r="L202" s="3" t="s">
        <v>414</v>
      </c>
      <c r="M202" s="3">
        <v>0</v>
      </c>
      <c r="N202" s="3" t="s">
        <v>397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3">
      <c r="A203" s="11">
        <v>369</v>
      </c>
      <c r="B203" s="4" t="s">
        <v>188</v>
      </c>
      <c r="C203" s="4" t="s">
        <v>362</v>
      </c>
      <c r="D203" s="4" t="s">
        <v>347</v>
      </c>
      <c r="E203" s="3" t="s">
        <v>395</v>
      </c>
      <c r="F203" s="3">
        <v>70</v>
      </c>
      <c r="G203" s="3">
        <v>100</v>
      </c>
      <c r="H203" s="3"/>
      <c r="I203">
        <v>0</v>
      </c>
      <c r="J203" s="3">
        <v>20</v>
      </c>
      <c r="K203" s="3">
        <f>J203*K202/J202</f>
        <v>32</v>
      </c>
      <c r="L203" s="3">
        <v>1</v>
      </c>
      <c r="M203" s="3">
        <v>0</v>
      </c>
      <c r="N203" s="3" t="s">
        <v>395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3">
      <c r="A204" s="11">
        <v>272</v>
      </c>
      <c r="B204" s="4" t="s">
        <v>189</v>
      </c>
      <c r="C204" s="4" t="s">
        <v>262</v>
      </c>
      <c r="D204" s="4" t="s">
        <v>356</v>
      </c>
      <c r="E204" s="3" t="s">
        <v>397</v>
      </c>
      <c r="F204" s="3" t="s">
        <v>396</v>
      </c>
      <c r="G204" s="3" t="s">
        <v>396</v>
      </c>
      <c r="H204" s="3"/>
      <c r="I204">
        <v>0</v>
      </c>
      <c r="J204" s="3">
        <v>10</v>
      </c>
      <c r="K204" s="3">
        <f>J204*K203/J203</f>
        <v>16</v>
      </c>
      <c r="L204" s="3">
        <v>1</v>
      </c>
      <c r="M204" s="3">
        <v>0</v>
      </c>
      <c r="N204" s="3" t="s">
        <v>397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3">
      <c r="A205" s="11">
        <v>84</v>
      </c>
      <c r="B205" s="4" t="s">
        <v>190</v>
      </c>
      <c r="C205" s="4" t="s">
        <v>360</v>
      </c>
      <c r="D205" s="4" t="s">
        <v>349</v>
      </c>
      <c r="E205" s="3" t="s">
        <v>395</v>
      </c>
      <c r="F205" s="3">
        <v>40</v>
      </c>
      <c r="G205" s="3">
        <v>100</v>
      </c>
      <c r="H205" s="3" t="s">
        <v>426</v>
      </c>
      <c r="I205">
        <v>10</v>
      </c>
      <c r="J205" s="3">
        <v>30</v>
      </c>
      <c r="K205" s="3">
        <f>J205*K204/J204</f>
        <v>48</v>
      </c>
      <c r="L205" s="3">
        <v>1</v>
      </c>
      <c r="M205" s="3">
        <v>0</v>
      </c>
      <c r="N205" s="3" t="s">
        <v>397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3">
      <c r="A206" s="11">
        <v>310</v>
      </c>
      <c r="B206" s="4" t="s">
        <v>191</v>
      </c>
      <c r="C206" s="4" t="s">
        <v>359</v>
      </c>
      <c r="D206" s="4" t="s">
        <v>347</v>
      </c>
      <c r="E206" s="3" t="s">
        <v>395</v>
      </c>
      <c r="F206" s="3">
        <v>30</v>
      </c>
      <c r="G206" s="3">
        <v>100</v>
      </c>
      <c r="H206" s="3"/>
      <c r="I206">
        <v>0</v>
      </c>
      <c r="J206" s="3">
        <v>15</v>
      </c>
      <c r="K206" s="3">
        <f>J206*K205/J205</f>
        <v>24</v>
      </c>
      <c r="L206" s="3">
        <v>1</v>
      </c>
      <c r="M206" s="3">
        <v>0</v>
      </c>
      <c r="N206" s="3" t="s">
        <v>395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30</v>
      </c>
      <c r="W206" s="3">
        <v>0</v>
      </c>
      <c r="X206" s="3"/>
      <c r="AC206" s="3"/>
    </row>
    <row r="207" spans="1:29" x14ac:dyDescent="0.3">
      <c r="A207" s="11">
        <v>517</v>
      </c>
      <c r="B207" s="4" t="s">
        <v>192</v>
      </c>
      <c r="C207" s="4" t="s">
        <v>355</v>
      </c>
      <c r="D207" s="4" t="s">
        <v>349</v>
      </c>
      <c r="E207" s="3" t="s">
        <v>395</v>
      </c>
      <c r="F207" s="3">
        <v>100</v>
      </c>
      <c r="G207" s="3">
        <v>50</v>
      </c>
      <c r="H207" s="3" t="s">
        <v>419</v>
      </c>
      <c r="I207">
        <v>100</v>
      </c>
      <c r="J207" s="3">
        <v>5</v>
      </c>
      <c r="K207" s="3">
        <f>J207*K206/J206</f>
        <v>8</v>
      </c>
      <c r="L207" s="3">
        <v>1</v>
      </c>
      <c r="M207" s="3">
        <v>0</v>
      </c>
      <c r="N207" s="3" t="s">
        <v>397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3">
      <c r="A208" s="11">
        <v>506</v>
      </c>
      <c r="B208" s="4" t="s">
        <v>193</v>
      </c>
      <c r="C208" s="4" t="s">
        <v>359</v>
      </c>
      <c r="D208" s="4" t="s">
        <v>349</v>
      </c>
      <c r="E208" s="3" t="s">
        <v>395</v>
      </c>
      <c r="F208" s="3">
        <v>65</v>
      </c>
      <c r="G208" s="3">
        <v>100</v>
      </c>
      <c r="H208" s="3"/>
      <c r="I208">
        <v>0</v>
      </c>
      <c r="J208" s="3">
        <v>10</v>
      </c>
      <c r="K208" s="3">
        <f>J208*K207/J207</f>
        <v>16</v>
      </c>
      <c r="L208" s="3">
        <v>1</v>
      </c>
      <c r="M208" s="3">
        <v>0</v>
      </c>
      <c r="N208" s="3" t="s">
        <v>397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3">
      <c r="A209" s="11">
        <v>179</v>
      </c>
      <c r="B209" s="4" t="s">
        <v>194</v>
      </c>
      <c r="C209" s="4" t="s">
        <v>146</v>
      </c>
      <c r="D209" s="4" t="s">
        <v>347</v>
      </c>
      <c r="E209" s="3" t="s">
        <v>395</v>
      </c>
      <c r="F209" s="3" t="s">
        <v>396</v>
      </c>
      <c r="G209" s="3">
        <v>100</v>
      </c>
      <c r="H209" s="3"/>
      <c r="I209">
        <v>0</v>
      </c>
      <c r="J209" s="3">
        <v>15</v>
      </c>
      <c r="K209" s="3">
        <f>J209*K208/J208</f>
        <v>24</v>
      </c>
      <c r="L209" s="3">
        <v>1</v>
      </c>
      <c r="M209" s="3">
        <v>0</v>
      </c>
      <c r="N209" s="3" t="s">
        <v>395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3">
      <c r="A210" s="11">
        <v>408</v>
      </c>
      <c r="B210" s="4" t="s">
        <v>195</v>
      </c>
      <c r="C210" s="4" t="s">
        <v>357</v>
      </c>
      <c r="D210" s="4" t="s">
        <v>349</v>
      </c>
      <c r="E210" s="3" t="s">
        <v>395</v>
      </c>
      <c r="F210" s="3">
        <v>80</v>
      </c>
      <c r="G210" s="3">
        <v>100</v>
      </c>
      <c r="H210" s="3"/>
      <c r="I210">
        <v>0</v>
      </c>
      <c r="J210" s="3">
        <v>20</v>
      </c>
      <c r="K210" s="3">
        <f>J210*K209/J209</f>
        <v>32</v>
      </c>
      <c r="L210" s="3">
        <v>1</v>
      </c>
      <c r="M210" s="3">
        <v>0</v>
      </c>
      <c r="N210" s="3" t="s">
        <v>397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3">
      <c r="A211" s="11">
        <v>492</v>
      </c>
      <c r="B211" s="4" t="s">
        <v>196</v>
      </c>
      <c r="C211" s="4" t="s">
        <v>352</v>
      </c>
      <c r="D211" s="4" t="s">
        <v>347</v>
      </c>
      <c r="E211" s="3" t="s">
        <v>395</v>
      </c>
      <c r="F211" s="3">
        <v>95</v>
      </c>
      <c r="G211" s="3">
        <v>100</v>
      </c>
      <c r="H211" s="3"/>
      <c r="I211">
        <v>0</v>
      </c>
      <c r="J211" s="3">
        <v>15</v>
      </c>
      <c r="K211" s="3">
        <f>J211*K210/J210</f>
        <v>24</v>
      </c>
      <c r="L211" s="3">
        <v>1</v>
      </c>
      <c r="M211" s="3">
        <v>0</v>
      </c>
      <c r="N211" s="3" t="s">
        <v>395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3">
      <c r="A212" s="11">
        <v>168</v>
      </c>
      <c r="B212" s="4" t="s">
        <v>197</v>
      </c>
      <c r="C212" s="4" t="s">
        <v>352</v>
      </c>
      <c r="D212" s="4" t="s">
        <v>347</v>
      </c>
      <c r="E212" s="3" t="s">
        <v>395</v>
      </c>
      <c r="F212" s="3">
        <v>60</v>
      </c>
      <c r="G212" s="3">
        <v>100</v>
      </c>
      <c r="H212" s="3"/>
      <c r="I212">
        <v>0</v>
      </c>
      <c r="J212" s="3">
        <v>25</v>
      </c>
      <c r="K212" s="3">
        <f>J212*K211/J211</f>
        <v>40</v>
      </c>
      <c r="L212" s="3">
        <v>1</v>
      </c>
      <c r="M212" s="3">
        <v>0</v>
      </c>
      <c r="N212" s="3" t="s">
        <v>395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3">
      <c r="A213" s="11">
        <v>53</v>
      </c>
      <c r="B213" s="4" t="s">
        <v>198</v>
      </c>
      <c r="C213" s="4" t="s">
        <v>355</v>
      </c>
      <c r="D213" s="4" t="s">
        <v>349</v>
      </c>
      <c r="E213" s="3" t="s">
        <v>395</v>
      </c>
      <c r="F213" s="3">
        <v>90</v>
      </c>
      <c r="G213" s="3">
        <v>100</v>
      </c>
      <c r="H213" s="3" t="s">
        <v>419</v>
      </c>
      <c r="I213">
        <v>10</v>
      </c>
      <c r="J213" s="3">
        <v>15</v>
      </c>
      <c r="K213" s="3">
        <f>J213*K212/J212</f>
        <v>24</v>
      </c>
      <c r="L213" s="3">
        <v>1</v>
      </c>
      <c r="M213" s="3">
        <v>0</v>
      </c>
      <c r="N213" s="3" t="s">
        <v>397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3">
      <c r="A214" s="11">
        <v>438</v>
      </c>
      <c r="B214" s="4" t="s">
        <v>199</v>
      </c>
      <c r="C214" s="4" t="s">
        <v>348</v>
      </c>
      <c r="D214" s="4" t="s">
        <v>347</v>
      </c>
      <c r="E214" s="3" t="s">
        <v>395</v>
      </c>
      <c r="F214" s="3">
        <v>120</v>
      </c>
      <c r="G214" s="3">
        <v>85</v>
      </c>
      <c r="H214" s="3"/>
      <c r="I214">
        <v>0</v>
      </c>
      <c r="J214" s="3">
        <v>10</v>
      </c>
      <c r="K214" s="3">
        <f>J214*K213/J213</f>
        <v>16</v>
      </c>
      <c r="L214" s="3">
        <v>1</v>
      </c>
      <c r="M214" s="3">
        <v>0</v>
      </c>
      <c r="N214" s="3" t="s">
        <v>395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3">
      <c r="A215" s="11">
        <v>122</v>
      </c>
      <c r="B215" s="4" t="s">
        <v>200</v>
      </c>
      <c r="C215" s="4" t="s">
        <v>359</v>
      </c>
      <c r="D215" s="4" t="s">
        <v>347</v>
      </c>
      <c r="E215" s="3" t="s">
        <v>395</v>
      </c>
      <c r="F215" s="3">
        <v>30</v>
      </c>
      <c r="G215" s="3">
        <v>100</v>
      </c>
      <c r="H215" s="3" t="s">
        <v>426</v>
      </c>
      <c r="I215">
        <v>30</v>
      </c>
      <c r="J215" s="3">
        <v>30</v>
      </c>
      <c r="K215" s="3">
        <f>J215*K214/J214</f>
        <v>48</v>
      </c>
      <c r="L215" s="3">
        <v>1</v>
      </c>
      <c r="M215" s="3">
        <v>0</v>
      </c>
      <c r="N215" s="3" t="s">
        <v>395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3">
      <c r="A216" s="11">
        <v>393</v>
      </c>
      <c r="B216" s="4" t="s">
        <v>201</v>
      </c>
      <c r="C216" s="4" t="s">
        <v>360</v>
      </c>
      <c r="D216" s="4" t="s">
        <v>356</v>
      </c>
      <c r="E216" s="3" t="s">
        <v>397</v>
      </c>
      <c r="F216" s="3" t="s">
        <v>396</v>
      </c>
      <c r="G216" s="3" t="s">
        <v>396</v>
      </c>
      <c r="H216" s="3"/>
      <c r="I216">
        <v>0</v>
      </c>
      <c r="J216" s="3">
        <v>10</v>
      </c>
      <c r="K216" s="3">
        <f>J216*K215/J215</f>
        <v>16</v>
      </c>
      <c r="L216" s="3" t="s">
        <v>407</v>
      </c>
      <c r="M216" s="3">
        <v>0</v>
      </c>
      <c r="N216" s="3" t="s">
        <v>397</v>
      </c>
      <c r="O216" s="3">
        <v>0</v>
      </c>
      <c r="P216" s="3">
        <v>0</v>
      </c>
      <c r="Q216" s="3">
        <v>5</v>
      </c>
      <c r="R216" s="3">
        <v>5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3">
      <c r="A217" s="11">
        <v>573</v>
      </c>
      <c r="B217" s="4" t="s">
        <v>373</v>
      </c>
      <c r="C217" s="4" t="s">
        <v>354</v>
      </c>
      <c r="D217" s="4" t="s">
        <v>349</v>
      </c>
      <c r="E217" s="3" t="s">
        <v>395</v>
      </c>
      <c r="F217" s="3">
        <v>70</v>
      </c>
      <c r="G217" s="3">
        <v>100</v>
      </c>
      <c r="H217" s="3" t="s">
        <v>428</v>
      </c>
      <c r="I217">
        <v>10</v>
      </c>
      <c r="J217" s="3">
        <v>20</v>
      </c>
      <c r="K217" s="3">
        <f>J217*K216/J216</f>
        <v>32</v>
      </c>
      <c r="L217" s="3">
        <v>1</v>
      </c>
      <c r="M217" s="3">
        <v>0</v>
      </c>
      <c r="N217" s="3" t="s">
        <v>397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3">
      <c r="A218" s="3">
        <v>682</v>
      </c>
      <c r="B218" s="4" t="s">
        <v>384</v>
      </c>
      <c r="C218" s="4" t="s">
        <v>355</v>
      </c>
      <c r="D218" s="4" t="s">
        <v>349</v>
      </c>
      <c r="E218" s="3" t="s">
        <v>395</v>
      </c>
      <c r="F218" s="3">
        <v>130</v>
      </c>
      <c r="G218" s="3">
        <v>100</v>
      </c>
      <c r="H218" s="3"/>
      <c r="I218">
        <v>0</v>
      </c>
      <c r="J218" s="3">
        <v>5</v>
      </c>
      <c r="K218" s="3">
        <f>J218*K217/J217</f>
        <v>8</v>
      </c>
      <c r="L218" s="3">
        <v>1</v>
      </c>
      <c r="M218" s="3">
        <v>0</v>
      </c>
      <c r="N218" s="3" t="s">
        <v>397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3">
      <c r="A219" s="11">
        <v>595</v>
      </c>
      <c r="B219" s="4" t="s">
        <v>367</v>
      </c>
      <c r="C219" s="4" t="s">
        <v>355</v>
      </c>
      <c r="D219" s="4" t="s">
        <v>349</v>
      </c>
      <c r="E219" s="3" t="s">
        <v>395</v>
      </c>
      <c r="F219" s="3">
        <v>75</v>
      </c>
      <c r="G219" s="3">
        <v>100</v>
      </c>
      <c r="H219" s="3"/>
      <c r="I219">
        <v>0</v>
      </c>
      <c r="J219" s="3">
        <v>10</v>
      </c>
      <c r="K219" s="3">
        <f>J219*K218/J218</f>
        <v>16</v>
      </c>
      <c r="L219" s="3">
        <v>1</v>
      </c>
      <c r="M219" s="3">
        <v>0</v>
      </c>
      <c r="N219" s="3" t="s">
        <v>397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100</v>
      </c>
      <c r="X219" s="3"/>
      <c r="AC219" s="3"/>
    </row>
    <row r="220" spans="1:29" x14ac:dyDescent="0.3">
      <c r="A220" s="11">
        <v>126</v>
      </c>
      <c r="B220" s="4" t="s">
        <v>202</v>
      </c>
      <c r="C220" s="4" t="s">
        <v>355</v>
      </c>
      <c r="D220" s="4" t="s">
        <v>349</v>
      </c>
      <c r="E220" s="3" t="s">
        <v>395</v>
      </c>
      <c r="F220" s="3">
        <v>110</v>
      </c>
      <c r="G220" s="3">
        <v>85</v>
      </c>
      <c r="H220" s="3" t="s">
        <v>419</v>
      </c>
      <c r="I220">
        <v>10</v>
      </c>
      <c r="J220" s="3">
        <v>5</v>
      </c>
      <c r="K220" s="3">
        <f>J220*K219/J219</f>
        <v>8</v>
      </c>
      <c r="L220" s="3">
        <v>1</v>
      </c>
      <c r="M220" s="3">
        <v>0</v>
      </c>
      <c r="N220" s="3" t="s">
        <v>397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3">
      <c r="A221" s="11">
        <v>313</v>
      </c>
      <c r="B221" s="4" t="s">
        <v>203</v>
      </c>
      <c r="C221" s="4" t="s">
        <v>352</v>
      </c>
      <c r="D221" s="4" t="s">
        <v>356</v>
      </c>
      <c r="E221" s="3" t="s">
        <v>397</v>
      </c>
      <c r="F221" s="3" t="s">
        <v>396</v>
      </c>
      <c r="G221" s="3">
        <v>100</v>
      </c>
      <c r="H221" s="3"/>
      <c r="I221">
        <v>0</v>
      </c>
      <c r="J221" s="3">
        <v>20</v>
      </c>
      <c r="K221" s="3">
        <f>J221*K220/J220</f>
        <v>32</v>
      </c>
      <c r="L221" s="3">
        <v>1</v>
      </c>
      <c r="M221" s="3">
        <v>0</v>
      </c>
      <c r="N221" s="3" t="s">
        <v>397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3">
      <c r="A222" s="11">
        <v>480</v>
      </c>
      <c r="B222" s="4" t="s">
        <v>204</v>
      </c>
      <c r="C222" s="4" t="s">
        <v>146</v>
      </c>
      <c r="D222" s="4" t="s">
        <v>347</v>
      </c>
      <c r="E222" s="3" t="s">
        <v>395</v>
      </c>
      <c r="F222" s="3">
        <v>60</v>
      </c>
      <c r="G222" s="3">
        <v>100</v>
      </c>
      <c r="H222" s="3"/>
      <c r="I222">
        <v>0</v>
      </c>
      <c r="J222" s="3">
        <v>10</v>
      </c>
      <c r="K222" s="3">
        <f>J222*K221/J221</f>
        <v>16</v>
      </c>
      <c r="L222" s="3">
        <v>1</v>
      </c>
      <c r="M222" s="3">
        <v>0</v>
      </c>
      <c r="N222" s="3" t="s">
        <v>395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100</v>
      </c>
      <c r="V222" s="3">
        <v>0</v>
      </c>
      <c r="W222" s="3">
        <v>0</v>
      </c>
      <c r="X222" s="3"/>
      <c r="AC222" s="3"/>
    </row>
    <row r="223" spans="1:29" x14ac:dyDescent="0.3">
      <c r="A223" s="11">
        <v>509</v>
      </c>
      <c r="B223" s="4" t="s">
        <v>205</v>
      </c>
      <c r="C223" s="4" t="s">
        <v>146</v>
      </c>
      <c r="D223" s="4" t="s">
        <v>347</v>
      </c>
      <c r="E223" s="3" t="s">
        <v>395</v>
      </c>
      <c r="F223" s="3">
        <v>60</v>
      </c>
      <c r="G223" s="3">
        <v>90</v>
      </c>
      <c r="H223" s="3"/>
      <c r="I223">
        <v>0</v>
      </c>
      <c r="J223" s="3">
        <v>10</v>
      </c>
      <c r="K223" s="3">
        <f>J223*K222/J222</f>
        <v>16</v>
      </c>
      <c r="L223" s="3">
        <v>1</v>
      </c>
      <c r="M223" s="3">
        <v>-6</v>
      </c>
      <c r="N223" s="3" t="s">
        <v>395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3">
      <c r="A224" s="11">
        <v>437</v>
      </c>
      <c r="B224" s="4" t="s">
        <v>206</v>
      </c>
      <c r="C224" s="4" t="s">
        <v>348</v>
      </c>
      <c r="D224" s="4" t="s">
        <v>349</v>
      </c>
      <c r="E224" s="3" t="s">
        <v>395</v>
      </c>
      <c r="F224" s="3">
        <v>130</v>
      </c>
      <c r="G224" s="3">
        <v>90</v>
      </c>
      <c r="H224" s="3"/>
      <c r="I224">
        <v>0</v>
      </c>
      <c r="J224" s="3">
        <v>5</v>
      </c>
      <c r="K224" s="3">
        <f>J224*K223/J223</f>
        <v>8</v>
      </c>
      <c r="L224" s="3">
        <v>1</v>
      </c>
      <c r="M224" s="3">
        <v>0</v>
      </c>
      <c r="N224" s="3" t="s">
        <v>397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100</v>
      </c>
      <c r="X224" s="3"/>
      <c r="AC224" s="3"/>
    </row>
    <row r="225" spans="1:29" x14ac:dyDescent="0.3">
      <c r="A225" s="11">
        <v>359</v>
      </c>
      <c r="B225" s="4" t="s">
        <v>207</v>
      </c>
      <c r="C225" s="4" t="s">
        <v>146</v>
      </c>
      <c r="D225" s="4" t="s">
        <v>347</v>
      </c>
      <c r="E225" s="3" t="s">
        <v>395</v>
      </c>
      <c r="F225" s="3">
        <v>100</v>
      </c>
      <c r="G225" s="3">
        <v>90</v>
      </c>
      <c r="H225" s="3"/>
      <c r="I225">
        <v>0</v>
      </c>
      <c r="J225" s="3">
        <v>10</v>
      </c>
      <c r="K225" s="3">
        <f>J225*K224/J224</f>
        <v>16</v>
      </c>
      <c r="L225" s="3">
        <v>1</v>
      </c>
      <c r="M225" s="3">
        <v>0</v>
      </c>
      <c r="N225" s="3" t="s">
        <v>395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3">
      <c r="A226" s="11">
        <v>222</v>
      </c>
      <c r="B226" s="4" t="s">
        <v>208</v>
      </c>
      <c r="C226" s="4" t="s">
        <v>316</v>
      </c>
      <c r="D226" s="4" t="s">
        <v>347</v>
      </c>
      <c r="E226" s="3" t="s">
        <v>395</v>
      </c>
      <c r="F226" s="3" t="s">
        <v>396</v>
      </c>
      <c r="G226" s="3">
        <v>100</v>
      </c>
      <c r="H226" s="3"/>
      <c r="I226">
        <v>0</v>
      </c>
      <c r="J226" s="3">
        <v>30</v>
      </c>
      <c r="K226" s="3">
        <f>J226*K225/J225</f>
        <v>48</v>
      </c>
      <c r="L226" s="3" t="s">
        <v>414</v>
      </c>
      <c r="M226" s="3">
        <v>0</v>
      </c>
      <c r="N226" s="3" t="s">
        <v>397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0</v>
      </c>
      <c r="X226" s="3"/>
      <c r="AC226" s="3"/>
    </row>
    <row r="227" spans="1:29" x14ac:dyDescent="0.3">
      <c r="A227" s="11">
        <v>212</v>
      </c>
      <c r="B227" s="4" t="s">
        <v>209</v>
      </c>
      <c r="C227" s="4" t="s">
        <v>44</v>
      </c>
      <c r="D227" s="4" t="s">
        <v>356</v>
      </c>
      <c r="E227" s="3" t="s">
        <v>397</v>
      </c>
      <c r="F227" s="3" t="s">
        <v>396</v>
      </c>
      <c r="G227" s="3" t="s">
        <v>396</v>
      </c>
      <c r="H227" s="3"/>
      <c r="I227">
        <v>0</v>
      </c>
      <c r="J227" s="3">
        <v>5</v>
      </c>
      <c r="K227" s="3">
        <f>J227*K226/J226</f>
        <v>8</v>
      </c>
      <c r="L227" s="3">
        <v>1</v>
      </c>
      <c r="M227" s="3">
        <v>0</v>
      </c>
      <c r="N227" s="3" t="s">
        <v>397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3">
      <c r="A228" s="11">
        <v>174</v>
      </c>
      <c r="B228" s="4" t="s">
        <v>210</v>
      </c>
      <c r="C228" s="4" t="s">
        <v>359</v>
      </c>
      <c r="D228" s="4" t="s">
        <v>356</v>
      </c>
      <c r="E228" s="3" t="s">
        <v>397</v>
      </c>
      <c r="F228" s="3" t="s">
        <v>396</v>
      </c>
      <c r="G228" s="3" t="s">
        <v>396</v>
      </c>
      <c r="H228" s="3"/>
      <c r="I228">
        <v>0</v>
      </c>
      <c r="J228" s="3">
        <v>10</v>
      </c>
      <c r="K228" s="3">
        <f>J228*K227/J227</f>
        <v>16</v>
      </c>
      <c r="L228" s="3" t="s">
        <v>415</v>
      </c>
      <c r="M228" s="3">
        <v>0</v>
      </c>
      <c r="N228" s="3" t="s">
        <v>397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3">
      <c r="A229" s="11">
        <v>43</v>
      </c>
      <c r="B229" s="4" t="s">
        <v>211</v>
      </c>
      <c r="C229" s="4" t="s">
        <v>44</v>
      </c>
      <c r="D229" s="4" t="s">
        <v>356</v>
      </c>
      <c r="E229" s="3" t="s">
        <v>397</v>
      </c>
      <c r="F229" s="3" t="s">
        <v>396</v>
      </c>
      <c r="G229" s="3">
        <v>100</v>
      </c>
      <c r="H229" s="3"/>
      <c r="I229">
        <v>0</v>
      </c>
      <c r="J229" s="3">
        <v>30</v>
      </c>
      <c r="K229" s="3">
        <f>J229*K228/J228</f>
        <v>48</v>
      </c>
      <c r="L229" s="3" t="s">
        <v>408</v>
      </c>
      <c r="M229" s="3">
        <v>0</v>
      </c>
      <c r="N229" s="3" t="s">
        <v>397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100</v>
      </c>
      <c r="X229" s="3"/>
      <c r="AC229" s="3"/>
    </row>
    <row r="230" spans="1:29" x14ac:dyDescent="0.3">
      <c r="A230" s="11">
        <v>417</v>
      </c>
      <c r="B230" s="4" t="s">
        <v>212</v>
      </c>
      <c r="C230" s="4" t="s">
        <v>352</v>
      </c>
      <c r="D230" s="4" t="s">
        <v>356</v>
      </c>
      <c r="E230" s="3" t="s">
        <v>397</v>
      </c>
      <c r="F230" s="3" t="s">
        <v>396</v>
      </c>
      <c r="G230" s="3" t="s">
        <v>396</v>
      </c>
      <c r="H230" s="3"/>
      <c r="I230">
        <v>0</v>
      </c>
      <c r="J230" s="3">
        <v>20</v>
      </c>
      <c r="K230" s="3">
        <f>J230*K229/J229</f>
        <v>32</v>
      </c>
      <c r="L230" s="3" t="s">
        <v>407</v>
      </c>
      <c r="M230" s="3">
        <v>0</v>
      </c>
      <c r="N230" s="3" t="s">
        <v>397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3">
      <c r="A231" s="11">
        <v>152</v>
      </c>
      <c r="B231" s="4" t="s">
        <v>213</v>
      </c>
      <c r="C231" s="4" t="s">
        <v>351</v>
      </c>
      <c r="D231" s="4" t="s">
        <v>347</v>
      </c>
      <c r="E231" s="3" t="s">
        <v>395</v>
      </c>
      <c r="F231" s="3">
        <v>100</v>
      </c>
      <c r="G231" s="3">
        <v>90</v>
      </c>
      <c r="H231" s="3"/>
      <c r="I231">
        <v>0</v>
      </c>
      <c r="J231" s="3">
        <v>10</v>
      </c>
      <c r="K231" s="3">
        <f>J231*K230/J230</f>
        <v>16</v>
      </c>
      <c r="L231" s="3">
        <v>1</v>
      </c>
      <c r="M231" s="3">
        <v>0</v>
      </c>
      <c r="N231" s="3" t="s">
        <v>395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13</v>
      </c>
      <c r="V231" s="3">
        <v>0</v>
      </c>
      <c r="W231" s="3">
        <v>0</v>
      </c>
      <c r="X231" s="3"/>
      <c r="AC231" s="3"/>
    </row>
    <row r="232" spans="1:29" x14ac:dyDescent="0.3">
      <c r="A232" s="11">
        <v>692</v>
      </c>
      <c r="B232" s="4" t="s">
        <v>388</v>
      </c>
      <c r="C232" s="4" t="s">
        <v>361</v>
      </c>
      <c r="D232" s="4" t="s">
        <v>347</v>
      </c>
      <c r="E232" s="3" t="s">
        <v>395</v>
      </c>
      <c r="F232" s="3">
        <v>90</v>
      </c>
      <c r="G232" s="3">
        <v>100</v>
      </c>
      <c r="H232" s="3"/>
      <c r="I232">
        <v>0</v>
      </c>
      <c r="J232" s="3">
        <v>15</v>
      </c>
      <c r="K232" s="3">
        <f>J232*K231/J231</f>
        <v>24</v>
      </c>
      <c r="L232" s="3">
        <v>1</v>
      </c>
      <c r="M232" s="3">
        <v>0</v>
      </c>
      <c r="N232" s="3" t="s">
        <v>395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3">
      <c r="A233" s="11">
        <v>244</v>
      </c>
      <c r="B233" s="4" t="s">
        <v>214</v>
      </c>
      <c r="C233" s="4" t="s">
        <v>44</v>
      </c>
      <c r="D233" s="4" t="s">
        <v>356</v>
      </c>
      <c r="E233" s="3" t="s">
        <v>397</v>
      </c>
      <c r="F233" s="3" t="s">
        <v>396</v>
      </c>
      <c r="G233" s="3" t="s">
        <v>396</v>
      </c>
      <c r="H233" s="3"/>
      <c r="I233">
        <v>0</v>
      </c>
      <c r="J233" s="3">
        <v>10</v>
      </c>
      <c r="K233" s="3">
        <f>J233*K232/J232</f>
        <v>16</v>
      </c>
      <c r="L233" s="3">
        <v>1</v>
      </c>
      <c r="M233" s="3">
        <v>0</v>
      </c>
      <c r="N233" s="3" t="s">
        <v>397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3">
      <c r="A234" s="11">
        <v>452</v>
      </c>
      <c r="B234" s="4" t="s">
        <v>215</v>
      </c>
      <c r="C234" s="4" t="s">
        <v>348</v>
      </c>
      <c r="D234" s="4" t="s">
        <v>347</v>
      </c>
      <c r="E234" s="3" t="s">
        <v>395</v>
      </c>
      <c r="F234" s="3">
        <v>120</v>
      </c>
      <c r="G234" s="3">
        <v>100</v>
      </c>
      <c r="H234" s="3"/>
      <c r="I234">
        <v>0</v>
      </c>
      <c r="J234" s="3">
        <v>15</v>
      </c>
      <c r="K234" s="3">
        <f>J234*K233/J233</f>
        <v>24</v>
      </c>
      <c r="L234" s="3">
        <v>1</v>
      </c>
      <c r="M234" s="3">
        <v>0</v>
      </c>
      <c r="N234" s="3" t="s">
        <v>395</v>
      </c>
      <c r="O234" s="3">
        <v>0</v>
      </c>
      <c r="P234" s="3">
        <v>0</v>
      </c>
      <c r="Q234" s="3">
        <v>0</v>
      </c>
      <c r="R234" s="3">
        <v>0</v>
      </c>
      <c r="S234" s="3">
        <v>-33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3">
      <c r="A235" s="11">
        <v>72</v>
      </c>
      <c r="B235" s="4" t="s">
        <v>216</v>
      </c>
      <c r="C235" s="4" t="s">
        <v>348</v>
      </c>
      <c r="D235" s="4" t="s">
        <v>349</v>
      </c>
      <c r="E235" s="3" t="s">
        <v>395</v>
      </c>
      <c r="F235" s="3">
        <v>40</v>
      </c>
      <c r="G235" s="3">
        <v>100</v>
      </c>
      <c r="H235" s="3"/>
      <c r="I235">
        <v>0</v>
      </c>
      <c r="J235" s="3">
        <v>15</v>
      </c>
      <c r="K235" s="3">
        <f>J235*K234/J234</f>
        <v>24</v>
      </c>
      <c r="L235" s="3">
        <v>1</v>
      </c>
      <c r="M235" s="3">
        <v>0</v>
      </c>
      <c r="N235" s="3" t="s">
        <v>397</v>
      </c>
      <c r="O235" s="3">
        <v>0</v>
      </c>
      <c r="P235" s="3">
        <v>0</v>
      </c>
      <c r="Q235" s="3">
        <v>0</v>
      </c>
      <c r="R235" s="3">
        <v>0</v>
      </c>
      <c r="S235" s="3">
        <v>50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3">
      <c r="A236" s="11">
        <v>224</v>
      </c>
      <c r="B236" s="4" t="s">
        <v>217</v>
      </c>
      <c r="C236" s="4" t="s">
        <v>362</v>
      </c>
      <c r="D236" s="4" t="s">
        <v>347</v>
      </c>
      <c r="E236" s="3" t="s">
        <v>395</v>
      </c>
      <c r="F236" s="3">
        <v>120</v>
      </c>
      <c r="G236" s="3">
        <v>85</v>
      </c>
      <c r="H236" s="3"/>
      <c r="I236">
        <v>0</v>
      </c>
      <c r="J236" s="3">
        <v>10</v>
      </c>
      <c r="K236" s="3">
        <f>J236*K235/J235</f>
        <v>16</v>
      </c>
      <c r="L236" s="3">
        <v>1</v>
      </c>
      <c r="M236" s="3">
        <v>0</v>
      </c>
      <c r="N236" s="3" t="s">
        <v>395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3">
      <c r="A237" s="11">
        <v>269</v>
      </c>
      <c r="B237" s="4" t="s">
        <v>218</v>
      </c>
      <c r="C237" s="4" t="s">
        <v>352</v>
      </c>
      <c r="D237" s="4" t="s">
        <v>356</v>
      </c>
      <c r="E237" s="3" t="s">
        <v>397</v>
      </c>
      <c r="F237" s="3" t="s">
        <v>396</v>
      </c>
      <c r="G237" s="3">
        <v>100</v>
      </c>
      <c r="H237" s="3"/>
      <c r="I237">
        <v>0</v>
      </c>
      <c r="J237" s="3">
        <v>20</v>
      </c>
      <c r="K237" s="3">
        <f>J237*K236/J236</f>
        <v>32</v>
      </c>
      <c r="L237" s="3">
        <v>1</v>
      </c>
      <c r="M237" s="3">
        <v>0</v>
      </c>
      <c r="N237" s="3" t="s">
        <v>397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3">
      <c r="A238" s="11">
        <v>44</v>
      </c>
      <c r="B238" s="4" t="s">
        <v>219</v>
      </c>
      <c r="C238" s="4" t="s">
        <v>352</v>
      </c>
      <c r="D238" s="4" t="s">
        <v>347</v>
      </c>
      <c r="E238" s="3" t="s">
        <v>395</v>
      </c>
      <c r="F238" s="3">
        <v>60</v>
      </c>
      <c r="G238" s="3">
        <v>100</v>
      </c>
      <c r="H238" s="3"/>
      <c r="I238">
        <v>0</v>
      </c>
      <c r="J238" s="3">
        <v>25</v>
      </c>
      <c r="K238" s="3">
        <f>J238*K237/J237</f>
        <v>40</v>
      </c>
      <c r="L238" s="3">
        <v>1</v>
      </c>
      <c r="M238" s="3">
        <v>0</v>
      </c>
      <c r="N238" s="3" t="s">
        <v>395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30</v>
      </c>
      <c r="W238" s="3">
        <v>0</v>
      </c>
      <c r="X238" s="3"/>
      <c r="AC238" s="3"/>
    </row>
    <row r="239" spans="1:29" x14ac:dyDescent="0.3">
      <c r="A239" s="3">
        <v>69</v>
      </c>
      <c r="B239" s="4" t="s">
        <v>220</v>
      </c>
      <c r="C239" s="4" t="s">
        <v>146</v>
      </c>
      <c r="D239" s="4" t="s">
        <v>347</v>
      </c>
      <c r="E239" s="3" t="s">
        <v>395</v>
      </c>
      <c r="F239" s="3" t="s">
        <v>396</v>
      </c>
      <c r="G239" s="3">
        <v>100</v>
      </c>
      <c r="H239" s="3"/>
      <c r="I239">
        <v>0</v>
      </c>
      <c r="J239" s="3">
        <v>20</v>
      </c>
      <c r="K239" s="3">
        <f>J239*K238/J238</f>
        <v>32</v>
      </c>
      <c r="L239" s="3">
        <v>1</v>
      </c>
      <c r="M239" s="3">
        <v>0</v>
      </c>
      <c r="N239" s="3" t="s">
        <v>395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3">
      <c r="A240" s="11">
        <v>54</v>
      </c>
      <c r="B240" s="4" t="s">
        <v>221</v>
      </c>
      <c r="C240" s="4" t="s">
        <v>354</v>
      </c>
      <c r="D240" s="4" t="s">
        <v>356</v>
      </c>
      <c r="E240" s="3" t="s">
        <v>397</v>
      </c>
      <c r="F240" s="3" t="s">
        <v>396</v>
      </c>
      <c r="G240" s="3" t="s">
        <v>396</v>
      </c>
      <c r="H240" s="3"/>
      <c r="I240">
        <v>0</v>
      </c>
      <c r="J240" s="3">
        <v>30</v>
      </c>
      <c r="K240" s="3">
        <f>J240*K239/J239</f>
        <v>48</v>
      </c>
      <c r="L240" s="3" t="s">
        <v>410</v>
      </c>
      <c r="M240" s="3">
        <v>0</v>
      </c>
      <c r="N240" s="3" t="s">
        <v>397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3">
      <c r="A241" s="11">
        <v>114</v>
      </c>
      <c r="B241" s="4" t="s">
        <v>222</v>
      </c>
      <c r="C241" s="4" t="s">
        <v>354</v>
      </c>
      <c r="D241" s="4" t="s">
        <v>356</v>
      </c>
      <c r="E241" s="3" t="s">
        <v>397</v>
      </c>
      <c r="F241" s="3" t="s">
        <v>396</v>
      </c>
      <c r="G241" s="3" t="s">
        <v>396</v>
      </c>
      <c r="H241" s="3"/>
      <c r="I241">
        <v>0</v>
      </c>
      <c r="J241" s="3">
        <v>30</v>
      </c>
      <c r="K241" s="3">
        <f>J241*K240/J240</f>
        <v>48</v>
      </c>
      <c r="L241" s="3" t="s">
        <v>413</v>
      </c>
      <c r="M241" s="3">
        <v>0</v>
      </c>
      <c r="N241" s="3" t="s">
        <v>397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3">
      <c r="A242" s="11">
        <v>499</v>
      </c>
      <c r="B242" s="4" t="s">
        <v>223</v>
      </c>
      <c r="C242" s="4" t="s">
        <v>358</v>
      </c>
      <c r="D242" s="4" t="s">
        <v>349</v>
      </c>
      <c r="E242" s="3" t="s">
        <v>395</v>
      </c>
      <c r="F242" s="3">
        <v>50</v>
      </c>
      <c r="G242" s="3" t="s">
        <v>396</v>
      </c>
      <c r="H242" s="3"/>
      <c r="I242">
        <v>0</v>
      </c>
      <c r="J242" s="3">
        <v>15</v>
      </c>
      <c r="K242" s="3">
        <f>J242*K241/J241</f>
        <v>24</v>
      </c>
      <c r="L242" s="3">
        <v>1</v>
      </c>
      <c r="M242" s="3">
        <v>0</v>
      </c>
      <c r="N242" s="3" t="s">
        <v>397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3">
      <c r="A243" s="11">
        <v>181</v>
      </c>
      <c r="B243" s="4" t="s">
        <v>224</v>
      </c>
      <c r="C243" s="4" t="s">
        <v>354</v>
      </c>
      <c r="D243" s="4" t="s">
        <v>349</v>
      </c>
      <c r="E243" s="3" t="s">
        <v>395</v>
      </c>
      <c r="F243" s="3">
        <v>40</v>
      </c>
      <c r="G243" s="3">
        <v>100</v>
      </c>
      <c r="H243" s="3" t="s">
        <v>428</v>
      </c>
      <c r="I243">
        <v>10</v>
      </c>
      <c r="J243" s="3">
        <v>25</v>
      </c>
      <c r="K243" s="3">
        <f>J243*K242/J242</f>
        <v>40</v>
      </c>
      <c r="L243" s="3" t="s">
        <v>408</v>
      </c>
      <c r="M243" s="3">
        <v>0</v>
      </c>
      <c r="N243" s="3" t="s">
        <v>397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3">
      <c r="A244" s="11">
        <v>257</v>
      </c>
      <c r="B244" s="4" t="s">
        <v>225</v>
      </c>
      <c r="C244" s="4" t="s">
        <v>355</v>
      </c>
      <c r="D244" s="4" t="s">
        <v>349</v>
      </c>
      <c r="E244" s="3" t="s">
        <v>395</v>
      </c>
      <c r="F244" s="3">
        <v>95</v>
      </c>
      <c r="G244" s="3">
        <v>90</v>
      </c>
      <c r="H244" s="3" t="s">
        <v>419</v>
      </c>
      <c r="I244">
        <v>10</v>
      </c>
      <c r="J244" s="3">
        <v>10</v>
      </c>
      <c r="K244" s="3">
        <f>J244*K243/J243</f>
        <v>16</v>
      </c>
      <c r="L244" s="3" t="s">
        <v>408</v>
      </c>
      <c r="M244" s="3">
        <v>0</v>
      </c>
      <c r="N244" s="3" t="s">
        <v>397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3">
      <c r="A245" s="11">
        <v>86</v>
      </c>
      <c r="B245" s="4" t="s">
        <v>226</v>
      </c>
      <c r="C245" s="4" t="s">
        <v>360</v>
      </c>
      <c r="D245" s="4" t="s">
        <v>356</v>
      </c>
      <c r="E245" s="3" t="s">
        <v>397</v>
      </c>
      <c r="F245" s="3" t="s">
        <v>396</v>
      </c>
      <c r="G245" s="3">
        <v>90</v>
      </c>
      <c r="H245" s="3" t="s">
        <v>426</v>
      </c>
      <c r="I245">
        <v>0</v>
      </c>
      <c r="J245" s="3">
        <v>20</v>
      </c>
      <c r="K245" s="3">
        <f>J245*K244/J244</f>
        <v>32</v>
      </c>
      <c r="L245" s="3">
        <v>1</v>
      </c>
      <c r="M245" s="3">
        <v>0</v>
      </c>
      <c r="N245" s="3" t="s">
        <v>397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3">
      <c r="A246" s="11">
        <v>410</v>
      </c>
      <c r="B246" s="4" t="s">
        <v>227</v>
      </c>
      <c r="C246" s="4" t="s">
        <v>146</v>
      </c>
      <c r="D246" s="4" t="s">
        <v>349</v>
      </c>
      <c r="E246" s="3" t="s">
        <v>395</v>
      </c>
      <c r="F246" s="3">
        <v>40</v>
      </c>
      <c r="G246" s="3">
        <v>100</v>
      </c>
      <c r="H246" s="3"/>
      <c r="I246">
        <v>0</v>
      </c>
      <c r="J246" s="3">
        <v>30</v>
      </c>
      <c r="K246" s="3">
        <f>J246*K245/J245</f>
        <v>48</v>
      </c>
      <c r="L246" s="3">
        <v>1</v>
      </c>
      <c r="M246" s="3">
        <v>1</v>
      </c>
      <c r="N246" s="3" t="s">
        <v>397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3">
      <c r="A247" s="11">
        <v>351</v>
      </c>
      <c r="B247" s="4" t="s">
        <v>228</v>
      </c>
      <c r="C247" s="4" t="s">
        <v>360</v>
      </c>
      <c r="D247" s="4" t="s">
        <v>349</v>
      </c>
      <c r="E247" s="3" t="s">
        <v>395</v>
      </c>
      <c r="F247" s="3">
        <v>60</v>
      </c>
      <c r="G247" s="3" t="s">
        <v>396</v>
      </c>
      <c r="H247" s="3"/>
      <c r="I247">
        <v>0</v>
      </c>
      <c r="J247" s="3">
        <v>20</v>
      </c>
      <c r="K247" s="3">
        <f>J247*K246/J246</f>
        <v>32</v>
      </c>
      <c r="L247" s="3">
        <v>1</v>
      </c>
      <c r="M247" s="3">
        <v>0</v>
      </c>
      <c r="N247" s="3" t="s">
        <v>397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3">
      <c r="A248" s="11">
        <v>227</v>
      </c>
      <c r="B248" s="4" t="s">
        <v>229</v>
      </c>
      <c r="C248" s="4" t="s">
        <v>44</v>
      </c>
      <c r="D248" s="4" t="s">
        <v>356</v>
      </c>
      <c r="E248" s="3" t="s">
        <v>397</v>
      </c>
      <c r="F248" s="3" t="s">
        <v>396</v>
      </c>
      <c r="G248" s="3">
        <v>100</v>
      </c>
      <c r="H248" s="3"/>
      <c r="I248">
        <v>0</v>
      </c>
      <c r="J248" s="3">
        <v>5</v>
      </c>
      <c r="K248" s="3">
        <f>J248*K247/J247</f>
        <v>8</v>
      </c>
      <c r="L248" s="3">
        <v>1</v>
      </c>
      <c r="M248" s="3">
        <v>0</v>
      </c>
      <c r="N248" s="3" t="s">
        <v>397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3">
      <c r="A249" s="11">
        <v>413</v>
      </c>
      <c r="B249" s="4" t="s">
        <v>230</v>
      </c>
      <c r="C249" s="4" t="s">
        <v>350</v>
      </c>
      <c r="D249" s="4" t="s">
        <v>347</v>
      </c>
      <c r="E249" s="3" t="s">
        <v>395</v>
      </c>
      <c r="F249" s="3">
        <v>120</v>
      </c>
      <c r="G249" s="3">
        <v>100</v>
      </c>
      <c r="H249" s="3"/>
      <c r="I249">
        <v>0</v>
      </c>
      <c r="J249" s="3">
        <v>15</v>
      </c>
      <c r="K249" s="3">
        <f>J249*K248/J248</f>
        <v>24</v>
      </c>
      <c r="L249" s="3">
        <v>1</v>
      </c>
      <c r="M249" s="3">
        <v>0</v>
      </c>
      <c r="N249" s="3" t="s">
        <v>395</v>
      </c>
      <c r="O249" s="3">
        <v>0</v>
      </c>
      <c r="P249" s="3">
        <v>0</v>
      </c>
      <c r="Q249" s="3">
        <v>0</v>
      </c>
      <c r="R249" s="3">
        <v>0</v>
      </c>
      <c r="S249" s="3">
        <v>-33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3">
      <c r="A250" s="11">
        <v>251</v>
      </c>
      <c r="B250" s="4" t="s">
        <v>231</v>
      </c>
      <c r="C250" s="4" t="s">
        <v>352</v>
      </c>
      <c r="D250" s="4" t="s">
        <v>347</v>
      </c>
      <c r="E250" s="3" t="s">
        <v>395</v>
      </c>
      <c r="F250" s="3" t="s">
        <v>396</v>
      </c>
      <c r="G250" s="3">
        <v>100</v>
      </c>
      <c r="H250" s="3"/>
      <c r="I250">
        <v>0</v>
      </c>
      <c r="J250" s="3">
        <v>10</v>
      </c>
      <c r="K250" s="3">
        <f>J250*K249/J249</f>
        <v>16</v>
      </c>
      <c r="L250" s="3">
        <v>1</v>
      </c>
      <c r="M250" s="3">
        <v>0</v>
      </c>
      <c r="N250" s="3" t="s">
        <v>397</v>
      </c>
      <c r="O250" s="3">
        <v>1</v>
      </c>
      <c r="P250" s="3">
        <v>6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3">
      <c r="A251" s="11">
        <v>113</v>
      </c>
      <c r="B251" s="4" t="s">
        <v>232</v>
      </c>
      <c r="C251" s="4" t="s">
        <v>262</v>
      </c>
      <c r="D251" s="4" t="s">
        <v>356</v>
      </c>
      <c r="E251" s="3" t="s">
        <v>397</v>
      </c>
      <c r="F251" s="3" t="s">
        <v>396</v>
      </c>
      <c r="G251" s="3" t="s">
        <v>396</v>
      </c>
      <c r="H251" s="3"/>
      <c r="I251">
        <v>0</v>
      </c>
      <c r="J251" s="3">
        <v>30</v>
      </c>
      <c r="K251" s="3">
        <f>J251*K250/J250</f>
        <v>48</v>
      </c>
      <c r="L251" s="3" t="s">
        <v>410</v>
      </c>
      <c r="M251" s="3">
        <v>0</v>
      </c>
      <c r="N251" s="3" t="s">
        <v>397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3">
      <c r="A252" s="11">
        <v>78</v>
      </c>
      <c r="B252" s="4" t="s">
        <v>233</v>
      </c>
      <c r="C252" s="4" t="s">
        <v>348</v>
      </c>
      <c r="D252" s="4" t="s">
        <v>356</v>
      </c>
      <c r="E252" s="3" t="s">
        <v>397</v>
      </c>
      <c r="F252" s="3" t="s">
        <v>396</v>
      </c>
      <c r="G252" s="3">
        <v>75</v>
      </c>
      <c r="H252" s="3" t="s">
        <v>426</v>
      </c>
      <c r="I252">
        <v>0</v>
      </c>
      <c r="J252" s="3">
        <v>30</v>
      </c>
      <c r="K252" s="3">
        <f>J252*K251/J251</f>
        <v>48</v>
      </c>
      <c r="L252" s="3">
        <v>1</v>
      </c>
      <c r="M252" s="3">
        <v>0</v>
      </c>
      <c r="N252" s="3" t="s">
        <v>397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3">
      <c r="A253" s="11">
        <v>326</v>
      </c>
      <c r="B253" s="4" t="s">
        <v>234</v>
      </c>
      <c r="C253" s="4" t="s">
        <v>262</v>
      </c>
      <c r="D253" s="4" t="s">
        <v>349</v>
      </c>
      <c r="E253" s="3" t="s">
        <v>395</v>
      </c>
      <c r="F253" s="3">
        <v>80</v>
      </c>
      <c r="G253" s="3">
        <v>100</v>
      </c>
      <c r="H253" s="3"/>
      <c r="I253">
        <v>0</v>
      </c>
      <c r="J253" s="3">
        <v>20</v>
      </c>
      <c r="K253" s="3">
        <f>J253*K252/J252</f>
        <v>32</v>
      </c>
      <c r="L253" s="3">
        <v>1</v>
      </c>
      <c r="M253" s="3">
        <v>0</v>
      </c>
      <c r="N253" s="3" t="s">
        <v>397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10</v>
      </c>
      <c r="W253" s="3">
        <v>0</v>
      </c>
      <c r="X253" s="3"/>
      <c r="AC253" s="3"/>
    </row>
    <row r="254" spans="1:29" x14ac:dyDescent="0.3">
      <c r="A254" s="11">
        <v>67</v>
      </c>
      <c r="B254" s="4" t="s">
        <v>235</v>
      </c>
      <c r="C254" s="4" t="s">
        <v>146</v>
      </c>
      <c r="D254" s="4" t="s">
        <v>347</v>
      </c>
      <c r="E254" s="3" t="s">
        <v>395</v>
      </c>
      <c r="F254" s="3" t="s">
        <v>396</v>
      </c>
      <c r="G254" s="3">
        <v>100</v>
      </c>
      <c r="H254" s="3"/>
      <c r="I254">
        <v>0</v>
      </c>
      <c r="J254" s="3">
        <v>20</v>
      </c>
      <c r="K254" s="3">
        <f>J254*K253/J253</f>
        <v>32</v>
      </c>
      <c r="L254" s="3">
        <v>1</v>
      </c>
      <c r="M254" s="3">
        <v>0</v>
      </c>
      <c r="N254" s="3" t="s">
        <v>395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3">
      <c r="A255" s="11">
        <v>26</v>
      </c>
      <c r="B255" s="4" t="s">
        <v>236</v>
      </c>
      <c r="C255" s="4" t="s">
        <v>146</v>
      </c>
      <c r="D255" s="4" t="s">
        <v>347</v>
      </c>
      <c r="E255" s="3" t="s">
        <v>395</v>
      </c>
      <c r="F255" s="3">
        <v>100</v>
      </c>
      <c r="G255" s="3">
        <v>95</v>
      </c>
      <c r="H255" s="3"/>
      <c r="I255">
        <v>0</v>
      </c>
      <c r="J255" s="3">
        <v>10</v>
      </c>
      <c r="K255" s="3">
        <f>J255*K254/J254</f>
        <v>16</v>
      </c>
      <c r="L255" s="3">
        <v>1</v>
      </c>
      <c r="M255" s="3">
        <v>0</v>
      </c>
      <c r="N255" s="3" t="s">
        <v>395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3">
      <c r="A256" s="3">
        <v>136</v>
      </c>
      <c r="B256" s="4" t="s">
        <v>237</v>
      </c>
      <c r="C256" s="4" t="s">
        <v>146</v>
      </c>
      <c r="D256" s="4" t="s">
        <v>347</v>
      </c>
      <c r="E256" s="3" t="s">
        <v>395</v>
      </c>
      <c r="F256" s="3">
        <v>130</v>
      </c>
      <c r="G256" s="3">
        <v>90</v>
      </c>
      <c r="H256" s="3"/>
      <c r="I256">
        <v>0</v>
      </c>
      <c r="J256" s="3">
        <v>10</v>
      </c>
      <c r="K256" s="3">
        <f>J256*K255/J255</f>
        <v>16</v>
      </c>
      <c r="L256" s="3">
        <v>1</v>
      </c>
      <c r="M256" s="3">
        <v>0</v>
      </c>
      <c r="N256" s="3" t="s">
        <v>395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3">
      <c r="A257" s="11">
        <v>707</v>
      </c>
      <c r="B257" s="4" t="s">
        <v>387</v>
      </c>
      <c r="C257" s="4" t="s">
        <v>316</v>
      </c>
      <c r="D257" s="4" t="s">
        <v>347</v>
      </c>
      <c r="E257" s="3" t="s">
        <v>395</v>
      </c>
      <c r="F257" s="3">
        <v>75</v>
      </c>
      <c r="G257" s="3">
        <v>100</v>
      </c>
      <c r="H257" s="3"/>
      <c r="I257">
        <v>0</v>
      </c>
      <c r="J257" s="3">
        <v>10</v>
      </c>
      <c r="K257" s="3">
        <f>J257*K256/J256</f>
        <v>16</v>
      </c>
      <c r="L257" s="3">
        <v>1</v>
      </c>
      <c r="M257" s="3">
        <v>0</v>
      </c>
      <c r="N257" s="3" t="s">
        <v>395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3">
      <c r="A258" s="11">
        <v>347</v>
      </c>
      <c r="B258" s="4" t="s">
        <v>238</v>
      </c>
      <c r="C258" s="4" t="s">
        <v>262</v>
      </c>
      <c r="D258" s="4" t="s">
        <v>356</v>
      </c>
      <c r="E258" s="3" t="s">
        <v>397</v>
      </c>
      <c r="F258" s="3" t="s">
        <v>396</v>
      </c>
      <c r="G258" s="3" t="s">
        <v>396</v>
      </c>
      <c r="H258" s="3"/>
      <c r="I258">
        <v>0</v>
      </c>
      <c r="J258" s="3">
        <v>20</v>
      </c>
      <c r="K258" s="3">
        <f>J258*K257/J257</f>
        <v>32</v>
      </c>
      <c r="L258" s="3" t="s">
        <v>407</v>
      </c>
      <c r="M258" s="3">
        <v>0</v>
      </c>
      <c r="N258" s="3" t="s">
        <v>397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3">
      <c r="A259" s="11">
        <v>171</v>
      </c>
      <c r="B259" s="4" t="s">
        <v>239</v>
      </c>
      <c r="C259" s="4" t="s">
        <v>359</v>
      </c>
      <c r="D259" s="4" t="s">
        <v>356</v>
      </c>
      <c r="E259" s="3" t="s">
        <v>397</v>
      </c>
      <c r="F259" s="3" t="s">
        <v>396</v>
      </c>
      <c r="G259" s="3">
        <v>100</v>
      </c>
      <c r="H259" s="3" t="s">
        <v>433</v>
      </c>
      <c r="I259">
        <v>0</v>
      </c>
      <c r="J259" s="3">
        <v>15</v>
      </c>
      <c r="K259" s="3">
        <f>J259*K258/J258</f>
        <v>24</v>
      </c>
      <c r="L259" s="3">
        <v>1</v>
      </c>
      <c r="M259" s="3">
        <v>0</v>
      </c>
      <c r="N259" s="3" t="s">
        <v>397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3">
      <c r="A260" s="11">
        <v>450</v>
      </c>
      <c r="B260" s="4" t="s">
        <v>240</v>
      </c>
      <c r="C260" s="4" t="s">
        <v>362</v>
      </c>
      <c r="D260" s="4" t="s">
        <v>347</v>
      </c>
      <c r="E260" s="3" t="s">
        <v>395</v>
      </c>
      <c r="F260" s="3">
        <v>60</v>
      </c>
      <c r="G260" s="3">
        <v>100</v>
      </c>
      <c r="H260" s="3"/>
      <c r="I260">
        <v>0</v>
      </c>
      <c r="J260" s="3">
        <v>20</v>
      </c>
      <c r="K260" s="3">
        <f>J260*K259/J259</f>
        <v>32</v>
      </c>
      <c r="L260" s="3">
        <v>1</v>
      </c>
      <c r="M260" s="3">
        <v>0</v>
      </c>
      <c r="N260" s="3" t="s">
        <v>395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3">
      <c r="A261" s="11">
        <v>65</v>
      </c>
      <c r="B261" s="4" t="s">
        <v>241</v>
      </c>
      <c r="C261" s="4" t="s">
        <v>350</v>
      </c>
      <c r="D261" s="4" t="s">
        <v>347</v>
      </c>
      <c r="E261" s="3" t="s">
        <v>395</v>
      </c>
      <c r="F261" s="3">
        <v>80</v>
      </c>
      <c r="G261" s="3">
        <v>100</v>
      </c>
      <c r="H261" s="3"/>
      <c r="I261">
        <v>0</v>
      </c>
      <c r="J261" s="3">
        <v>20</v>
      </c>
      <c r="K261" s="3">
        <f>J261*K260/J260</f>
        <v>32</v>
      </c>
      <c r="L261" s="3">
        <v>1</v>
      </c>
      <c r="M261" s="3">
        <v>0</v>
      </c>
      <c r="N261" s="3" t="s">
        <v>395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3">
      <c r="A262" s="11">
        <v>64</v>
      </c>
      <c r="B262" s="4" t="s">
        <v>242</v>
      </c>
      <c r="C262" s="4" t="s">
        <v>350</v>
      </c>
      <c r="D262" s="4" t="s">
        <v>347</v>
      </c>
      <c r="E262" s="3" t="s">
        <v>395</v>
      </c>
      <c r="F262" s="3">
        <v>35</v>
      </c>
      <c r="G262" s="3">
        <v>100</v>
      </c>
      <c r="H262" s="3"/>
      <c r="I262">
        <v>0</v>
      </c>
      <c r="J262" s="3">
        <v>35</v>
      </c>
      <c r="K262" s="3">
        <f>J262*K261/J261</f>
        <v>56</v>
      </c>
      <c r="L262" s="3">
        <v>1</v>
      </c>
      <c r="M262" s="3">
        <v>0</v>
      </c>
      <c r="N262" s="3" t="s">
        <v>395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3">
      <c r="A263" s="3">
        <v>262</v>
      </c>
      <c r="B263" s="4" t="s">
        <v>243</v>
      </c>
      <c r="C263" s="4" t="s">
        <v>358</v>
      </c>
      <c r="D263" s="4" t="s">
        <v>347</v>
      </c>
      <c r="E263" s="3" t="s">
        <v>397</v>
      </c>
      <c r="F263" s="3" t="s">
        <v>396</v>
      </c>
      <c r="G263" s="3">
        <v>100</v>
      </c>
      <c r="H263" s="3"/>
      <c r="I263">
        <v>0</v>
      </c>
      <c r="J263" s="3">
        <v>10</v>
      </c>
      <c r="K263" s="3">
        <f>J263*K262/J262</f>
        <v>16</v>
      </c>
      <c r="L263" s="3">
        <v>1</v>
      </c>
      <c r="M263" s="3">
        <v>0</v>
      </c>
      <c r="N263" s="3" t="s">
        <v>397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3">
      <c r="A264" s="11">
        <v>365</v>
      </c>
      <c r="B264" s="4" t="s">
        <v>244</v>
      </c>
      <c r="C264" s="4" t="s">
        <v>350</v>
      </c>
      <c r="D264" s="4" t="s">
        <v>347</v>
      </c>
      <c r="E264" s="3" t="s">
        <v>395</v>
      </c>
      <c r="F264" s="3">
        <v>60</v>
      </c>
      <c r="G264" s="3">
        <v>100</v>
      </c>
      <c r="H264" s="3"/>
      <c r="I264">
        <v>0</v>
      </c>
      <c r="J264" s="3">
        <v>20</v>
      </c>
      <c r="K264" s="3">
        <f>J264*K263/J263</f>
        <v>32</v>
      </c>
      <c r="L264" s="3">
        <v>1</v>
      </c>
      <c r="M264" s="3">
        <v>0</v>
      </c>
      <c r="N264" s="3" t="s">
        <v>395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3">
      <c r="A265" s="11">
        <v>42</v>
      </c>
      <c r="B265" s="4" t="s">
        <v>245</v>
      </c>
      <c r="C265" s="4" t="s">
        <v>362</v>
      </c>
      <c r="D265" s="4" t="s">
        <v>347</v>
      </c>
      <c r="E265" s="3" t="s">
        <v>395</v>
      </c>
      <c r="F265" s="3">
        <v>25</v>
      </c>
      <c r="G265" s="3">
        <v>95</v>
      </c>
      <c r="H265" s="3"/>
      <c r="I265">
        <v>0</v>
      </c>
      <c r="J265" s="3">
        <v>20</v>
      </c>
      <c r="K265" s="3">
        <f>J265*K264/J264</f>
        <v>32</v>
      </c>
      <c r="L265" s="3">
        <v>1</v>
      </c>
      <c r="M265" s="3">
        <v>0</v>
      </c>
      <c r="N265" s="3" t="s">
        <v>397</v>
      </c>
      <c r="O265" s="3">
        <v>2</v>
      </c>
      <c r="P265" s="3">
        <v>5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3">
      <c r="A266" s="11">
        <v>481</v>
      </c>
      <c r="B266" s="4" t="s">
        <v>246</v>
      </c>
      <c r="C266" s="4" t="s">
        <v>355</v>
      </c>
      <c r="D266" s="4" t="s">
        <v>349</v>
      </c>
      <c r="E266" s="3" t="s">
        <v>395</v>
      </c>
      <c r="F266" s="3">
        <v>70</v>
      </c>
      <c r="G266" s="3">
        <v>100</v>
      </c>
      <c r="H266" s="3"/>
      <c r="I266">
        <v>0</v>
      </c>
      <c r="J266" s="3">
        <v>15</v>
      </c>
      <c r="K266" s="3">
        <f>J266*K265/J265</f>
        <v>24</v>
      </c>
      <c r="L266" s="3">
        <v>1</v>
      </c>
      <c r="M266" s="3">
        <v>0</v>
      </c>
      <c r="N266" s="3" t="s">
        <v>397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3">
      <c r="A267" s="11">
        <v>23</v>
      </c>
      <c r="B267" s="4" t="s">
        <v>247</v>
      </c>
      <c r="C267" s="4" t="s">
        <v>44</v>
      </c>
      <c r="D267" s="4" t="s">
        <v>347</v>
      </c>
      <c r="E267" s="3" t="s">
        <v>395</v>
      </c>
      <c r="F267" s="3">
        <v>65</v>
      </c>
      <c r="G267" s="3">
        <v>100</v>
      </c>
      <c r="H267" s="3"/>
      <c r="I267">
        <v>0</v>
      </c>
      <c r="J267" s="3">
        <v>20</v>
      </c>
      <c r="K267" s="3">
        <f>J267*K266/J266</f>
        <v>32</v>
      </c>
      <c r="L267" s="3">
        <v>1</v>
      </c>
      <c r="M267" s="3">
        <v>0</v>
      </c>
      <c r="N267" s="3" t="s">
        <v>395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30</v>
      </c>
      <c r="W267" s="3">
        <v>0</v>
      </c>
      <c r="X267" s="3"/>
      <c r="AC267" s="3"/>
    </row>
    <row r="268" spans="1:29" x14ac:dyDescent="0.3">
      <c r="A268" s="11">
        <v>55</v>
      </c>
      <c r="B268" s="4" t="s">
        <v>248</v>
      </c>
      <c r="C268" s="4" t="s">
        <v>351</v>
      </c>
      <c r="D268" s="4" t="s">
        <v>349</v>
      </c>
      <c r="E268" s="3" t="s">
        <v>395</v>
      </c>
      <c r="F268" s="3">
        <v>40</v>
      </c>
      <c r="G268" s="3">
        <v>100</v>
      </c>
      <c r="H268" s="3"/>
      <c r="I268">
        <v>0</v>
      </c>
      <c r="J268" s="3">
        <v>25</v>
      </c>
      <c r="K268" s="3">
        <f>J268*K267/J267</f>
        <v>40</v>
      </c>
      <c r="L268" s="3">
        <v>1</v>
      </c>
      <c r="M268" s="3">
        <v>0</v>
      </c>
      <c r="N268" s="3" t="s">
        <v>397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0</v>
      </c>
      <c r="X268" s="3"/>
      <c r="AC268" s="3"/>
    </row>
    <row r="269" spans="1:29" x14ac:dyDescent="0.3">
      <c r="A269" s="11">
        <v>33</v>
      </c>
      <c r="B269" s="4" t="s">
        <v>249</v>
      </c>
      <c r="C269" s="4" t="s">
        <v>44</v>
      </c>
      <c r="D269" s="4" t="s">
        <v>347</v>
      </c>
      <c r="E269" s="3" t="s">
        <v>395</v>
      </c>
      <c r="F269" s="3">
        <v>40</v>
      </c>
      <c r="G269" s="3">
        <v>100</v>
      </c>
      <c r="H269" s="3"/>
      <c r="I269">
        <v>0</v>
      </c>
      <c r="J269" s="3">
        <v>35</v>
      </c>
      <c r="K269" s="3">
        <f>J269*K268/J268</f>
        <v>56</v>
      </c>
      <c r="L269" s="3">
        <v>1</v>
      </c>
      <c r="M269" s="3">
        <v>0</v>
      </c>
      <c r="N269" s="3" t="s">
        <v>395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3">
      <c r="A270" s="11">
        <v>338</v>
      </c>
      <c r="B270" s="4" t="s">
        <v>250</v>
      </c>
      <c r="C270" s="4" t="s">
        <v>348</v>
      </c>
      <c r="D270" s="4" t="s">
        <v>349</v>
      </c>
      <c r="E270" s="3" t="s">
        <v>395</v>
      </c>
      <c r="F270" s="3">
        <v>150</v>
      </c>
      <c r="G270" s="3">
        <v>90</v>
      </c>
      <c r="H270" s="3"/>
      <c r="I270">
        <v>0</v>
      </c>
      <c r="J270" s="3">
        <v>5</v>
      </c>
      <c r="K270" s="3">
        <f>J270*K269/J269</f>
        <v>8</v>
      </c>
      <c r="L270" s="3">
        <v>1</v>
      </c>
      <c r="M270" s="3">
        <v>0</v>
      </c>
      <c r="N270" s="3" t="s">
        <v>397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3">
      <c r="A271" s="11">
        <v>237</v>
      </c>
      <c r="B271" s="4" t="s">
        <v>251</v>
      </c>
      <c r="C271" s="4" t="s">
        <v>44</v>
      </c>
      <c r="D271" s="4" t="s">
        <v>349</v>
      </c>
      <c r="E271" s="3" t="s">
        <v>395</v>
      </c>
      <c r="F271" s="3">
        <v>60</v>
      </c>
      <c r="G271" s="3">
        <v>100</v>
      </c>
      <c r="H271" s="3"/>
      <c r="I271">
        <v>0</v>
      </c>
      <c r="J271" s="3">
        <v>15</v>
      </c>
      <c r="K271" s="3">
        <f>J271*K270/J270</f>
        <v>24</v>
      </c>
      <c r="L271" s="3">
        <v>1</v>
      </c>
      <c r="M271" s="3">
        <v>0</v>
      </c>
      <c r="N271" s="3" t="s">
        <v>397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3">
      <c r="A272" s="11">
        <v>246</v>
      </c>
      <c r="B272" s="4" t="s">
        <v>252</v>
      </c>
      <c r="C272" s="4" t="s">
        <v>357</v>
      </c>
      <c r="D272" s="4" t="s">
        <v>349</v>
      </c>
      <c r="E272" s="3" t="s">
        <v>395</v>
      </c>
      <c r="F272" s="3">
        <v>60</v>
      </c>
      <c r="G272" s="3">
        <v>100</v>
      </c>
      <c r="H272" s="3"/>
      <c r="I272">
        <v>0</v>
      </c>
      <c r="J272" s="3">
        <v>5</v>
      </c>
      <c r="K272" s="3">
        <f>J272*K271/J271</f>
        <v>8</v>
      </c>
      <c r="L272" s="3">
        <v>1</v>
      </c>
      <c r="M272" s="3">
        <v>0</v>
      </c>
      <c r="N272" s="3" t="s">
        <v>397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10</v>
      </c>
      <c r="X272" s="3"/>
      <c r="AC272" s="3"/>
    </row>
    <row r="273" spans="1:29" x14ac:dyDescent="0.3">
      <c r="A273" s="11">
        <v>500</v>
      </c>
      <c r="B273" s="4" t="s">
        <v>253</v>
      </c>
      <c r="C273" s="4" t="s">
        <v>262</v>
      </c>
      <c r="D273" s="4" t="s">
        <v>349</v>
      </c>
      <c r="E273" s="3" t="s">
        <v>395</v>
      </c>
      <c r="F273" s="3">
        <v>20</v>
      </c>
      <c r="G273" s="3">
        <v>100</v>
      </c>
      <c r="H273" s="3"/>
      <c r="I273">
        <v>0</v>
      </c>
      <c r="J273" s="3">
        <v>10</v>
      </c>
      <c r="K273" s="3">
        <f>J273*K272/J272</f>
        <v>16</v>
      </c>
      <c r="L273" s="3">
        <v>1</v>
      </c>
      <c r="M273" s="3">
        <v>0</v>
      </c>
      <c r="N273" s="3" t="s">
        <v>397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3">
      <c r="A274" s="11">
        <v>123</v>
      </c>
      <c r="B274" s="4" t="s">
        <v>254</v>
      </c>
      <c r="C274" s="4" t="s">
        <v>358</v>
      </c>
      <c r="D274" s="4" t="s">
        <v>349</v>
      </c>
      <c r="E274" s="3" t="s">
        <v>395</v>
      </c>
      <c r="F274" s="3">
        <v>30</v>
      </c>
      <c r="G274" s="3">
        <v>70</v>
      </c>
      <c r="H274" s="3" t="s">
        <v>427</v>
      </c>
      <c r="I274">
        <v>40</v>
      </c>
      <c r="J274" s="3">
        <v>20</v>
      </c>
      <c r="K274" s="3">
        <f>J274*K273/J273</f>
        <v>32</v>
      </c>
      <c r="L274" s="3">
        <v>1</v>
      </c>
      <c r="M274" s="3">
        <v>0</v>
      </c>
      <c r="N274" s="3" t="s">
        <v>397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3">
      <c r="A275" s="11">
        <v>77</v>
      </c>
      <c r="B275" s="4" t="s">
        <v>255</v>
      </c>
      <c r="C275" s="4" t="s">
        <v>358</v>
      </c>
      <c r="D275" s="4" t="s">
        <v>356</v>
      </c>
      <c r="E275" s="3" t="s">
        <v>397</v>
      </c>
      <c r="F275" s="3" t="s">
        <v>396</v>
      </c>
      <c r="G275" s="3">
        <v>75</v>
      </c>
      <c r="H275" s="3" t="s">
        <v>427</v>
      </c>
      <c r="I275">
        <v>0</v>
      </c>
      <c r="J275" s="3">
        <v>35</v>
      </c>
      <c r="K275" s="3">
        <f>J275*K274/J274</f>
        <v>56</v>
      </c>
      <c r="L275" s="3">
        <v>1</v>
      </c>
      <c r="M275" s="3">
        <v>0</v>
      </c>
      <c r="N275" s="3" t="s">
        <v>397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3">
      <c r="A276" s="11">
        <v>248</v>
      </c>
      <c r="B276" s="4" t="s">
        <v>256</v>
      </c>
      <c r="C276" s="4" t="s">
        <v>262</v>
      </c>
      <c r="D276" s="4" t="s">
        <v>349</v>
      </c>
      <c r="E276" s="3" t="s">
        <v>397</v>
      </c>
      <c r="F276" s="3">
        <v>120</v>
      </c>
      <c r="G276" s="3">
        <v>100</v>
      </c>
      <c r="H276" s="3"/>
      <c r="I276">
        <v>0</v>
      </c>
      <c r="J276" s="3">
        <v>10</v>
      </c>
      <c r="K276" s="3">
        <f>J276*K275/J275</f>
        <v>16</v>
      </c>
      <c r="L276" s="3">
        <v>1</v>
      </c>
      <c r="M276" s="3">
        <v>0</v>
      </c>
      <c r="N276" s="3" t="s">
        <v>397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3">
      <c r="A277" s="11">
        <v>182</v>
      </c>
      <c r="B277" s="4" t="s">
        <v>257</v>
      </c>
      <c r="C277" s="4" t="s">
        <v>44</v>
      </c>
      <c r="D277" s="4" t="s">
        <v>356</v>
      </c>
      <c r="E277" s="3" t="s">
        <v>397</v>
      </c>
      <c r="F277" s="3" t="s">
        <v>396</v>
      </c>
      <c r="G277" s="3" t="s">
        <v>396</v>
      </c>
      <c r="H277" s="3"/>
      <c r="I277">
        <v>0</v>
      </c>
      <c r="J277" s="3">
        <v>10</v>
      </c>
      <c r="K277" s="3">
        <f>J277*K276/J276</f>
        <v>16</v>
      </c>
      <c r="L277" s="3" t="s">
        <v>407</v>
      </c>
      <c r="M277" s="3">
        <v>4</v>
      </c>
      <c r="N277" s="3" t="s">
        <v>397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3">
      <c r="A278" s="11">
        <v>473</v>
      </c>
      <c r="B278" s="4" t="s">
        <v>258</v>
      </c>
      <c r="C278" s="4" t="s">
        <v>262</v>
      </c>
      <c r="D278" s="4" t="s">
        <v>349</v>
      </c>
      <c r="E278" s="3" t="s">
        <v>395</v>
      </c>
      <c r="F278" s="3">
        <v>80</v>
      </c>
      <c r="G278" s="3">
        <v>100</v>
      </c>
      <c r="H278" s="3"/>
      <c r="I278">
        <v>0</v>
      </c>
      <c r="J278" s="3">
        <v>10</v>
      </c>
      <c r="K278" s="3">
        <f>J278*K277/J277</f>
        <v>16</v>
      </c>
      <c r="L278" s="3">
        <v>1</v>
      </c>
      <c r="M278" s="3">
        <v>0</v>
      </c>
      <c r="N278" s="3" t="s">
        <v>397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3">
      <c r="A279" s="11">
        <v>706</v>
      </c>
      <c r="B279" s="4" t="s">
        <v>389</v>
      </c>
      <c r="C279" s="4" t="s">
        <v>262</v>
      </c>
      <c r="D279" s="4" t="s">
        <v>347</v>
      </c>
      <c r="E279" s="3" t="s">
        <v>395</v>
      </c>
      <c r="F279" s="3">
        <v>85</v>
      </c>
      <c r="G279" s="3">
        <v>100</v>
      </c>
      <c r="H279" s="3"/>
      <c r="I279">
        <v>0</v>
      </c>
      <c r="J279" s="3">
        <v>10</v>
      </c>
      <c r="K279" s="3">
        <f>J279*K278/J278</f>
        <v>16</v>
      </c>
      <c r="L279" s="3">
        <v>1</v>
      </c>
      <c r="M279" s="3">
        <v>0</v>
      </c>
      <c r="N279" s="3" t="s">
        <v>395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3">
      <c r="A280" s="11">
        <v>427</v>
      </c>
      <c r="B280" s="4" t="s">
        <v>259</v>
      </c>
      <c r="C280" s="4" t="s">
        <v>262</v>
      </c>
      <c r="D280" s="4" t="s">
        <v>347</v>
      </c>
      <c r="E280" s="3" t="s">
        <v>395</v>
      </c>
      <c r="F280" s="3">
        <v>70</v>
      </c>
      <c r="G280" s="3">
        <v>100</v>
      </c>
      <c r="H280" s="3"/>
      <c r="I280">
        <v>0</v>
      </c>
      <c r="J280" s="3">
        <v>20</v>
      </c>
      <c r="K280" s="3">
        <f>J280*K279/J279</f>
        <v>32</v>
      </c>
      <c r="L280" s="3">
        <v>1</v>
      </c>
      <c r="M280" s="3">
        <v>0</v>
      </c>
      <c r="N280" s="3" t="s">
        <v>397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13</v>
      </c>
      <c r="V280" s="3">
        <v>0</v>
      </c>
      <c r="W280" s="3">
        <v>0</v>
      </c>
      <c r="X280" s="3"/>
      <c r="AC280" s="3"/>
    </row>
    <row r="281" spans="1:29" x14ac:dyDescent="0.3">
      <c r="A281" s="11">
        <v>149</v>
      </c>
      <c r="B281" s="4" t="s">
        <v>260</v>
      </c>
      <c r="C281" s="4" t="s">
        <v>262</v>
      </c>
      <c r="D281" s="4" t="s">
        <v>349</v>
      </c>
      <c r="E281" s="3" t="s">
        <v>395</v>
      </c>
      <c r="F281" s="3" t="s">
        <v>396</v>
      </c>
      <c r="G281" s="3">
        <v>100</v>
      </c>
      <c r="H281" s="3"/>
      <c r="I281">
        <v>0</v>
      </c>
      <c r="J281" s="3">
        <v>15</v>
      </c>
      <c r="K281" s="3">
        <f>J281*K280/J280</f>
        <v>24</v>
      </c>
      <c r="L281" s="3">
        <v>1</v>
      </c>
      <c r="M281" s="3">
        <v>0</v>
      </c>
      <c r="N281" s="3" t="s">
        <v>397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3">
      <c r="A282" s="11">
        <v>60</v>
      </c>
      <c r="B282" s="4" t="s">
        <v>261</v>
      </c>
      <c r="C282" s="4" t="s">
        <v>262</v>
      </c>
      <c r="D282" s="4" t="s">
        <v>349</v>
      </c>
      <c r="E282" s="3" t="s">
        <v>395</v>
      </c>
      <c r="F282" s="3">
        <v>65</v>
      </c>
      <c r="G282" s="3">
        <v>100</v>
      </c>
      <c r="H282" s="3" t="s">
        <v>423</v>
      </c>
      <c r="I282">
        <v>10</v>
      </c>
      <c r="J282" s="3">
        <v>20</v>
      </c>
      <c r="K282" s="3">
        <f>J282*K281/J281</f>
        <v>32</v>
      </c>
      <c r="L282" s="3">
        <v>1</v>
      </c>
      <c r="M282" s="3">
        <v>0</v>
      </c>
      <c r="N282" s="3" t="s">
        <v>397</v>
      </c>
      <c r="O282" s="3">
        <v>0</v>
      </c>
      <c r="P282" s="3">
        <v>0</v>
      </c>
      <c r="Q282" s="3">
        <v>2</v>
      </c>
      <c r="R282" s="3">
        <v>5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3">
      <c r="A283" s="11">
        <v>94</v>
      </c>
      <c r="B283" s="4" t="s">
        <v>262</v>
      </c>
      <c r="C283" s="4" t="s">
        <v>262</v>
      </c>
      <c r="D283" s="4" t="s">
        <v>349</v>
      </c>
      <c r="E283" s="3" t="s">
        <v>395</v>
      </c>
      <c r="F283" s="3">
        <v>90</v>
      </c>
      <c r="G283" s="3">
        <v>100</v>
      </c>
      <c r="H283" s="3"/>
      <c r="I283">
        <v>0</v>
      </c>
      <c r="J283" s="3">
        <v>10</v>
      </c>
      <c r="K283" s="3">
        <f>J283*K282/J282</f>
        <v>16</v>
      </c>
      <c r="L283" s="3">
        <v>1</v>
      </c>
      <c r="M283" s="3">
        <v>0</v>
      </c>
      <c r="N283" s="3" t="s">
        <v>397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10</v>
      </c>
      <c r="X283" s="3"/>
      <c r="AC283" s="3"/>
    </row>
    <row r="284" spans="1:29" x14ac:dyDescent="0.3">
      <c r="A284" s="11">
        <v>191</v>
      </c>
      <c r="B284" s="4" t="s">
        <v>393</v>
      </c>
      <c r="C284" s="4" t="s">
        <v>316</v>
      </c>
      <c r="D284" s="4" t="s">
        <v>356</v>
      </c>
      <c r="E284" s="3" t="s">
        <v>397</v>
      </c>
      <c r="F284" s="3" t="s">
        <v>396</v>
      </c>
      <c r="G284" s="3" t="s">
        <v>396</v>
      </c>
      <c r="H284" s="3"/>
      <c r="I284">
        <v>0</v>
      </c>
      <c r="J284" s="3">
        <v>20</v>
      </c>
      <c r="K284" s="3">
        <f>J284*K283/J283</f>
        <v>32</v>
      </c>
      <c r="L284" s="3" t="s">
        <v>416</v>
      </c>
      <c r="M284" s="3">
        <v>0</v>
      </c>
      <c r="N284" s="3" t="s">
        <v>397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0</v>
      </c>
      <c r="X284" s="3"/>
      <c r="AC284" s="3"/>
    </row>
    <row r="285" spans="1:29" x14ac:dyDescent="0.3">
      <c r="A285" s="11">
        <v>390</v>
      </c>
      <c r="B285" s="4" t="s">
        <v>392</v>
      </c>
      <c r="C285" s="4" t="s">
        <v>358</v>
      </c>
      <c r="D285" s="4" t="s">
        <v>356</v>
      </c>
      <c r="E285" s="3" t="s">
        <v>397</v>
      </c>
      <c r="F285" s="3" t="s">
        <v>396</v>
      </c>
      <c r="G285" s="3" t="s">
        <v>396</v>
      </c>
      <c r="H285" s="3"/>
      <c r="I285">
        <v>0</v>
      </c>
      <c r="J285" s="3">
        <v>20</v>
      </c>
      <c r="K285" s="3">
        <f>J285*K284/J284</f>
        <v>32</v>
      </c>
      <c r="L285" s="3" t="s">
        <v>416</v>
      </c>
      <c r="M285" s="3">
        <v>0</v>
      </c>
      <c r="N285" s="3" t="s">
        <v>397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3">
      <c r="A286" s="11">
        <v>505</v>
      </c>
      <c r="B286" s="4" t="s">
        <v>263</v>
      </c>
      <c r="C286" s="4" t="s">
        <v>262</v>
      </c>
      <c r="D286" s="4" t="s">
        <v>356</v>
      </c>
      <c r="E286" s="3" t="s">
        <v>397</v>
      </c>
      <c r="F286" s="3" t="s">
        <v>396</v>
      </c>
      <c r="G286" s="3" t="s">
        <v>396</v>
      </c>
      <c r="H286" s="3"/>
      <c r="I286">
        <v>0</v>
      </c>
      <c r="J286" s="3">
        <v>10</v>
      </c>
      <c r="K286" s="3">
        <f>J286*K285/J285</f>
        <v>16</v>
      </c>
      <c r="L286" s="3">
        <v>1</v>
      </c>
      <c r="M286" s="3">
        <v>0</v>
      </c>
      <c r="N286" s="3" t="s">
        <v>397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50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3">
      <c r="A287" s="11">
        <v>406</v>
      </c>
      <c r="B287" s="4" t="s">
        <v>264</v>
      </c>
      <c r="C287" s="4" t="s">
        <v>361</v>
      </c>
      <c r="D287" s="4" t="s">
        <v>349</v>
      </c>
      <c r="E287" s="3" t="s">
        <v>395</v>
      </c>
      <c r="F287" s="3">
        <v>85</v>
      </c>
      <c r="G287" s="3">
        <v>100</v>
      </c>
      <c r="H287" s="3"/>
      <c r="I287">
        <v>0</v>
      </c>
      <c r="J287" s="3">
        <v>10</v>
      </c>
      <c r="K287" s="3">
        <f>J287*K286/J286</f>
        <v>16</v>
      </c>
      <c r="L287" s="3">
        <v>1</v>
      </c>
      <c r="M287" s="3">
        <v>0</v>
      </c>
      <c r="N287" s="3" t="s">
        <v>397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3">
      <c r="A288" s="11">
        <v>539</v>
      </c>
      <c r="B288" s="4" t="s">
        <v>265</v>
      </c>
      <c r="C288" s="4" t="s">
        <v>352</v>
      </c>
      <c r="D288" s="4" t="s">
        <v>349</v>
      </c>
      <c r="E288" s="3" t="s">
        <v>395</v>
      </c>
      <c r="F288" s="3">
        <v>85</v>
      </c>
      <c r="G288" s="3">
        <v>95</v>
      </c>
      <c r="H288" s="3"/>
      <c r="I288">
        <v>0</v>
      </c>
      <c r="J288" s="3">
        <v>10</v>
      </c>
      <c r="K288" s="3">
        <f>J288*K287/J287</f>
        <v>16</v>
      </c>
      <c r="L288" s="3">
        <v>1</v>
      </c>
      <c r="M288" s="3">
        <v>0</v>
      </c>
      <c r="N288" s="3" t="s">
        <v>397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40</v>
      </c>
      <c r="X288" s="3"/>
      <c r="AC288" s="3"/>
    </row>
    <row r="289" spans="1:29" x14ac:dyDescent="0.3">
      <c r="A289" s="11">
        <v>399</v>
      </c>
      <c r="B289" s="4" t="s">
        <v>266</v>
      </c>
      <c r="C289" s="4" t="s">
        <v>352</v>
      </c>
      <c r="D289" s="4" t="s">
        <v>349</v>
      </c>
      <c r="E289" s="3" t="s">
        <v>395</v>
      </c>
      <c r="F289" s="3">
        <v>80</v>
      </c>
      <c r="G289" s="3">
        <v>100</v>
      </c>
      <c r="H289" s="3"/>
      <c r="I289">
        <v>0</v>
      </c>
      <c r="J289" s="3">
        <v>15</v>
      </c>
      <c r="K289" s="3">
        <f>J289*K288/J288</f>
        <v>24</v>
      </c>
      <c r="L289" s="3">
        <v>1</v>
      </c>
      <c r="M289" s="3">
        <v>0</v>
      </c>
      <c r="N289" s="3" t="s">
        <v>397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20</v>
      </c>
      <c r="W289" s="3">
        <v>0</v>
      </c>
      <c r="X289" s="3"/>
      <c r="AC289" s="3"/>
    </row>
    <row r="290" spans="1:29" x14ac:dyDescent="0.3">
      <c r="A290" s="11">
        <v>662</v>
      </c>
      <c r="B290" s="4" t="s">
        <v>368</v>
      </c>
      <c r="C290" s="4" t="s">
        <v>359</v>
      </c>
      <c r="D290" s="4" t="s">
        <v>347</v>
      </c>
      <c r="E290" s="3" t="s">
        <v>395</v>
      </c>
      <c r="F290" s="3">
        <v>80</v>
      </c>
      <c r="G290" s="3">
        <v>100</v>
      </c>
      <c r="H290" s="3"/>
      <c r="I290">
        <v>0</v>
      </c>
      <c r="J290" s="3">
        <v>10</v>
      </c>
      <c r="K290" s="3">
        <f>J290*K289/J289</f>
        <v>16</v>
      </c>
      <c r="L290" s="3">
        <v>1</v>
      </c>
      <c r="M290" s="3">
        <v>0</v>
      </c>
      <c r="N290" s="3" t="s">
        <v>397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3">
      <c r="A291" s="11">
        <v>490</v>
      </c>
      <c r="B291" s="4" t="s">
        <v>267</v>
      </c>
      <c r="C291" s="4" t="s">
        <v>146</v>
      </c>
      <c r="D291" s="4" t="s">
        <v>347</v>
      </c>
      <c r="E291" s="3" t="s">
        <v>395</v>
      </c>
      <c r="F291" s="3">
        <v>65</v>
      </c>
      <c r="G291" s="3">
        <v>100</v>
      </c>
      <c r="H291" s="3"/>
      <c r="I291">
        <v>0</v>
      </c>
      <c r="J291" s="3">
        <v>20</v>
      </c>
      <c r="K291" s="3">
        <f>J291*K290/J290</f>
        <v>32</v>
      </c>
      <c r="L291" s="3">
        <v>1</v>
      </c>
      <c r="M291" s="3">
        <v>0</v>
      </c>
      <c r="N291" s="3" t="s">
        <v>395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100</v>
      </c>
      <c r="X291" s="3"/>
      <c r="AC291" s="3"/>
    </row>
    <row r="292" spans="1:29" x14ac:dyDescent="0.3">
      <c r="A292" s="11">
        <v>7</v>
      </c>
      <c r="B292" s="4" t="s">
        <v>268</v>
      </c>
      <c r="C292" s="4" t="s">
        <v>355</v>
      </c>
      <c r="D292" s="4" t="s">
        <v>347</v>
      </c>
      <c r="E292" s="3" t="s">
        <v>395</v>
      </c>
      <c r="F292" s="3">
        <v>75</v>
      </c>
      <c r="G292" s="3">
        <v>100</v>
      </c>
      <c r="H292" s="3" t="s">
        <v>419</v>
      </c>
      <c r="I292">
        <v>10</v>
      </c>
      <c r="J292" s="3">
        <v>15</v>
      </c>
      <c r="K292" s="3">
        <f>J292*K291/J291</f>
        <v>24</v>
      </c>
      <c r="L292" s="3">
        <v>1</v>
      </c>
      <c r="M292" s="3">
        <v>0</v>
      </c>
      <c r="N292" s="3" t="s">
        <v>395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3">
      <c r="A293" s="11">
        <v>8</v>
      </c>
      <c r="B293" s="4" t="s">
        <v>269</v>
      </c>
      <c r="C293" s="4" t="s">
        <v>354</v>
      </c>
      <c r="D293" s="4" t="s">
        <v>347</v>
      </c>
      <c r="E293" s="3" t="s">
        <v>395</v>
      </c>
      <c r="F293" s="3">
        <v>75</v>
      </c>
      <c r="G293" s="3">
        <v>100</v>
      </c>
      <c r="H293" s="3" t="s">
        <v>428</v>
      </c>
      <c r="I293">
        <v>10</v>
      </c>
      <c r="J293" s="3">
        <v>15</v>
      </c>
      <c r="K293" s="3">
        <f>J293*K292/J292</f>
        <v>24</v>
      </c>
      <c r="L293" s="3">
        <v>1</v>
      </c>
      <c r="M293" s="3">
        <v>0</v>
      </c>
      <c r="N293" s="3" t="s">
        <v>395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3">
      <c r="A294" s="11">
        <v>325</v>
      </c>
      <c r="B294" s="4" t="s">
        <v>270</v>
      </c>
      <c r="C294" s="4" t="s">
        <v>359</v>
      </c>
      <c r="D294" s="4" t="s">
        <v>347</v>
      </c>
      <c r="E294" s="3" t="s">
        <v>395</v>
      </c>
      <c r="F294" s="3">
        <v>60</v>
      </c>
      <c r="G294" s="3" t="s">
        <v>396</v>
      </c>
      <c r="H294" s="3"/>
      <c r="I294">
        <v>0</v>
      </c>
      <c r="J294" s="3">
        <v>20</v>
      </c>
      <c r="K294" s="3">
        <f>J294*K293/J293</f>
        <v>32</v>
      </c>
      <c r="L294" s="3">
        <v>1</v>
      </c>
      <c r="M294" s="3">
        <v>0</v>
      </c>
      <c r="N294" s="3" t="s">
        <v>395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3">
      <c r="A295" s="11">
        <v>9</v>
      </c>
      <c r="B295" s="4" t="s">
        <v>271</v>
      </c>
      <c r="C295" s="4" t="s">
        <v>360</v>
      </c>
      <c r="D295" s="4" t="s">
        <v>347</v>
      </c>
      <c r="E295" s="3" t="s">
        <v>395</v>
      </c>
      <c r="F295" s="3">
        <v>75</v>
      </c>
      <c r="G295" s="3">
        <v>100</v>
      </c>
      <c r="H295" s="3" t="s">
        <v>426</v>
      </c>
      <c r="I295">
        <v>10</v>
      </c>
      <c r="J295" s="3">
        <v>15</v>
      </c>
      <c r="K295" s="3">
        <f>J295*K294/J294</f>
        <v>24</v>
      </c>
      <c r="L295" s="3">
        <v>1</v>
      </c>
      <c r="M295" s="3">
        <v>0</v>
      </c>
      <c r="N295" s="3" t="s">
        <v>395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3">
      <c r="A296" s="11">
        <v>685</v>
      </c>
      <c r="B296" s="4" t="s">
        <v>365</v>
      </c>
      <c r="C296" s="4" t="s">
        <v>358</v>
      </c>
      <c r="D296" s="4" t="s">
        <v>356</v>
      </c>
      <c r="E296" s="3" t="s">
        <v>397</v>
      </c>
      <c r="F296" s="3" t="s">
        <v>396</v>
      </c>
      <c r="G296" s="3" t="s">
        <v>396</v>
      </c>
      <c r="H296" s="3" t="s">
        <v>436</v>
      </c>
      <c r="I296">
        <v>0</v>
      </c>
      <c r="J296" s="3">
        <v>20</v>
      </c>
      <c r="K296" s="3">
        <f>J296*K295/J295</f>
        <v>32</v>
      </c>
      <c r="L296" s="3">
        <v>1</v>
      </c>
      <c r="M296" s="3">
        <v>0</v>
      </c>
      <c r="N296" s="3" t="s">
        <v>397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3">
      <c r="A297" s="11">
        <v>398</v>
      </c>
      <c r="B297" s="4" t="s">
        <v>272</v>
      </c>
      <c r="C297" s="4" t="s">
        <v>358</v>
      </c>
      <c r="D297" s="4" t="s">
        <v>347</v>
      </c>
      <c r="E297" s="3" t="s">
        <v>395</v>
      </c>
      <c r="F297" s="3">
        <v>80</v>
      </c>
      <c r="G297" s="3">
        <v>100</v>
      </c>
      <c r="H297" s="3" t="s">
        <v>427</v>
      </c>
      <c r="I297">
        <v>30</v>
      </c>
      <c r="J297" s="3">
        <v>20</v>
      </c>
      <c r="K297" s="3">
        <f>J297*K296/J296</f>
        <v>32</v>
      </c>
      <c r="L297" s="3">
        <v>1</v>
      </c>
      <c r="M297" s="3">
        <v>0</v>
      </c>
      <c r="N297" s="3" t="s">
        <v>395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3">
      <c r="A298" s="11">
        <v>129</v>
      </c>
      <c r="B298" s="4" t="s">
        <v>273</v>
      </c>
      <c r="C298" s="4" t="s">
        <v>44</v>
      </c>
      <c r="D298" s="4" t="s">
        <v>349</v>
      </c>
      <c r="E298" s="3" t="s">
        <v>395</v>
      </c>
      <c r="F298" s="3">
        <v>60</v>
      </c>
      <c r="G298" s="3" t="s">
        <v>396</v>
      </c>
      <c r="H298" s="3"/>
      <c r="I298">
        <v>0</v>
      </c>
      <c r="J298" s="3">
        <v>20</v>
      </c>
      <c r="K298" s="3">
        <f>J298*K297/J297</f>
        <v>32</v>
      </c>
      <c r="L298" s="3" t="s">
        <v>408</v>
      </c>
      <c r="M298" s="3">
        <v>0</v>
      </c>
      <c r="N298" s="3" t="s">
        <v>397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3">
      <c r="A299" s="11">
        <v>316</v>
      </c>
      <c r="B299" s="4" t="s">
        <v>274</v>
      </c>
      <c r="C299" s="4" t="s">
        <v>44</v>
      </c>
      <c r="D299" s="4" t="s">
        <v>356</v>
      </c>
      <c r="E299" s="3" t="s">
        <v>397</v>
      </c>
      <c r="F299" s="3" t="s">
        <v>396</v>
      </c>
      <c r="G299" s="3" t="s">
        <v>396</v>
      </c>
      <c r="H299" s="3" t="s">
        <v>432</v>
      </c>
      <c r="I299">
        <v>0</v>
      </c>
      <c r="J299" s="3">
        <v>40</v>
      </c>
      <c r="K299" s="3">
        <f>J299*K298/J298</f>
        <v>64</v>
      </c>
      <c r="L299" s="3">
        <v>1</v>
      </c>
      <c r="M299" s="3">
        <v>0</v>
      </c>
      <c r="N299" s="3" t="s">
        <v>397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3">
      <c r="A300" s="11">
        <v>85</v>
      </c>
      <c r="B300" s="4" t="s">
        <v>275</v>
      </c>
      <c r="C300" s="4" t="s">
        <v>360</v>
      </c>
      <c r="D300" s="4" t="s">
        <v>349</v>
      </c>
      <c r="E300" s="3" t="s">
        <v>395</v>
      </c>
      <c r="F300" s="3">
        <v>90</v>
      </c>
      <c r="G300" s="3">
        <v>100</v>
      </c>
      <c r="H300" s="3" t="s">
        <v>426</v>
      </c>
      <c r="I300">
        <v>10</v>
      </c>
      <c r="J300" s="3">
        <v>15</v>
      </c>
      <c r="K300" s="3">
        <f>J300*K299/J299</f>
        <v>24</v>
      </c>
      <c r="L300" s="3">
        <v>1</v>
      </c>
      <c r="M300" s="3">
        <v>0</v>
      </c>
      <c r="N300" s="3" t="s">
        <v>397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3">
      <c r="A301" s="11">
        <v>61</v>
      </c>
      <c r="B301" s="4" t="s">
        <v>276</v>
      </c>
      <c r="C301" s="4" t="s">
        <v>351</v>
      </c>
      <c r="D301" s="4" t="s">
        <v>349</v>
      </c>
      <c r="E301" s="3" t="s">
        <v>395</v>
      </c>
      <c r="F301" s="3">
        <v>65</v>
      </c>
      <c r="G301" s="3">
        <v>100</v>
      </c>
      <c r="H301" s="3"/>
      <c r="I301">
        <v>0</v>
      </c>
      <c r="J301" s="3">
        <v>20</v>
      </c>
      <c r="K301" s="3">
        <f>J301*K300/J300</f>
        <v>32</v>
      </c>
      <c r="L301" s="3">
        <v>1</v>
      </c>
      <c r="M301" s="3">
        <v>0</v>
      </c>
      <c r="N301" s="3" t="s">
        <v>397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10</v>
      </c>
      <c r="X301" s="3"/>
      <c r="AC301" s="3"/>
    </row>
    <row r="302" spans="1:29" x14ac:dyDescent="0.3">
      <c r="A302" s="11">
        <v>109</v>
      </c>
      <c r="B302" s="4" t="s">
        <v>277</v>
      </c>
      <c r="C302" s="4" t="s">
        <v>359</v>
      </c>
      <c r="D302" s="4" t="s">
        <v>356</v>
      </c>
      <c r="E302" s="3" t="s">
        <v>397</v>
      </c>
      <c r="F302" s="3" t="s">
        <v>396</v>
      </c>
      <c r="G302" s="3">
        <v>100</v>
      </c>
      <c r="H302" s="3" t="s">
        <v>423</v>
      </c>
      <c r="I302">
        <v>0</v>
      </c>
      <c r="J302" s="3">
        <v>10</v>
      </c>
      <c r="K302" s="3">
        <f>J302*K301/J301</f>
        <v>16</v>
      </c>
      <c r="L302" s="3">
        <v>1</v>
      </c>
      <c r="M302" s="3">
        <v>0</v>
      </c>
      <c r="N302" s="3" t="s">
        <v>397</v>
      </c>
      <c r="O302" s="3">
        <v>0</v>
      </c>
      <c r="P302" s="3">
        <v>0</v>
      </c>
      <c r="Q302" s="3">
        <v>2</v>
      </c>
      <c r="R302" s="3">
        <v>5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3">
      <c r="A303" s="11">
        <v>58</v>
      </c>
      <c r="B303" s="4" t="s">
        <v>278</v>
      </c>
      <c r="C303" s="4" t="s">
        <v>354</v>
      </c>
      <c r="D303" s="4" t="s">
        <v>349</v>
      </c>
      <c r="E303" s="3" t="s">
        <v>395</v>
      </c>
      <c r="F303" s="3">
        <v>90</v>
      </c>
      <c r="G303" s="3">
        <v>100</v>
      </c>
      <c r="H303" s="3" t="s">
        <v>428</v>
      </c>
      <c r="I303">
        <v>10</v>
      </c>
      <c r="J303" s="3">
        <v>10</v>
      </c>
      <c r="K303" s="3">
        <f>J303*K302/J302</f>
        <v>16</v>
      </c>
      <c r="L303" s="3">
        <v>1</v>
      </c>
      <c r="M303" s="3">
        <v>0</v>
      </c>
      <c r="N303" s="3" t="s">
        <v>397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3">
      <c r="A304" s="11">
        <v>76</v>
      </c>
      <c r="B304" s="4" t="s">
        <v>279</v>
      </c>
      <c r="C304" s="4" t="s">
        <v>348</v>
      </c>
      <c r="D304" s="4" t="s">
        <v>349</v>
      </c>
      <c r="E304" s="3" t="s">
        <v>395</v>
      </c>
      <c r="F304" s="3">
        <v>120</v>
      </c>
      <c r="G304" s="3">
        <v>100</v>
      </c>
      <c r="H304" s="3"/>
      <c r="I304">
        <v>0</v>
      </c>
      <c r="J304" s="3">
        <v>10</v>
      </c>
      <c r="K304" s="3">
        <f>J304*K303/J303</f>
        <v>16</v>
      </c>
      <c r="L304" s="3">
        <v>1</v>
      </c>
      <c r="M304" s="3">
        <v>0</v>
      </c>
      <c r="N304" s="3" t="s">
        <v>397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3">
      <c r="A305" s="11">
        <v>278</v>
      </c>
      <c r="B305" s="4" t="s">
        <v>280</v>
      </c>
      <c r="C305" s="4" t="s">
        <v>44</v>
      </c>
      <c r="D305" s="4" t="s">
        <v>356</v>
      </c>
      <c r="E305" s="3" t="s">
        <v>397</v>
      </c>
      <c r="F305" s="3" t="s">
        <v>396</v>
      </c>
      <c r="G305" s="3" t="s">
        <v>396</v>
      </c>
      <c r="H305" s="3"/>
      <c r="I305">
        <v>0</v>
      </c>
      <c r="J305" s="3">
        <v>10</v>
      </c>
      <c r="K305" s="3">
        <f>J305*K304/J304</f>
        <v>16</v>
      </c>
      <c r="L305" s="3" t="s">
        <v>407</v>
      </c>
      <c r="M305" s="3">
        <v>0</v>
      </c>
      <c r="N305" s="3" t="s">
        <v>397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3">
      <c r="A306" s="11">
        <v>105</v>
      </c>
      <c r="B306" s="4" t="s">
        <v>281</v>
      </c>
      <c r="C306" s="4" t="s">
        <v>44</v>
      </c>
      <c r="D306" s="4" t="s">
        <v>356</v>
      </c>
      <c r="E306" s="3" t="s">
        <v>397</v>
      </c>
      <c r="F306" s="3" t="s">
        <v>396</v>
      </c>
      <c r="G306" s="3" t="s">
        <v>396</v>
      </c>
      <c r="H306" s="3"/>
      <c r="I306">
        <v>0</v>
      </c>
      <c r="J306" s="3">
        <v>10</v>
      </c>
      <c r="K306" s="3">
        <f>J306*K305/J305</f>
        <v>16</v>
      </c>
      <c r="L306" s="3" t="s">
        <v>407</v>
      </c>
      <c r="M306" s="3">
        <v>0</v>
      </c>
      <c r="N306" s="3" t="s">
        <v>397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50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3">
      <c r="A307" s="11">
        <v>331</v>
      </c>
      <c r="B307" s="4" t="s">
        <v>282</v>
      </c>
      <c r="C307" s="4" t="s">
        <v>348</v>
      </c>
      <c r="D307" s="4" t="s">
        <v>347</v>
      </c>
      <c r="E307" s="3" t="s">
        <v>395</v>
      </c>
      <c r="F307" s="3">
        <v>25</v>
      </c>
      <c r="G307" s="3">
        <v>100</v>
      </c>
      <c r="H307" s="3"/>
      <c r="I307">
        <v>0</v>
      </c>
      <c r="J307" s="3">
        <v>30</v>
      </c>
      <c r="K307" s="3">
        <f>J307*K306/J306</f>
        <v>48</v>
      </c>
      <c r="L307" s="3">
        <v>1</v>
      </c>
      <c r="M307" s="3">
        <v>0</v>
      </c>
      <c r="N307" s="3" t="s">
        <v>397</v>
      </c>
      <c r="O307" s="3">
        <v>2</v>
      </c>
      <c r="P307" s="3">
        <v>5</v>
      </c>
      <c r="Q307" s="3">
        <v>0</v>
      </c>
      <c r="R307" s="3">
        <v>0</v>
      </c>
      <c r="S307" s="3">
        <v>0</v>
      </c>
      <c r="T307" s="3">
        <v>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3">
      <c r="A308" s="11">
        <v>564</v>
      </c>
      <c r="B308" s="4" t="s">
        <v>369</v>
      </c>
      <c r="C308" s="4" t="s">
        <v>362</v>
      </c>
      <c r="D308" s="4" t="s">
        <v>356</v>
      </c>
      <c r="E308" s="3" t="s">
        <v>397</v>
      </c>
      <c r="F308" s="3" t="s">
        <v>396</v>
      </c>
      <c r="G308" s="3" t="s">
        <v>396</v>
      </c>
      <c r="H308" s="3"/>
      <c r="I308">
        <v>0</v>
      </c>
      <c r="J308" s="3">
        <v>20</v>
      </c>
      <c r="K308" s="3">
        <f>J308*K307/J307</f>
        <v>32</v>
      </c>
      <c r="L308" s="3" t="s">
        <v>416</v>
      </c>
      <c r="M308" s="3">
        <v>0</v>
      </c>
      <c r="N308" s="3" t="s">
        <v>397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3">
      <c r="A309" s="11">
        <v>115</v>
      </c>
      <c r="B309" s="4" t="s">
        <v>283</v>
      </c>
      <c r="C309" s="4" t="s">
        <v>262</v>
      </c>
      <c r="D309" s="4" t="s">
        <v>356</v>
      </c>
      <c r="E309" s="3" t="s">
        <v>397</v>
      </c>
      <c r="F309" s="3" t="s">
        <v>396</v>
      </c>
      <c r="G309" s="3" t="s">
        <v>396</v>
      </c>
      <c r="H309" s="3"/>
      <c r="I309">
        <v>0</v>
      </c>
      <c r="J309" s="3">
        <v>20</v>
      </c>
      <c r="K309" s="3">
        <f>J309*K308/J308</f>
        <v>32</v>
      </c>
      <c r="L309" s="3" t="s">
        <v>410</v>
      </c>
      <c r="M309" s="3">
        <v>0</v>
      </c>
      <c r="N309" s="3" t="s">
        <v>397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3">
      <c r="A310" s="11">
        <v>270</v>
      </c>
      <c r="B310" s="4" t="s">
        <v>284</v>
      </c>
      <c r="C310" s="4" t="s">
        <v>44</v>
      </c>
      <c r="D310" s="4" t="s">
        <v>356</v>
      </c>
      <c r="E310" s="3" t="s">
        <v>397</v>
      </c>
      <c r="F310" s="3" t="s">
        <v>396</v>
      </c>
      <c r="G310" s="3" t="s">
        <v>396</v>
      </c>
      <c r="H310" s="3"/>
      <c r="I310">
        <v>0</v>
      </c>
      <c r="J310" s="3">
        <v>20</v>
      </c>
      <c r="K310" s="3">
        <f>J310*K309/J309</f>
        <v>32</v>
      </c>
      <c r="L310" s="3" t="s">
        <v>417</v>
      </c>
      <c r="M310" s="3">
        <v>5</v>
      </c>
      <c r="N310" s="3" t="s">
        <v>397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3">
      <c r="A311" s="11">
        <v>514</v>
      </c>
      <c r="B311" s="4" t="s">
        <v>285</v>
      </c>
      <c r="C311" s="4" t="s">
        <v>44</v>
      </c>
      <c r="D311" s="4" t="s">
        <v>347</v>
      </c>
      <c r="E311" s="3" t="s">
        <v>395</v>
      </c>
      <c r="F311" s="3">
        <v>70</v>
      </c>
      <c r="G311" s="3">
        <v>100</v>
      </c>
      <c r="H311" s="3"/>
      <c r="I311">
        <v>0</v>
      </c>
      <c r="J311" s="3">
        <v>5</v>
      </c>
      <c r="K311" s="3">
        <f>J311*K310/J310</f>
        <v>8</v>
      </c>
      <c r="L311" s="3">
        <v>1</v>
      </c>
      <c r="M311" s="3">
        <v>0</v>
      </c>
      <c r="N311" s="3" t="s">
        <v>395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3">
      <c r="A312" s="11">
        <v>254</v>
      </c>
      <c r="B312" s="4" t="s">
        <v>286</v>
      </c>
      <c r="C312" s="4" t="s">
        <v>44</v>
      </c>
      <c r="D312" s="4" t="s">
        <v>356</v>
      </c>
      <c r="E312" s="3" t="s">
        <v>397</v>
      </c>
      <c r="F312" s="3" t="s">
        <v>396</v>
      </c>
      <c r="G312" s="3" t="s">
        <v>396</v>
      </c>
      <c r="H312" s="3"/>
      <c r="I312">
        <v>0</v>
      </c>
      <c r="J312" s="3">
        <v>20</v>
      </c>
      <c r="K312" s="3">
        <f>J312*K311/J311</f>
        <v>32</v>
      </c>
      <c r="L312" s="3" t="s">
        <v>407</v>
      </c>
      <c r="M312" s="3">
        <v>0</v>
      </c>
      <c r="N312" s="3" t="s">
        <v>397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3">
      <c r="A313" s="11">
        <v>355</v>
      </c>
      <c r="B313" s="4" t="s">
        <v>287</v>
      </c>
      <c r="C313" s="4" t="s">
        <v>350</v>
      </c>
      <c r="D313" s="4" t="s">
        <v>356</v>
      </c>
      <c r="E313" s="3" t="s">
        <v>397</v>
      </c>
      <c r="F313" s="3" t="s">
        <v>396</v>
      </c>
      <c r="G313" s="3" t="s">
        <v>396</v>
      </c>
      <c r="H313" s="3"/>
      <c r="I313">
        <v>0</v>
      </c>
      <c r="J313" s="3">
        <v>10</v>
      </c>
      <c r="K313" s="3">
        <f>J313*K312/J312</f>
        <v>16</v>
      </c>
      <c r="L313" s="3" t="s">
        <v>407</v>
      </c>
      <c r="M313" s="3">
        <v>0</v>
      </c>
      <c r="N313" s="3" t="s">
        <v>397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50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3">
      <c r="A314" s="11">
        <v>132</v>
      </c>
      <c r="B314" s="4" t="s">
        <v>288</v>
      </c>
      <c r="C314" s="4" t="s">
        <v>44</v>
      </c>
      <c r="D314" s="4" t="s">
        <v>347</v>
      </c>
      <c r="E314" s="3" t="s">
        <v>395</v>
      </c>
      <c r="F314" s="3">
        <v>10</v>
      </c>
      <c r="G314" s="3">
        <v>100</v>
      </c>
      <c r="H314" s="3"/>
      <c r="I314">
        <v>0</v>
      </c>
      <c r="J314" s="3">
        <v>35</v>
      </c>
      <c r="K314" s="3">
        <f>J314*K313/J313</f>
        <v>56</v>
      </c>
      <c r="L314" s="3">
        <v>1</v>
      </c>
      <c r="M314" s="3">
        <v>0</v>
      </c>
      <c r="N314" s="3" t="s">
        <v>395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0</v>
      </c>
      <c r="W314" s="3">
        <v>10</v>
      </c>
      <c r="X314" s="3"/>
      <c r="AC314" s="3"/>
    </row>
    <row r="315" spans="1:29" x14ac:dyDescent="0.3">
      <c r="A315" s="11">
        <v>216</v>
      </c>
      <c r="B315" s="4" t="s">
        <v>289</v>
      </c>
      <c r="C315" s="4" t="s">
        <v>44</v>
      </c>
      <c r="D315" s="4" t="s">
        <v>347</v>
      </c>
      <c r="E315" s="3" t="s">
        <v>395</v>
      </c>
      <c r="F315" s="3" t="s">
        <v>396</v>
      </c>
      <c r="G315" s="3">
        <v>100</v>
      </c>
      <c r="H315" s="3"/>
      <c r="I315">
        <v>0</v>
      </c>
      <c r="J315" s="3">
        <v>20</v>
      </c>
      <c r="K315" s="3">
        <f>J315*K314/J314</f>
        <v>32</v>
      </c>
      <c r="L315" s="3">
        <v>1</v>
      </c>
      <c r="M315" s="3">
        <v>0</v>
      </c>
      <c r="N315" s="3" t="s">
        <v>395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3">
      <c r="A316" s="11">
        <v>538</v>
      </c>
      <c r="B316" s="4" t="s">
        <v>290</v>
      </c>
      <c r="C316" s="4" t="s">
        <v>348</v>
      </c>
      <c r="D316" s="4" t="s">
        <v>356</v>
      </c>
      <c r="E316" s="3" t="s">
        <v>397</v>
      </c>
      <c r="F316" s="3" t="s">
        <v>396</v>
      </c>
      <c r="G316" s="3" t="s">
        <v>396</v>
      </c>
      <c r="H316" s="3"/>
      <c r="I316">
        <v>0</v>
      </c>
      <c r="J316" s="3">
        <v>10</v>
      </c>
      <c r="K316" s="3">
        <f>J316*K315/J315</f>
        <v>16</v>
      </c>
      <c r="L316" s="3" t="s">
        <v>407</v>
      </c>
      <c r="M316" s="3">
        <v>0</v>
      </c>
      <c r="N316" s="3" t="s">
        <v>397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3">
      <c r="A317" s="11">
        <v>111</v>
      </c>
      <c r="B317" s="4" t="s">
        <v>291</v>
      </c>
      <c r="C317" s="4" t="s">
        <v>44</v>
      </c>
      <c r="D317" s="4" t="s">
        <v>356</v>
      </c>
      <c r="E317" s="3" t="s">
        <v>397</v>
      </c>
      <c r="F317" s="3" t="s">
        <v>396</v>
      </c>
      <c r="G317" s="3" t="s">
        <v>396</v>
      </c>
      <c r="H317" s="3"/>
      <c r="I317">
        <v>0</v>
      </c>
      <c r="J317" s="3">
        <v>40</v>
      </c>
      <c r="K317" s="3">
        <f>J317*K316/J316</f>
        <v>64</v>
      </c>
      <c r="L317" s="3" t="s">
        <v>407</v>
      </c>
      <c r="M317" s="3">
        <v>0</v>
      </c>
      <c r="N317" s="3" t="s">
        <v>397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3">
      <c r="A318" s="11">
        <v>444</v>
      </c>
      <c r="B318" s="4" t="s">
        <v>292</v>
      </c>
      <c r="C318" s="4" t="s">
        <v>357</v>
      </c>
      <c r="D318" s="4" t="s">
        <v>347</v>
      </c>
      <c r="E318" s="3" t="s">
        <v>395</v>
      </c>
      <c r="F318" s="3">
        <v>100</v>
      </c>
      <c r="G318" s="3">
        <v>80</v>
      </c>
      <c r="H318" s="3"/>
      <c r="I318">
        <v>0</v>
      </c>
      <c r="J318" s="3">
        <v>5</v>
      </c>
      <c r="K318" s="3">
        <f>J318*K317/J317</f>
        <v>8</v>
      </c>
      <c r="L318" s="3">
        <v>1</v>
      </c>
      <c r="M318" s="3">
        <v>0</v>
      </c>
      <c r="N318" s="3" t="s">
        <v>397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13</v>
      </c>
      <c r="V318" s="3">
        <v>0</v>
      </c>
      <c r="W318" s="3">
        <v>0</v>
      </c>
      <c r="X318" s="3"/>
      <c r="AC318" s="3"/>
    </row>
    <row r="319" spans="1:29" x14ac:dyDescent="0.3">
      <c r="A319" s="11">
        <v>537</v>
      </c>
      <c r="B319" s="4" t="s">
        <v>293</v>
      </c>
      <c r="C319" s="4" t="s">
        <v>362</v>
      </c>
      <c r="D319" s="4" t="s">
        <v>347</v>
      </c>
      <c r="E319" s="3" t="s">
        <v>395</v>
      </c>
      <c r="F319" s="3">
        <v>65</v>
      </c>
      <c r="G319" s="3">
        <v>100</v>
      </c>
      <c r="H319" s="3"/>
      <c r="I319">
        <v>0</v>
      </c>
      <c r="J319" s="3">
        <v>20</v>
      </c>
      <c r="K319" s="3">
        <f>J319*K318/J318</f>
        <v>32</v>
      </c>
      <c r="L319" s="3">
        <v>1</v>
      </c>
      <c r="M319" s="3">
        <v>0</v>
      </c>
      <c r="N319" s="3" t="s">
        <v>395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30</v>
      </c>
      <c r="W319" s="3">
        <v>0</v>
      </c>
      <c r="X319" s="3"/>
      <c r="AC319" s="3"/>
    </row>
    <row r="320" spans="1:29" x14ac:dyDescent="0.3">
      <c r="A320" s="11">
        <v>173</v>
      </c>
      <c r="B320" s="4" t="s">
        <v>294</v>
      </c>
      <c r="C320" s="4" t="s">
        <v>44</v>
      </c>
      <c r="D320" s="4" t="s">
        <v>349</v>
      </c>
      <c r="E320" s="3" t="s">
        <v>395</v>
      </c>
      <c r="F320" s="3">
        <v>50</v>
      </c>
      <c r="G320" s="3">
        <v>100</v>
      </c>
      <c r="H320" s="3"/>
      <c r="I320">
        <v>0</v>
      </c>
      <c r="J320" s="3">
        <v>15</v>
      </c>
      <c r="K320" s="3">
        <f>J320*K319/J319</f>
        <v>24</v>
      </c>
      <c r="L320" s="3">
        <v>1</v>
      </c>
      <c r="M320" s="3">
        <v>0</v>
      </c>
      <c r="N320" s="3" t="s">
        <v>397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3">
      <c r="A321" s="11">
        <v>172</v>
      </c>
      <c r="B321" s="4" t="s">
        <v>295</v>
      </c>
      <c r="C321" s="4" t="s">
        <v>355</v>
      </c>
      <c r="D321" s="4" t="s">
        <v>347</v>
      </c>
      <c r="E321" s="3" t="s">
        <v>395</v>
      </c>
      <c r="F321" s="3">
        <v>60</v>
      </c>
      <c r="G321" s="3">
        <v>100</v>
      </c>
      <c r="H321" s="3" t="s">
        <v>419</v>
      </c>
      <c r="I321">
        <v>10</v>
      </c>
      <c r="J321" s="3">
        <v>25</v>
      </c>
      <c r="K321" s="3">
        <f>J321*K320/J320</f>
        <v>40</v>
      </c>
      <c r="L321" s="3">
        <v>1</v>
      </c>
      <c r="M321" s="3">
        <v>0</v>
      </c>
      <c r="N321" s="3" t="s">
        <v>395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3">
      <c r="A322" s="11">
        <v>46</v>
      </c>
      <c r="B322" s="4" t="s">
        <v>296</v>
      </c>
      <c r="C322" s="4" t="s">
        <v>44</v>
      </c>
      <c r="D322" s="4" t="s">
        <v>356</v>
      </c>
      <c r="E322" s="3" t="s">
        <v>397</v>
      </c>
      <c r="F322" s="3" t="s">
        <v>396</v>
      </c>
      <c r="G322" s="3" t="s">
        <v>396</v>
      </c>
      <c r="H322" s="3"/>
      <c r="I322">
        <v>0</v>
      </c>
      <c r="J322" s="3">
        <v>20</v>
      </c>
      <c r="K322" s="3">
        <f>J322*K321/J321</f>
        <v>32</v>
      </c>
      <c r="L322" s="3">
        <v>1</v>
      </c>
      <c r="M322" s="3">
        <v>-6</v>
      </c>
      <c r="N322" s="3" t="s">
        <v>397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3">
      <c r="A323" s="11">
        <v>568</v>
      </c>
      <c r="B323" s="4" t="s">
        <v>363</v>
      </c>
      <c r="C323" s="4" t="s">
        <v>44</v>
      </c>
      <c r="D323" s="4" t="s">
        <v>356</v>
      </c>
      <c r="E323" s="3" t="s">
        <v>397</v>
      </c>
      <c r="F323" s="3" t="s">
        <v>396</v>
      </c>
      <c r="G323" s="3">
        <v>100</v>
      </c>
      <c r="H323" s="3"/>
      <c r="I323">
        <v>0</v>
      </c>
      <c r="J323" s="3">
        <v>30</v>
      </c>
      <c r="K323" s="3">
        <f>J323*K322/J322</f>
        <v>48</v>
      </c>
      <c r="L323" s="3">
        <v>1</v>
      </c>
      <c r="M323" s="3">
        <v>0</v>
      </c>
      <c r="N323" s="3" t="s">
        <v>397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100</v>
      </c>
      <c r="X323" s="3"/>
      <c r="AC323" s="3"/>
    </row>
    <row r="324" spans="1:29" x14ac:dyDescent="0.3">
      <c r="A324" s="11">
        <v>362</v>
      </c>
      <c r="B324" s="4" t="s">
        <v>297</v>
      </c>
      <c r="C324" s="4" t="s">
        <v>351</v>
      </c>
      <c r="D324" s="4" t="s">
        <v>349</v>
      </c>
      <c r="E324" s="3" t="s">
        <v>395</v>
      </c>
      <c r="F324" s="3">
        <v>65</v>
      </c>
      <c r="G324" s="3">
        <v>100</v>
      </c>
      <c r="H324" s="3"/>
      <c r="I324">
        <v>0</v>
      </c>
      <c r="J324" s="3">
        <v>10</v>
      </c>
      <c r="K324" s="3">
        <f>J324*K323/J323</f>
        <v>16</v>
      </c>
      <c r="L324" s="3">
        <v>1</v>
      </c>
      <c r="M324" s="3">
        <v>0</v>
      </c>
      <c r="N324" s="3" t="s">
        <v>397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/>
      <c r="AC324" s="3"/>
    </row>
    <row r="325" spans="1:29" x14ac:dyDescent="0.3">
      <c r="A325" s="11">
        <v>150</v>
      </c>
      <c r="B325" s="4" t="s">
        <v>298</v>
      </c>
      <c r="C325" s="4" t="s">
        <v>44</v>
      </c>
      <c r="D325" s="4" t="s">
        <v>356</v>
      </c>
      <c r="E325" s="3" t="s">
        <v>397</v>
      </c>
      <c r="F325" s="3" t="s">
        <v>396</v>
      </c>
      <c r="G325" s="3" t="s">
        <v>396</v>
      </c>
      <c r="H325" s="3"/>
      <c r="I325">
        <v>0</v>
      </c>
      <c r="J325" s="3">
        <v>40</v>
      </c>
      <c r="K325" s="3">
        <f>J325*K324/J324</f>
        <v>64</v>
      </c>
      <c r="L325" s="3" t="s">
        <v>407</v>
      </c>
      <c r="M325" s="3">
        <v>0</v>
      </c>
      <c r="N325" s="3" t="s">
        <v>397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3">
      <c r="A326" s="11">
        <v>323</v>
      </c>
      <c r="B326" s="4" t="s">
        <v>299</v>
      </c>
      <c r="C326" s="4" t="s">
        <v>351</v>
      </c>
      <c r="D326" s="4" t="s">
        <v>349</v>
      </c>
      <c r="E326" s="3" t="s">
        <v>395</v>
      </c>
      <c r="F326" s="3">
        <v>150</v>
      </c>
      <c r="G326" s="3">
        <v>100</v>
      </c>
      <c r="H326" s="3"/>
      <c r="I326">
        <v>0</v>
      </c>
      <c r="J326" s="3">
        <v>5</v>
      </c>
      <c r="K326" s="3">
        <f>J326*K325/J325</f>
        <v>8</v>
      </c>
      <c r="L326" s="3" t="s">
        <v>408</v>
      </c>
      <c r="M326" s="3">
        <v>0</v>
      </c>
      <c r="N326" s="3" t="s">
        <v>397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3">
      <c r="A327" s="11">
        <v>445</v>
      </c>
      <c r="B327" s="4" t="s">
        <v>300</v>
      </c>
      <c r="C327" s="4" t="s">
        <v>44</v>
      </c>
      <c r="D327" s="4" t="s">
        <v>356</v>
      </c>
      <c r="E327" s="3" t="s">
        <v>397</v>
      </c>
      <c r="F327" s="3" t="s">
        <v>396</v>
      </c>
      <c r="G327" s="3">
        <v>100</v>
      </c>
      <c r="H327" s="3"/>
      <c r="I327">
        <v>0</v>
      </c>
      <c r="J327" s="3">
        <v>20</v>
      </c>
      <c r="K327" s="3">
        <f>J327*K326/J326</f>
        <v>32</v>
      </c>
      <c r="L327" s="3" t="s">
        <v>408</v>
      </c>
      <c r="M327" s="3">
        <v>0</v>
      </c>
      <c r="N327" s="3" t="s">
        <v>397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3">
      <c r="A328" s="11">
        <v>449</v>
      </c>
      <c r="B328" s="4" t="s">
        <v>301</v>
      </c>
      <c r="C328" s="4" t="s">
        <v>44</v>
      </c>
      <c r="D328" s="4" t="s">
        <v>349</v>
      </c>
      <c r="E328" s="3" t="s">
        <v>395</v>
      </c>
      <c r="F328" s="3">
        <v>100</v>
      </c>
      <c r="G328" s="3">
        <v>100</v>
      </c>
      <c r="H328" s="3"/>
      <c r="I328">
        <v>0</v>
      </c>
      <c r="J328" s="3">
        <v>10</v>
      </c>
      <c r="K328" s="3">
        <f>J328*K327/J327</f>
        <v>16</v>
      </c>
      <c r="L328" s="3">
        <v>1</v>
      </c>
      <c r="M328" s="3">
        <v>0</v>
      </c>
      <c r="N328" s="3" t="s">
        <v>397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3">
      <c r="A329" s="11">
        <v>594</v>
      </c>
      <c r="B329" s="4" t="s">
        <v>370</v>
      </c>
      <c r="C329" s="4" t="s">
        <v>351</v>
      </c>
      <c r="D329" s="4" t="s">
        <v>347</v>
      </c>
      <c r="E329" s="3" t="s">
        <v>395</v>
      </c>
      <c r="F329" s="3">
        <v>15</v>
      </c>
      <c r="G329" s="3">
        <v>100</v>
      </c>
      <c r="H329" s="3"/>
      <c r="I329">
        <v>0</v>
      </c>
      <c r="J329" s="3">
        <v>20</v>
      </c>
      <c r="K329" s="3">
        <f>J329*K328/J328</f>
        <v>32</v>
      </c>
      <c r="L329" s="3">
        <v>1</v>
      </c>
      <c r="M329" s="3">
        <v>1</v>
      </c>
      <c r="N329" s="3" t="s">
        <v>397</v>
      </c>
      <c r="O329" s="3">
        <v>2</v>
      </c>
      <c r="P329" s="3">
        <v>5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3">
      <c r="A330" s="11">
        <v>315</v>
      </c>
      <c r="B330" s="4" t="s">
        <v>302</v>
      </c>
      <c r="C330" s="4" t="s">
        <v>355</v>
      </c>
      <c r="D330" s="4" t="s">
        <v>349</v>
      </c>
      <c r="E330" s="3" t="s">
        <v>395</v>
      </c>
      <c r="F330" s="3">
        <v>130</v>
      </c>
      <c r="G330" s="3">
        <v>90</v>
      </c>
      <c r="H330" s="3"/>
      <c r="I330">
        <v>0</v>
      </c>
      <c r="J330" s="3">
        <v>5</v>
      </c>
      <c r="K330" s="3">
        <f>J330*K329/J329</f>
        <v>8</v>
      </c>
      <c r="L330" s="3">
        <v>1</v>
      </c>
      <c r="M330" s="3">
        <v>0</v>
      </c>
      <c r="N330" s="3" t="s">
        <v>397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100</v>
      </c>
      <c r="X330" s="3"/>
      <c r="AC330" s="3"/>
    </row>
    <row r="331" spans="1:29" x14ac:dyDescent="0.3">
      <c r="A331" s="11">
        <v>234</v>
      </c>
      <c r="B331" s="4" t="s">
        <v>303</v>
      </c>
      <c r="C331" s="4" t="s">
        <v>44</v>
      </c>
      <c r="D331" s="4" t="s">
        <v>356</v>
      </c>
      <c r="E331" s="3" t="s">
        <v>397</v>
      </c>
      <c r="F331" s="3" t="s">
        <v>396</v>
      </c>
      <c r="G331" s="3" t="s">
        <v>396</v>
      </c>
      <c r="H331" s="3"/>
      <c r="I331">
        <v>0</v>
      </c>
      <c r="J331" s="3">
        <v>5</v>
      </c>
      <c r="K331" s="3">
        <f>J331*K330/J330</f>
        <v>8</v>
      </c>
      <c r="L331" s="3" t="s">
        <v>407</v>
      </c>
      <c r="M331" s="3">
        <v>0</v>
      </c>
      <c r="N331" s="3" t="s">
        <v>397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50</v>
      </c>
      <c r="U331" s="3">
        <v>4</v>
      </c>
      <c r="V331" s="3">
        <v>0</v>
      </c>
      <c r="W331" s="3">
        <v>0</v>
      </c>
      <c r="X331" s="3"/>
      <c r="AC331" s="3"/>
    </row>
    <row r="332" spans="1:29" x14ac:dyDescent="0.3">
      <c r="A332" s="11">
        <v>425</v>
      </c>
      <c r="B332" s="4" t="s">
        <v>304</v>
      </c>
      <c r="C332" s="4" t="s">
        <v>359</v>
      </c>
      <c r="D332" s="4" t="s">
        <v>347</v>
      </c>
      <c r="E332" s="3" t="s">
        <v>395</v>
      </c>
      <c r="F332" s="3">
        <v>40</v>
      </c>
      <c r="G332" s="3">
        <v>100</v>
      </c>
      <c r="H332" s="3"/>
      <c r="I332">
        <v>0</v>
      </c>
      <c r="J332" s="3">
        <v>30</v>
      </c>
      <c r="K332" s="3">
        <f>J332*K331/J331</f>
        <v>48</v>
      </c>
      <c r="L332" s="3">
        <v>1</v>
      </c>
      <c r="M332" s="3">
        <v>1</v>
      </c>
      <c r="N332" s="3" t="s">
        <v>395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3">
      <c r="A333" s="11">
        <v>79</v>
      </c>
      <c r="B333" s="4" t="s">
        <v>305</v>
      </c>
      <c r="C333" s="4" t="s">
        <v>348</v>
      </c>
      <c r="D333" s="4" t="s">
        <v>356</v>
      </c>
      <c r="E333" s="3" t="s">
        <v>397</v>
      </c>
      <c r="F333" s="3" t="s">
        <v>396</v>
      </c>
      <c r="G333" s="3">
        <v>75</v>
      </c>
      <c r="H333" s="3" t="s">
        <v>422</v>
      </c>
      <c r="I333">
        <v>0</v>
      </c>
      <c r="J333" s="3">
        <v>15</v>
      </c>
      <c r="K333" s="3">
        <f>J333*K332/J332</f>
        <v>24</v>
      </c>
      <c r="L333" s="3">
        <v>1</v>
      </c>
      <c r="M333" s="3">
        <v>0</v>
      </c>
      <c r="N333" s="3" t="s">
        <v>397</v>
      </c>
      <c r="O333" s="3">
        <v>0</v>
      </c>
      <c r="P333" s="3">
        <v>0</v>
      </c>
      <c r="Q333" s="3">
        <v>2</v>
      </c>
      <c r="R333" s="3">
        <v>4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3">
      <c r="A334" s="11">
        <v>252</v>
      </c>
      <c r="B334" s="4" t="s">
        <v>306</v>
      </c>
      <c r="C334" s="4" t="s">
        <v>44</v>
      </c>
      <c r="D334" s="4" t="s">
        <v>347</v>
      </c>
      <c r="E334" s="3" t="s">
        <v>395</v>
      </c>
      <c r="F334" s="3">
        <v>40</v>
      </c>
      <c r="G334" s="3">
        <v>100</v>
      </c>
      <c r="H334" s="3"/>
      <c r="I334">
        <v>0</v>
      </c>
      <c r="J334" s="3">
        <v>10</v>
      </c>
      <c r="K334" s="3">
        <f>J334*K333/J333</f>
        <v>16</v>
      </c>
      <c r="L334" s="3">
        <v>1</v>
      </c>
      <c r="M334" s="3">
        <v>3</v>
      </c>
      <c r="N334" s="3" t="s">
        <v>395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100</v>
      </c>
      <c r="W334" s="3">
        <v>0</v>
      </c>
      <c r="X334" s="3"/>
      <c r="AC334" s="3"/>
    </row>
    <row r="335" spans="1:29" x14ac:dyDescent="0.3">
      <c r="A335" s="11">
        <v>48</v>
      </c>
      <c r="B335" s="4" t="s">
        <v>307</v>
      </c>
      <c r="C335" s="4" t="s">
        <v>44</v>
      </c>
      <c r="D335" s="4" t="s">
        <v>356</v>
      </c>
      <c r="E335" s="3" t="s">
        <v>397</v>
      </c>
      <c r="F335" s="3" t="s">
        <v>396</v>
      </c>
      <c r="G335" s="3">
        <v>55</v>
      </c>
      <c r="H335" s="3" t="s">
        <v>423</v>
      </c>
      <c r="I335">
        <v>0</v>
      </c>
      <c r="J335" s="3">
        <v>20</v>
      </c>
      <c r="K335" s="3">
        <f>J335*K334/J334</f>
        <v>32</v>
      </c>
      <c r="L335" s="3">
        <v>1</v>
      </c>
      <c r="M335" s="3">
        <v>0</v>
      </c>
      <c r="N335" s="3" t="s">
        <v>397</v>
      </c>
      <c r="O335" s="3">
        <v>0</v>
      </c>
      <c r="P335" s="3">
        <v>0</v>
      </c>
      <c r="Q335" s="3">
        <v>2</v>
      </c>
      <c r="R335" s="3">
        <v>5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3">
      <c r="A336" s="11">
        <v>164</v>
      </c>
      <c r="B336" s="4" t="s">
        <v>308</v>
      </c>
      <c r="C336" s="4" t="s">
        <v>44</v>
      </c>
      <c r="D336" s="4" t="s">
        <v>356</v>
      </c>
      <c r="E336" s="3" t="s">
        <v>397</v>
      </c>
      <c r="F336" s="3" t="s">
        <v>396</v>
      </c>
      <c r="G336" s="3" t="s">
        <v>396</v>
      </c>
      <c r="H336" s="3"/>
      <c r="I336">
        <v>0</v>
      </c>
      <c r="J336" s="3">
        <v>10</v>
      </c>
      <c r="K336" s="3">
        <f>J336*K335/J335</f>
        <v>16</v>
      </c>
      <c r="L336" s="3" t="s">
        <v>407</v>
      </c>
      <c r="M336" s="3">
        <v>0</v>
      </c>
      <c r="N336" s="3" t="s">
        <v>397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3">
      <c r="A337" s="11">
        <v>403</v>
      </c>
      <c r="B337" s="4" t="s">
        <v>309</v>
      </c>
      <c r="C337" s="4" t="s">
        <v>350</v>
      </c>
      <c r="D337" s="4" t="s">
        <v>349</v>
      </c>
      <c r="E337" s="3" t="s">
        <v>395</v>
      </c>
      <c r="F337" s="3">
        <v>75</v>
      </c>
      <c r="G337" s="3">
        <v>95</v>
      </c>
      <c r="H337" s="3"/>
      <c r="I337">
        <v>0</v>
      </c>
      <c r="J337" s="3">
        <v>15</v>
      </c>
      <c r="K337" s="3">
        <f>J337*K336/J336</f>
        <v>24</v>
      </c>
      <c r="L337" s="3">
        <v>1</v>
      </c>
      <c r="M337" s="3">
        <v>0</v>
      </c>
      <c r="N337" s="3" t="s">
        <v>397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30</v>
      </c>
      <c r="W337" s="3">
        <v>0</v>
      </c>
      <c r="X337" s="3"/>
      <c r="AC337" s="3"/>
    </row>
    <row r="338" spans="1:29" x14ac:dyDescent="0.3">
      <c r="A338" s="11">
        <v>400</v>
      </c>
      <c r="B338" s="4" t="s">
        <v>310</v>
      </c>
      <c r="C338" s="4" t="s">
        <v>352</v>
      </c>
      <c r="D338" s="4" t="s">
        <v>347</v>
      </c>
      <c r="E338" s="3" t="s">
        <v>395</v>
      </c>
      <c r="F338" s="3">
        <v>70</v>
      </c>
      <c r="G338" s="3">
        <v>100</v>
      </c>
      <c r="H338" s="3"/>
      <c r="I338">
        <v>0</v>
      </c>
      <c r="J338" s="3">
        <v>15</v>
      </c>
      <c r="K338" s="3">
        <f>J338*K337/J337</f>
        <v>24</v>
      </c>
      <c r="L338" s="3">
        <v>1</v>
      </c>
      <c r="M338" s="3">
        <v>0</v>
      </c>
      <c r="N338" s="3" t="s">
        <v>395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s="3">
        <v>0</v>
      </c>
      <c r="W338" s="3">
        <v>0</v>
      </c>
      <c r="X338" s="3"/>
      <c r="AC338" s="3"/>
    </row>
    <row r="339" spans="1:29" x14ac:dyDescent="0.3">
      <c r="A339" s="11">
        <v>529</v>
      </c>
      <c r="B339" s="4" t="s">
        <v>311</v>
      </c>
      <c r="C339" s="4" t="s">
        <v>316</v>
      </c>
      <c r="D339" s="4" t="s">
        <v>347</v>
      </c>
      <c r="E339" s="3" t="s">
        <v>395</v>
      </c>
      <c r="F339" s="3">
        <v>80</v>
      </c>
      <c r="G339" s="3">
        <v>95</v>
      </c>
      <c r="H339" s="3"/>
      <c r="I339">
        <v>0</v>
      </c>
      <c r="J339" s="3">
        <v>10</v>
      </c>
      <c r="K339" s="3">
        <f>J339*K338/J338</f>
        <v>16</v>
      </c>
      <c r="L339" s="3">
        <v>1</v>
      </c>
      <c r="M339" s="3">
        <v>0</v>
      </c>
      <c r="N339" s="3" t="s">
        <v>395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3">
      <c r="A340" s="11">
        <v>187</v>
      </c>
      <c r="B340" s="4" t="s">
        <v>312</v>
      </c>
      <c r="C340" s="4" t="s">
        <v>44</v>
      </c>
      <c r="D340" s="4" t="s">
        <v>356</v>
      </c>
      <c r="E340" s="3" t="s">
        <v>397</v>
      </c>
      <c r="F340" s="3" t="s">
        <v>396</v>
      </c>
      <c r="G340" s="3" t="s">
        <v>396</v>
      </c>
      <c r="H340" s="3"/>
      <c r="I340">
        <v>0</v>
      </c>
      <c r="J340" s="3">
        <v>10</v>
      </c>
      <c r="K340" s="3">
        <f>J340*K339/J339</f>
        <v>16</v>
      </c>
      <c r="L340" s="3" t="s">
        <v>407</v>
      </c>
      <c r="M340" s="3">
        <v>0</v>
      </c>
      <c r="N340" s="3" t="s">
        <v>397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0</v>
      </c>
      <c r="X340" s="3"/>
      <c r="AC340" s="3"/>
    </row>
    <row r="341" spans="1:29" x14ac:dyDescent="0.3">
      <c r="A341" s="11">
        <v>169</v>
      </c>
      <c r="B341" s="4" t="s">
        <v>313</v>
      </c>
      <c r="C341" s="4" t="s">
        <v>362</v>
      </c>
      <c r="D341" s="4" t="s">
        <v>356</v>
      </c>
      <c r="E341" s="3" t="s">
        <v>397</v>
      </c>
      <c r="F341" s="3" t="s">
        <v>396</v>
      </c>
      <c r="G341" s="3" t="s">
        <v>396</v>
      </c>
      <c r="H341" s="3"/>
      <c r="I341">
        <v>0</v>
      </c>
      <c r="J341" s="3">
        <v>10</v>
      </c>
      <c r="K341" s="3">
        <f>J341*K340/J340</f>
        <v>16</v>
      </c>
      <c r="L341" s="3">
        <v>1</v>
      </c>
      <c r="M341" s="3">
        <v>0</v>
      </c>
      <c r="N341" s="3" t="s">
        <v>397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3">
      <c r="A342" s="11">
        <v>170</v>
      </c>
      <c r="B342" s="4" t="s">
        <v>314</v>
      </c>
      <c r="C342" s="4" t="s">
        <v>44</v>
      </c>
      <c r="D342" s="4" t="s">
        <v>356</v>
      </c>
      <c r="E342" s="3" t="s">
        <v>397</v>
      </c>
      <c r="F342" s="3" t="s">
        <v>396</v>
      </c>
      <c r="G342" s="3" t="s">
        <v>396</v>
      </c>
      <c r="H342" s="3"/>
      <c r="I342">
        <v>0</v>
      </c>
      <c r="J342" s="3">
        <v>5</v>
      </c>
      <c r="K342" s="3">
        <f>J342*K341/J341</f>
        <v>8</v>
      </c>
      <c r="L342" s="3">
        <v>1</v>
      </c>
      <c r="M342" s="3">
        <v>0</v>
      </c>
      <c r="N342" s="3" t="s">
        <v>397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3">
      <c r="A343" s="3">
        <v>711</v>
      </c>
      <c r="B343" s="9" t="s">
        <v>315</v>
      </c>
      <c r="C343" s="4" t="s">
        <v>316</v>
      </c>
      <c r="D343" s="4" t="s">
        <v>356</v>
      </c>
      <c r="E343" s="3" t="s">
        <v>397</v>
      </c>
      <c r="F343" s="3" t="s">
        <v>396</v>
      </c>
      <c r="G343" s="3" t="s">
        <v>396</v>
      </c>
      <c r="H343" s="3"/>
      <c r="I343">
        <v>0</v>
      </c>
      <c r="J343" s="3">
        <v>5</v>
      </c>
      <c r="K343" s="3">
        <v>8</v>
      </c>
      <c r="L343" s="3" t="s">
        <v>407</v>
      </c>
      <c r="M343" s="3">
        <v>0</v>
      </c>
      <c r="N343" s="3" t="s">
        <v>397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3">
      <c r="A344" s="11">
        <v>523</v>
      </c>
      <c r="B344" s="4" t="s">
        <v>317</v>
      </c>
      <c r="C344" s="4" t="s">
        <v>316</v>
      </c>
      <c r="D344" s="4" t="s">
        <v>347</v>
      </c>
      <c r="E344" s="3" t="s">
        <v>395</v>
      </c>
      <c r="F344" s="3">
        <v>60</v>
      </c>
      <c r="G344" s="3">
        <v>100</v>
      </c>
      <c r="H344" s="3"/>
      <c r="I344">
        <v>0</v>
      </c>
      <c r="J344" s="3">
        <v>20</v>
      </c>
      <c r="K344" s="3">
        <v>32</v>
      </c>
      <c r="L344" s="3" t="s">
        <v>414</v>
      </c>
      <c r="M344" s="3">
        <v>0</v>
      </c>
      <c r="N344" s="3" t="s">
        <v>397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100</v>
      </c>
      <c r="X344" s="3"/>
      <c r="AC344" s="3"/>
    </row>
    <row r="345" spans="1:29" x14ac:dyDescent="0.3">
      <c r="A345" s="11">
        <v>89</v>
      </c>
      <c r="B345" s="4" t="s">
        <v>318</v>
      </c>
      <c r="C345" s="4" t="s">
        <v>316</v>
      </c>
      <c r="D345" s="4" t="s">
        <v>347</v>
      </c>
      <c r="E345" s="3" t="s">
        <v>395</v>
      </c>
      <c r="F345" s="3">
        <v>100</v>
      </c>
      <c r="G345" s="3">
        <v>100</v>
      </c>
      <c r="H345" s="3"/>
      <c r="I345">
        <v>0</v>
      </c>
      <c r="J345" s="3">
        <v>10</v>
      </c>
      <c r="K345" s="3">
        <f>J345*K344/J344</f>
        <v>16</v>
      </c>
      <c r="L345" s="3" t="s">
        <v>414</v>
      </c>
      <c r="M345" s="3">
        <v>0</v>
      </c>
      <c r="N345" s="3" t="s">
        <v>397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3">
      <c r="A346" s="11">
        <v>414</v>
      </c>
      <c r="B346" s="4" t="s">
        <v>319</v>
      </c>
      <c r="C346" s="4" t="s">
        <v>316</v>
      </c>
      <c r="D346" s="4" t="s">
        <v>349</v>
      </c>
      <c r="E346" s="3" t="s">
        <v>395</v>
      </c>
      <c r="F346" s="3">
        <v>90</v>
      </c>
      <c r="G346" s="3">
        <v>100</v>
      </c>
      <c r="H346" s="3"/>
      <c r="I346">
        <v>0</v>
      </c>
      <c r="J346" s="3">
        <v>10</v>
      </c>
      <c r="K346" s="3">
        <f>J346*K345/J345</f>
        <v>16</v>
      </c>
      <c r="L346" s="3">
        <v>1</v>
      </c>
      <c r="M346" s="3">
        <v>0</v>
      </c>
      <c r="N346" s="3" t="s">
        <v>397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10</v>
      </c>
      <c r="X346" s="3"/>
      <c r="AC346" s="3"/>
    </row>
    <row r="347" spans="1:29" x14ac:dyDescent="0.3">
      <c r="A347" s="11">
        <v>404</v>
      </c>
      <c r="B347" s="4" t="s">
        <v>320</v>
      </c>
      <c r="C347" s="4" t="s">
        <v>362</v>
      </c>
      <c r="D347" s="4" t="s">
        <v>347</v>
      </c>
      <c r="E347" s="3" t="s">
        <v>395</v>
      </c>
      <c r="F347" s="3">
        <v>80</v>
      </c>
      <c r="G347" s="3">
        <v>100</v>
      </c>
      <c r="H347" s="3"/>
      <c r="I347">
        <v>0</v>
      </c>
      <c r="J347" s="3">
        <v>15</v>
      </c>
      <c r="K347" s="3">
        <f>J347*K346/J346</f>
        <v>24</v>
      </c>
      <c r="L347" s="3">
        <v>1</v>
      </c>
      <c r="M347" s="3">
        <v>0</v>
      </c>
      <c r="N347" s="3" t="s">
        <v>395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3">
      <c r="A348" s="11">
        <v>101</v>
      </c>
      <c r="B348" s="4" t="s">
        <v>321</v>
      </c>
      <c r="C348" s="4" t="s">
        <v>359</v>
      </c>
      <c r="D348" s="4" t="s">
        <v>349</v>
      </c>
      <c r="E348" s="3" t="s">
        <v>395</v>
      </c>
      <c r="F348" s="3" t="s">
        <v>396</v>
      </c>
      <c r="G348" s="3">
        <v>100</v>
      </c>
      <c r="H348" s="3"/>
      <c r="I348">
        <v>0</v>
      </c>
      <c r="J348" s="3">
        <v>15</v>
      </c>
      <c r="K348" s="3">
        <f>J348*K347/J347</f>
        <v>24</v>
      </c>
      <c r="L348" s="3">
        <v>1</v>
      </c>
      <c r="M348" s="3">
        <v>0</v>
      </c>
      <c r="N348" s="3" t="s">
        <v>397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3">
      <c r="A349" s="11">
        <v>233</v>
      </c>
      <c r="B349" s="4" t="s">
        <v>322</v>
      </c>
      <c r="C349" s="4" t="s">
        <v>146</v>
      </c>
      <c r="D349" s="4" t="s">
        <v>347</v>
      </c>
      <c r="E349" s="3" t="s">
        <v>395</v>
      </c>
      <c r="F349" s="3">
        <v>70</v>
      </c>
      <c r="G349" s="3" t="s">
        <v>396</v>
      </c>
      <c r="H349" s="3"/>
      <c r="I349">
        <v>0</v>
      </c>
      <c r="J349" s="3">
        <v>10</v>
      </c>
      <c r="K349" s="3">
        <f>J349*K348/J348</f>
        <v>16</v>
      </c>
      <c r="L349" s="3">
        <v>1</v>
      </c>
      <c r="M349" s="3">
        <v>-1</v>
      </c>
      <c r="N349" s="3" t="s">
        <v>395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3">
      <c r="A350" s="3">
        <v>201</v>
      </c>
      <c r="B350" s="4" t="s">
        <v>371</v>
      </c>
      <c r="C350" s="4" t="s">
        <v>357</v>
      </c>
      <c r="D350" s="4" t="s">
        <v>356</v>
      </c>
      <c r="E350" s="3" t="s">
        <v>397</v>
      </c>
      <c r="F350" s="3" t="s">
        <v>396</v>
      </c>
      <c r="G350" s="3" t="s">
        <v>396</v>
      </c>
      <c r="H350" s="3"/>
      <c r="I350">
        <v>0</v>
      </c>
      <c r="J350" s="3">
        <v>10</v>
      </c>
      <c r="K350" s="3">
        <f>J350*K349/J349</f>
        <v>16</v>
      </c>
      <c r="L350" s="3" t="s">
        <v>413</v>
      </c>
      <c r="M350" s="3">
        <v>0</v>
      </c>
      <c r="N350" s="3" t="s">
        <v>397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3">
      <c r="A351" s="11">
        <v>572</v>
      </c>
      <c r="B351" s="4" t="s">
        <v>380</v>
      </c>
      <c r="C351" s="4" t="s">
        <v>348</v>
      </c>
      <c r="D351" s="4" t="s">
        <v>347</v>
      </c>
      <c r="E351" s="3" t="s">
        <v>395</v>
      </c>
      <c r="F351" s="3">
        <v>90</v>
      </c>
      <c r="G351" s="3">
        <v>100</v>
      </c>
      <c r="H351" s="3"/>
      <c r="I351">
        <v>0</v>
      </c>
      <c r="J351" s="3">
        <v>15</v>
      </c>
      <c r="K351" s="3">
        <f>J351*K350/J350</f>
        <v>24</v>
      </c>
      <c r="L351" s="3" t="s">
        <v>414</v>
      </c>
      <c r="M351" s="3">
        <v>0</v>
      </c>
      <c r="N351" s="3" t="s">
        <v>397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3">
      <c r="A352" s="11">
        <v>259</v>
      </c>
      <c r="B352" s="4" t="s">
        <v>323</v>
      </c>
      <c r="C352" s="4" t="s">
        <v>352</v>
      </c>
      <c r="D352" s="4" t="s">
        <v>356</v>
      </c>
      <c r="E352" s="3" t="s">
        <v>397</v>
      </c>
      <c r="F352" s="3" t="s">
        <v>396</v>
      </c>
      <c r="G352" s="3">
        <v>100</v>
      </c>
      <c r="H352" s="3" t="s">
        <v>434</v>
      </c>
      <c r="I352">
        <v>0</v>
      </c>
      <c r="J352" s="3">
        <v>15</v>
      </c>
      <c r="K352" s="3">
        <f>J352*K351/J351</f>
        <v>24</v>
      </c>
      <c r="L352" s="3">
        <v>1</v>
      </c>
      <c r="M352" s="3">
        <v>0</v>
      </c>
      <c r="N352" s="3" t="s">
        <v>397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3">
      <c r="A353" s="11">
        <v>256</v>
      </c>
      <c r="B353" s="4" t="s">
        <v>324</v>
      </c>
      <c r="C353" s="4" t="s">
        <v>44</v>
      </c>
      <c r="D353" s="4" t="s">
        <v>356</v>
      </c>
      <c r="E353" s="3" t="s">
        <v>397</v>
      </c>
      <c r="F353" s="3" t="s">
        <v>396</v>
      </c>
      <c r="G353" s="3" t="s">
        <v>396</v>
      </c>
      <c r="H353" s="3"/>
      <c r="I353">
        <v>0</v>
      </c>
      <c r="J353" s="3">
        <v>10</v>
      </c>
      <c r="K353" s="3">
        <f>J353*K352/J352</f>
        <v>16</v>
      </c>
      <c r="L353" s="3" t="s">
        <v>407</v>
      </c>
      <c r="M353" s="3">
        <v>0</v>
      </c>
      <c r="N353" s="3" t="s">
        <v>397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25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3">
      <c r="A354" s="11">
        <v>446</v>
      </c>
      <c r="B354" s="4" t="s">
        <v>325</v>
      </c>
      <c r="C354" s="4" t="s">
        <v>357</v>
      </c>
      <c r="D354" s="4" t="s">
        <v>356</v>
      </c>
      <c r="E354" s="3" t="s">
        <v>397</v>
      </c>
      <c r="F354" s="3" t="s">
        <v>396</v>
      </c>
      <c r="G354" s="3" t="s">
        <v>396</v>
      </c>
      <c r="H354" s="3"/>
      <c r="I354">
        <v>0</v>
      </c>
      <c r="J354" s="3">
        <v>20</v>
      </c>
      <c r="K354" s="3">
        <f>J354*K353/J353</f>
        <v>32</v>
      </c>
      <c r="L354" s="3" t="s">
        <v>416</v>
      </c>
      <c r="M354" s="3">
        <v>0</v>
      </c>
      <c r="N354" s="3" t="s">
        <v>397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3">
      <c r="A355" s="11">
        <v>599</v>
      </c>
      <c r="B355" s="4" t="s">
        <v>379</v>
      </c>
      <c r="C355" s="4" t="s">
        <v>358</v>
      </c>
      <c r="D355" s="4" t="s">
        <v>356</v>
      </c>
      <c r="E355" s="3" t="s">
        <v>397</v>
      </c>
      <c r="F355" s="3" t="s">
        <v>396</v>
      </c>
      <c r="G355" s="3">
        <v>100</v>
      </c>
      <c r="H355" s="3"/>
      <c r="I355">
        <v>0</v>
      </c>
      <c r="J355" s="3">
        <v>20</v>
      </c>
      <c r="K355" s="3">
        <f>J355*K354/J354</f>
        <v>32</v>
      </c>
      <c r="L355" s="3" t="s">
        <v>408</v>
      </c>
      <c r="M355" s="3">
        <v>0</v>
      </c>
      <c r="N355" s="3" t="s">
        <v>397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100</v>
      </c>
      <c r="X355" s="3"/>
      <c r="AC355" s="3"/>
    </row>
    <row r="356" spans="1:29" x14ac:dyDescent="0.3">
      <c r="A356" s="11">
        <v>144</v>
      </c>
      <c r="B356" s="4" t="s">
        <v>326</v>
      </c>
      <c r="C356" s="4" t="s">
        <v>44</v>
      </c>
      <c r="D356" s="4" t="s">
        <v>356</v>
      </c>
      <c r="E356" s="3" t="s">
        <v>397</v>
      </c>
      <c r="F356" s="3" t="s">
        <v>396</v>
      </c>
      <c r="G356" s="3" t="s">
        <v>396</v>
      </c>
      <c r="H356" s="3"/>
      <c r="I356">
        <v>0</v>
      </c>
      <c r="J356" s="3">
        <v>10</v>
      </c>
      <c r="K356" s="3">
        <f>J356*K355/J355</f>
        <v>16</v>
      </c>
      <c r="L356" s="3">
        <v>1</v>
      </c>
      <c r="M356" s="3">
        <v>0</v>
      </c>
      <c r="N356" s="3" t="s">
        <v>397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3">
      <c r="A357" s="11">
        <v>415</v>
      </c>
      <c r="B357" s="4" t="s">
        <v>327</v>
      </c>
      <c r="C357" s="4" t="s">
        <v>352</v>
      </c>
      <c r="D357" s="4" t="s">
        <v>356</v>
      </c>
      <c r="E357" s="3" t="s">
        <v>397</v>
      </c>
      <c r="F357" s="3" t="s">
        <v>396</v>
      </c>
      <c r="G357" s="3">
        <v>100</v>
      </c>
      <c r="H357" s="3"/>
      <c r="I357">
        <v>0</v>
      </c>
      <c r="J357" s="3">
        <v>10</v>
      </c>
      <c r="K357" s="3">
        <f>J357*K356/J356</f>
        <v>16</v>
      </c>
      <c r="L357" s="3">
        <v>1</v>
      </c>
      <c r="M357" s="3">
        <v>0</v>
      </c>
      <c r="N357" s="3" t="s">
        <v>397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3">
      <c r="A358" s="11">
        <v>161</v>
      </c>
      <c r="B358" s="4" t="s">
        <v>328</v>
      </c>
      <c r="C358" s="4" t="s">
        <v>44</v>
      </c>
      <c r="D358" s="4" t="s">
        <v>349</v>
      </c>
      <c r="E358" s="3" t="s">
        <v>395</v>
      </c>
      <c r="F358" s="3">
        <v>80</v>
      </c>
      <c r="G358" s="3">
        <v>100</v>
      </c>
      <c r="H358" s="3" t="s">
        <v>435</v>
      </c>
      <c r="I358">
        <v>20</v>
      </c>
      <c r="J358" s="3">
        <v>10</v>
      </c>
      <c r="K358" s="3">
        <f>J358*K357/J357</f>
        <v>16</v>
      </c>
      <c r="L358" s="3">
        <v>1</v>
      </c>
      <c r="M358" s="3">
        <v>0</v>
      </c>
      <c r="N358" s="3" t="s">
        <v>397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3">
      <c r="A359" s="11">
        <v>242</v>
      </c>
      <c r="B359" s="4" t="s">
        <v>329</v>
      </c>
      <c r="C359" s="4" t="s">
        <v>352</v>
      </c>
      <c r="D359" s="4" t="s">
        <v>347</v>
      </c>
      <c r="E359" s="3" t="s">
        <v>395</v>
      </c>
      <c r="F359" s="3">
        <v>80</v>
      </c>
      <c r="G359" s="3">
        <v>100</v>
      </c>
      <c r="H359" s="3"/>
      <c r="I359">
        <v>0</v>
      </c>
      <c r="J359" s="3">
        <v>15</v>
      </c>
      <c r="K359" s="3">
        <f>J359*K358/J358</f>
        <v>24</v>
      </c>
      <c r="L359" s="3">
        <v>1</v>
      </c>
      <c r="M359" s="3">
        <v>0</v>
      </c>
      <c r="N359" s="3" t="s">
        <v>395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20</v>
      </c>
      <c r="X359" s="3"/>
      <c r="AC359" s="3"/>
    </row>
    <row r="360" spans="1:29" x14ac:dyDescent="0.3">
      <c r="A360" s="11">
        <v>87</v>
      </c>
      <c r="B360" s="4" t="s">
        <v>330</v>
      </c>
      <c r="C360" s="4" t="s">
        <v>360</v>
      </c>
      <c r="D360" s="4" t="s">
        <v>349</v>
      </c>
      <c r="E360" s="3" t="s">
        <v>395</v>
      </c>
      <c r="F360" s="3">
        <v>110</v>
      </c>
      <c r="G360" s="3">
        <v>70</v>
      </c>
      <c r="H360" s="3" t="s">
        <v>426</v>
      </c>
      <c r="I360">
        <v>30</v>
      </c>
      <c r="J360" s="3">
        <v>10</v>
      </c>
      <c r="K360" s="3">
        <f>J360*K359/J359</f>
        <v>16</v>
      </c>
      <c r="L360" s="3">
        <v>1</v>
      </c>
      <c r="M360" s="3">
        <v>0</v>
      </c>
      <c r="N360" s="3" t="s">
        <v>397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3">
      <c r="A361" s="11">
        <v>317</v>
      </c>
      <c r="B361" s="4" t="s">
        <v>331</v>
      </c>
      <c r="C361" s="4" t="s">
        <v>357</v>
      </c>
      <c r="D361" s="4" t="s">
        <v>347</v>
      </c>
      <c r="E361" s="3" t="s">
        <v>395</v>
      </c>
      <c r="F361" s="3">
        <v>60</v>
      </c>
      <c r="G361" s="3">
        <v>95</v>
      </c>
      <c r="H361" s="3"/>
      <c r="I361">
        <v>0</v>
      </c>
      <c r="J361" s="3">
        <v>15</v>
      </c>
      <c r="K361" s="3">
        <f>J361*K360/J360</f>
        <v>24</v>
      </c>
      <c r="L361" s="3">
        <v>1</v>
      </c>
      <c r="M361" s="3">
        <v>0</v>
      </c>
      <c r="N361" s="3" t="s">
        <v>397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100</v>
      </c>
      <c r="X361" s="3"/>
      <c r="AC361" s="3"/>
    </row>
    <row r="362" spans="1:29" x14ac:dyDescent="0.3">
      <c r="A362" s="11">
        <v>469</v>
      </c>
      <c r="B362" s="4" t="s">
        <v>332</v>
      </c>
      <c r="C362" s="4" t="s">
        <v>357</v>
      </c>
      <c r="D362" s="4" t="s">
        <v>356</v>
      </c>
      <c r="E362" s="3" t="s">
        <v>397</v>
      </c>
      <c r="F362" s="3" t="s">
        <v>396</v>
      </c>
      <c r="G362" s="3" t="s">
        <v>396</v>
      </c>
      <c r="H362" s="3"/>
      <c r="I362">
        <v>0</v>
      </c>
      <c r="J362" s="3">
        <v>10</v>
      </c>
      <c r="K362" s="3">
        <f>J362*K361/J361</f>
        <v>16</v>
      </c>
      <c r="L362" s="3" t="s">
        <v>410</v>
      </c>
      <c r="M362" s="3">
        <v>3</v>
      </c>
      <c r="N362" s="3" t="s">
        <v>397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0</v>
      </c>
      <c r="X362" s="3"/>
      <c r="AC362" s="3"/>
    </row>
    <row r="363" spans="1:29" x14ac:dyDescent="0.3">
      <c r="A363" s="11">
        <v>219</v>
      </c>
      <c r="B363" s="4" t="s">
        <v>333</v>
      </c>
      <c r="C363" s="4" t="s">
        <v>44</v>
      </c>
      <c r="D363" s="4" t="s">
        <v>356</v>
      </c>
      <c r="E363" s="3" t="s">
        <v>397</v>
      </c>
      <c r="F363" s="3" t="s">
        <v>396</v>
      </c>
      <c r="G363" s="3" t="s">
        <v>396</v>
      </c>
      <c r="H363" s="3"/>
      <c r="I363">
        <v>0</v>
      </c>
      <c r="J363" s="3">
        <v>25</v>
      </c>
      <c r="K363" s="3">
        <f>J363*K362/J362</f>
        <v>40</v>
      </c>
      <c r="L363" s="3" t="s">
        <v>410</v>
      </c>
      <c r="M363" s="3">
        <v>0</v>
      </c>
      <c r="N363" s="3" t="s">
        <v>397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3">
      <c r="A364" s="3">
        <v>245</v>
      </c>
      <c r="B364" s="4" t="s">
        <v>334</v>
      </c>
      <c r="C364" s="4" t="s">
        <v>44</v>
      </c>
      <c r="D364" s="4" t="s">
        <v>347</v>
      </c>
      <c r="E364" s="3" t="s">
        <v>395</v>
      </c>
      <c r="F364" s="3">
        <v>80</v>
      </c>
      <c r="G364" s="3">
        <v>100</v>
      </c>
      <c r="H364" s="3"/>
      <c r="I364">
        <v>0</v>
      </c>
      <c r="J364" s="3">
        <v>5</v>
      </c>
      <c r="K364" s="3">
        <f>J364*K363/J363</f>
        <v>8</v>
      </c>
      <c r="L364" s="3">
        <v>1</v>
      </c>
      <c r="M364" s="3">
        <v>2</v>
      </c>
      <c r="N364" s="3" t="s">
        <v>395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3">
      <c r="A365" s="11">
        <v>542</v>
      </c>
      <c r="B365" s="4" t="s">
        <v>335</v>
      </c>
      <c r="C365" s="4" t="s">
        <v>350</v>
      </c>
      <c r="D365" s="4" t="s">
        <v>349</v>
      </c>
      <c r="E365" s="3" t="s">
        <v>395</v>
      </c>
      <c r="F365" s="3">
        <v>110</v>
      </c>
      <c r="G365" s="3">
        <v>70</v>
      </c>
      <c r="H365" s="3" t="s">
        <v>423</v>
      </c>
      <c r="I365">
        <v>30</v>
      </c>
      <c r="J365" s="3">
        <v>10</v>
      </c>
      <c r="K365" s="3">
        <f>J365*K364/J364</f>
        <v>16</v>
      </c>
      <c r="L365" s="3">
        <v>1</v>
      </c>
      <c r="M365" s="3">
        <v>0</v>
      </c>
      <c r="N365" s="3" t="s">
        <v>397</v>
      </c>
      <c r="O365" s="3">
        <v>0</v>
      </c>
      <c r="P365" s="3">
        <v>0</v>
      </c>
      <c r="Q365" s="3">
        <v>2</v>
      </c>
      <c r="R365" s="3">
        <v>5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3">
      <c r="A366" s="11">
        <v>279</v>
      </c>
      <c r="B366" s="4" t="s">
        <v>336</v>
      </c>
      <c r="C366" s="4" t="s">
        <v>352</v>
      </c>
      <c r="D366" s="4" t="s">
        <v>347</v>
      </c>
      <c r="E366" s="3" t="s">
        <v>395</v>
      </c>
      <c r="F366" s="3">
        <v>60</v>
      </c>
      <c r="G366" s="3">
        <v>100</v>
      </c>
      <c r="H366" s="3"/>
      <c r="I366">
        <v>0</v>
      </c>
      <c r="J366" s="3">
        <v>10</v>
      </c>
      <c r="K366" s="3">
        <f>J366*K365/J365</f>
        <v>16</v>
      </c>
      <c r="L366" s="3">
        <v>1</v>
      </c>
      <c r="M366" s="3">
        <v>-4</v>
      </c>
      <c r="N366" s="3" t="s">
        <v>395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3">
      <c r="A367" s="11">
        <v>440</v>
      </c>
      <c r="B367" s="4" t="s">
        <v>337</v>
      </c>
      <c r="C367" s="4" t="s">
        <v>358</v>
      </c>
      <c r="D367" s="4" t="s">
        <v>347</v>
      </c>
      <c r="E367" s="3" t="s">
        <v>395</v>
      </c>
      <c r="F367" s="3">
        <v>70</v>
      </c>
      <c r="G367" s="3">
        <v>100</v>
      </c>
      <c r="H367" s="3" t="s">
        <v>427</v>
      </c>
      <c r="I367">
        <v>10</v>
      </c>
      <c r="J367" s="3">
        <v>20</v>
      </c>
      <c r="K367" s="3">
        <f>J367*K366/J366</f>
        <v>32</v>
      </c>
      <c r="L367" s="3">
        <v>1</v>
      </c>
      <c r="M367" s="3">
        <v>0</v>
      </c>
      <c r="N367" s="3" t="s">
        <v>395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13</v>
      </c>
      <c r="V367" s="3">
        <v>0</v>
      </c>
      <c r="W367" s="3">
        <v>0</v>
      </c>
      <c r="X367" s="3"/>
      <c r="AC367" s="3"/>
    </row>
    <row r="368" spans="1:29" x14ac:dyDescent="0.3">
      <c r="A368" s="11">
        <v>117</v>
      </c>
      <c r="B368" s="4" t="s">
        <v>338</v>
      </c>
      <c r="C368" s="4" t="s">
        <v>44</v>
      </c>
      <c r="D368" s="4" t="s">
        <v>347</v>
      </c>
      <c r="E368" s="3" t="s">
        <v>395</v>
      </c>
      <c r="F368" s="3" t="s">
        <v>396</v>
      </c>
      <c r="G368" s="3" t="s">
        <v>396</v>
      </c>
      <c r="H368" s="3"/>
      <c r="I368">
        <v>0</v>
      </c>
      <c r="J368" s="3">
        <v>10</v>
      </c>
      <c r="K368" s="3">
        <f>J368*K367/J367</f>
        <v>16</v>
      </c>
      <c r="L368" s="3" t="s">
        <v>407</v>
      </c>
      <c r="M368" s="3">
        <v>1</v>
      </c>
      <c r="N368" s="3" t="s">
        <v>395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1:29" x14ac:dyDescent="0.3">
      <c r="A369" s="11">
        <v>59</v>
      </c>
      <c r="B369" s="4" t="s">
        <v>339</v>
      </c>
      <c r="C369" s="4" t="s">
        <v>354</v>
      </c>
      <c r="D369" s="4" t="s">
        <v>349</v>
      </c>
      <c r="E369" s="3" t="s">
        <v>395</v>
      </c>
      <c r="F369" s="3">
        <v>110</v>
      </c>
      <c r="G369" s="3">
        <v>70</v>
      </c>
      <c r="H369" s="3" t="s">
        <v>428</v>
      </c>
      <c r="I369">
        <v>10</v>
      </c>
      <c r="J369" s="3">
        <v>5</v>
      </c>
      <c r="K369" s="3">
        <f>J369*K368/J368</f>
        <v>8</v>
      </c>
      <c r="L369" s="3" t="s">
        <v>408</v>
      </c>
      <c r="M369" s="3">
        <v>0</v>
      </c>
      <c r="N369" s="3" t="s">
        <v>397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3">
      <c r="A370" s="11">
        <v>466</v>
      </c>
      <c r="B370" s="4" t="s">
        <v>340</v>
      </c>
      <c r="C370" s="4" t="s">
        <v>359</v>
      </c>
      <c r="D370" s="4" t="s">
        <v>349</v>
      </c>
      <c r="E370" s="3" t="s">
        <v>395</v>
      </c>
      <c r="F370" s="3">
        <v>60</v>
      </c>
      <c r="G370" s="3">
        <v>100</v>
      </c>
      <c r="H370" s="3"/>
      <c r="I370">
        <v>10</v>
      </c>
      <c r="J370" s="3">
        <v>5</v>
      </c>
      <c r="K370" s="3">
        <f>J370*K369/J369</f>
        <v>8</v>
      </c>
      <c r="L370" s="3">
        <v>1</v>
      </c>
      <c r="M370" s="3">
        <v>0</v>
      </c>
      <c r="N370" s="3" t="s">
        <v>397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10</v>
      </c>
      <c r="X370" s="3"/>
      <c r="AC370" s="3"/>
    </row>
    <row r="371" spans="1:29" x14ac:dyDescent="0.3">
      <c r="A371" s="11">
        <v>366</v>
      </c>
      <c r="B371" s="4" t="s">
        <v>341</v>
      </c>
      <c r="C371" s="4" t="s">
        <v>350</v>
      </c>
      <c r="D371" s="4" t="s">
        <v>356</v>
      </c>
      <c r="E371" s="3" t="s">
        <v>397</v>
      </c>
      <c r="F371" s="3" t="s">
        <v>396</v>
      </c>
      <c r="G371" s="3" t="s">
        <v>396</v>
      </c>
      <c r="H371" s="3"/>
      <c r="I371">
        <v>0</v>
      </c>
      <c r="J371" s="3">
        <v>15</v>
      </c>
      <c r="K371" s="3">
        <f>J371*K370/J370</f>
        <v>24</v>
      </c>
      <c r="L371" s="3" t="s">
        <v>410</v>
      </c>
      <c r="M371" s="3">
        <v>0</v>
      </c>
      <c r="N371" s="3" t="s">
        <v>397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0</v>
      </c>
      <c r="X371" s="3"/>
      <c r="AC371" s="3"/>
    </row>
    <row r="372" spans="1:29" x14ac:dyDescent="0.3">
      <c r="A372" s="11">
        <v>13</v>
      </c>
      <c r="B372" s="4" t="s">
        <v>342</v>
      </c>
      <c r="C372" s="4" t="s">
        <v>44</v>
      </c>
      <c r="D372" s="4" t="s">
        <v>349</v>
      </c>
      <c r="E372" s="3" t="s">
        <v>395</v>
      </c>
      <c r="F372" s="3">
        <v>80</v>
      </c>
      <c r="G372" s="3">
        <v>100</v>
      </c>
      <c r="H372" s="3"/>
      <c r="I372">
        <v>0</v>
      </c>
      <c r="J372" s="3">
        <v>10</v>
      </c>
      <c r="K372" s="3">
        <f>J372*K371/J371</f>
        <v>16</v>
      </c>
      <c r="L372" s="3" t="s">
        <v>408</v>
      </c>
      <c r="M372" s="3">
        <v>0</v>
      </c>
      <c r="N372" s="3" t="s">
        <v>397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13</v>
      </c>
      <c r="V372" s="3">
        <v>0</v>
      </c>
      <c r="W372" s="3">
        <v>0</v>
      </c>
      <c r="X372" s="3"/>
      <c r="AC372" s="3"/>
    </row>
    <row r="373" spans="1:29" x14ac:dyDescent="0.3">
      <c r="A373" s="11">
        <v>196</v>
      </c>
      <c r="B373" s="4" t="s">
        <v>343</v>
      </c>
      <c r="C373" s="4" t="s">
        <v>354</v>
      </c>
      <c r="D373" s="4" t="s">
        <v>349</v>
      </c>
      <c r="E373" s="3" t="s">
        <v>395</v>
      </c>
      <c r="F373" s="3">
        <v>55</v>
      </c>
      <c r="G373" s="3">
        <v>95</v>
      </c>
      <c r="H373" s="3"/>
      <c r="I373">
        <v>0</v>
      </c>
      <c r="J373" s="3">
        <v>15</v>
      </c>
      <c r="K373" s="3">
        <f>J373*K372/J372</f>
        <v>24</v>
      </c>
      <c r="L373" s="3" t="s">
        <v>408</v>
      </c>
      <c r="M373" s="3">
        <v>0</v>
      </c>
      <c r="N373" s="3" t="s">
        <v>397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4</v>
      </c>
      <c r="V373" s="3">
        <v>0</v>
      </c>
      <c r="W373" s="3">
        <v>100</v>
      </c>
      <c r="X373" s="3"/>
      <c r="AC373" s="3"/>
    </row>
    <row r="374" spans="1:29" x14ac:dyDescent="0.3">
      <c r="A374" s="11">
        <v>528</v>
      </c>
      <c r="B374" s="4" t="s">
        <v>344</v>
      </c>
      <c r="C374" s="4" t="s">
        <v>360</v>
      </c>
      <c r="D374" s="4" t="s">
        <v>347</v>
      </c>
      <c r="E374" s="3" t="s">
        <v>395</v>
      </c>
      <c r="F374" s="3">
        <v>90</v>
      </c>
      <c r="G374" s="3">
        <v>100</v>
      </c>
      <c r="H374" s="3"/>
      <c r="I374">
        <v>0</v>
      </c>
      <c r="J374" s="3">
        <v>15</v>
      </c>
      <c r="K374" s="3">
        <f>J374*K373/J373</f>
        <v>24</v>
      </c>
      <c r="L374" s="3">
        <v>1</v>
      </c>
      <c r="M374" s="3">
        <v>0</v>
      </c>
      <c r="N374" s="3" t="s">
        <v>395</v>
      </c>
      <c r="O374" s="3">
        <v>0</v>
      </c>
      <c r="P374" s="3">
        <v>0</v>
      </c>
      <c r="Q374" s="3">
        <v>0</v>
      </c>
      <c r="R374" s="3">
        <v>0</v>
      </c>
      <c r="S374" s="3">
        <v>-25</v>
      </c>
      <c r="T374" s="3">
        <v>0</v>
      </c>
      <c r="U374" s="3">
        <v>4</v>
      </c>
      <c r="V374" s="3">
        <v>0</v>
      </c>
      <c r="W374" s="3">
        <v>0</v>
      </c>
      <c r="X374" s="3"/>
      <c r="AC374" s="3"/>
    </row>
    <row r="375" spans="1:29" x14ac:dyDescent="0.3">
      <c r="A375" s="11">
        <v>304</v>
      </c>
      <c r="B375" s="4" t="s">
        <v>345</v>
      </c>
      <c r="C375" s="4" t="s">
        <v>44</v>
      </c>
      <c r="D375" s="4" t="s">
        <v>349</v>
      </c>
      <c r="E375" s="3" t="s">
        <v>395</v>
      </c>
      <c r="F375" s="3">
        <v>90</v>
      </c>
      <c r="G375" s="3">
        <v>100</v>
      </c>
      <c r="H375" s="3"/>
      <c r="I375">
        <v>0</v>
      </c>
      <c r="J375" s="3">
        <v>10</v>
      </c>
      <c r="K375" s="3">
        <f>J375*K374/J374</f>
        <v>16</v>
      </c>
      <c r="L375" s="3" t="s">
        <v>408</v>
      </c>
      <c r="M375" s="3">
        <v>0</v>
      </c>
      <c r="N375" s="3" t="s">
        <v>397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3">
      <c r="A376" s="11">
        <v>19</v>
      </c>
      <c r="B376" s="4" t="s">
        <v>346</v>
      </c>
      <c r="C376" s="4" t="s">
        <v>350</v>
      </c>
      <c r="D376" s="4" t="s">
        <v>347</v>
      </c>
      <c r="E376" s="3" t="s">
        <v>395</v>
      </c>
      <c r="F376" s="3">
        <v>90</v>
      </c>
      <c r="G376" s="3">
        <v>95</v>
      </c>
      <c r="H376" s="3"/>
      <c r="I376">
        <v>0</v>
      </c>
      <c r="J376" s="3">
        <v>15</v>
      </c>
      <c r="K376" s="3">
        <f>J376*K375/J375</f>
        <v>24</v>
      </c>
      <c r="L376" s="3">
        <v>1</v>
      </c>
      <c r="M376" s="3">
        <v>0</v>
      </c>
      <c r="N376" s="3" t="s">
        <v>395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2018-08-23T10:41:07Z</dcterms:modified>
</cp:coreProperties>
</file>