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92CFBC57-3AA5-4E65-8643-C3ACBC65053D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2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<sst xmlns="http://schemas.openxmlformats.org/spreadsheetml/2006/main" count="475" uniqueCount="236">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</sst>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K3" sqref="K3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33" t="s">
        <v>48</v>
      </c>
      <c r="C69" s="69" t="s">
        <v>235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283505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T3" sqref="T3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129772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C10" sqref="C10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209</v>
      </c>
      <c r="C2" s="3">
        <f>'Maintenance_01-Apr-2025_Onwards'!K74</f>
        <v>283505</v>
      </c>
      <c r="D2" s="62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129772</v>
      </c>
      <c r="D3" s="62">
        <v>45706</v>
      </c>
      <c r="E3" t="s">
        <v>230</v>
      </c>
      <c r="F3">
        <v>182204</v>
      </c>
      <c r="G3" t="s">
        <v>229</v>
      </c>
    </row>
    <row r="4" spans="2:7" x14ac:dyDescent="0.25">
      <c r="D4" s="62">
        <v>45733</v>
      </c>
      <c r="E4" t="s">
        <v>231</v>
      </c>
      <c r="F4">
        <v>182412</v>
      </c>
      <c r="G4" t="s">
        <v>224</v>
      </c>
    </row>
    <row r="5" spans="2:7" x14ac:dyDescent="0.25">
      <c r="D5" s="62">
        <v>45727</v>
      </c>
      <c r="E5" t="s">
        <v>177</v>
      </c>
      <c r="F5">
        <v>29811</v>
      </c>
      <c r="G5" t="s">
        <v>226</v>
      </c>
    </row>
    <row r="6" spans="2:7" x14ac:dyDescent="0.25">
      <c r="D6" s="62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1055695</v>
      </c>
      <c r="D7" s="62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2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2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</f>
        <v>98338</v>
      </c>
      <c r="D10" s="62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v>17668</v>
      </c>
    </row>
    <row r="12" spans="2:7" x14ac:dyDescent="0.25">
      <c r="B12" t="s">
        <v>179</v>
      </c>
      <c r="C12" s="3">
        <f>92538+4215</f>
        <v>96753</v>
      </c>
    </row>
    <row r="13" spans="2:7" x14ac:dyDescent="0.25">
      <c r="B13" t="s">
        <v>211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213047</v>
      </c>
      <c r="E15" t="s">
        <v>172</v>
      </c>
      <c r="F15">
        <f>SUM(F2:F14)</f>
        <v>843060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212635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212</v>
      </c>
      <c r="B3" s="66"/>
      <c r="C3" s="66"/>
      <c r="D3" s="66" t="s">
        <v>175</v>
      </c>
      <c r="E3" s="66"/>
      <c r="F3" s="66" t="s">
        <v>213</v>
      </c>
      <c r="G3" s="66"/>
      <c r="H3" s="67" t="s">
        <v>211</v>
      </c>
      <c r="I3" s="66" t="s">
        <v>214</v>
      </c>
    </row>
    <row r="4" spans="1:9" x14ac:dyDescent="0.25">
      <c r="A4" s="68" t="s">
        <v>218</v>
      </c>
      <c r="B4" s="11">
        <v>117636</v>
      </c>
      <c r="C4" s="68" t="s">
        <v>218</v>
      </c>
      <c r="D4" s="11">
        <v>67347</v>
      </c>
      <c r="E4" s="68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2025-04-16T06:53:21Z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