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Files\UNAIR\SKRIPSI\skripsi-py\"/>
    </mc:Choice>
  </mc:AlternateContent>
  <xr:revisionPtr revIDLastSave="0" documentId="13_ncr:1_{7E1DD890-CC86-4DE4-B81C-882519CC9002}" xr6:coauthVersionLast="47" xr6:coauthVersionMax="47" xr10:uidLastSave="{00000000-0000-0000-0000-000000000000}"/>
  <bookViews>
    <workbookView minimized="1" xWindow="2616" yWindow="324" windowWidth="13044" windowHeight="10464" firstSheet="5" activeTab="9" xr2:uid="{00000000-000D-0000-FFFF-FFFF00000000}"/>
  </bookViews>
  <sheets>
    <sheet name="imb; fs" sheetId="2" r:id="rId1"/>
    <sheet name="imb" sheetId="3" r:id="rId2"/>
    <sheet name="fs" sheetId="4" r:id="rId3"/>
    <sheet name="none" sheetId="5" r:id="rId4"/>
    <sheet name="top-acc &amp; err" sheetId="1" r:id="rId5"/>
    <sheet name="top-prec" sheetId="6" r:id="rId6"/>
    <sheet name="top-spec" sheetId="7" r:id="rId7"/>
    <sheet name="top-reca" sheetId="8" r:id="rId8"/>
    <sheet name="top" sheetId="13" r:id="rId9"/>
    <sheet name="avg" sheetId="9" r:id="rId10"/>
    <sheet name="only-avg" sheetId="10" r:id="rId11"/>
  </sheets>
  <definedNames>
    <definedName name="_xlnm._FilterDatabase" localSheetId="9">avg!$C$1:$J$286</definedName>
    <definedName name="_xlnm._FilterDatabase" localSheetId="2" hidden="1">fs!$A$1:$H$286</definedName>
    <definedName name="_xlnm._FilterDatabase" localSheetId="1" hidden="1">imb!$A$1:$H$286</definedName>
    <definedName name="_xlnm._FilterDatabase" localSheetId="0" hidden="1">'imb; fs'!$A$1:$H$286</definedName>
    <definedName name="_xlnm._FilterDatabase" localSheetId="3" hidden="1">none!$A$1:$H$286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37" i="9" l="1"/>
  <c r="N1137" i="9"/>
  <c r="M1137" i="9"/>
  <c r="L1137" i="9"/>
  <c r="K1137" i="9"/>
  <c r="O1132" i="9"/>
  <c r="N1132" i="9"/>
  <c r="M1132" i="9"/>
  <c r="L1132" i="9"/>
  <c r="K1132" i="9"/>
  <c r="O1127" i="9"/>
  <c r="N1127" i="9"/>
  <c r="M1127" i="9"/>
  <c r="L1127" i="9"/>
  <c r="K1127" i="9"/>
  <c r="O1122" i="9"/>
  <c r="N1122" i="9"/>
  <c r="M1122" i="9"/>
  <c r="L1122" i="9"/>
  <c r="K1122" i="9"/>
  <c r="O1117" i="9"/>
  <c r="N1117" i="9"/>
  <c r="M1117" i="9"/>
  <c r="L1117" i="9"/>
  <c r="K1117" i="9"/>
  <c r="O1112" i="9"/>
  <c r="N1112" i="9"/>
  <c r="M1112" i="9"/>
  <c r="L1112" i="9"/>
  <c r="K1112" i="9"/>
  <c r="O1107" i="9"/>
  <c r="N1107" i="9"/>
  <c r="M1107" i="9"/>
  <c r="L1107" i="9"/>
  <c r="K1107" i="9"/>
  <c r="O1102" i="9"/>
  <c r="N1102" i="9"/>
  <c r="M1102" i="9"/>
  <c r="L1102" i="9"/>
  <c r="K1102" i="9"/>
  <c r="O1097" i="9"/>
  <c r="N1097" i="9"/>
  <c r="M1097" i="9"/>
  <c r="L1097" i="9"/>
  <c r="K1097" i="9"/>
  <c r="O1092" i="9"/>
  <c r="N1092" i="9"/>
  <c r="M1092" i="9"/>
  <c r="L1092" i="9"/>
  <c r="K1092" i="9"/>
  <c r="O1087" i="9"/>
  <c r="N1087" i="9"/>
  <c r="M1087" i="9"/>
  <c r="L1087" i="9"/>
  <c r="K1087" i="9"/>
  <c r="O1082" i="9"/>
  <c r="N1082" i="9"/>
  <c r="M1082" i="9"/>
  <c r="L1082" i="9"/>
  <c r="K1082" i="9"/>
  <c r="O1077" i="9"/>
  <c r="N1077" i="9"/>
  <c r="M1077" i="9"/>
  <c r="L1077" i="9"/>
  <c r="K1077" i="9"/>
  <c r="O1072" i="9"/>
  <c r="N1072" i="9"/>
  <c r="M1072" i="9"/>
  <c r="L1072" i="9"/>
  <c r="K1072" i="9"/>
  <c r="O1067" i="9"/>
  <c r="N1067" i="9"/>
  <c r="M1067" i="9"/>
  <c r="L1067" i="9"/>
  <c r="K1067" i="9"/>
  <c r="O1062" i="9"/>
  <c r="N1062" i="9"/>
  <c r="M1062" i="9"/>
  <c r="L1062" i="9"/>
  <c r="K1062" i="9"/>
  <c r="O1057" i="9"/>
  <c r="N1057" i="9"/>
  <c r="M1057" i="9"/>
  <c r="L1057" i="9"/>
  <c r="K1057" i="9"/>
  <c r="O1052" i="9"/>
  <c r="N1052" i="9"/>
  <c r="M1052" i="9"/>
  <c r="L1052" i="9"/>
  <c r="K1052" i="9"/>
  <c r="O1047" i="9"/>
  <c r="N1047" i="9"/>
  <c r="M1047" i="9"/>
  <c r="L1047" i="9"/>
  <c r="K1047" i="9"/>
  <c r="O1042" i="9"/>
  <c r="N1042" i="9"/>
  <c r="M1042" i="9"/>
  <c r="L1042" i="9"/>
  <c r="K1042" i="9"/>
  <c r="O1037" i="9"/>
  <c r="N1037" i="9"/>
  <c r="M1037" i="9"/>
  <c r="L1037" i="9"/>
  <c r="K1037" i="9"/>
  <c r="O1032" i="9"/>
  <c r="N1032" i="9"/>
  <c r="M1032" i="9"/>
  <c r="L1032" i="9"/>
  <c r="K1032" i="9"/>
  <c r="O1027" i="9"/>
  <c r="N1027" i="9"/>
  <c r="M1027" i="9"/>
  <c r="L1027" i="9"/>
  <c r="K1027" i="9"/>
  <c r="O1022" i="9"/>
  <c r="N1022" i="9"/>
  <c r="M1022" i="9"/>
  <c r="L1022" i="9"/>
  <c r="K1022" i="9"/>
  <c r="O1017" i="9"/>
  <c r="N1017" i="9"/>
  <c r="M1017" i="9"/>
  <c r="L1017" i="9"/>
  <c r="K1017" i="9"/>
  <c r="O1012" i="9"/>
  <c r="N1012" i="9"/>
  <c r="M1012" i="9"/>
  <c r="L1012" i="9"/>
  <c r="K1012" i="9"/>
  <c r="O1007" i="9"/>
  <c r="N1007" i="9"/>
  <c r="M1007" i="9"/>
  <c r="L1007" i="9"/>
  <c r="K1007" i="9"/>
  <c r="O1002" i="9"/>
  <c r="N1002" i="9"/>
  <c r="M1002" i="9"/>
  <c r="L1002" i="9"/>
  <c r="K1002" i="9"/>
  <c r="O997" i="9"/>
  <c r="N997" i="9"/>
  <c r="M997" i="9"/>
  <c r="L997" i="9"/>
  <c r="K997" i="9"/>
  <c r="O992" i="9"/>
  <c r="N992" i="9"/>
  <c r="M992" i="9"/>
  <c r="L992" i="9"/>
  <c r="K992" i="9"/>
  <c r="O987" i="9"/>
  <c r="N987" i="9"/>
  <c r="M987" i="9"/>
  <c r="L987" i="9"/>
  <c r="K987" i="9"/>
  <c r="O982" i="9"/>
  <c r="N982" i="9"/>
  <c r="M982" i="9"/>
  <c r="L982" i="9"/>
  <c r="K982" i="9"/>
  <c r="O977" i="9"/>
  <c r="N977" i="9"/>
  <c r="M977" i="9"/>
  <c r="L977" i="9"/>
  <c r="K977" i="9"/>
  <c r="O972" i="9"/>
  <c r="N972" i="9"/>
  <c r="M972" i="9"/>
  <c r="L972" i="9"/>
  <c r="K972" i="9"/>
  <c r="O967" i="9"/>
  <c r="N967" i="9"/>
  <c r="M967" i="9"/>
  <c r="L967" i="9"/>
  <c r="K967" i="9"/>
  <c r="O962" i="9"/>
  <c r="N962" i="9"/>
  <c r="M962" i="9"/>
  <c r="L962" i="9"/>
  <c r="K962" i="9"/>
  <c r="O957" i="9"/>
  <c r="N957" i="9"/>
  <c r="M957" i="9"/>
  <c r="L957" i="9"/>
  <c r="K957" i="9"/>
  <c r="O952" i="9"/>
  <c r="N952" i="9"/>
  <c r="M952" i="9"/>
  <c r="L952" i="9"/>
  <c r="K952" i="9"/>
  <c r="O947" i="9"/>
  <c r="N947" i="9"/>
  <c r="M947" i="9"/>
  <c r="L947" i="9"/>
  <c r="K947" i="9"/>
  <c r="O942" i="9"/>
  <c r="N942" i="9"/>
  <c r="M942" i="9"/>
  <c r="L942" i="9"/>
  <c r="K942" i="9"/>
  <c r="O937" i="9"/>
  <c r="N937" i="9"/>
  <c r="M937" i="9"/>
  <c r="L937" i="9"/>
  <c r="K937" i="9"/>
  <c r="O932" i="9"/>
  <c r="N932" i="9"/>
  <c r="M932" i="9"/>
  <c r="L932" i="9"/>
  <c r="K932" i="9"/>
  <c r="O927" i="9"/>
  <c r="N927" i="9"/>
  <c r="M927" i="9"/>
  <c r="L927" i="9"/>
  <c r="K927" i="9"/>
  <c r="O922" i="9"/>
  <c r="N922" i="9"/>
  <c r="M922" i="9"/>
  <c r="L922" i="9"/>
  <c r="K922" i="9"/>
  <c r="O917" i="9"/>
  <c r="N917" i="9"/>
  <c r="M917" i="9"/>
  <c r="L917" i="9"/>
  <c r="K917" i="9"/>
  <c r="O912" i="9"/>
  <c r="N912" i="9"/>
  <c r="M912" i="9"/>
  <c r="L912" i="9"/>
  <c r="K912" i="9"/>
  <c r="O907" i="9"/>
  <c r="N907" i="9"/>
  <c r="M907" i="9"/>
  <c r="L907" i="9"/>
  <c r="K907" i="9"/>
  <c r="O902" i="9"/>
  <c r="N902" i="9"/>
  <c r="M902" i="9"/>
  <c r="L902" i="9"/>
  <c r="K902" i="9"/>
  <c r="O897" i="9"/>
  <c r="N897" i="9"/>
  <c r="M897" i="9"/>
  <c r="L897" i="9"/>
  <c r="K897" i="9"/>
  <c r="O892" i="9"/>
  <c r="N892" i="9"/>
  <c r="M892" i="9"/>
  <c r="L892" i="9"/>
  <c r="K892" i="9"/>
  <c r="O887" i="9"/>
  <c r="N887" i="9"/>
  <c r="M887" i="9"/>
  <c r="L887" i="9"/>
  <c r="K887" i="9"/>
  <c r="O882" i="9"/>
  <c r="N882" i="9"/>
  <c r="M882" i="9"/>
  <c r="L882" i="9"/>
  <c r="K882" i="9"/>
  <c r="O877" i="9"/>
  <c r="N877" i="9"/>
  <c r="M877" i="9"/>
  <c r="L877" i="9"/>
  <c r="K877" i="9"/>
  <c r="O872" i="9"/>
  <c r="N872" i="9"/>
  <c r="M872" i="9"/>
  <c r="L872" i="9"/>
  <c r="K872" i="9"/>
  <c r="O867" i="9"/>
  <c r="N867" i="9"/>
  <c r="M867" i="9"/>
  <c r="L867" i="9"/>
  <c r="K867" i="9"/>
  <c r="O862" i="9"/>
  <c r="N862" i="9"/>
  <c r="M862" i="9"/>
  <c r="L862" i="9"/>
  <c r="K862" i="9"/>
  <c r="O857" i="9"/>
  <c r="N857" i="9"/>
  <c r="M857" i="9"/>
  <c r="L857" i="9"/>
  <c r="K857" i="9"/>
  <c r="O852" i="9"/>
  <c r="N852" i="9"/>
  <c r="M852" i="9"/>
  <c r="L852" i="9"/>
  <c r="K852" i="9"/>
  <c r="O847" i="9"/>
  <c r="N847" i="9"/>
  <c r="M847" i="9"/>
  <c r="L847" i="9"/>
  <c r="K847" i="9"/>
  <c r="O842" i="9"/>
  <c r="N842" i="9"/>
  <c r="M842" i="9"/>
  <c r="L842" i="9"/>
  <c r="K842" i="9"/>
  <c r="O837" i="9"/>
  <c r="N837" i="9"/>
  <c r="M837" i="9"/>
  <c r="L837" i="9"/>
  <c r="K837" i="9"/>
  <c r="O832" i="9"/>
  <c r="N832" i="9"/>
  <c r="M832" i="9"/>
  <c r="L832" i="9"/>
  <c r="K832" i="9"/>
  <c r="O827" i="9"/>
  <c r="N827" i="9"/>
  <c r="M827" i="9"/>
  <c r="L827" i="9"/>
  <c r="K827" i="9"/>
  <c r="O822" i="9"/>
  <c r="N822" i="9"/>
  <c r="M822" i="9"/>
  <c r="L822" i="9"/>
  <c r="K822" i="9"/>
  <c r="O817" i="9"/>
  <c r="N817" i="9"/>
  <c r="M817" i="9"/>
  <c r="L817" i="9"/>
  <c r="K817" i="9"/>
  <c r="O812" i="9"/>
  <c r="N812" i="9"/>
  <c r="M812" i="9"/>
  <c r="L812" i="9"/>
  <c r="K812" i="9"/>
  <c r="O807" i="9"/>
  <c r="N807" i="9"/>
  <c r="M807" i="9"/>
  <c r="L807" i="9"/>
  <c r="K807" i="9"/>
  <c r="O802" i="9"/>
  <c r="N802" i="9"/>
  <c r="M802" i="9"/>
  <c r="L802" i="9"/>
  <c r="K802" i="9"/>
  <c r="O797" i="9"/>
  <c r="N797" i="9"/>
  <c r="M797" i="9"/>
  <c r="L797" i="9"/>
  <c r="K797" i="9"/>
  <c r="O792" i="9"/>
  <c r="N792" i="9"/>
  <c r="M792" i="9"/>
  <c r="L792" i="9"/>
  <c r="K792" i="9"/>
  <c r="O787" i="9"/>
  <c r="N787" i="9"/>
  <c r="M787" i="9"/>
  <c r="L787" i="9"/>
  <c r="K787" i="9"/>
  <c r="O782" i="9"/>
  <c r="N782" i="9"/>
  <c r="M782" i="9"/>
  <c r="L782" i="9"/>
  <c r="K782" i="9"/>
  <c r="O777" i="9"/>
  <c r="N777" i="9"/>
  <c r="M777" i="9"/>
  <c r="L777" i="9"/>
  <c r="K777" i="9"/>
  <c r="O772" i="9"/>
  <c r="N772" i="9"/>
  <c r="M772" i="9"/>
  <c r="L772" i="9"/>
  <c r="K772" i="9"/>
  <c r="O767" i="9"/>
  <c r="N767" i="9"/>
  <c r="M767" i="9"/>
  <c r="L767" i="9"/>
  <c r="K767" i="9"/>
  <c r="O762" i="9"/>
  <c r="N762" i="9"/>
  <c r="M762" i="9"/>
  <c r="L762" i="9"/>
  <c r="K762" i="9"/>
  <c r="O757" i="9"/>
  <c r="N757" i="9"/>
  <c r="M757" i="9"/>
  <c r="L757" i="9"/>
  <c r="K757" i="9"/>
  <c r="O752" i="9"/>
  <c r="N752" i="9"/>
  <c r="M752" i="9"/>
  <c r="L752" i="9"/>
  <c r="K752" i="9"/>
  <c r="O747" i="9"/>
  <c r="N747" i="9"/>
  <c r="M747" i="9"/>
  <c r="L747" i="9"/>
  <c r="K747" i="9"/>
  <c r="O742" i="9"/>
  <c r="N742" i="9"/>
  <c r="M742" i="9"/>
  <c r="L742" i="9"/>
  <c r="K742" i="9"/>
  <c r="O737" i="9"/>
  <c r="N737" i="9"/>
  <c r="M737" i="9"/>
  <c r="L737" i="9"/>
  <c r="K737" i="9"/>
  <c r="O732" i="9"/>
  <c r="N732" i="9"/>
  <c r="M732" i="9"/>
  <c r="L732" i="9"/>
  <c r="K732" i="9"/>
  <c r="O727" i="9"/>
  <c r="N727" i="9"/>
  <c r="M727" i="9"/>
  <c r="L727" i="9"/>
  <c r="K727" i="9"/>
  <c r="O722" i="9"/>
  <c r="N722" i="9"/>
  <c r="M722" i="9"/>
  <c r="L722" i="9"/>
  <c r="K722" i="9"/>
  <c r="O717" i="9"/>
  <c r="N717" i="9"/>
  <c r="M717" i="9"/>
  <c r="L717" i="9"/>
  <c r="K717" i="9"/>
  <c r="O712" i="9"/>
  <c r="N712" i="9"/>
  <c r="M712" i="9"/>
  <c r="L712" i="9"/>
  <c r="K712" i="9"/>
  <c r="O707" i="9"/>
  <c r="N707" i="9"/>
  <c r="M707" i="9"/>
  <c r="L707" i="9"/>
  <c r="K707" i="9"/>
  <c r="O702" i="9"/>
  <c r="N702" i="9"/>
  <c r="M702" i="9"/>
  <c r="L702" i="9"/>
  <c r="K702" i="9"/>
  <c r="O697" i="9"/>
  <c r="N697" i="9"/>
  <c r="M697" i="9"/>
  <c r="L697" i="9"/>
  <c r="K697" i="9"/>
  <c r="O692" i="9"/>
  <c r="N692" i="9"/>
  <c r="M692" i="9"/>
  <c r="L692" i="9"/>
  <c r="K692" i="9"/>
  <c r="O687" i="9"/>
  <c r="N687" i="9"/>
  <c r="M687" i="9"/>
  <c r="L687" i="9"/>
  <c r="K687" i="9"/>
  <c r="O682" i="9"/>
  <c r="N682" i="9"/>
  <c r="M682" i="9"/>
  <c r="L682" i="9"/>
  <c r="K682" i="9"/>
  <c r="O677" i="9"/>
  <c r="N677" i="9"/>
  <c r="M677" i="9"/>
  <c r="L677" i="9"/>
  <c r="K677" i="9"/>
  <c r="O672" i="9"/>
  <c r="N672" i="9"/>
  <c r="M672" i="9"/>
  <c r="L672" i="9"/>
  <c r="K672" i="9"/>
  <c r="O667" i="9"/>
  <c r="N667" i="9"/>
  <c r="M667" i="9"/>
  <c r="L667" i="9"/>
  <c r="K667" i="9"/>
  <c r="O662" i="9"/>
  <c r="N662" i="9"/>
  <c r="M662" i="9"/>
  <c r="L662" i="9"/>
  <c r="K662" i="9"/>
  <c r="O657" i="9"/>
  <c r="N657" i="9"/>
  <c r="M657" i="9"/>
  <c r="L657" i="9"/>
  <c r="K657" i="9"/>
  <c r="O652" i="9"/>
  <c r="N652" i="9"/>
  <c r="M652" i="9"/>
  <c r="L652" i="9"/>
  <c r="K652" i="9"/>
  <c r="O647" i="9"/>
  <c r="N647" i="9"/>
  <c r="M647" i="9"/>
  <c r="L647" i="9"/>
  <c r="K647" i="9"/>
  <c r="O642" i="9"/>
  <c r="N642" i="9"/>
  <c r="M642" i="9"/>
  <c r="L642" i="9"/>
  <c r="K642" i="9"/>
  <c r="O637" i="9"/>
  <c r="N637" i="9"/>
  <c r="M637" i="9"/>
  <c r="L637" i="9"/>
  <c r="K637" i="9"/>
  <c r="O632" i="9"/>
  <c r="N632" i="9"/>
  <c r="M632" i="9"/>
  <c r="L632" i="9"/>
  <c r="K632" i="9"/>
  <c r="O627" i="9"/>
  <c r="N627" i="9"/>
  <c r="M627" i="9"/>
  <c r="L627" i="9"/>
  <c r="K627" i="9"/>
  <c r="O622" i="9"/>
  <c r="N622" i="9"/>
  <c r="M622" i="9"/>
  <c r="L622" i="9"/>
  <c r="K622" i="9"/>
  <c r="O617" i="9"/>
  <c r="N617" i="9"/>
  <c r="M617" i="9"/>
  <c r="L617" i="9"/>
  <c r="K617" i="9"/>
  <c r="O612" i="9"/>
  <c r="N612" i="9"/>
  <c r="M612" i="9"/>
  <c r="L612" i="9"/>
  <c r="K612" i="9"/>
  <c r="O607" i="9"/>
  <c r="N607" i="9"/>
  <c r="M607" i="9"/>
  <c r="L607" i="9"/>
  <c r="K607" i="9"/>
  <c r="O602" i="9"/>
  <c r="N602" i="9"/>
  <c r="M602" i="9"/>
  <c r="L602" i="9"/>
  <c r="K602" i="9"/>
  <c r="O597" i="9"/>
  <c r="N597" i="9"/>
  <c r="M597" i="9"/>
  <c r="L597" i="9"/>
  <c r="K597" i="9"/>
  <c r="O592" i="9"/>
  <c r="N592" i="9"/>
  <c r="M592" i="9"/>
  <c r="L592" i="9"/>
  <c r="K592" i="9"/>
  <c r="O587" i="9"/>
  <c r="N587" i="9"/>
  <c r="M587" i="9"/>
  <c r="L587" i="9"/>
  <c r="K587" i="9"/>
  <c r="O582" i="9"/>
  <c r="N582" i="9"/>
  <c r="M582" i="9"/>
  <c r="L582" i="9"/>
  <c r="K582" i="9"/>
  <c r="O577" i="9"/>
  <c r="N577" i="9"/>
  <c r="M577" i="9"/>
  <c r="L577" i="9"/>
  <c r="K577" i="9"/>
  <c r="O572" i="9"/>
  <c r="N572" i="9"/>
  <c r="M572" i="9"/>
  <c r="L572" i="9"/>
  <c r="K572" i="9"/>
  <c r="O567" i="9"/>
  <c r="N567" i="9"/>
  <c r="M567" i="9"/>
  <c r="L567" i="9"/>
  <c r="K567" i="9"/>
  <c r="O562" i="9"/>
  <c r="N562" i="9"/>
  <c r="M562" i="9"/>
  <c r="L562" i="9"/>
  <c r="K562" i="9"/>
  <c r="O557" i="9"/>
  <c r="N557" i="9"/>
  <c r="M557" i="9"/>
  <c r="L557" i="9"/>
  <c r="K557" i="9"/>
  <c r="O552" i="9"/>
  <c r="N552" i="9"/>
  <c r="M552" i="9"/>
  <c r="L552" i="9"/>
  <c r="K552" i="9"/>
  <c r="O547" i="9"/>
  <c r="N547" i="9"/>
  <c r="M547" i="9"/>
  <c r="L547" i="9"/>
  <c r="K547" i="9"/>
  <c r="O542" i="9"/>
  <c r="N542" i="9"/>
  <c r="M542" i="9"/>
  <c r="L542" i="9"/>
  <c r="K542" i="9"/>
  <c r="O537" i="9"/>
  <c r="N537" i="9"/>
  <c r="M537" i="9"/>
  <c r="L537" i="9"/>
  <c r="K537" i="9"/>
  <c r="O532" i="9"/>
  <c r="N532" i="9"/>
  <c r="M532" i="9"/>
  <c r="L532" i="9"/>
  <c r="K532" i="9"/>
  <c r="O527" i="9"/>
  <c r="N527" i="9"/>
  <c r="M527" i="9"/>
  <c r="L527" i="9"/>
  <c r="K527" i="9"/>
  <c r="O522" i="9"/>
  <c r="N522" i="9"/>
  <c r="M522" i="9"/>
  <c r="L522" i="9"/>
  <c r="K522" i="9"/>
  <c r="O517" i="9"/>
  <c r="N517" i="9"/>
  <c r="M517" i="9"/>
  <c r="L517" i="9"/>
  <c r="K517" i="9"/>
  <c r="O512" i="9"/>
  <c r="N512" i="9"/>
  <c r="M512" i="9"/>
  <c r="L512" i="9"/>
  <c r="K512" i="9"/>
  <c r="O507" i="9"/>
  <c r="N507" i="9"/>
  <c r="M507" i="9"/>
  <c r="L507" i="9"/>
  <c r="K507" i="9"/>
  <c r="O502" i="9"/>
  <c r="N502" i="9"/>
  <c r="M502" i="9"/>
  <c r="L502" i="9"/>
  <c r="K502" i="9"/>
  <c r="O497" i="9"/>
  <c r="N497" i="9"/>
  <c r="M497" i="9"/>
  <c r="L497" i="9"/>
  <c r="K497" i="9"/>
  <c r="O492" i="9"/>
  <c r="N492" i="9"/>
  <c r="M492" i="9"/>
  <c r="L492" i="9"/>
  <c r="K492" i="9"/>
  <c r="O487" i="9"/>
  <c r="N487" i="9"/>
  <c r="M487" i="9"/>
  <c r="L487" i="9"/>
  <c r="K487" i="9"/>
  <c r="O482" i="9"/>
  <c r="N482" i="9"/>
  <c r="M482" i="9"/>
  <c r="L482" i="9"/>
  <c r="K482" i="9"/>
  <c r="O477" i="9"/>
  <c r="N477" i="9"/>
  <c r="M477" i="9"/>
  <c r="L477" i="9"/>
  <c r="K477" i="9"/>
  <c r="O472" i="9"/>
  <c r="N472" i="9"/>
  <c r="M472" i="9"/>
  <c r="L472" i="9"/>
  <c r="K472" i="9"/>
  <c r="O467" i="9"/>
  <c r="N467" i="9"/>
  <c r="M467" i="9"/>
  <c r="L467" i="9"/>
  <c r="K467" i="9"/>
  <c r="O462" i="9"/>
  <c r="N462" i="9"/>
  <c r="M462" i="9"/>
  <c r="L462" i="9"/>
  <c r="K462" i="9"/>
  <c r="O457" i="9"/>
  <c r="N457" i="9"/>
  <c r="M457" i="9"/>
  <c r="L457" i="9"/>
  <c r="K457" i="9"/>
  <c r="O452" i="9"/>
  <c r="N452" i="9"/>
  <c r="M452" i="9"/>
  <c r="L452" i="9"/>
  <c r="K452" i="9"/>
  <c r="O447" i="9"/>
  <c r="N447" i="9"/>
  <c r="M447" i="9"/>
  <c r="L447" i="9"/>
  <c r="K447" i="9"/>
  <c r="O442" i="9"/>
  <c r="N442" i="9"/>
  <c r="M442" i="9"/>
  <c r="L442" i="9"/>
  <c r="K442" i="9"/>
  <c r="O437" i="9"/>
  <c r="N437" i="9"/>
  <c r="M437" i="9"/>
  <c r="L437" i="9"/>
  <c r="K437" i="9"/>
  <c r="O432" i="9"/>
  <c r="N432" i="9"/>
  <c r="M432" i="9"/>
  <c r="L432" i="9"/>
  <c r="K432" i="9"/>
  <c r="O427" i="9"/>
  <c r="N427" i="9"/>
  <c r="M427" i="9"/>
  <c r="L427" i="9"/>
  <c r="K427" i="9"/>
  <c r="O422" i="9"/>
  <c r="N422" i="9"/>
  <c r="M422" i="9"/>
  <c r="L422" i="9"/>
  <c r="K422" i="9"/>
  <c r="O417" i="9"/>
  <c r="N417" i="9"/>
  <c r="M417" i="9"/>
  <c r="L417" i="9"/>
  <c r="K417" i="9"/>
  <c r="O412" i="9"/>
  <c r="N412" i="9"/>
  <c r="M412" i="9"/>
  <c r="L412" i="9"/>
  <c r="K412" i="9"/>
  <c r="O407" i="9"/>
  <c r="N407" i="9"/>
  <c r="M407" i="9"/>
  <c r="L407" i="9"/>
  <c r="K407" i="9"/>
  <c r="O402" i="9"/>
  <c r="N402" i="9"/>
  <c r="M402" i="9"/>
  <c r="L402" i="9"/>
  <c r="K402" i="9"/>
  <c r="O397" i="9"/>
  <c r="N397" i="9"/>
  <c r="M397" i="9"/>
  <c r="L397" i="9"/>
  <c r="K397" i="9"/>
  <c r="O392" i="9"/>
  <c r="N392" i="9"/>
  <c r="M392" i="9"/>
  <c r="L392" i="9"/>
  <c r="K392" i="9"/>
  <c r="O387" i="9"/>
  <c r="N387" i="9"/>
  <c r="M387" i="9"/>
  <c r="L387" i="9"/>
  <c r="K387" i="9"/>
  <c r="O382" i="9"/>
  <c r="N382" i="9"/>
  <c r="M382" i="9"/>
  <c r="L382" i="9"/>
  <c r="K382" i="9"/>
  <c r="O377" i="9"/>
  <c r="N377" i="9"/>
  <c r="M377" i="9"/>
  <c r="L377" i="9"/>
  <c r="K377" i="9"/>
  <c r="O372" i="9"/>
  <c r="N372" i="9"/>
  <c r="M372" i="9"/>
  <c r="L372" i="9"/>
  <c r="K372" i="9"/>
  <c r="O367" i="9"/>
  <c r="N367" i="9"/>
  <c r="M367" i="9"/>
  <c r="L367" i="9"/>
  <c r="K367" i="9"/>
  <c r="O362" i="9"/>
  <c r="N362" i="9"/>
  <c r="M362" i="9"/>
  <c r="L362" i="9"/>
  <c r="K362" i="9"/>
  <c r="O357" i="9"/>
  <c r="N357" i="9"/>
  <c r="M357" i="9"/>
  <c r="L357" i="9"/>
  <c r="K357" i="9"/>
  <c r="O352" i="9"/>
  <c r="N352" i="9"/>
  <c r="M352" i="9"/>
  <c r="L352" i="9"/>
  <c r="K352" i="9"/>
  <c r="O347" i="9"/>
  <c r="N347" i="9"/>
  <c r="M347" i="9"/>
  <c r="L347" i="9"/>
  <c r="K347" i="9"/>
  <c r="O342" i="9"/>
  <c r="N342" i="9"/>
  <c r="M342" i="9"/>
  <c r="L342" i="9"/>
  <c r="K342" i="9"/>
  <c r="O337" i="9"/>
  <c r="N337" i="9"/>
  <c r="M337" i="9"/>
  <c r="L337" i="9"/>
  <c r="K337" i="9"/>
  <c r="O332" i="9"/>
  <c r="N332" i="9"/>
  <c r="M332" i="9"/>
  <c r="L332" i="9"/>
  <c r="K332" i="9"/>
  <c r="O327" i="9"/>
  <c r="N327" i="9"/>
  <c r="M327" i="9"/>
  <c r="L327" i="9"/>
  <c r="K327" i="9"/>
  <c r="O322" i="9"/>
  <c r="N322" i="9"/>
  <c r="M322" i="9"/>
  <c r="L322" i="9"/>
  <c r="K322" i="9"/>
  <c r="O317" i="9"/>
  <c r="N317" i="9"/>
  <c r="M317" i="9"/>
  <c r="L317" i="9"/>
  <c r="K317" i="9"/>
  <c r="O312" i="9"/>
  <c r="N312" i="9"/>
  <c r="M312" i="9"/>
  <c r="L312" i="9"/>
  <c r="K312" i="9"/>
  <c r="O307" i="9"/>
  <c r="N307" i="9"/>
  <c r="M307" i="9"/>
  <c r="L307" i="9"/>
  <c r="K307" i="9"/>
  <c r="O302" i="9"/>
  <c r="N302" i="9"/>
  <c r="M302" i="9"/>
  <c r="L302" i="9"/>
  <c r="K302" i="9"/>
  <c r="O297" i="9"/>
  <c r="N297" i="9"/>
  <c r="M297" i="9"/>
  <c r="L297" i="9"/>
  <c r="K297" i="9"/>
  <c r="O292" i="9"/>
  <c r="N292" i="9"/>
  <c r="M292" i="9"/>
  <c r="L292" i="9"/>
  <c r="K292" i="9"/>
  <c r="O287" i="9"/>
  <c r="N287" i="9"/>
  <c r="M287" i="9"/>
  <c r="L287" i="9"/>
  <c r="K287" i="9"/>
  <c r="O282" i="9"/>
  <c r="N282" i="9"/>
  <c r="M282" i="9"/>
  <c r="L282" i="9"/>
  <c r="K282" i="9"/>
  <c r="O277" i="9"/>
  <c r="N277" i="9"/>
  <c r="M277" i="9"/>
  <c r="L277" i="9"/>
  <c r="K277" i="9"/>
  <c r="O272" i="9"/>
  <c r="N272" i="9"/>
  <c r="M272" i="9"/>
  <c r="L272" i="9"/>
  <c r="K272" i="9"/>
  <c r="O267" i="9"/>
  <c r="N267" i="9"/>
  <c r="M267" i="9"/>
  <c r="L267" i="9"/>
  <c r="K267" i="9"/>
  <c r="O262" i="9"/>
  <c r="N262" i="9"/>
  <c r="M262" i="9"/>
  <c r="L262" i="9"/>
  <c r="K262" i="9"/>
  <c r="O257" i="9"/>
  <c r="N257" i="9"/>
  <c r="M257" i="9"/>
  <c r="L257" i="9"/>
  <c r="K257" i="9"/>
  <c r="O252" i="9"/>
  <c r="N252" i="9"/>
  <c r="M252" i="9"/>
  <c r="L252" i="9"/>
  <c r="K252" i="9"/>
  <c r="O247" i="9"/>
  <c r="N247" i="9"/>
  <c r="M247" i="9"/>
  <c r="L247" i="9"/>
  <c r="K247" i="9"/>
  <c r="O242" i="9"/>
  <c r="N242" i="9"/>
  <c r="M242" i="9"/>
  <c r="L242" i="9"/>
  <c r="K242" i="9"/>
  <c r="O237" i="9"/>
  <c r="N237" i="9"/>
  <c r="M237" i="9"/>
  <c r="L237" i="9"/>
  <c r="K237" i="9"/>
  <c r="O232" i="9"/>
  <c r="N232" i="9"/>
  <c r="M232" i="9"/>
  <c r="L232" i="9"/>
  <c r="K232" i="9"/>
  <c r="O227" i="9"/>
  <c r="N227" i="9"/>
  <c r="M227" i="9"/>
  <c r="L227" i="9"/>
  <c r="K227" i="9"/>
  <c r="O222" i="9"/>
  <c r="N222" i="9"/>
  <c r="M222" i="9"/>
  <c r="L222" i="9"/>
  <c r="K222" i="9"/>
  <c r="O217" i="9"/>
  <c r="N217" i="9"/>
  <c r="M217" i="9"/>
  <c r="L217" i="9"/>
  <c r="K217" i="9"/>
  <c r="O212" i="9"/>
  <c r="N212" i="9"/>
  <c r="M212" i="9"/>
  <c r="L212" i="9"/>
  <c r="K212" i="9"/>
  <c r="O207" i="9"/>
  <c r="N207" i="9"/>
  <c r="M207" i="9"/>
  <c r="L207" i="9"/>
  <c r="K207" i="9"/>
  <c r="O202" i="9"/>
  <c r="N202" i="9"/>
  <c r="M202" i="9"/>
  <c r="L202" i="9"/>
  <c r="K202" i="9"/>
  <c r="O197" i="9"/>
  <c r="N197" i="9"/>
  <c r="M197" i="9"/>
  <c r="L197" i="9"/>
  <c r="K197" i="9"/>
  <c r="O192" i="9"/>
  <c r="N192" i="9"/>
  <c r="M192" i="9"/>
  <c r="L192" i="9"/>
  <c r="K192" i="9"/>
  <c r="O187" i="9"/>
  <c r="N187" i="9"/>
  <c r="M187" i="9"/>
  <c r="L187" i="9"/>
  <c r="K187" i="9"/>
  <c r="O182" i="9"/>
  <c r="N182" i="9"/>
  <c r="M182" i="9"/>
  <c r="L182" i="9"/>
  <c r="K182" i="9"/>
  <c r="O177" i="9"/>
  <c r="N177" i="9"/>
  <c r="M177" i="9"/>
  <c r="L177" i="9"/>
  <c r="K177" i="9"/>
  <c r="O172" i="9"/>
  <c r="N172" i="9"/>
  <c r="M172" i="9"/>
  <c r="L172" i="9"/>
  <c r="K172" i="9"/>
  <c r="O167" i="9"/>
  <c r="N167" i="9"/>
  <c r="M167" i="9"/>
  <c r="L167" i="9"/>
  <c r="K167" i="9"/>
  <c r="O162" i="9"/>
  <c r="N162" i="9"/>
  <c r="M162" i="9"/>
  <c r="L162" i="9"/>
  <c r="K162" i="9"/>
  <c r="O157" i="9"/>
  <c r="N157" i="9"/>
  <c r="M157" i="9"/>
  <c r="L157" i="9"/>
  <c r="K157" i="9"/>
  <c r="O152" i="9"/>
  <c r="N152" i="9"/>
  <c r="M152" i="9"/>
  <c r="L152" i="9"/>
  <c r="K152" i="9"/>
  <c r="O147" i="9"/>
  <c r="N147" i="9"/>
  <c r="M147" i="9"/>
  <c r="L147" i="9"/>
  <c r="K147" i="9"/>
  <c r="O142" i="9"/>
  <c r="N142" i="9"/>
  <c r="M142" i="9"/>
  <c r="L142" i="9"/>
  <c r="K142" i="9"/>
  <c r="O137" i="9"/>
  <c r="N137" i="9"/>
  <c r="M137" i="9"/>
  <c r="L137" i="9"/>
  <c r="K137" i="9"/>
  <c r="O132" i="9"/>
  <c r="N132" i="9"/>
  <c r="M132" i="9"/>
  <c r="L132" i="9"/>
  <c r="K132" i="9"/>
  <c r="O127" i="9"/>
  <c r="N127" i="9"/>
  <c r="M127" i="9"/>
  <c r="L127" i="9"/>
  <c r="K127" i="9"/>
  <c r="O122" i="9"/>
  <c r="N122" i="9"/>
  <c r="M122" i="9"/>
  <c r="L122" i="9"/>
  <c r="K122" i="9"/>
  <c r="O117" i="9"/>
  <c r="N117" i="9"/>
  <c r="M117" i="9"/>
  <c r="L117" i="9"/>
  <c r="K117" i="9"/>
  <c r="O112" i="9"/>
  <c r="N112" i="9"/>
  <c r="M112" i="9"/>
  <c r="L112" i="9"/>
  <c r="K112" i="9"/>
  <c r="O107" i="9"/>
  <c r="N107" i="9"/>
  <c r="M107" i="9"/>
  <c r="L107" i="9"/>
  <c r="K107" i="9"/>
  <c r="O102" i="9"/>
  <c r="N102" i="9"/>
  <c r="M102" i="9"/>
  <c r="L102" i="9"/>
  <c r="K102" i="9"/>
  <c r="O97" i="9"/>
  <c r="N97" i="9"/>
  <c r="M97" i="9"/>
  <c r="L97" i="9"/>
  <c r="K97" i="9"/>
  <c r="O92" i="9"/>
  <c r="N92" i="9"/>
  <c r="M92" i="9"/>
  <c r="L92" i="9"/>
  <c r="K92" i="9"/>
  <c r="O87" i="9"/>
  <c r="N87" i="9"/>
  <c r="M87" i="9"/>
  <c r="L87" i="9"/>
  <c r="K87" i="9"/>
  <c r="O82" i="9"/>
  <c r="N82" i="9"/>
  <c r="M82" i="9"/>
  <c r="L82" i="9"/>
  <c r="K82" i="9"/>
  <c r="O77" i="9"/>
  <c r="N77" i="9"/>
  <c r="M77" i="9"/>
  <c r="L77" i="9"/>
  <c r="K77" i="9"/>
  <c r="O72" i="9"/>
  <c r="N72" i="9"/>
  <c r="M72" i="9"/>
  <c r="L72" i="9"/>
  <c r="K72" i="9"/>
  <c r="O67" i="9"/>
  <c r="N67" i="9"/>
  <c r="M67" i="9"/>
  <c r="L67" i="9"/>
  <c r="K67" i="9"/>
  <c r="O62" i="9"/>
  <c r="N62" i="9"/>
  <c r="M62" i="9"/>
  <c r="L62" i="9"/>
  <c r="K62" i="9"/>
  <c r="O57" i="9"/>
  <c r="N57" i="9"/>
  <c r="M57" i="9"/>
  <c r="L57" i="9"/>
  <c r="K57" i="9"/>
  <c r="O52" i="9"/>
  <c r="N52" i="9"/>
  <c r="M52" i="9"/>
  <c r="L52" i="9"/>
  <c r="K52" i="9"/>
  <c r="O47" i="9"/>
  <c r="N47" i="9"/>
  <c r="M47" i="9"/>
  <c r="L47" i="9"/>
  <c r="K47" i="9"/>
  <c r="O42" i="9"/>
  <c r="N42" i="9"/>
  <c r="M42" i="9"/>
  <c r="L42" i="9"/>
  <c r="K42" i="9"/>
  <c r="O37" i="9"/>
  <c r="N37" i="9"/>
  <c r="M37" i="9"/>
  <c r="L37" i="9"/>
  <c r="K37" i="9"/>
  <c r="O32" i="9"/>
  <c r="N32" i="9"/>
  <c r="M32" i="9"/>
  <c r="L32" i="9"/>
  <c r="K32" i="9"/>
  <c r="O27" i="9"/>
  <c r="N27" i="9"/>
  <c r="M27" i="9"/>
  <c r="L27" i="9"/>
  <c r="K27" i="9"/>
  <c r="O22" i="9"/>
  <c r="N22" i="9"/>
  <c r="M22" i="9"/>
  <c r="L22" i="9"/>
  <c r="K22" i="9"/>
  <c r="O17" i="9"/>
  <c r="N17" i="9"/>
  <c r="M17" i="9"/>
  <c r="L17" i="9"/>
  <c r="K17" i="9"/>
  <c r="O12" i="9"/>
  <c r="N12" i="9"/>
  <c r="M12" i="9"/>
  <c r="L12" i="9"/>
  <c r="K12" i="9"/>
  <c r="O7" i="9"/>
  <c r="N7" i="9"/>
  <c r="M7" i="9"/>
  <c r="L7" i="9"/>
  <c r="K7" i="9"/>
  <c r="L2" i="9"/>
  <c r="M2" i="9"/>
  <c r="N2" i="9"/>
  <c r="O2" i="9"/>
  <c r="K2" i="9"/>
</calcChain>
</file>

<file path=xl/sharedStrings.xml><?xml version="1.0" encoding="utf-8"?>
<sst xmlns="http://schemas.openxmlformats.org/spreadsheetml/2006/main" count="2239" uniqueCount="69">
  <si>
    <t>Fold</t>
  </si>
  <si>
    <t>Algoritma</t>
  </si>
  <si>
    <t>Accuracy</t>
  </si>
  <si>
    <t>Precision</t>
  </si>
  <si>
    <t>Specificity</t>
  </si>
  <si>
    <t>Recall</t>
  </si>
  <si>
    <t>Error</t>
  </si>
  <si>
    <t>Iterasi</t>
  </si>
  <si>
    <t>SVM C=1 kernel linear</t>
  </si>
  <si>
    <t>SVM C=1 kernel poly deg=1</t>
  </si>
  <si>
    <t>SVM C=1 kernel poly deg=3</t>
  </si>
  <si>
    <t>SVM C=1 kernel poly deg=6</t>
  </si>
  <si>
    <t>SVM C=1 kernel rbf</t>
  </si>
  <si>
    <t>SVM C=1 kernel sigmoid</t>
  </si>
  <si>
    <t>SVM C=3 kernel linear</t>
  </si>
  <si>
    <t>SVM C=3 kernel poly deg=1</t>
  </si>
  <si>
    <t>SVM C=3 kernel poly deg=3</t>
  </si>
  <si>
    <t>SVM C=3 kernel poly deg=6</t>
  </si>
  <si>
    <t>SVM C=3 kernel rbf</t>
  </si>
  <si>
    <t>SVM C=3 kernel sigmoid</t>
  </si>
  <si>
    <t>SVM C=5 kernel linear</t>
  </si>
  <si>
    <t>SVM C=5 kernel poly deg=1</t>
  </si>
  <si>
    <t>SVM C=5 kernel poly deg=3</t>
  </si>
  <si>
    <t>SVM C=5 kernel poly deg=6</t>
  </si>
  <si>
    <t>SVM C=5 kernel rbf</t>
  </si>
  <si>
    <t>SVM C=5 kernel sigmoid</t>
  </si>
  <si>
    <t>Extra-trees</t>
  </si>
  <si>
    <t>type</t>
  </si>
  <si>
    <t>alg</t>
  </si>
  <si>
    <t>Handling Imbalance &amp; Seleksi Fitur</t>
  </si>
  <si>
    <t>SVM</t>
  </si>
  <si>
    <t xml:space="preserve">Handling Imbalance </t>
  </si>
  <si>
    <t>Seleksi Fitur</t>
  </si>
  <si>
    <t>Tanpa Handling Imbalance &amp; Seleksi Fitur</t>
  </si>
  <si>
    <t>No.</t>
  </si>
  <si>
    <t>Accu-racy</t>
  </si>
  <si>
    <t>Preci-sion</t>
  </si>
  <si>
    <t>Specifi-city</t>
  </si>
  <si>
    <r>
      <rPr>
        <i/>
        <sz val="12"/>
        <color theme="1"/>
        <rFont val="Times New Roman"/>
        <family val="1"/>
      </rPr>
      <t xml:space="preserve">Handling imbalance </t>
    </r>
    <r>
      <rPr>
        <sz val="12"/>
        <color theme="1"/>
        <rFont val="Times New Roman"/>
        <family val="1"/>
      </rPr>
      <t>&amp; seleksi fitur</t>
    </r>
  </si>
  <si>
    <t>Handling imbalance</t>
  </si>
  <si>
    <r>
      <rPr>
        <i/>
        <sz val="12"/>
        <color theme="1"/>
        <rFont val="Times New Roman"/>
        <family val="1"/>
      </rPr>
      <t>S</t>
    </r>
    <r>
      <rPr>
        <sz val="12"/>
        <color theme="1"/>
        <rFont val="Times New Roman"/>
        <family val="1"/>
      </rPr>
      <t>eleksi fitur</t>
    </r>
  </si>
  <si>
    <r>
      <t xml:space="preserve">Tanpa </t>
    </r>
    <r>
      <rPr>
        <i/>
        <sz val="12"/>
        <color theme="1"/>
        <rFont val="Times New Roman"/>
        <family val="1"/>
      </rPr>
      <t xml:space="preserve">handling imbalance </t>
    </r>
    <r>
      <rPr>
        <sz val="12"/>
        <color theme="1"/>
        <rFont val="Times New Roman"/>
        <family val="1"/>
      </rPr>
      <t>&amp; seleksi fitur</t>
    </r>
  </si>
  <si>
    <t>SVM C=1 kernel RBF</t>
  </si>
  <si>
    <t>SVM C=3 kernel RBF</t>
  </si>
  <si>
    <t>SVM C=5 kernel RBF</t>
  </si>
  <si>
    <t>SVM C=1 kernel Linear</t>
  </si>
  <si>
    <t>SVM C=3 kernel Linear</t>
  </si>
  <si>
    <t>SVM C=5 kernel Linear</t>
  </si>
  <si>
    <t>SVM C=1 kernel Sigmoid</t>
  </si>
  <si>
    <t>SVM C=3 kernel Sigmoid</t>
  </si>
  <si>
    <t>SVM C=5 kernel Sigmoid</t>
  </si>
  <si>
    <t>SVM C=1 kernel Poly deg=1</t>
  </si>
  <si>
    <t>SVM C=1 kernel Poly deg=3</t>
  </si>
  <si>
    <t>SVM C=1 kernel Poly deg=6</t>
  </si>
  <si>
    <t>SVM C=3 kernel Poly deg=1</t>
  </si>
  <si>
    <t>SVM C=3 kernel Poly deg=3</t>
  </si>
  <si>
    <t>SVM C=3 kernel Poly deg=6</t>
  </si>
  <si>
    <t>SVM C=5 kernel Poly deg=1</t>
  </si>
  <si>
    <t>SVM C=5 kernel Poly deg=3</t>
  </si>
  <si>
    <t>SVM C=5 kernel Poly deg=6</t>
  </si>
  <si>
    <t>Ite-rasi</t>
  </si>
  <si>
    <t>Algorit-ma</t>
  </si>
  <si>
    <t>Perlaku-an</t>
  </si>
  <si>
    <r>
      <t xml:space="preserve">Mean </t>
    </r>
    <r>
      <rPr>
        <b/>
        <i/>
        <sz val="12"/>
        <rFont val="Times New Roman"/>
        <family val="1"/>
      </rPr>
      <t>Accu-racy</t>
    </r>
  </si>
  <si>
    <r>
      <t xml:space="preserve">Mean </t>
    </r>
    <r>
      <rPr>
        <b/>
        <i/>
        <sz val="12"/>
        <rFont val="Times New Roman"/>
        <family val="1"/>
      </rPr>
      <t>Preci-sion</t>
    </r>
  </si>
  <si>
    <r>
      <t xml:space="preserve">Mean </t>
    </r>
    <r>
      <rPr>
        <b/>
        <i/>
        <sz val="12"/>
        <rFont val="Times New Roman"/>
        <family val="1"/>
      </rPr>
      <t>Specifi-city</t>
    </r>
  </si>
  <si>
    <r>
      <t xml:space="preserve">Mean </t>
    </r>
    <r>
      <rPr>
        <b/>
        <i/>
        <sz val="12"/>
        <rFont val="Times New Roman"/>
        <family val="1"/>
      </rPr>
      <t>Recall</t>
    </r>
  </si>
  <si>
    <r>
      <t xml:space="preserve">Mean </t>
    </r>
    <r>
      <rPr>
        <b/>
        <i/>
        <sz val="12"/>
        <rFont val="Times New Roman"/>
        <family val="1"/>
      </rPr>
      <t>Error</t>
    </r>
  </si>
  <si>
    <t>Perlakuan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</si>
</sst>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2"/>
      <color theme="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2" fontId="5" fillId="0" borderId="5" xfId="0" applyNumberFormat="1" applyFont="1" applyBorder="1" applyAlignment="1">
      <alignment horizontal="center" vertical="center" wrapText="1"/>
    </xf>
    <xf numFmtId="2" fontId="5" fillId="0" borderId="3" xfId="0" applyNumberFormat="1" applyFont="1" applyBorder="1" applyAlignment="1">
      <alignment horizontal="center" vertical="center" wrapText="1"/>
    </xf>
    <xf numFmtId="2" fontId="5" fillId="0" borderId="0" xfId="0" applyNumberFormat="1" applyFont="1" applyAlignment="1">
      <alignment horizontal="center"/>
    </xf>
    <xf numFmtId="0" fontId="5" fillId="0" borderId="5" xfId="0" applyFont="1" applyBorder="1" applyAlignment="1">
      <alignment vertical="center" wrapText="1"/>
    </xf>
    <xf numFmtId="2" fontId="5" fillId="0" borderId="5" xfId="0" applyNumberFormat="1" applyFont="1" applyBorder="1" applyAlignment="1">
      <alignment horizontal="center" vertical="center" wrapText="1"/>
    </xf>
    <xf numFmtId="2" fontId="5" fillId="0" borderId="3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86"/>
  <sheetViews>
    <sheetView workbookViewId="0"/>
  </sheetViews>
  <sheetFormatPr defaultRowHeight="14.4" x14ac:dyDescent="0.3"/>
  <cols>
    <col min="2" max="2" width="23.2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10</v>
      </c>
      <c r="B2" t="s">
        <v>26</v>
      </c>
      <c r="C2">
        <v>87.51</v>
      </c>
      <c r="D2">
        <v>87.54</v>
      </c>
      <c r="E2">
        <v>87.52</v>
      </c>
      <c r="F2">
        <v>87.49</v>
      </c>
      <c r="G2">
        <v>12.49</v>
      </c>
      <c r="H2">
        <v>1</v>
      </c>
    </row>
    <row r="3" spans="1:8" x14ac:dyDescent="0.3">
      <c r="A3">
        <v>10</v>
      </c>
      <c r="B3" t="s">
        <v>26</v>
      </c>
      <c r="C3">
        <v>87.32</v>
      </c>
      <c r="D3">
        <v>87.27</v>
      </c>
      <c r="E3">
        <v>87.17</v>
      </c>
      <c r="F3">
        <v>87.44</v>
      </c>
      <c r="G3">
        <v>12.68</v>
      </c>
      <c r="H3">
        <v>2</v>
      </c>
    </row>
    <row r="4" spans="1:8" x14ac:dyDescent="0.3">
      <c r="A4">
        <v>10</v>
      </c>
      <c r="B4" t="s">
        <v>26</v>
      </c>
      <c r="C4">
        <v>87.7</v>
      </c>
      <c r="D4">
        <v>87.45</v>
      </c>
      <c r="E4">
        <v>87.38</v>
      </c>
      <c r="F4">
        <v>88.03</v>
      </c>
      <c r="G4">
        <v>12.3</v>
      </c>
      <c r="H4">
        <v>3</v>
      </c>
    </row>
    <row r="5" spans="1:8" x14ac:dyDescent="0.3">
      <c r="A5">
        <v>10</v>
      </c>
      <c r="B5" t="s">
        <v>26</v>
      </c>
      <c r="C5">
        <v>87.72</v>
      </c>
      <c r="D5">
        <v>87.79</v>
      </c>
      <c r="E5">
        <v>87.8</v>
      </c>
      <c r="F5">
        <v>87.61</v>
      </c>
      <c r="G5">
        <v>12.28</v>
      </c>
      <c r="H5">
        <v>4</v>
      </c>
    </row>
    <row r="6" spans="1:8" x14ac:dyDescent="0.3">
      <c r="A6">
        <v>10</v>
      </c>
      <c r="B6" t="s">
        <v>26</v>
      </c>
      <c r="C6">
        <v>87.44</v>
      </c>
      <c r="D6">
        <v>87.44</v>
      </c>
      <c r="E6">
        <v>87.48</v>
      </c>
      <c r="F6">
        <v>87.39</v>
      </c>
      <c r="G6">
        <v>12.56</v>
      </c>
      <c r="H6">
        <v>5</v>
      </c>
    </row>
    <row r="7" spans="1:8" x14ac:dyDescent="0.3">
      <c r="A7">
        <v>10</v>
      </c>
      <c r="B7" t="s">
        <v>8</v>
      </c>
      <c r="C7">
        <v>79.28</v>
      </c>
      <c r="D7">
        <v>76.63</v>
      </c>
      <c r="E7">
        <v>74.36</v>
      </c>
      <c r="F7">
        <v>84.27</v>
      </c>
      <c r="G7">
        <v>20.72</v>
      </c>
      <c r="H7">
        <v>1</v>
      </c>
    </row>
    <row r="8" spans="1:8" x14ac:dyDescent="0.3">
      <c r="A8">
        <v>10</v>
      </c>
      <c r="B8" t="s">
        <v>8</v>
      </c>
      <c r="C8">
        <v>79.31</v>
      </c>
      <c r="D8">
        <v>76.69</v>
      </c>
      <c r="E8">
        <v>74.37</v>
      </c>
      <c r="F8">
        <v>84.26</v>
      </c>
      <c r="G8">
        <v>20.69</v>
      </c>
      <c r="H8">
        <v>2</v>
      </c>
    </row>
    <row r="9" spans="1:8" x14ac:dyDescent="0.3">
      <c r="A9">
        <v>10</v>
      </c>
      <c r="B9" t="s">
        <v>8</v>
      </c>
      <c r="C9">
        <v>79.33</v>
      </c>
      <c r="D9">
        <v>76.680000000000007</v>
      </c>
      <c r="E9">
        <v>74.39</v>
      </c>
      <c r="F9">
        <v>84.3</v>
      </c>
      <c r="G9">
        <v>20.67</v>
      </c>
      <c r="H9">
        <v>3</v>
      </c>
    </row>
    <row r="10" spans="1:8" x14ac:dyDescent="0.3">
      <c r="A10">
        <v>10</v>
      </c>
      <c r="B10" t="s">
        <v>8</v>
      </c>
      <c r="C10">
        <v>79.209999999999994</v>
      </c>
      <c r="D10">
        <v>76.540000000000006</v>
      </c>
      <c r="E10">
        <v>74.150000000000006</v>
      </c>
      <c r="F10">
        <v>84.27</v>
      </c>
      <c r="G10">
        <v>20.79</v>
      </c>
      <c r="H10">
        <v>4</v>
      </c>
    </row>
    <row r="11" spans="1:8" x14ac:dyDescent="0.3">
      <c r="A11">
        <v>10</v>
      </c>
      <c r="B11" t="s">
        <v>8</v>
      </c>
      <c r="C11">
        <v>79.3</v>
      </c>
      <c r="D11">
        <v>76.650000000000006</v>
      </c>
      <c r="E11">
        <v>74.349999999999994</v>
      </c>
      <c r="F11">
        <v>84.34</v>
      </c>
      <c r="G11">
        <v>20.7</v>
      </c>
      <c r="H11">
        <v>5</v>
      </c>
    </row>
    <row r="12" spans="1:8" x14ac:dyDescent="0.3">
      <c r="A12">
        <v>10</v>
      </c>
      <c r="B12" t="s">
        <v>9</v>
      </c>
      <c r="C12">
        <v>76.349999999999994</v>
      </c>
      <c r="D12">
        <v>75.12</v>
      </c>
      <c r="E12">
        <v>73.930000000000007</v>
      </c>
      <c r="F12">
        <v>78.77</v>
      </c>
      <c r="G12">
        <v>23.65</v>
      </c>
      <c r="H12">
        <v>1</v>
      </c>
    </row>
    <row r="13" spans="1:8" x14ac:dyDescent="0.3">
      <c r="A13">
        <v>10</v>
      </c>
      <c r="B13" t="s">
        <v>9</v>
      </c>
      <c r="C13">
        <v>76.19</v>
      </c>
      <c r="D13">
        <v>75.010000000000005</v>
      </c>
      <c r="E13">
        <v>73.81</v>
      </c>
      <c r="F13">
        <v>78.62</v>
      </c>
      <c r="G13">
        <v>23.81</v>
      </c>
      <c r="H13">
        <v>2</v>
      </c>
    </row>
    <row r="14" spans="1:8" x14ac:dyDescent="0.3">
      <c r="A14">
        <v>10</v>
      </c>
      <c r="B14" t="s">
        <v>9</v>
      </c>
      <c r="C14">
        <v>76.22</v>
      </c>
      <c r="D14">
        <v>74.989999999999995</v>
      </c>
      <c r="E14">
        <v>73.849999999999994</v>
      </c>
      <c r="F14">
        <v>78.650000000000006</v>
      </c>
      <c r="G14">
        <v>23.78</v>
      </c>
      <c r="H14">
        <v>3</v>
      </c>
    </row>
    <row r="15" spans="1:8" x14ac:dyDescent="0.3">
      <c r="A15">
        <v>10</v>
      </c>
      <c r="B15" t="s">
        <v>9</v>
      </c>
      <c r="C15">
        <v>76.23</v>
      </c>
      <c r="D15">
        <v>74.97</v>
      </c>
      <c r="E15">
        <v>73.72</v>
      </c>
      <c r="F15">
        <v>78.790000000000006</v>
      </c>
      <c r="G15">
        <v>23.77</v>
      </c>
      <c r="H15">
        <v>4</v>
      </c>
    </row>
    <row r="16" spans="1:8" x14ac:dyDescent="0.3">
      <c r="A16">
        <v>10</v>
      </c>
      <c r="B16" t="s">
        <v>9</v>
      </c>
      <c r="C16">
        <v>76.28</v>
      </c>
      <c r="D16">
        <v>75.099999999999994</v>
      </c>
      <c r="E16">
        <v>73.930000000000007</v>
      </c>
      <c r="F16">
        <v>78.66</v>
      </c>
      <c r="G16">
        <v>23.72</v>
      </c>
      <c r="H16">
        <v>5</v>
      </c>
    </row>
    <row r="17" spans="1:8" x14ac:dyDescent="0.3">
      <c r="A17">
        <v>10</v>
      </c>
      <c r="B17" t="s">
        <v>10</v>
      </c>
      <c r="C17">
        <v>78.11</v>
      </c>
      <c r="D17">
        <v>77.02</v>
      </c>
      <c r="E17">
        <v>76.22</v>
      </c>
      <c r="F17">
        <v>80.02</v>
      </c>
      <c r="G17">
        <v>21.89</v>
      </c>
      <c r="H17">
        <v>1</v>
      </c>
    </row>
    <row r="18" spans="1:8" x14ac:dyDescent="0.3">
      <c r="A18">
        <v>10</v>
      </c>
      <c r="B18" t="s">
        <v>10</v>
      </c>
      <c r="C18">
        <v>78.099999999999994</v>
      </c>
      <c r="D18">
        <v>76.930000000000007</v>
      </c>
      <c r="E18">
        <v>76.040000000000006</v>
      </c>
      <c r="F18">
        <v>80.150000000000006</v>
      </c>
      <c r="G18">
        <v>21.9</v>
      </c>
      <c r="H18">
        <v>2</v>
      </c>
    </row>
    <row r="19" spans="1:8" x14ac:dyDescent="0.3">
      <c r="A19">
        <v>10</v>
      </c>
      <c r="B19" t="s">
        <v>10</v>
      </c>
      <c r="C19">
        <v>78.17</v>
      </c>
      <c r="D19">
        <v>77.06</v>
      </c>
      <c r="E19">
        <v>76.06</v>
      </c>
      <c r="F19">
        <v>80.33</v>
      </c>
      <c r="G19">
        <v>21.83</v>
      </c>
      <c r="H19">
        <v>3</v>
      </c>
    </row>
    <row r="20" spans="1:8" x14ac:dyDescent="0.3">
      <c r="A20">
        <v>10</v>
      </c>
      <c r="B20" t="s">
        <v>10</v>
      </c>
      <c r="C20">
        <v>78.099999999999994</v>
      </c>
      <c r="D20">
        <v>76.989999999999995</v>
      </c>
      <c r="E20">
        <v>75.989999999999995</v>
      </c>
      <c r="F20">
        <v>80.25</v>
      </c>
      <c r="G20">
        <v>21.9</v>
      </c>
      <c r="H20">
        <v>4</v>
      </c>
    </row>
    <row r="21" spans="1:8" x14ac:dyDescent="0.3">
      <c r="A21">
        <v>10</v>
      </c>
      <c r="B21" t="s">
        <v>10</v>
      </c>
      <c r="C21">
        <v>78.12</v>
      </c>
      <c r="D21">
        <v>77.02</v>
      </c>
      <c r="E21">
        <v>76.099999999999994</v>
      </c>
      <c r="F21">
        <v>80.260000000000005</v>
      </c>
      <c r="G21">
        <v>21.88</v>
      </c>
      <c r="H21">
        <v>5</v>
      </c>
    </row>
    <row r="22" spans="1:8" x14ac:dyDescent="0.3">
      <c r="A22">
        <v>10</v>
      </c>
      <c r="B22" t="s">
        <v>11</v>
      </c>
      <c r="C22">
        <v>75.53</v>
      </c>
      <c r="D22">
        <v>79.02</v>
      </c>
      <c r="E22">
        <v>81.540000000000006</v>
      </c>
      <c r="F22">
        <v>69.56</v>
      </c>
      <c r="G22">
        <v>24.47</v>
      </c>
      <c r="H22">
        <v>1</v>
      </c>
    </row>
    <row r="23" spans="1:8" x14ac:dyDescent="0.3">
      <c r="A23">
        <v>10</v>
      </c>
      <c r="B23" t="s">
        <v>11</v>
      </c>
      <c r="C23">
        <v>75.66</v>
      </c>
      <c r="D23">
        <v>79.180000000000007</v>
      </c>
      <c r="E23">
        <v>81.680000000000007</v>
      </c>
      <c r="F23">
        <v>69.680000000000007</v>
      </c>
      <c r="G23">
        <v>24.34</v>
      </c>
      <c r="H23">
        <v>2</v>
      </c>
    </row>
    <row r="24" spans="1:8" x14ac:dyDescent="0.3">
      <c r="A24">
        <v>10</v>
      </c>
      <c r="B24" t="s">
        <v>11</v>
      </c>
      <c r="C24">
        <v>75.650000000000006</v>
      </c>
      <c r="D24">
        <v>79.05</v>
      </c>
      <c r="E24">
        <v>81.489999999999995</v>
      </c>
      <c r="F24">
        <v>69.78</v>
      </c>
      <c r="G24">
        <v>24.35</v>
      </c>
      <c r="H24">
        <v>3</v>
      </c>
    </row>
    <row r="25" spans="1:8" x14ac:dyDescent="0.3">
      <c r="A25">
        <v>10</v>
      </c>
      <c r="B25" t="s">
        <v>11</v>
      </c>
      <c r="C25">
        <v>75.75</v>
      </c>
      <c r="D25">
        <v>79.19</v>
      </c>
      <c r="E25">
        <v>81.650000000000006</v>
      </c>
      <c r="F25">
        <v>69.91</v>
      </c>
      <c r="G25">
        <v>24.25</v>
      </c>
      <c r="H25">
        <v>4</v>
      </c>
    </row>
    <row r="26" spans="1:8" x14ac:dyDescent="0.3">
      <c r="A26">
        <v>10</v>
      </c>
      <c r="B26" t="s">
        <v>11</v>
      </c>
      <c r="C26">
        <v>75.59</v>
      </c>
      <c r="D26">
        <v>79</v>
      </c>
      <c r="E26">
        <v>81.489999999999995</v>
      </c>
      <c r="F26">
        <v>69.62</v>
      </c>
      <c r="G26">
        <v>24.41</v>
      </c>
      <c r="H26">
        <v>5</v>
      </c>
    </row>
    <row r="27" spans="1:8" x14ac:dyDescent="0.3">
      <c r="A27">
        <v>10</v>
      </c>
      <c r="B27" t="s">
        <v>12</v>
      </c>
      <c r="C27">
        <v>77.099999999999994</v>
      </c>
      <c r="D27">
        <v>72.83</v>
      </c>
      <c r="E27">
        <v>67.73</v>
      </c>
      <c r="F27">
        <v>86.45</v>
      </c>
      <c r="G27">
        <v>22.9</v>
      </c>
      <c r="H27">
        <v>1</v>
      </c>
    </row>
    <row r="28" spans="1:8" x14ac:dyDescent="0.3">
      <c r="A28">
        <v>10</v>
      </c>
      <c r="B28" t="s">
        <v>12</v>
      </c>
      <c r="C28">
        <v>77.13</v>
      </c>
      <c r="D28">
        <v>72.8</v>
      </c>
      <c r="E28">
        <v>67.7</v>
      </c>
      <c r="F28">
        <v>86.61</v>
      </c>
      <c r="G28">
        <v>22.87</v>
      </c>
      <c r="H28">
        <v>2</v>
      </c>
    </row>
    <row r="29" spans="1:8" x14ac:dyDescent="0.3">
      <c r="A29">
        <v>10</v>
      </c>
      <c r="B29" t="s">
        <v>12</v>
      </c>
      <c r="C29">
        <v>77.040000000000006</v>
      </c>
      <c r="D29">
        <v>72.8</v>
      </c>
      <c r="E29">
        <v>67.709999999999994</v>
      </c>
      <c r="F29">
        <v>86.35</v>
      </c>
      <c r="G29">
        <v>22.96</v>
      </c>
      <c r="H29">
        <v>3</v>
      </c>
    </row>
    <row r="30" spans="1:8" x14ac:dyDescent="0.3">
      <c r="A30">
        <v>10</v>
      </c>
      <c r="B30" t="s">
        <v>12</v>
      </c>
      <c r="C30">
        <v>77.11</v>
      </c>
      <c r="D30">
        <v>72.86</v>
      </c>
      <c r="E30">
        <v>67.819999999999993</v>
      </c>
      <c r="F30">
        <v>86.39</v>
      </c>
      <c r="G30">
        <v>22.89</v>
      </c>
      <c r="H30">
        <v>4</v>
      </c>
    </row>
    <row r="31" spans="1:8" x14ac:dyDescent="0.3">
      <c r="A31">
        <v>10</v>
      </c>
      <c r="B31" t="s">
        <v>12</v>
      </c>
      <c r="C31">
        <v>77.13</v>
      </c>
      <c r="D31">
        <v>72.89</v>
      </c>
      <c r="E31">
        <v>67.739999999999995</v>
      </c>
      <c r="F31">
        <v>86.55</v>
      </c>
      <c r="G31">
        <v>22.87</v>
      </c>
      <c r="H31">
        <v>5</v>
      </c>
    </row>
    <row r="32" spans="1:8" x14ac:dyDescent="0.3">
      <c r="A32">
        <v>10</v>
      </c>
      <c r="B32" t="s">
        <v>13</v>
      </c>
      <c r="C32">
        <v>44.66</v>
      </c>
      <c r="D32">
        <v>44.6</v>
      </c>
      <c r="E32">
        <v>44.95</v>
      </c>
      <c r="F32">
        <v>44.4</v>
      </c>
      <c r="G32">
        <v>55.34</v>
      </c>
      <c r="H32">
        <v>1</v>
      </c>
    </row>
    <row r="33" spans="1:8" x14ac:dyDescent="0.3">
      <c r="A33">
        <v>10</v>
      </c>
      <c r="B33" t="s">
        <v>13</v>
      </c>
      <c r="C33">
        <v>47.49</v>
      </c>
      <c r="D33">
        <v>47.56</v>
      </c>
      <c r="E33">
        <v>47.97</v>
      </c>
      <c r="F33">
        <v>47.08</v>
      </c>
      <c r="G33">
        <v>52.51</v>
      </c>
      <c r="H33">
        <v>2</v>
      </c>
    </row>
    <row r="34" spans="1:8" x14ac:dyDescent="0.3">
      <c r="A34">
        <v>10</v>
      </c>
      <c r="B34" t="s">
        <v>13</v>
      </c>
      <c r="C34">
        <v>44.57</v>
      </c>
      <c r="D34">
        <v>44.53</v>
      </c>
      <c r="E34">
        <v>44.66</v>
      </c>
      <c r="F34">
        <v>44.47</v>
      </c>
      <c r="G34">
        <v>55.43</v>
      </c>
      <c r="H34">
        <v>3</v>
      </c>
    </row>
    <row r="35" spans="1:8" x14ac:dyDescent="0.3">
      <c r="A35">
        <v>10</v>
      </c>
      <c r="B35" t="s">
        <v>13</v>
      </c>
      <c r="C35">
        <v>47.04</v>
      </c>
      <c r="D35">
        <v>46.98</v>
      </c>
      <c r="E35">
        <v>46.82</v>
      </c>
      <c r="F35">
        <v>47.27</v>
      </c>
      <c r="G35">
        <v>52.96</v>
      </c>
      <c r="H35">
        <v>4</v>
      </c>
    </row>
    <row r="36" spans="1:8" x14ac:dyDescent="0.3">
      <c r="A36">
        <v>10</v>
      </c>
      <c r="B36" t="s">
        <v>13</v>
      </c>
      <c r="C36">
        <v>44.57</v>
      </c>
      <c r="D36">
        <v>44.55</v>
      </c>
      <c r="E36">
        <v>44.75</v>
      </c>
      <c r="F36">
        <v>44.39</v>
      </c>
      <c r="G36">
        <v>55.43</v>
      </c>
      <c r="H36">
        <v>5</v>
      </c>
    </row>
    <row r="37" spans="1:8" x14ac:dyDescent="0.3">
      <c r="A37">
        <v>10</v>
      </c>
      <c r="B37" t="s">
        <v>14</v>
      </c>
      <c r="C37">
        <v>79.34</v>
      </c>
      <c r="D37">
        <v>76.73</v>
      </c>
      <c r="E37">
        <v>74.489999999999995</v>
      </c>
      <c r="F37">
        <v>84.24</v>
      </c>
      <c r="G37">
        <v>20.66</v>
      </c>
      <c r="H37">
        <v>1</v>
      </c>
    </row>
    <row r="38" spans="1:8" x14ac:dyDescent="0.3">
      <c r="A38">
        <v>10</v>
      </c>
      <c r="B38" t="s">
        <v>14</v>
      </c>
      <c r="C38">
        <v>79.17</v>
      </c>
      <c r="D38">
        <v>76.58</v>
      </c>
      <c r="E38">
        <v>74.31</v>
      </c>
      <c r="F38">
        <v>84.03</v>
      </c>
      <c r="G38">
        <v>20.83</v>
      </c>
      <c r="H38">
        <v>2</v>
      </c>
    </row>
    <row r="39" spans="1:8" x14ac:dyDescent="0.3">
      <c r="A39">
        <v>10</v>
      </c>
      <c r="B39" t="s">
        <v>14</v>
      </c>
      <c r="C39">
        <v>79.09</v>
      </c>
      <c r="D39">
        <v>76.44</v>
      </c>
      <c r="E39">
        <v>74.12</v>
      </c>
      <c r="F39">
        <v>84.13</v>
      </c>
      <c r="G39">
        <v>20.91</v>
      </c>
      <c r="H39">
        <v>3</v>
      </c>
    </row>
    <row r="40" spans="1:8" x14ac:dyDescent="0.3">
      <c r="A40">
        <v>10</v>
      </c>
      <c r="B40" t="s">
        <v>14</v>
      </c>
      <c r="C40">
        <v>79.180000000000007</v>
      </c>
      <c r="D40">
        <v>76.52</v>
      </c>
      <c r="E40">
        <v>74.23</v>
      </c>
      <c r="F40">
        <v>84.08</v>
      </c>
      <c r="G40">
        <v>20.82</v>
      </c>
      <c r="H40">
        <v>4</v>
      </c>
    </row>
    <row r="41" spans="1:8" x14ac:dyDescent="0.3">
      <c r="A41">
        <v>10</v>
      </c>
      <c r="B41" t="s">
        <v>14</v>
      </c>
      <c r="C41">
        <v>79.33</v>
      </c>
      <c r="D41">
        <v>76.650000000000006</v>
      </c>
      <c r="E41">
        <v>74.290000000000006</v>
      </c>
      <c r="F41">
        <v>84.36</v>
      </c>
      <c r="G41">
        <v>20.67</v>
      </c>
      <c r="H41">
        <v>5</v>
      </c>
    </row>
    <row r="42" spans="1:8" x14ac:dyDescent="0.3">
      <c r="A42">
        <v>10</v>
      </c>
      <c r="B42" t="s">
        <v>15</v>
      </c>
      <c r="C42">
        <v>77.14</v>
      </c>
      <c r="D42">
        <v>75.72</v>
      </c>
      <c r="E42">
        <v>74.38</v>
      </c>
      <c r="F42">
        <v>79.88</v>
      </c>
      <c r="G42">
        <v>22.86</v>
      </c>
      <c r="H42">
        <v>1</v>
      </c>
    </row>
    <row r="43" spans="1:8" x14ac:dyDescent="0.3">
      <c r="A43">
        <v>10</v>
      </c>
      <c r="B43" t="s">
        <v>15</v>
      </c>
      <c r="C43">
        <v>77.23</v>
      </c>
      <c r="D43">
        <v>75.8</v>
      </c>
      <c r="E43">
        <v>74.510000000000005</v>
      </c>
      <c r="F43">
        <v>79.98</v>
      </c>
      <c r="G43">
        <v>22.77</v>
      </c>
      <c r="H43">
        <v>2</v>
      </c>
    </row>
    <row r="44" spans="1:8" x14ac:dyDescent="0.3">
      <c r="A44">
        <v>10</v>
      </c>
      <c r="B44" t="s">
        <v>15</v>
      </c>
      <c r="C44">
        <v>77.19</v>
      </c>
      <c r="D44">
        <v>75.78</v>
      </c>
      <c r="E44">
        <v>74.510000000000005</v>
      </c>
      <c r="F44">
        <v>79.87</v>
      </c>
      <c r="G44">
        <v>22.81</v>
      </c>
      <c r="H44">
        <v>3</v>
      </c>
    </row>
    <row r="45" spans="1:8" x14ac:dyDescent="0.3">
      <c r="A45">
        <v>10</v>
      </c>
      <c r="B45" t="s">
        <v>15</v>
      </c>
      <c r="C45">
        <v>77.17</v>
      </c>
      <c r="D45">
        <v>75.78</v>
      </c>
      <c r="E45">
        <v>74.52</v>
      </c>
      <c r="F45">
        <v>79.81</v>
      </c>
      <c r="G45">
        <v>22.83</v>
      </c>
      <c r="H45">
        <v>4</v>
      </c>
    </row>
    <row r="46" spans="1:8" x14ac:dyDescent="0.3">
      <c r="A46">
        <v>10</v>
      </c>
      <c r="B46" t="s">
        <v>15</v>
      </c>
      <c r="C46">
        <v>77.2</v>
      </c>
      <c r="D46">
        <v>75.84</v>
      </c>
      <c r="E46">
        <v>74.569999999999993</v>
      </c>
      <c r="F46">
        <v>79.84</v>
      </c>
      <c r="G46">
        <v>22.8</v>
      </c>
      <c r="H46">
        <v>5</v>
      </c>
    </row>
    <row r="47" spans="1:8" x14ac:dyDescent="0.3">
      <c r="A47">
        <v>10</v>
      </c>
      <c r="B47" t="s">
        <v>16</v>
      </c>
      <c r="C47">
        <v>78.89</v>
      </c>
      <c r="D47">
        <v>76.97</v>
      </c>
      <c r="E47">
        <v>75.349999999999994</v>
      </c>
      <c r="F47">
        <v>82.41</v>
      </c>
      <c r="G47">
        <v>21.11</v>
      </c>
      <c r="H47">
        <v>1</v>
      </c>
    </row>
    <row r="48" spans="1:8" x14ac:dyDescent="0.3">
      <c r="A48">
        <v>10</v>
      </c>
      <c r="B48" t="s">
        <v>16</v>
      </c>
      <c r="C48">
        <v>78.930000000000007</v>
      </c>
      <c r="D48">
        <v>77.040000000000006</v>
      </c>
      <c r="E48">
        <v>75.39</v>
      </c>
      <c r="F48">
        <v>82.53</v>
      </c>
      <c r="G48">
        <v>21.07</v>
      </c>
      <c r="H48">
        <v>2</v>
      </c>
    </row>
    <row r="49" spans="1:8" x14ac:dyDescent="0.3">
      <c r="A49">
        <v>10</v>
      </c>
      <c r="B49" t="s">
        <v>16</v>
      </c>
      <c r="C49">
        <v>78.89</v>
      </c>
      <c r="D49">
        <v>77.040000000000006</v>
      </c>
      <c r="E49">
        <v>75.510000000000005</v>
      </c>
      <c r="F49">
        <v>82.31</v>
      </c>
      <c r="G49">
        <v>21.11</v>
      </c>
      <c r="H49">
        <v>3</v>
      </c>
    </row>
    <row r="50" spans="1:8" x14ac:dyDescent="0.3">
      <c r="A50">
        <v>10</v>
      </c>
      <c r="B50" t="s">
        <v>16</v>
      </c>
      <c r="C50">
        <v>79.05</v>
      </c>
      <c r="D50">
        <v>77.2</v>
      </c>
      <c r="E50">
        <v>75.58</v>
      </c>
      <c r="F50">
        <v>82.52</v>
      </c>
      <c r="G50">
        <v>20.95</v>
      </c>
      <c r="H50">
        <v>4</v>
      </c>
    </row>
    <row r="51" spans="1:8" x14ac:dyDescent="0.3">
      <c r="A51">
        <v>10</v>
      </c>
      <c r="B51" t="s">
        <v>16</v>
      </c>
      <c r="C51">
        <v>78.81</v>
      </c>
      <c r="D51">
        <v>76.94</v>
      </c>
      <c r="E51">
        <v>75.39</v>
      </c>
      <c r="F51">
        <v>82.28</v>
      </c>
      <c r="G51">
        <v>21.19</v>
      </c>
      <c r="H51">
        <v>5</v>
      </c>
    </row>
    <row r="52" spans="1:8" x14ac:dyDescent="0.3">
      <c r="A52">
        <v>10</v>
      </c>
      <c r="B52" t="s">
        <v>17</v>
      </c>
      <c r="C52">
        <v>76.19</v>
      </c>
      <c r="D52">
        <v>78.790000000000006</v>
      </c>
      <c r="E52">
        <v>80.64</v>
      </c>
      <c r="F52">
        <v>71.72</v>
      </c>
      <c r="G52">
        <v>23.81</v>
      </c>
      <c r="H52">
        <v>1</v>
      </c>
    </row>
    <row r="53" spans="1:8" x14ac:dyDescent="0.3">
      <c r="A53">
        <v>10</v>
      </c>
      <c r="B53" t="s">
        <v>17</v>
      </c>
      <c r="C53">
        <v>75.97</v>
      </c>
      <c r="D53">
        <v>78.59</v>
      </c>
      <c r="E53">
        <v>80.66</v>
      </c>
      <c r="F53">
        <v>71.209999999999994</v>
      </c>
      <c r="G53">
        <v>24.03</v>
      </c>
      <c r="H53">
        <v>2</v>
      </c>
    </row>
    <row r="54" spans="1:8" x14ac:dyDescent="0.3">
      <c r="A54">
        <v>10</v>
      </c>
      <c r="B54" t="s">
        <v>17</v>
      </c>
      <c r="C54">
        <v>76.13</v>
      </c>
      <c r="D54">
        <v>78.569999999999993</v>
      </c>
      <c r="E54">
        <v>80.430000000000007</v>
      </c>
      <c r="F54">
        <v>71.8</v>
      </c>
      <c r="G54">
        <v>23.87</v>
      </c>
      <c r="H54">
        <v>3</v>
      </c>
    </row>
    <row r="55" spans="1:8" x14ac:dyDescent="0.3">
      <c r="A55">
        <v>10</v>
      </c>
      <c r="B55" t="s">
        <v>17</v>
      </c>
      <c r="C55">
        <v>76.16</v>
      </c>
      <c r="D55">
        <v>78.739999999999995</v>
      </c>
      <c r="E55">
        <v>80.67</v>
      </c>
      <c r="F55">
        <v>71.67</v>
      </c>
      <c r="G55">
        <v>23.84</v>
      </c>
      <c r="H55">
        <v>4</v>
      </c>
    </row>
    <row r="56" spans="1:8" x14ac:dyDescent="0.3">
      <c r="A56">
        <v>10</v>
      </c>
      <c r="B56" t="s">
        <v>17</v>
      </c>
      <c r="C56">
        <v>76.040000000000006</v>
      </c>
      <c r="D56">
        <v>78.510000000000005</v>
      </c>
      <c r="E56">
        <v>80.41</v>
      </c>
      <c r="F56">
        <v>71.66</v>
      </c>
      <c r="G56">
        <v>23.96</v>
      </c>
      <c r="H56">
        <v>5</v>
      </c>
    </row>
    <row r="57" spans="1:8" x14ac:dyDescent="0.3">
      <c r="A57">
        <v>10</v>
      </c>
      <c r="B57" t="s">
        <v>18</v>
      </c>
      <c r="C57">
        <v>77.66</v>
      </c>
      <c r="D57">
        <v>73</v>
      </c>
      <c r="E57">
        <v>67.59</v>
      </c>
      <c r="F57">
        <v>87.77</v>
      </c>
      <c r="G57">
        <v>22.34</v>
      </c>
      <c r="H57">
        <v>1</v>
      </c>
    </row>
    <row r="58" spans="1:8" x14ac:dyDescent="0.3">
      <c r="A58">
        <v>10</v>
      </c>
      <c r="B58" t="s">
        <v>18</v>
      </c>
      <c r="C58">
        <v>77.61</v>
      </c>
      <c r="D58">
        <v>73.02</v>
      </c>
      <c r="E58">
        <v>67.53</v>
      </c>
      <c r="F58">
        <v>87.68</v>
      </c>
      <c r="G58">
        <v>22.39</v>
      </c>
      <c r="H58">
        <v>2</v>
      </c>
    </row>
    <row r="59" spans="1:8" x14ac:dyDescent="0.3">
      <c r="A59">
        <v>10</v>
      </c>
      <c r="B59" t="s">
        <v>18</v>
      </c>
      <c r="C59">
        <v>77.760000000000005</v>
      </c>
      <c r="D59">
        <v>73.069999999999993</v>
      </c>
      <c r="E59">
        <v>67.569999999999993</v>
      </c>
      <c r="F59">
        <v>87.93</v>
      </c>
      <c r="G59">
        <v>22.24</v>
      </c>
      <c r="H59">
        <v>3</v>
      </c>
    </row>
    <row r="60" spans="1:8" x14ac:dyDescent="0.3">
      <c r="A60">
        <v>10</v>
      </c>
      <c r="B60" t="s">
        <v>18</v>
      </c>
      <c r="C60">
        <v>77.680000000000007</v>
      </c>
      <c r="D60">
        <v>73.05</v>
      </c>
      <c r="E60">
        <v>67.48</v>
      </c>
      <c r="F60">
        <v>87.87</v>
      </c>
      <c r="G60">
        <v>22.32</v>
      </c>
      <c r="H60">
        <v>4</v>
      </c>
    </row>
    <row r="61" spans="1:8" x14ac:dyDescent="0.3">
      <c r="A61">
        <v>10</v>
      </c>
      <c r="B61" t="s">
        <v>18</v>
      </c>
      <c r="C61">
        <v>77.66</v>
      </c>
      <c r="D61">
        <v>73.06</v>
      </c>
      <c r="E61">
        <v>67.709999999999994</v>
      </c>
      <c r="F61">
        <v>87.72</v>
      </c>
      <c r="G61">
        <v>22.34</v>
      </c>
      <c r="H61">
        <v>5</v>
      </c>
    </row>
    <row r="62" spans="1:8" x14ac:dyDescent="0.3">
      <c r="A62">
        <v>10</v>
      </c>
      <c r="B62" t="s">
        <v>19</v>
      </c>
      <c r="C62">
        <v>44.5</v>
      </c>
      <c r="D62">
        <v>44.46</v>
      </c>
      <c r="E62">
        <v>44.6</v>
      </c>
      <c r="F62">
        <v>44.39</v>
      </c>
      <c r="G62">
        <v>55.5</v>
      </c>
      <c r="H62">
        <v>1</v>
      </c>
    </row>
    <row r="63" spans="1:8" x14ac:dyDescent="0.3">
      <c r="A63">
        <v>10</v>
      </c>
      <c r="B63" t="s">
        <v>19</v>
      </c>
      <c r="C63">
        <v>47.23</v>
      </c>
      <c r="D63">
        <v>47.32</v>
      </c>
      <c r="E63">
        <v>47.41</v>
      </c>
      <c r="F63">
        <v>47.01</v>
      </c>
      <c r="G63">
        <v>52.77</v>
      </c>
      <c r="H63">
        <v>2</v>
      </c>
    </row>
    <row r="64" spans="1:8" x14ac:dyDescent="0.3">
      <c r="A64">
        <v>10</v>
      </c>
      <c r="B64" t="s">
        <v>19</v>
      </c>
      <c r="C64">
        <v>44.57</v>
      </c>
      <c r="D64">
        <v>44.55</v>
      </c>
      <c r="E64">
        <v>44.64</v>
      </c>
      <c r="F64">
        <v>44.48</v>
      </c>
      <c r="G64">
        <v>55.43</v>
      </c>
      <c r="H64">
        <v>3</v>
      </c>
    </row>
    <row r="65" spans="1:8" x14ac:dyDescent="0.3">
      <c r="A65">
        <v>10</v>
      </c>
      <c r="B65" t="s">
        <v>19</v>
      </c>
      <c r="C65">
        <v>44.5</v>
      </c>
      <c r="D65">
        <v>44.51</v>
      </c>
      <c r="E65">
        <v>44.54</v>
      </c>
      <c r="F65">
        <v>44.45</v>
      </c>
      <c r="G65">
        <v>55.5</v>
      </c>
      <c r="H65">
        <v>4</v>
      </c>
    </row>
    <row r="66" spans="1:8" x14ac:dyDescent="0.3">
      <c r="A66">
        <v>10</v>
      </c>
      <c r="B66" t="s">
        <v>19</v>
      </c>
      <c r="C66">
        <v>44.57</v>
      </c>
      <c r="D66">
        <v>44.58</v>
      </c>
      <c r="E66">
        <v>44.66</v>
      </c>
      <c r="F66">
        <v>44.49</v>
      </c>
      <c r="G66">
        <v>55.43</v>
      </c>
      <c r="H66">
        <v>5</v>
      </c>
    </row>
    <row r="67" spans="1:8" x14ac:dyDescent="0.3">
      <c r="A67">
        <v>10</v>
      </c>
      <c r="B67" t="s">
        <v>20</v>
      </c>
      <c r="C67">
        <v>79.14</v>
      </c>
      <c r="D67">
        <v>76.459999999999994</v>
      </c>
      <c r="E67">
        <v>74.150000000000006</v>
      </c>
      <c r="F67">
        <v>84.15</v>
      </c>
      <c r="G67">
        <v>20.86</v>
      </c>
      <c r="H67">
        <v>1</v>
      </c>
    </row>
    <row r="68" spans="1:8" x14ac:dyDescent="0.3">
      <c r="A68">
        <v>10</v>
      </c>
      <c r="B68" t="s">
        <v>20</v>
      </c>
      <c r="C68">
        <v>79.31</v>
      </c>
      <c r="D68">
        <v>76.66</v>
      </c>
      <c r="E68">
        <v>74.31</v>
      </c>
      <c r="F68">
        <v>84.37</v>
      </c>
      <c r="G68">
        <v>20.69</v>
      </c>
      <c r="H68">
        <v>2</v>
      </c>
    </row>
    <row r="69" spans="1:8" x14ac:dyDescent="0.3">
      <c r="A69">
        <v>10</v>
      </c>
      <c r="B69" t="s">
        <v>20</v>
      </c>
      <c r="C69">
        <v>79.17</v>
      </c>
      <c r="D69">
        <v>76.510000000000005</v>
      </c>
      <c r="E69">
        <v>74.14</v>
      </c>
      <c r="F69">
        <v>84.18</v>
      </c>
      <c r="G69">
        <v>20.83</v>
      </c>
      <c r="H69">
        <v>3</v>
      </c>
    </row>
    <row r="70" spans="1:8" x14ac:dyDescent="0.3">
      <c r="A70">
        <v>10</v>
      </c>
      <c r="B70" t="s">
        <v>20</v>
      </c>
      <c r="C70">
        <v>79.23</v>
      </c>
      <c r="D70">
        <v>76.59</v>
      </c>
      <c r="E70">
        <v>74.2</v>
      </c>
      <c r="F70">
        <v>84.19</v>
      </c>
      <c r="G70">
        <v>20.77</v>
      </c>
      <c r="H70">
        <v>4</v>
      </c>
    </row>
    <row r="71" spans="1:8" x14ac:dyDescent="0.3">
      <c r="A71">
        <v>10</v>
      </c>
      <c r="B71" t="s">
        <v>20</v>
      </c>
      <c r="C71">
        <v>79.23</v>
      </c>
      <c r="D71">
        <v>76.569999999999993</v>
      </c>
      <c r="E71">
        <v>74.239999999999995</v>
      </c>
      <c r="F71">
        <v>84.19</v>
      </c>
      <c r="G71">
        <v>20.77</v>
      </c>
      <c r="H71">
        <v>5</v>
      </c>
    </row>
    <row r="72" spans="1:8" x14ac:dyDescent="0.3">
      <c r="A72">
        <v>10</v>
      </c>
      <c r="B72" t="s">
        <v>21</v>
      </c>
      <c r="C72">
        <v>77.89</v>
      </c>
      <c r="D72">
        <v>76.13</v>
      </c>
      <c r="E72">
        <v>74.55</v>
      </c>
      <c r="F72">
        <v>81.22</v>
      </c>
      <c r="G72">
        <v>22.11</v>
      </c>
      <c r="H72">
        <v>1</v>
      </c>
    </row>
    <row r="73" spans="1:8" x14ac:dyDescent="0.3">
      <c r="A73">
        <v>10</v>
      </c>
      <c r="B73" t="s">
        <v>21</v>
      </c>
      <c r="C73">
        <v>77.930000000000007</v>
      </c>
      <c r="D73">
        <v>76.150000000000006</v>
      </c>
      <c r="E73">
        <v>74.47</v>
      </c>
      <c r="F73">
        <v>81.39</v>
      </c>
      <c r="G73">
        <v>22.07</v>
      </c>
      <c r="H73">
        <v>2</v>
      </c>
    </row>
    <row r="74" spans="1:8" x14ac:dyDescent="0.3">
      <c r="A74">
        <v>10</v>
      </c>
      <c r="B74" t="s">
        <v>21</v>
      </c>
      <c r="C74">
        <v>77.92</v>
      </c>
      <c r="D74">
        <v>76.12</v>
      </c>
      <c r="E74">
        <v>74.510000000000005</v>
      </c>
      <c r="F74">
        <v>81.28</v>
      </c>
      <c r="G74">
        <v>22.08</v>
      </c>
      <c r="H74">
        <v>3</v>
      </c>
    </row>
    <row r="75" spans="1:8" x14ac:dyDescent="0.3">
      <c r="A75">
        <v>10</v>
      </c>
      <c r="B75" t="s">
        <v>21</v>
      </c>
      <c r="C75">
        <v>77.900000000000006</v>
      </c>
      <c r="D75">
        <v>76.08</v>
      </c>
      <c r="E75">
        <v>74.459999999999994</v>
      </c>
      <c r="F75">
        <v>81.31</v>
      </c>
      <c r="G75">
        <v>22.1</v>
      </c>
      <c r="H75">
        <v>4</v>
      </c>
    </row>
    <row r="76" spans="1:8" x14ac:dyDescent="0.3">
      <c r="A76">
        <v>10</v>
      </c>
      <c r="B76" t="s">
        <v>21</v>
      </c>
      <c r="C76">
        <v>77.89</v>
      </c>
      <c r="D76">
        <v>76.069999999999993</v>
      </c>
      <c r="E76">
        <v>74.52</v>
      </c>
      <c r="F76">
        <v>81.27</v>
      </c>
      <c r="G76">
        <v>22.11</v>
      </c>
      <c r="H76">
        <v>5</v>
      </c>
    </row>
    <row r="77" spans="1:8" x14ac:dyDescent="0.3">
      <c r="A77">
        <v>10</v>
      </c>
      <c r="B77" t="s">
        <v>22</v>
      </c>
      <c r="C77">
        <v>79.06</v>
      </c>
      <c r="D77">
        <v>76.97</v>
      </c>
      <c r="E77">
        <v>75.2</v>
      </c>
      <c r="F77">
        <v>82.91</v>
      </c>
      <c r="G77">
        <v>20.94</v>
      </c>
      <c r="H77">
        <v>1</v>
      </c>
    </row>
    <row r="78" spans="1:8" x14ac:dyDescent="0.3">
      <c r="A78">
        <v>10</v>
      </c>
      <c r="B78" t="s">
        <v>22</v>
      </c>
      <c r="C78">
        <v>79.02</v>
      </c>
      <c r="D78">
        <v>76.94</v>
      </c>
      <c r="E78">
        <v>75.180000000000007</v>
      </c>
      <c r="F78">
        <v>82.87</v>
      </c>
      <c r="G78">
        <v>20.98</v>
      </c>
      <c r="H78">
        <v>2</v>
      </c>
    </row>
    <row r="79" spans="1:8" x14ac:dyDescent="0.3">
      <c r="A79">
        <v>10</v>
      </c>
      <c r="B79" t="s">
        <v>22</v>
      </c>
      <c r="C79">
        <v>79.08</v>
      </c>
      <c r="D79">
        <v>77.040000000000006</v>
      </c>
      <c r="E79">
        <v>75.239999999999995</v>
      </c>
      <c r="F79">
        <v>83</v>
      </c>
      <c r="G79">
        <v>20.92</v>
      </c>
      <c r="H79">
        <v>3</v>
      </c>
    </row>
    <row r="80" spans="1:8" x14ac:dyDescent="0.3">
      <c r="A80">
        <v>10</v>
      </c>
      <c r="B80" t="s">
        <v>22</v>
      </c>
      <c r="C80">
        <v>79.05</v>
      </c>
      <c r="D80">
        <v>76.91</v>
      </c>
      <c r="E80">
        <v>75.09</v>
      </c>
      <c r="F80">
        <v>83.01</v>
      </c>
      <c r="G80">
        <v>20.95</v>
      </c>
      <c r="H80">
        <v>4</v>
      </c>
    </row>
    <row r="81" spans="1:8" x14ac:dyDescent="0.3">
      <c r="A81">
        <v>10</v>
      </c>
      <c r="B81" t="s">
        <v>22</v>
      </c>
      <c r="C81">
        <v>78.930000000000007</v>
      </c>
      <c r="D81">
        <v>76.87</v>
      </c>
      <c r="E81">
        <v>75.12</v>
      </c>
      <c r="F81">
        <v>82.72</v>
      </c>
      <c r="G81">
        <v>21.07</v>
      </c>
      <c r="H81">
        <v>5</v>
      </c>
    </row>
    <row r="82" spans="1:8" x14ac:dyDescent="0.3">
      <c r="A82">
        <v>10</v>
      </c>
      <c r="B82" t="s">
        <v>23</v>
      </c>
      <c r="C82">
        <v>76.260000000000005</v>
      </c>
      <c r="D82">
        <v>78.5</v>
      </c>
      <c r="E82">
        <v>80.180000000000007</v>
      </c>
      <c r="F82">
        <v>72.349999999999994</v>
      </c>
      <c r="G82">
        <v>23.74</v>
      </c>
      <c r="H82">
        <v>1</v>
      </c>
    </row>
    <row r="83" spans="1:8" x14ac:dyDescent="0.3">
      <c r="A83">
        <v>10</v>
      </c>
      <c r="B83" t="s">
        <v>23</v>
      </c>
      <c r="C83">
        <v>76.260000000000005</v>
      </c>
      <c r="D83">
        <v>78.680000000000007</v>
      </c>
      <c r="E83">
        <v>80.430000000000007</v>
      </c>
      <c r="F83">
        <v>72.2</v>
      </c>
      <c r="G83">
        <v>23.74</v>
      </c>
      <c r="H83">
        <v>2</v>
      </c>
    </row>
    <row r="84" spans="1:8" x14ac:dyDescent="0.3">
      <c r="A84">
        <v>10</v>
      </c>
      <c r="B84" t="s">
        <v>23</v>
      </c>
      <c r="C84">
        <v>76.319999999999993</v>
      </c>
      <c r="D84">
        <v>78.569999999999993</v>
      </c>
      <c r="E84">
        <v>80.19</v>
      </c>
      <c r="F84">
        <v>72.459999999999994</v>
      </c>
      <c r="G84">
        <v>23.68</v>
      </c>
      <c r="H84">
        <v>3</v>
      </c>
    </row>
    <row r="85" spans="1:8" x14ac:dyDescent="0.3">
      <c r="A85">
        <v>10</v>
      </c>
      <c r="B85" t="s">
        <v>23</v>
      </c>
      <c r="C85">
        <v>76.099999999999994</v>
      </c>
      <c r="D85">
        <v>78.45</v>
      </c>
      <c r="E85">
        <v>80.209999999999994</v>
      </c>
      <c r="F85">
        <v>72.02</v>
      </c>
      <c r="G85">
        <v>23.9</v>
      </c>
      <c r="H85">
        <v>4</v>
      </c>
    </row>
    <row r="86" spans="1:8" x14ac:dyDescent="0.3">
      <c r="A86">
        <v>10</v>
      </c>
      <c r="B86" t="s">
        <v>23</v>
      </c>
      <c r="C86">
        <v>76.319999999999993</v>
      </c>
      <c r="D86">
        <v>78.7</v>
      </c>
      <c r="E86">
        <v>80.400000000000006</v>
      </c>
      <c r="F86">
        <v>72.260000000000005</v>
      </c>
      <c r="G86">
        <v>23.68</v>
      </c>
      <c r="H86">
        <v>5</v>
      </c>
    </row>
    <row r="87" spans="1:8" x14ac:dyDescent="0.3">
      <c r="A87">
        <v>10</v>
      </c>
      <c r="B87" t="s">
        <v>24</v>
      </c>
      <c r="C87">
        <v>78.02</v>
      </c>
      <c r="D87">
        <v>73.239999999999995</v>
      </c>
      <c r="E87">
        <v>67.73</v>
      </c>
      <c r="F87">
        <v>88.36</v>
      </c>
      <c r="G87">
        <v>21.98</v>
      </c>
      <c r="H87">
        <v>1</v>
      </c>
    </row>
    <row r="88" spans="1:8" x14ac:dyDescent="0.3">
      <c r="A88">
        <v>10</v>
      </c>
      <c r="B88" t="s">
        <v>24</v>
      </c>
      <c r="C88">
        <v>77.959999999999994</v>
      </c>
      <c r="D88">
        <v>73.25</v>
      </c>
      <c r="E88">
        <v>67.739999999999995</v>
      </c>
      <c r="F88">
        <v>88.17</v>
      </c>
      <c r="G88">
        <v>22.04</v>
      </c>
      <c r="H88">
        <v>2</v>
      </c>
    </row>
    <row r="89" spans="1:8" x14ac:dyDescent="0.3">
      <c r="A89">
        <v>10</v>
      </c>
      <c r="B89" t="s">
        <v>24</v>
      </c>
      <c r="C89">
        <v>77.959999999999994</v>
      </c>
      <c r="D89">
        <v>73.16</v>
      </c>
      <c r="E89">
        <v>67.61</v>
      </c>
      <c r="F89">
        <v>88.31</v>
      </c>
      <c r="G89">
        <v>22.04</v>
      </c>
      <c r="H89">
        <v>3</v>
      </c>
    </row>
    <row r="90" spans="1:8" x14ac:dyDescent="0.3">
      <c r="A90">
        <v>10</v>
      </c>
      <c r="B90" t="s">
        <v>24</v>
      </c>
      <c r="C90">
        <v>77.959999999999994</v>
      </c>
      <c r="D90">
        <v>73.17</v>
      </c>
      <c r="E90">
        <v>67.66</v>
      </c>
      <c r="F90">
        <v>88.26</v>
      </c>
      <c r="G90">
        <v>22.04</v>
      </c>
      <c r="H90">
        <v>4</v>
      </c>
    </row>
    <row r="91" spans="1:8" x14ac:dyDescent="0.3">
      <c r="A91">
        <v>10</v>
      </c>
      <c r="B91" t="s">
        <v>24</v>
      </c>
      <c r="C91">
        <v>77.959999999999994</v>
      </c>
      <c r="D91">
        <v>73.2</v>
      </c>
      <c r="E91">
        <v>67.75</v>
      </c>
      <c r="F91">
        <v>88.25</v>
      </c>
      <c r="G91">
        <v>22.04</v>
      </c>
      <c r="H91">
        <v>5</v>
      </c>
    </row>
    <row r="92" spans="1:8" x14ac:dyDescent="0.3">
      <c r="A92">
        <v>10</v>
      </c>
      <c r="B92" t="s">
        <v>25</v>
      </c>
      <c r="C92">
        <v>44.45</v>
      </c>
      <c r="D92">
        <v>44.49</v>
      </c>
      <c r="E92">
        <v>44.39</v>
      </c>
      <c r="F92">
        <v>44.54</v>
      </c>
      <c r="G92">
        <v>55.55</v>
      </c>
      <c r="H92">
        <v>1</v>
      </c>
    </row>
    <row r="93" spans="1:8" x14ac:dyDescent="0.3">
      <c r="A93">
        <v>10</v>
      </c>
      <c r="B93" t="s">
        <v>25</v>
      </c>
      <c r="C93">
        <v>44.5</v>
      </c>
      <c r="D93">
        <v>44.5</v>
      </c>
      <c r="E93">
        <v>44.59</v>
      </c>
      <c r="F93">
        <v>44.4</v>
      </c>
      <c r="G93">
        <v>55.5</v>
      </c>
      <c r="H93">
        <v>2</v>
      </c>
    </row>
    <row r="94" spans="1:8" x14ac:dyDescent="0.3">
      <c r="A94">
        <v>10</v>
      </c>
      <c r="B94" t="s">
        <v>25</v>
      </c>
      <c r="C94">
        <v>47.24</v>
      </c>
      <c r="D94">
        <v>47.19</v>
      </c>
      <c r="E94">
        <v>46.82</v>
      </c>
      <c r="F94">
        <v>47.71</v>
      </c>
      <c r="G94">
        <v>52.76</v>
      </c>
      <c r="H94">
        <v>3</v>
      </c>
    </row>
    <row r="95" spans="1:8" x14ac:dyDescent="0.3">
      <c r="A95">
        <v>10</v>
      </c>
      <c r="B95" t="s">
        <v>25</v>
      </c>
      <c r="C95">
        <v>44.51</v>
      </c>
      <c r="D95">
        <v>44.55</v>
      </c>
      <c r="E95">
        <v>44.53</v>
      </c>
      <c r="F95">
        <v>44.55</v>
      </c>
      <c r="G95">
        <v>55.49</v>
      </c>
      <c r="H95">
        <v>4</v>
      </c>
    </row>
    <row r="96" spans="1:8" x14ac:dyDescent="0.3">
      <c r="A96">
        <v>10</v>
      </c>
      <c r="B96" t="s">
        <v>25</v>
      </c>
      <c r="C96">
        <v>44.45</v>
      </c>
      <c r="D96">
        <v>44.44</v>
      </c>
      <c r="E96">
        <v>44.46</v>
      </c>
      <c r="F96">
        <v>44.47</v>
      </c>
      <c r="G96">
        <v>55.55</v>
      </c>
      <c r="H96">
        <v>5</v>
      </c>
    </row>
    <row r="97" spans="1:8" x14ac:dyDescent="0.3">
      <c r="A97">
        <v>5</v>
      </c>
      <c r="B97" t="s">
        <v>26</v>
      </c>
      <c r="C97">
        <v>87.1</v>
      </c>
      <c r="D97">
        <v>87.36</v>
      </c>
      <c r="E97">
        <v>87.45</v>
      </c>
      <c r="F97">
        <v>86.78</v>
      </c>
      <c r="G97">
        <v>12.9</v>
      </c>
      <c r="H97">
        <v>1</v>
      </c>
    </row>
    <row r="98" spans="1:8" x14ac:dyDescent="0.3">
      <c r="A98">
        <v>5</v>
      </c>
      <c r="B98" t="s">
        <v>26</v>
      </c>
      <c r="C98">
        <v>87.24</v>
      </c>
      <c r="D98">
        <v>87.31</v>
      </c>
      <c r="E98">
        <v>87.33</v>
      </c>
      <c r="F98">
        <v>87.15</v>
      </c>
      <c r="G98">
        <v>12.76</v>
      </c>
      <c r="H98">
        <v>2</v>
      </c>
    </row>
    <row r="99" spans="1:8" x14ac:dyDescent="0.3">
      <c r="A99">
        <v>5</v>
      </c>
      <c r="B99" t="s">
        <v>26</v>
      </c>
      <c r="C99">
        <v>87.18</v>
      </c>
      <c r="D99">
        <v>86.99</v>
      </c>
      <c r="E99">
        <v>86.94</v>
      </c>
      <c r="F99">
        <v>87.48</v>
      </c>
      <c r="G99">
        <v>12.82</v>
      </c>
      <c r="H99">
        <v>3</v>
      </c>
    </row>
    <row r="100" spans="1:8" x14ac:dyDescent="0.3">
      <c r="A100">
        <v>5</v>
      </c>
      <c r="B100" t="s">
        <v>26</v>
      </c>
      <c r="C100">
        <v>87.16</v>
      </c>
      <c r="D100">
        <v>87.14</v>
      </c>
      <c r="E100">
        <v>87.17</v>
      </c>
      <c r="F100">
        <v>87.24</v>
      </c>
      <c r="G100">
        <v>12.84</v>
      </c>
      <c r="H100">
        <v>4</v>
      </c>
    </row>
    <row r="101" spans="1:8" x14ac:dyDescent="0.3">
      <c r="A101">
        <v>5</v>
      </c>
      <c r="B101" t="s">
        <v>26</v>
      </c>
      <c r="C101">
        <v>87.31</v>
      </c>
      <c r="D101">
        <v>87.33</v>
      </c>
      <c r="E101">
        <v>87.32</v>
      </c>
      <c r="F101">
        <v>87.29</v>
      </c>
      <c r="G101">
        <v>12.69</v>
      </c>
      <c r="H101">
        <v>5</v>
      </c>
    </row>
    <row r="102" spans="1:8" x14ac:dyDescent="0.3">
      <c r="A102">
        <v>5</v>
      </c>
      <c r="B102" t="s">
        <v>8</v>
      </c>
      <c r="C102">
        <v>79.17</v>
      </c>
      <c r="D102">
        <v>76.56</v>
      </c>
      <c r="E102">
        <v>74.209999999999994</v>
      </c>
      <c r="F102">
        <v>84.18</v>
      </c>
      <c r="G102">
        <v>20.83</v>
      </c>
      <c r="H102">
        <v>1</v>
      </c>
    </row>
    <row r="103" spans="1:8" x14ac:dyDescent="0.3">
      <c r="A103">
        <v>5</v>
      </c>
      <c r="B103" t="s">
        <v>8</v>
      </c>
      <c r="C103">
        <v>79.25</v>
      </c>
      <c r="D103">
        <v>76.599999999999994</v>
      </c>
      <c r="E103">
        <v>74.3</v>
      </c>
      <c r="F103">
        <v>84.24</v>
      </c>
      <c r="G103">
        <v>20.75</v>
      </c>
      <c r="H103">
        <v>2</v>
      </c>
    </row>
    <row r="104" spans="1:8" x14ac:dyDescent="0.3">
      <c r="A104">
        <v>5</v>
      </c>
      <c r="B104" t="s">
        <v>8</v>
      </c>
      <c r="C104">
        <v>79.430000000000007</v>
      </c>
      <c r="D104">
        <v>76.73</v>
      </c>
      <c r="E104">
        <v>74.489999999999995</v>
      </c>
      <c r="F104">
        <v>84.36</v>
      </c>
      <c r="G104">
        <v>20.57</v>
      </c>
      <c r="H104">
        <v>3</v>
      </c>
    </row>
    <row r="105" spans="1:8" x14ac:dyDescent="0.3">
      <c r="A105">
        <v>5</v>
      </c>
      <c r="B105" t="s">
        <v>8</v>
      </c>
      <c r="C105">
        <v>79.34</v>
      </c>
      <c r="D105">
        <v>76.73</v>
      </c>
      <c r="E105">
        <v>74.48</v>
      </c>
      <c r="F105">
        <v>84.22</v>
      </c>
      <c r="G105">
        <v>20.66</v>
      </c>
      <c r="H105">
        <v>4</v>
      </c>
    </row>
    <row r="106" spans="1:8" x14ac:dyDescent="0.3">
      <c r="A106">
        <v>5</v>
      </c>
      <c r="B106" t="s">
        <v>8</v>
      </c>
      <c r="C106">
        <v>79.14</v>
      </c>
      <c r="D106">
        <v>76.459999999999994</v>
      </c>
      <c r="E106">
        <v>74.069999999999993</v>
      </c>
      <c r="F106">
        <v>84.22</v>
      </c>
      <c r="G106">
        <v>20.86</v>
      </c>
      <c r="H106">
        <v>5</v>
      </c>
    </row>
    <row r="107" spans="1:8" x14ac:dyDescent="0.3">
      <c r="A107">
        <v>5</v>
      </c>
      <c r="B107" t="s">
        <v>9</v>
      </c>
      <c r="C107">
        <v>76.36</v>
      </c>
      <c r="D107">
        <v>75.16</v>
      </c>
      <c r="E107">
        <v>73.94</v>
      </c>
      <c r="F107">
        <v>78.8</v>
      </c>
      <c r="G107">
        <v>23.64</v>
      </c>
      <c r="H107">
        <v>1</v>
      </c>
    </row>
    <row r="108" spans="1:8" x14ac:dyDescent="0.3">
      <c r="A108">
        <v>5</v>
      </c>
      <c r="B108" t="s">
        <v>9</v>
      </c>
      <c r="C108">
        <v>76.22</v>
      </c>
      <c r="D108">
        <v>74.989999999999995</v>
      </c>
      <c r="E108">
        <v>73.77</v>
      </c>
      <c r="F108">
        <v>78.67</v>
      </c>
      <c r="G108">
        <v>23.78</v>
      </c>
      <c r="H108">
        <v>2</v>
      </c>
    </row>
    <row r="109" spans="1:8" x14ac:dyDescent="0.3">
      <c r="A109">
        <v>5</v>
      </c>
      <c r="B109" t="s">
        <v>9</v>
      </c>
      <c r="C109">
        <v>76.290000000000006</v>
      </c>
      <c r="D109">
        <v>75.11</v>
      </c>
      <c r="E109">
        <v>73.94</v>
      </c>
      <c r="F109">
        <v>78.66</v>
      </c>
      <c r="G109">
        <v>23.71</v>
      </c>
      <c r="H109">
        <v>3</v>
      </c>
    </row>
    <row r="110" spans="1:8" x14ac:dyDescent="0.3">
      <c r="A110">
        <v>5</v>
      </c>
      <c r="B110" t="s">
        <v>9</v>
      </c>
      <c r="C110">
        <v>76.290000000000006</v>
      </c>
      <c r="D110">
        <v>75.19</v>
      </c>
      <c r="E110">
        <v>74.069999999999993</v>
      </c>
      <c r="F110">
        <v>78.540000000000006</v>
      </c>
      <c r="G110">
        <v>23.71</v>
      </c>
      <c r="H110">
        <v>4</v>
      </c>
    </row>
    <row r="111" spans="1:8" x14ac:dyDescent="0.3">
      <c r="A111">
        <v>5</v>
      </c>
      <c r="B111" t="s">
        <v>9</v>
      </c>
      <c r="C111">
        <v>76.25</v>
      </c>
      <c r="D111">
        <v>75.09</v>
      </c>
      <c r="E111">
        <v>73.91</v>
      </c>
      <c r="F111">
        <v>78.59</v>
      </c>
      <c r="G111">
        <v>23.75</v>
      </c>
      <c r="H111">
        <v>5</v>
      </c>
    </row>
    <row r="112" spans="1:8" x14ac:dyDescent="0.3">
      <c r="A112">
        <v>5</v>
      </c>
      <c r="B112" t="s">
        <v>10</v>
      </c>
      <c r="C112">
        <v>77.819999999999993</v>
      </c>
      <c r="D112">
        <v>76.91</v>
      </c>
      <c r="E112">
        <v>76.08</v>
      </c>
      <c r="F112">
        <v>79.569999999999993</v>
      </c>
      <c r="G112">
        <v>22.18</v>
      </c>
      <c r="H112">
        <v>1</v>
      </c>
    </row>
    <row r="113" spans="1:8" x14ac:dyDescent="0.3">
      <c r="A113">
        <v>5</v>
      </c>
      <c r="B113" t="s">
        <v>10</v>
      </c>
      <c r="C113">
        <v>78.11</v>
      </c>
      <c r="D113">
        <v>77.180000000000007</v>
      </c>
      <c r="E113">
        <v>76.37</v>
      </c>
      <c r="F113">
        <v>79.819999999999993</v>
      </c>
      <c r="G113">
        <v>21.89</v>
      </c>
      <c r="H113">
        <v>2</v>
      </c>
    </row>
    <row r="114" spans="1:8" x14ac:dyDescent="0.3">
      <c r="A114">
        <v>5</v>
      </c>
      <c r="B114" t="s">
        <v>10</v>
      </c>
      <c r="C114">
        <v>78.11</v>
      </c>
      <c r="D114">
        <v>77.11</v>
      </c>
      <c r="E114">
        <v>76.23</v>
      </c>
      <c r="F114">
        <v>80</v>
      </c>
      <c r="G114">
        <v>21.89</v>
      </c>
      <c r="H114">
        <v>3</v>
      </c>
    </row>
    <row r="115" spans="1:8" x14ac:dyDescent="0.3">
      <c r="A115">
        <v>5</v>
      </c>
      <c r="B115" t="s">
        <v>10</v>
      </c>
      <c r="C115">
        <v>77.83</v>
      </c>
      <c r="D115">
        <v>76.849999999999994</v>
      </c>
      <c r="E115">
        <v>75.97</v>
      </c>
      <c r="F115">
        <v>79.7</v>
      </c>
      <c r="G115">
        <v>22.17</v>
      </c>
      <c r="H115">
        <v>4</v>
      </c>
    </row>
    <row r="116" spans="1:8" x14ac:dyDescent="0.3">
      <c r="A116">
        <v>5</v>
      </c>
      <c r="B116" t="s">
        <v>10</v>
      </c>
      <c r="C116">
        <v>77.67</v>
      </c>
      <c r="D116">
        <v>76.66</v>
      </c>
      <c r="E116">
        <v>75.760000000000005</v>
      </c>
      <c r="F116">
        <v>79.62</v>
      </c>
      <c r="G116">
        <v>22.33</v>
      </c>
      <c r="H116">
        <v>5</v>
      </c>
    </row>
    <row r="117" spans="1:8" x14ac:dyDescent="0.3">
      <c r="A117">
        <v>5</v>
      </c>
      <c r="B117" t="s">
        <v>11</v>
      </c>
      <c r="C117">
        <v>75.41</v>
      </c>
      <c r="D117">
        <v>78.900000000000006</v>
      </c>
      <c r="E117">
        <v>81.459999999999994</v>
      </c>
      <c r="F117">
        <v>69.39</v>
      </c>
      <c r="G117">
        <v>24.59</v>
      </c>
      <c r="H117">
        <v>1</v>
      </c>
    </row>
    <row r="118" spans="1:8" x14ac:dyDescent="0.3">
      <c r="A118">
        <v>5</v>
      </c>
      <c r="B118" t="s">
        <v>11</v>
      </c>
      <c r="C118">
        <v>75.59</v>
      </c>
      <c r="D118">
        <v>79.069999999999993</v>
      </c>
      <c r="E118">
        <v>81.53</v>
      </c>
      <c r="F118">
        <v>69.67</v>
      </c>
      <c r="G118">
        <v>24.41</v>
      </c>
      <c r="H118">
        <v>2</v>
      </c>
    </row>
    <row r="119" spans="1:8" x14ac:dyDescent="0.3">
      <c r="A119">
        <v>5</v>
      </c>
      <c r="B119" t="s">
        <v>11</v>
      </c>
      <c r="C119">
        <v>75.67</v>
      </c>
      <c r="D119">
        <v>79.12</v>
      </c>
      <c r="E119">
        <v>81.599999999999994</v>
      </c>
      <c r="F119">
        <v>69.73</v>
      </c>
      <c r="G119">
        <v>24.33</v>
      </c>
      <c r="H119">
        <v>3</v>
      </c>
    </row>
    <row r="120" spans="1:8" x14ac:dyDescent="0.3">
      <c r="A120">
        <v>5</v>
      </c>
      <c r="B120" t="s">
        <v>11</v>
      </c>
      <c r="C120">
        <v>75.48</v>
      </c>
      <c r="D120">
        <v>78.819999999999993</v>
      </c>
      <c r="E120">
        <v>81.27</v>
      </c>
      <c r="F120">
        <v>69.69</v>
      </c>
      <c r="G120">
        <v>24.52</v>
      </c>
      <c r="H120">
        <v>4</v>
      </c>
    </row>
    <row r="121" spans="1:8" x14ac:dyDescent="0.3">
      <c r="A121">
        <v>5</v>
      </c>
      <c r="B121" t="s">
        <v>11</v>
      </c>
      <c r="C121">
        <v>75.59</v>
      </c>
      <c r="D121">
        <v>78.97</v>
      </c>
      <c r="E121">
        <v>81.430000000000007</v>
      </c>
      <c r="F121">
        <v>69.760000000000005</v>
      </c>
      <c r="G121">
        <v>24.41</v>
      </c>
      <c r="H121">
        <v>5</v>
      </c>
    </row>
    <row r="122" spans="1:8" x14ac:dyDescent="0.3">
      <c r="A122">
        <v>5</v>
      </c>
      <c r="B122" t="s">
        <v>12</v>
      </c>
      <c r="C122">
        <v>77.17</v>
      </c>
      <c r="D122">
        <v>72.89</v>
      </c>
      <c r="E122">
        <v>67.819999999999993</v>
      </c>
      <c r="F122">
        <v>86.5</v>
      </c>
      <c r="G122">
        <v>22.83</v>
      </c>
      <c r="H122">
        <v>1</v>
      </c>
    </row>
    <row r="123" spans="1:8" x14ac:dyDescent="0.3">
      <c r="A123">
        <v>5</v>
      </c>
      <c r="B123" t="s">
        <v>12</v>
      </c>
      <c r="C123">
        <v>77.05</v>
      </c>
      <c r="D123">
        <v>72.83</v>
      </c>
      <c r="E123">
        <v>67.790000000000006</v>
      </c>
      <c r="F123">
        <v>86.32</v>
      </c>
      <c r="G123">
        <v>22.95</v>
      </c>
      <c r="H123">
        <v>2</v>
      </c>
    </row>
    <row r="124" spans="1:8" x14ac:dyDescent="0.3">
      <c r="A124">
        <v>5</v>
      </c>
      <c r="B124" t="s">
        <v>12</v>
      </c>
      <c r="C124">
        <v>76.94</v>
      </c>
      <c r="D124">
        <v>72.709999999999994</v>
      </c>
      <c r="E124">
        <v>67.63</v>
      </c>
      <c r="F124">
        <v>86.25</v>
      </c>
      <c r="G124">
        <v>23.06</v>
      </c>
      <c r="H124">
        <v>3</v>
      </c>
    </row>
    <row r="125" spans="1:8" x14ac:dyDescent="0.3">
      <c r="A125">
        <v>5</v>
      </c>
      <c r="B125" t="s">
        <v>12</v>
      </c>
      <c r="C125">
        <v>77.14</v>
      </c>
      <c r="D125">
        <v>72.930000000000007</v>
      </c>
      <c r="E125">
        <v>67.95</v>
      </c>
      <c r="F125">
        <v>86.33</v>
      </c>
      <c r="G125">
        <v>22.86</v>
      </c>
      <c r="H125">
        <v>4</v>
      </c>
    </row>
    <row r="126" spans="1:8" x14ac:dyDescent="0.3">
      <c r="A126">
        <v>5</v>
      </c>
      <c r="B126" t="s">
        <v>12</v>
      </c>
      <c r="C126">
        <v>77.11</v>
      </c>
      <c r="D126">
        <v>72.91</v>
      </c>
      <c r="E126">
        <v>67.900000000000006</v>
      </c>
      <c r="F126">
        <v>86.32</v>
      </c>
      <c r="G126">
        <v>22.89</v>
      </c>
      <c r="H126">
        <v>5</v>
      </c>
    </row>
    <row r="127" spans="1:8" x14ac:dyDescent="0.3">
      <c r="A127">
        <v>5</v>
      </c>
      <c r="B127" t="s">
        <v>13</v>
      </c>
      <c r="C127">
        <v>44.59</v>
      </c>
      <c r="D127">
        <v>44.58</v>
      </c>
      <c r="E127">
        <v>44.61</v>
      </c>
      <c r="F127">
        <v>44.59</v>
      </c>
      <c r="G127">
        <v>55.41</v>
      </c>
      <c r="H127">
        <v>1</v>
      </c>
    </row>
    <row r="128" spans="1:8" x14ac:dyDescent="0.3">
      <c r="A128">
        <v>5</v>
      </c>
      <c r="B128" t="s">
        <v>13</v>
      </c>
      <c r="C128">
        <v>44.51</v>
      </c>
      <c r="D128">
        <v>44.48</v>
      </c>
      <c r="E128">
        <v>44.67</v>
      </c>
      <c r="F128">
        <v>44.39</v>
      </c>
      <c r="G128">
        <v>55.49</v>
      </c>
      <c r="H128">
        <v>2</v>
      </c>
    </row>
    <row r="129" spans="1:8" x14ac:dyDescent="0.3">
      <c r="A129">
        <v>5</v>
      </c>
      <c r="B129" t="s">
        <v>13</v>
      </c>
      <c r="C129">
        <v>50.13</v>
      </c>
      <c r="D129">
        <v>50.05</v>
      </c>
      <c r="E129">
        <v>49.83</v>
      </c>
      <c r="F129">
        <v>50.47</v>
      </c>
      <c r="G129">
        <v>49.87</v>
      </c>
      <c r="H129">
        <v>3</v>
      </c>
    </row>
    <row r="130" spans="1:8" x14ac:dyDescent="0.3">
      <c r="A130">
        <v>5</v>
      </c>
      <c r="B130" t="s">
        <v>13</v>
      </c>
      <c r="C130">
        <v>44.67</v>
      </c>
      <c r="D130">
        <v>44.64</v>
      </c>
      <c r="E130">
        <v>44.95</v>
      </c>
      <c r="F130">
        <v>44.4</v>
      </c>
      <c r="G130">
        <v>55.33</v>
      </c>
      <c r="H130">
        <v>4</v>
      </c>
    </row>
    <row r="131" spans="1:8" x14ac:dyDescent="0.3">
      <c r="A131">
        <v>5</v>
      </c>
      <c r="B131" t="s">
        <v>13</v>
      </c>
      <c r="C131">
        <v>44.6</v>
      </c>
      <c r="D131">
        <v>44.55</v>
      </c>
      <c r="E131">
        <v>44.85</v>
      </c>
      <c r="F131">
        <v>44.37</v>
      </c>
      <c r="G131">
        <v>55.4</v>
      </c>
      <c r="H131">
        <v>5</v>
      </c>
    </row>
    <row r="132" spans="1:8" x14ac:dyDescent="0.3">
      <c r="A132">
        <v>5</v>
      </c>
      <c r="B132" t="s">
        <v>14</v>
      </c>
      <c r="C132">
        <v>79.31</v>
      </c>
      <c r="D132">
        <v>76.64</v>
      </c>
      <c r="E132">
        <v>74.3</v>
      </c>
      <c r="F132">
        <v>84.28</v>
      </c>
      <c r="G132">
        <v>20.69</v>
      </c>
      <c r="H132">
        <v>1</v>
      </c>
    </row>
    <row r="133" spans="1:8" x14ac:dyDescent="0.3">
      <c r="A133">
        <v>5</v>
      </c>
      <c r="B133" t="s">
        <v>14</v>
      </c>
      <c r="C133">
        <v>79.02</v>
      </c>
      <c r="D133">
        <v>76.430000000000007</v>
      </c>
      <c r="E133">
        <v>74.13</v>
      </c>
      <c r="F133">
        <v>83.92</v>
      </c>
      <c r="G133">
        <v>20.98</v>
      </c>
      <c r="H133">
        <v>2</v>
      </c>
    </row>
    <row r="134" spans="1:8" x14ac:dyDescent="0.3">
      <c r="A134">
        <v>5</v>
      </c>
      <c r="B134" t="s">
        <v>14</v>
      </c>
      <c r="C134">
        <v>79.31</v>
      </c>
      <c r="D134">
        <v>76.680000000000007</v>
      </c>
      <c r="E134">
        <v>74.38</v>
      </c>
      <c r="F134">
        <v>84.23</v>
      </c>
      <c r="G134">
        <v>20.69</v>
      </c>
      <c r="H134">
        <v>3</v>
      </c>
    </row>
    <row r="135" spans="1:8" x14ac:dyDescent="0.3">
      <c r="A135">
        <v>5</v>
      </c>
      <c r="B135" t="s">
        <v>14</v>
      </c>
      <c r="C135">
        <v>79.209999999999994</v>
      </c>
      <c r="D135">
        <v>76.67</v>
      </c>
      <c r="E135">
        <v>74.41</v>
      </c>
      <c r="F135">
        <v>84.01</v>
      </c>
      <c r="G135">
        <v>20.79</v>
      </c>
      <c r="H135">
        <v>4</v>
      </c>
    </row>
    <row r="136" spans="1:8" x14ac:dyDescent="0.3">
      <c r="A136">
        <v>5</v>
      </c>
      <c r="B136" t="s">
        <v>14</v>
      </c>
      <c r="C136">
        <v>79.150000000000006</v>
      </c>
      <c r="D136">
        <v>76.510000000000005</v>
      </c>
      <c r="E136">
        <v>74.16</v>
      </c>
      <c r="F136">
        <v>84.18</v>
      </c>
      <c r="G136">
        <v>20.85</v>
      </c>
      <c r="H136">
        <v>5</v>
      </c>
    </row>
    <row r="137" spans="1:8" x14ac:dyDescent="0.3">
      <c r="A137">
        <v>5</v>
      </c>
      <c r="B137" t="s">
        <v>15</v>
      </c>
      <c r="C137">
        <v>76.91</v>
      </c>
      <c r="D137">
        <v>75.55</v>
      </c>
      <c r="E137">
        <v>74.27</v>
      </c>
      <c r="F137">
        <v>79.53</v>
      </c>
      <c r="G137">
        <v>23.09</v>
      </c>
      <c r="H137">
        <v>1</v>
      </c>
    </row>
    <row r="138" spans="1:8" x14ac:dyDescent="0.3">
      <c r="A138">
        <v>5</v>
      </c>
      <c r="B138" t="s">
        <v>15</v>
      </c>
      <c r="C138">
        <v>76.95</v>
      </c>
      <c r="D138">
        <v>75.64</v>
      </c>
      <c r="E138">
        <v>74.34</v>
      </c>
      <c r="F138">
        <v>79.56</v>
      </c>
      <c r="G138">
        <v>23.05</v>
      </c>
      <c r="H138">
        <v>2</v>
      </c>
    </row>
    <row r="139" spans="1:8" x14ac:dyDescent="0.3">
      <c r="A139">
        <v>5</v>
      </c>
      <c r="B139" t="s">
        <v>15</v>
      </c>
      <c r="C139">
        <v>77.040000000000006</v>
      </c>
      <c r="D139">
        <v>75.72</v>
      </c>
      <c r="E139">
        <v>74.349999999999994</v>
      </c>
      <c r="F139">
        <v>79.69</v>
      </c>
      <c r="G139">
        <v>22.96</v>
      </c>
      <c r="H139">
        <v>3</v>
      </c>
    </row>
    <row r="140" spans="1:8" x14ac:dyDescent="0.3">
      <c r="A140">
        <v>5</v>
      </c>
      <c r="B140" t="s">
        <v>15</v>
      </c>
      <c r="C140">
        <v>77.08</v>
      </c>
      <c r="D140">
        <v>75.72</v>
      </c>
      <c r="E140">
        <v>74.42</v>
      </c>
      <c r="F140">
        <v>79.75</v>
      </c>
      <c r="G140">
        <v>22.92</v>
      </c>
      <c r="H140">
        <v>4</v>
      </c>
    </row>
    <row r="141" spans="1:8" x14ac:dyDescent="0.3">
      <c r="A141">
        <v>5</v>
      </c>
      <c r="B141" t="s">
        <v>15</v>
      </c>
      <c r="C141">
        <v>76.89</v>
      </c>
      <c r="D141">
        <v>75.540000000000006</v>
      </c>
      <c r="E141">
        <v>74.25</v>
      </c>
      <c r="F141">
        <v>79.55</v>
      </c>
      <c r="G141">
        <v>23.11</v>
      </c>
      <c r="H141">
        <v>5</v>
      </c>
    </row>
    <row r="142" spans="1:8" x14ac:dyDescent="0.3">
      <c r="A142">
        <v>5</v>
      </c>
      <c r="B142" t="s">
        <v>16</v>
      </c>
      <c r="C142">
        <v>78.73</v>
      </c>
      <c r="D142">
        <v>76.900000000000006</v>
      </c>
      <c r="E142">
        <v>75.33</v>
      </c>
      <c r="F142">
        <v>82.14</v>
      </c>
      <c r="G142">
        <v>21.27</v>
      </c>
      <c r="H142">
        <v>1</v>
      </c>
    </row>
    <row r="143" spans="1:8" x14ac:dyDescent="0.3">
      <c r="A143">
        <v>5</v>
      </c>
      <c r="B143" t="s">
        <v>16</v>
      </c>
      <c r="C143">
        <v>78.760000000000005</v>
      </c>
      <c r="D143">
        <v>77.040000000000006</v>
      </c>
      <c r="E143">
        <v>75.56</v>
      </c>
      <c r="F143">
        <v>82</v>
      </c>
      <c r="G143">
        <v>21.24</v>
      </c>
      <c r="H143">
        <v>2</v>
      </c>
    </row>
    <row r="144" spans="1:8" x14ac:dyDescent="0.3">
      <c r="A144">
        <v>5</v>
      </c>
      <c r="B144" t="s">
        <v>16</v>
      </c>
      <c r="C144">
        <v>78.930000000000007</v>
      </c>
      <c r="D144">
        <v>77.16</v>
      </c>
      <c r="E144">
        <v>75.63</v>
      </c>
      <c r="F144">
        <v>82.25</v>
      </c>
      <c r="G144">
        <v>21.07</v>
      </c>
      <c r="H144">
        <v>3</v>
      </c>
    </row>
    <row r="145" spans="1:8" x14ac:dyDescent="0.3">
      <c r="A145">
        <v>5</v>
      </c>
      <c r="B145" t="s">
        <v>16</v>
      </c>
      <c r="C145">
        <v>78.83</v>
      </c>
      <c r="D145">
        <v>77.08</v>
      </c>
      <c r="E145">
        <v>75.58</v>
      </c>
      <c r="F145">
        <v>82.13</v>
      </c>
      <c r="G145">
        <v>21.17</v>
      </c>
      <c r="H145">
        <v>4</v>
      </c>
    </row>
    <row r="146" spans="1:8" x14ac:dyDescent="0.3">
      <c r="A146">
        <v>5</v>
      </c>
      <c r="B146" t="s">
        <v>16</v>
      </c>
      <c r="C146">
        <v>78.989999999999995</v>
      </c>
      <c r="D146">
        <v>77.180000000000007</v>
      </c>
      <c r="E146">
        <v>75.63</v>
      </c>
      <c r="F146">
        <v>82.33</v>
      </c>
      <c r="G146">
        <v>21.01</v>
      </c>
      <c r="H146">
        <v>5</v>
      </c>
    </row>
    <row r="147" spans="1:8" x14ac:dyDescent="0.3">
      <c r="A147">
        <v>5</v>
      </c>
      <c r="B147" t="s">
        <v>17</v>
      </c>
      <c r="C147">
        <v>76.099999999999994</v>
      </c>
      <c r="D147">
        <v>78.760000000000005</v>
      </c>
      <c r="E147">
        <v>80.680000000000007</v>
      </c>
      <c r="F147">
        <v>71.5</v>
      </c>
      <c r="G147">
        <v>23.9</v>
      </c>
      <c r="H147">
        <v>1</v>
      </c>
    </row>
    <row r="148" spans="1:8" x14ac:dyDescent="0.3">
      <c r="A148">
        <v>5</v>
      </c>
      <c r="B148" t="s">
        <v>17</v>
      </c>
      <c r="C148">
        <v>76.23</v>
      </c>
      <c r="D148">
        <v>78.959999999999994</v>
      </c>
      <c r="E148">
        <v>80.819999999999993</v>
      </c>
      <c r="F148">
        <v>71.739999999999995</v>
      </c>
      <c r="G148">
        <v>23.77</v>
      </c>
      <c r="H148">
        <v>2</v>
      </c>
    </row>
    <row r="149" spans="1:8" x14ac:dyDescent="0.3">
      <c r="A149">
        <v>5</v>
      </c>
      <c r="B149" t="s">
        <v>17</v>
      </c>
      <c r="C149">
        <v>76.260000000000005</v>
      </c>
      <c r="D149">
        <v>78.87</v>
      </c>
      <c r="E149">
        <v>80.81</v>
      </c>
      <c r="F149">
        <v>71.72</v>
      </c>
      <c r="G149">
        <v>23.74</v>
      </c>
      <c r="H149">
        <v>3</v>
      </c>
    </row>
    <row r="150" spans="1:8" x14ac:dyDescent="0.3">
      <c r="A150">
        <v>5</v>
      </c>
      <c r="B150" t="s">
        <v>17</v>
      </c>
      <c r="C150">
        <v>76.03</v>
      </c>
      <c r="D150">
        <v>78.849999999999994</v>
      </c>
      <c r="E150">
        <v>80.930000000000007</v>
      </c>
      <c r="F150">
        <v>71.180000000000007</v>
      </c>
      <c r="G150">
        <v>23.97</v>
      </c>
      <c r="H150">
        <v>4</v>
      </c>
    </row>
    <row r="151" spans="1:8" x14ac:dyDescent="0.3">
      <c r="A151">
        <v>5</v>
      </c>
      <c r="B151" t="s">
        <v>17</v>
      </c>
      <c r="C151">
        <v>76.16</v>
      </c>
      <c r="D151">
        <v>78.77</v>
      </c>
      <c r="E151">
        <v>80.69</v>
      </c>
      <c r="F151">
        <v>71.650000000000006</v>
      </c>
      <c r="G151">
        <v>23.84</v>
      </c>
      <c r="H151">
        <v>5</v>
      </c>
    </row>
    <row r="152" spans="1:8" x14ac:dyDescent="0.3">
      <c r="A152">
        <v>5</v>
      </c>
      <c r="B152" t="s">
        <v>18</v>
      </c>
      <c r="C152">
        <v>77.599999999999994</v>
      </c>
      <c r="D152">
        <v>73.06</v>
      </c>
      <c r="E152">
        <v>67.73</v>
      </c>
      <c r="F152">
        <v>87.46</v>
      </c>
      <c r="G152">
        <v>22.4</v>
      </c>
      <c r="H152">
        <v>1</v>
      </c>
    </row>
    <row r="153" spans="1:8" x14ac:dyDescent="0.3">
      <c r="A153">
        <v>5</v>
      </c>
      <c r="B153" t="s">
        <v>18</v>
      </c>
      <c r="C153">
        <v>77.709999999999994</v>
      </c>
      <c r="D153">
        <v>73.12</v>
      </c>
      <c r="E153">
        <v>67.78</v>
      </c>
      <c r="F153">
        <v>87.64</v>
      </c>
      <c r="G153">
        <v>22.29</v>
      </c>
      <c r="H153">
        <v>2</v>
      </c>
    </row>
    <row r="154" spans="1:8" x14ac:dyDescent="0.3">
      <c r="A154">
        <v>5</v>
      </c>
      <c r="B154" t="s">
        <v>18</v>
      </c>
      <c r="C154">
        <v>77.790000000000006</v>
      </c>
      <c r="D154">
        <v>73.099999999999994</v>
      </c>
      <c r="E154">
        <v>67.67</v>
      </c>
      <c r="F154">
        <v>87.91</v>
      </c>
      <c r="G154">
        <v>22.21</v>
      </c>
      <c r="H154">
        <v>3</v>
      </c>
    </row>
    <row r="155" spans="1:8" x14ac:dyDescent="0.3">
      <c r="A155">
        <v>5</v>
      </c>
      <c r="B155" t="s">
        <v>18</v>
      </c>
      <c r="C155">
        <v>77.64</v>
      </c>
      <c r="D155">
        <v>73.05</v>
      </c>
      <c r="E155">
        <v>67.66</v>
      </c>
      <c r="F155">
        <v>87.61</v>
      </c>
      <c r="G155">
        <v>22.36</v>
      </c>
      <c r="H155">
        <v>4</v>
      </c>
    </row>
    <row r="156" spans="1:8" x14ac:dyDescent="0.3">
      <c r="A156">
        <v>5</v>
      </c>
      <c r="B156" t="s">
        <v>18</v>
      </c>
      <c r="C156">
        <v>77.8</v>
      </c>
      <c r="D156">
        <v>73.19</v>
      </c>
      <c r="E156">
        <v>67.8</v>
      </c>
      <c r="F156">
        <v>87.84</v>
      </c>
      <c r="G156">
        <v>22.2</v>
      </c>
      <c r="H156">
        <v>5</v>
      </c>
    </row>
    <row r="157" spans="1:8" x14ac:dyDescent="0.3">
      <c r="A157">
        <v>5</v>
      </c>
      <c r="B157" t="s">
        <v>19</v>
      </c>
      <c r="C157">
        <v>44.54</v>
      </c>
      <c r="D157">
        <v>44.56</v>
      </c>
      <c r="E157">
        <v>44.53</v>
      </c>
      <c r="F157">
        <v>44.55</v>
      </c>
      <c r="G157">
        <v>55.46</v>
      </c>
      <c r="H157">
        <v>1</v>
      </c>
    </row>
    <row r="158" spans="1:8" x14ac:dyDescent="0.3">
      <c r="A158">
        <v>5</v>
      </c>
      <c r="B158" t="s">
        <v>19</v>
      </c>
      <c r="C158">
        <v>49.45</v>
      </c>
      <c r="D158">
        <v>49.49</v>
      </c>
      <c r="E158">
        <v>49.65</v>
      </c>
      <c r="F158">
        <v>49.3</v>
      </c>
      <c r="G158">
        <v>50.55</v>
      </c>
      <c r="H158">
        <v>2</v>
      </c>
    </row>
    <row r="159" spans="1:8" x14ac:dyDescent="0.3">
      <c r="A159">
        <v>5</v>
      </c>
      <c r="B159" t="s">
        <v>19</v>
      </c>
      <c r="C159">
        <v>49.72</v>
      </c>
      <c r="D159">
        <v>49.69</v>
      </c>
      <c r="E159">
        <v>49.43</v>
      </c>
      <c r="F159">
        <v>50.04</v>
      </c>
      <c r="G159">
        <v>50.28</v>
      </c>
      <c r="H159">
        <v>3</v>
      </c>
    </row>
    <row r="160" spans="1:8" x14ac:dyDescent="0.3">
      <c r="A160">
        <v>5</v>
      </c>
      <c r="B160" t="s">
        <v>19</v>
      </c>
      <c r="C160">
        <v>55.47</v>
      </c>
      <c r="D160">
        <v>55.51</v>
      </c>
      <c r="E160">
        <v>55.3</v>
      </c>
      <c r="F160">
        <v>55.64</v>
      </c>
      <c r="G160">
        <v>44.53</v>
      </c>
      <c r="H160">
        <v>4</v>
      </c>
    </row>
    <row r="161" spans="1:8" x14ac:dyDescent="0.3">
      <c r="A161">
        <v>5</v>
      </c>
      <c r="B161" t="s">
        <v>19</v>
      </c>
      <c r="C161">
        <v>49.41</v>
      </c>
      <c r="D161">
        <v>49.32</v>
      </c>
      <c r="E161">
        <v>49.8</v>
      </c>
      <c r="F161">
        <v>49.06</v>
      </c>
      <c r="G161">
        <v>50.59</v>
      </c>
      <c r="H161">
        <v>5</v>
      </c>
    </row>
    <row r="162" spans="1:8" x14ac:dyDescent="0.3">
      <c r="A162">
        <v>5</v>
      </c>
      <c r="B162" t="s">
        <v>20</v>
      </c>
      <c r="C162">
        <v>79.08</v>
      </c>
      <c r="D162">
        <v>76.489999999999995</v>
      </c>
      <c r="E162">
        <v>74.13</v>
      </c>
      <c r="F162">
        <v>84.04</v>
      </c>
      <c r="G162">
        <v>20.92</v>
      </c>
      <c r="H162">
        <v>1</v>
      </c>
    </row>
    <row r="163" spans="1:8" x14ac:dyDescent="0.3">
      <c r="A163">
        <v>5</v>
      </c>
      <c r="B163" t="s">
        <v>20</v>
      </c>
      <c r="C163">
        <v>79.25</v>
      </c>
      <c r="D163">
        <v>76.680000000000007</v>
      </c>
      <c r="E163">
        <v>74.400000000000006</v>
      </c>
      <c r="F163">
        <v>84.12</v>
      </c>
      <c r="G163">
        <v>20.75</v>
      </c>
      <c r="H163">
        <v>2</v>
      </c>
    </row>
    <row r="164" spans="1:8" x14ac:dyDescent="0.3">
      <c r="A164">
        <v>5</v>
      </c>
      <c r="B164" t="s">
        <v>20</v>
      </c>
      <c r="C164">
        <v>79.33</v>
      </c>
      <c r="D164">
        <v>76.67</v>
      </c>
      <c r="E164">
        <v>74.36</v>
      </c>
      <c r="F164">
        <v>84.37</v>
      </c>
      <c r="G164">
        <v>20.67</v>
      </c>
      <c r="H164">
        <v>3</v>
      </c>
    </row>
    <row r="165" spans="1:8" x14ac:dyDescent="0.3">
      <c r="A165">
        <v>5</v>
      </c>
      <c r="B165" t="s">
        <v>20</v>
      </c>
      <c r="C165">
        <v>79.23</v>
      </c>
      <c r="D165">
        <v>76.569999999999993</v>
      </c>
      <c r="E165">
        <v>74.239999999999995</v>
      </c>
      <c r="F165">
        <v>84.22</v>
      </c>
      <c r="G165">
        <v>20.77</v>
      </c>
      <c r="H165">
        <v>4</v>
      </c>
    </row>
    <row r="166" spans="1:8" x14ac:dyDescent="0.3">
      <c r="A166">
        <v>5</v>
      </c>
      <c r="B166" t="s">
        <v>20</v>
      </c>
      <c r="C166">
        <v>79.27</v>
      </c>
      <c r="D166">
        <v>76.73</v>
      </c>
      <c r="E166">
        <v>74.47</v>
      </c>
      <c r="F166">
        <v>84.12</v>
      </c>
      <c r="G166">
        <v>20.73</v>
      </c>
      <c r="H166">
        <v>5</v>
      </c>
    </row>
    <row r="167" spans="1:8" x14ac:dyDescent="0.3">
      <c r="A167">
        <v>5</v>
      </c>
      <c r="B167" t="s">
        <v>21</v>
      </c>
      <c r="C167">
        <v>77.760000000000005</v>
      </c>
      <c r="D167">
        <v>76.069999999999993</v>
      </c>
      <c r="E167">
        <v>74.53</v>
      </c>
      <c r="F167">
        <v>81.010000000000005</v>
      </c>
      <c r="G167">
        <v>22.24</v>
      </c>
      <c r="H167">
        <v>1</v>
      </c>
    </row>
    <row r="168" spans="1:8" x14ac:dyDescent="0.3">
      <c r="A168">
        <v>5</v>
      </c>
      <c r="B168" t="s">
        <v>21</v>
      </c>
      <c r="C168">
        <v>77.819999999999993</v>
      </c>
      <c r="D168">
        <v>76.02</v>
      </c>
      <c r="E168">
        <v>74.400000000000006</v>
      </c>
      <c r="F168">
        <v>81.23</v>
      </c>
      <c r="G168">
        <v>22.18</v>
      </c>
      <c r="H168">
        <v>2</v>
      </c>
    </row>
    <row r="169" spans="1:8" x14ac:dyDescent="0.3">
      <c r="A169">
        <v>5</v>
      </c>
      <c r="B169" t="s">
        <v>21</v>
      </c>
      <c r="C169">
        <v>77.89</v>
      </c>
      <c r="D169">
        <v>76.16</v>
      </c>
      <c r="E169">
        <v>74.53</v>
      </c>
      <c r="F169">
        <v>81.239999999999995</v>
      </c>
      <c r="G169">
        <v>22.11</v>
      </c>
      <c r="H169">
        <v>3</v>
      </c>
    </row>
    <row r="170" spans="1:8" x14ac:dyDescent="0.3">
      <c r="A170">
        <v>5</v>
      </c>
      <c r="B170" t="s">
        <v>21</v>
      </c>
      <c r="C170">
        <v>77.760000000000005</v>
      </c>
      <c r="D170">
        <v>76.06</v>
      </c>
      <c r="E170">
        <v>74.48</v>
      </c>
      <c r="F170">
        <v>81.040000000000006</v>
      </c>
      <c r="G170">
        <v>22.24</v>
      </c>
      <c r="H170">
        <v>4</v>
      </c>
    </row>
    <row r="171" spans="1:8" x14ac:dyDescent="0.3">
      <c r="A171">
        <v>5</v>
      </c>
      <c r="B171" t="s">
        <v>21</v>
      </c>
      <c r="C171">
        <v>77.790000000000006</v>
      </c>
      <c r="D171">
        <v>76.150000000000006</v>
      </c>
      <c r="E171">
        <v>74.64</v>
      </c>
      <c r="F171">
        <v>80.989999999999995</v>
      </c>
      <c r="G171">
        <v>22.21</v>
      </c>
      <c r="H171">
        <v>5</v>
      </c>
    </row>
    <row r="172" spans="1:8" x14ac:dyDescent="0.3">
      <c r="A172">
        <v>5</v>
      </c>
      <c r="B172" t="s">
        <v>22</v>
      </c>
      <c r="C172">
        <v>78.86</v>
      </c>
      <c r="D172">
        <v>76.81</v>
      </c>
      <c r="E172">
        <v>75.02</v>
      </c>
      <c r="F172">
        <v>82.74</v>
      </c>
      <c r="G172">
        <v>21.14</v>
      </c>
      <c r="H172">
        <v>1</v>
      </c>
    </row>
    <row r="173" spans="1:8" x14ac:dyDescent="0.3">
      <c r="A173">
        <v>5</v>
      </c>
      <c r="B173" t="s">
        <v>22</v>
      </c>
      <c r="C173">
        <v>79.03</v>
      </c>
      <c r="D173">
        <v>77.13</v>
      </c>
      <c r="E173">
        <v>75.5</v>
      </c>
      <c r="F173">
        <v>82.62</v>
      </c>
      <c r="G173">
        <v>20.97</v>
      </c>
      <c r="H173">
        <v>2</v>
      </c>
    </row>
    <row r="174" spans="1:8" x14ac:dyDescent="0.3">
      <c r="A174">
        <v>5</v>
      </c>
      <c r="B174" t="s">
        <v>22</v>
      </c>
      <c r="C174">
        <v>78.989999999999995</v>
      </c>
      <c r="D174">
        <v>77.03</v>
      </c>
      <c r="E174">
        <v>75.400000000000006</v>
      </c>
      <c r="F174">
        <v>82.58</v>
      </c>
      <c r="G174">
        <v>21.01</v>
      </c>
      <c r="H174">
        <v>3</v>
      </c>
    </row>
    <row r="175" spans="1:8" x14ac:dyDescent="0.3">
      <c r="A175">
        <v>5</v>
      </c>
      <c r="B175" t="s">
        <v>22</v>
      </c>
      <c r="C175">
        <v>79.06</v>
      </c>
      <c r="D175">
        <v>77.06</v>
      </c>
      <c r="E175">
        <v>75.33</v>
      </c>
      <c r="F175">
        <v>82.78</v>
      </c>
      <c r="G175">
        <v>20.94</v>
      </c>
      <c r="H175">
        <v>4</v>
      </c>
    </row>
    <row r="176" spans="1:8" x14ac:dyDescent="0.3">
      <c r="A176">
        <v>5</v>
      </c>
      <c r="B176" t="s">
        <v>22</v>
      </c>
      <c r="C176">
        <v>79.14</v>
      </c>
      <c r="D176">
        <v>77.11</v>
      </c>
      <c r="E176">
        <v>75.37</v>
      </c>
      <c r="F176">
        <v>82.91</v>
      </c>
      <c r="G176">
        <v>20.86</v>
      </c>
      <c r="H176">
        <v>5</v>
      </c>
    </row>
    <row r="177" spans="1:8" x14ac:dyDescent="0.3">
      <c r="A177">
        <v>5</v>
      </c>
      <c r="B177" t="s">
        <v>23</v>
      </c>
      <c r="C177">
        <v>76.2</v>
      </c>
      <c r="D177">
        <v>78.569999999999993</v>
      </c>
      <c r="E177">
        <v>80.34</v>
      </c>
      <c r="F177">
        <v>72.069999999999993</v>
      </c>
      <c r="G177">
        <v>23.8</v>
      </c>
      <c r="H177">
        <v>1</v>
      </c>
    </row>
    <row r="178" spans="1:8" x14ac:dyDescent="0.3">
      <c r="A178">
        <v>5</v>
      </c>
      <c r="B178" t="s">
        <v>23</v>
      </c>
      <c r="C178">
        <v>76.31</v>
      </c>
      <c r="D178">
        <v>78.73</v>
      </c>
      <c r="E178">
        <v>80.5</v>
      </c>
      <c r="F178">
        <v>72.16</v>
      </c>
      <c r="G178">
        <v>23.69</v>
      </c>
      <c r="H178">
        <v>2</v>
      </c>
    </row>
    <row r="179" spans="1:8" x14ac:dyDescent="0.3">
      <c r="A179">
        <v>5</v>
      </c>
      <c r="B179" t="s">
        <v>23</v>
      </c>
      <c r="C179">
        <v>76.25</v>
      </c>
      <c r="D179">
        <v>78.61</v>
      </c>
      <c r="E179">
        <v>80.349999999999994</v>
      </c>
      <c r="F179">
        <v>72.11</v>
      </c>
      <c r="G179">
        <v>23.75</v>
      </c>
      <c r="H179">
        <v>3</v>
      </c>
    </row>
    <row r="180" spans="1:8" x14ac:dyDescent="0.3">
      <c r="A180">
        <v>5</v>
      </c>
      <c r="B180" t="s">
        <v>23</v>
      </c>
      <c r="C180">
        <v>76.31</v>
      </c>
      <c r="D180">
        <v>78.39</v>
      </c>
      <c r="E180">
        <v>79.930000000000007</v>
      </c>
      <c r="F180">
        <v>72.739999999999995</v>
      </c>
      <c r="G180">
        <v>23.69</v>
      </c>
      <c r="H180">
        <v>4</v>
      </c>
    </row>
    <row r="181" spans="1:8" x14ac:dyDescent="0.3">
      <c r="A181">
        <v>5</v>
      </c>
      <c r="B181" t="s">
        <v>23</v>
      </c>
      <c r="C181">
        <v>76.260000000000005</v>
      </c>
      <c r="D181">
        <v>78.48</v>
      </c>
      <c r="E181">
        <v>80.16</v>
      </c>
      <c r="F181">
        <v>72.37</v>
      </c>
      <c r="G181">
        <v>23.74</v>
      </c>
      <c r="H181">
        <v>5</v>
      </c>
    </row>
    <row r="182" spans="1:8" x14ac:dyDescent="0.3">
      <c r="A182">
        <v>5</v>
      </c>
      <c r="B182" t="s">
        <v>24</v>
      </c>
      <c r="C182">
        <v>77.88</v>
      </c>
      <c r="D182">
        <v>73.12</v>
      </c>
      <c r="E182">
        <v>67.599999999999994</v>
      </c>
      <c r="F182">
        <v>88.19</v>
      </c>
      <c r="G182">
        <v>22.12</v>
      </c>
      <c r="H182">
        <v>1</v>
      </c>
    </row>
    <row r="183" spans="1:8" x14ac:dyDescent="0.3">
      <c r="A183">
        <v>5</v>
      </c>
      <c r="B183" t="s">
        <v>24</v>
      </c>
      <c r="C183">
        <v>77.930000000000007</v>
      </c>
      <c r="D183">
        <v>73.19</v>
      </c>
      <c r="E183">
        <v>67.63</v>
      </c>
      <c r="F183">
        <v>88.21</v>
      </c>
      <c r="G183">
        <v>22.07</v>
      </c>
      <c r="H183">
        <v>2</v>
      </c>
    </row>
    <row r="184" spans="1:8" x14ac:dyDescent="0.3">
      <c r="A184">
        <v>5</v>
      </c>
      <c r="B184" t="s">
        <v>24</v>
      </c>
      <c r="C184">
        <v>78.010000000000005</v>
      </c>
      <c r="D184">
        <v>73.28</v>
      </c>
      <c r="E184">
        <v>67.8</v>
      </c>
      <c r="F184">
        <v>88.3</v>
      </c>
      <c r="G184">
        <v>21.99</v>
      </c>
      <c r="H184">
        <v>3</v>
      </c>
    </row>
    <row r="185" spans="1:8" x14ac:dyDescent="0.3">
      <c r="A185">
        <v>5</v>
      </c>
      <c r="B185" t="s">
        <v>24</v>
      </c>
      <c r="C185">
        <v>77.83</v>
      </c>
      <c r="D185">
        <v>73.03</v>
      </c>
      <c r="E185">
        <v>67.430000000000007</v>
      </c>
      <c r="F185">
        <v>88.25</v>
      </c>
      <c r="G185">
        <v>22.17</v>
      </c>
      <c r="H185">
        <v>4</v>
      </c>
    </row>
    <row r="186" spans="1:8" x14ac:dyDescent="0.3">
      <c r="A186">
        <v>5</v>
      </c>
      <c r="B186" t="s">
        <v>24</v>
      </c>
      <c r="C186">
        <v>77.91</v>
      </c>
      <c r="D186">
        <v>73.16</v>
      </c>
      <c r="E186">
        <v>67.650000000000006</v>
      </c>
      <c r="F186">
        <v>88.14</v>
      </c>
      <c r="G186">
        <v>22.09</v>
      </c>
      <c r="H186">
        <v>5</v>
      </c>
    </row>
    <row r="187" spans="1:8" x14ac:dyDescent="0.3">
      <c r="A187">
        <v>5</v>
      </c>
      <c r="B187" t="s">
        <v>25</v>
      </c>
      <c r="C187">
        <v>50.16</v>
      </c>
      <c r="D187">
        <v>50.15</v>
      </c>
      <c r="E187">
        <v>49.78</v>
      </c>
      <c r="F187">
        <v>50.57</v>
      </c>
      <c r="G187">
        <v>49.84</v>
      </c>
      <c r="H187">
        <v>1</v>
      </c>
    </row>
    <row r="188" spans="1:8" x14ac:dyDescent="0.3">
      <c r="A188">
        <v>5</v>
      </c>
      <c r="B188" t="s">
        <v>25</v>
      </c>
      <c r="C188">
        <v>50.06</v>
      </c>
      <c r="D188">
        <v>49.98</v>
      </c>
      <c r="E188">
        <v>49.35</v>
      </c>
      <c r="F188">
        <v>50.88</v>
      </c>
      <c r="G188">
        <v>49.94</v>
      </c>
      <c r="H188">
        <v>2</v>
      </c>
    </row>
    <row r="189" spans="1:8" x14ac:dyDescent="0.3">
      <c r="A189">
        <v>5</v>
      </c>
      <c r="B189" t="s">
        <v>25</v>
      </c>
      <c r="C189">
        <v>56.04</v>
      </c>
      <c r="D189">
        <v>55.93</v>
      </c>
      <c r="E189">
        <v>55.34</v>
      </c>
      <c r="F189">
        <v>56.77</v>
      </c>
      <c r="G189">
        <v>43.96</v>
      </c>
      <c r="H189">
        <v>3</v>
      </c>
    </row>
    <row r="190" spans="1:8" x14ac:dyDescent="0.3">
      <c r="A190">
        <v>5</v>
      </c>
      <c r="B190" t="s">
        <v>25</v>
      </c>
      <c r="C190">
        <v>44.44</v>
      </c>
      <c r="D190">
        <v>44.43</v>
      </c>
      <c r="E190">
        <v>44.6</v>
      </c>
      <c r="F190">
        <v>44.29</v>
      </c>
      <c r="G190">
        <v>55.56</v>
      </c>
      <c r="H190">
        <v>4</v>
      </c>
    </row>
    <row r="191" spans="1:8" x14ac:dyDescent="0.3">
      <c r="A191">
        <v>5</v>
      </c>
      <c r="B191" t="s">
        <v>25</v>
      </c>
      <c r="C191">
        <v>44.48</v>
      </c>
      <c r="D191">
        <v>44.51</v>
      </c>
      <c r="E191">
        <v>44.45</v>
      </c>
      <c r="F191">
        <v>44.52</v>
      </c>
      <c r="G191">
        <v>55.52</v>
      </c>
      <c r="H191">
        <v>5</v>
      </c>
    </row>
    <row r="192" spans="1:8" x14ac:dyDescent="0.3">
      <c r="A192">
        <v>4</v>
      </c>
      <c r="B192" t="s">
        <v>26</v>
      </c>
      <c r="C192">
        <v>86.85</v>
      </c>
      <c r="D192">
        <v>87.59</v>
      </c>
      <c r="E192">
        <v>87.86</v>
      </c>
      <c r="F192">
        <v>85.85</v>
      </c>
      <c r="G192">
        <v>13.15</v>
      </c>
      <c r="H192">
        <v>1</v>
      </c>
    </row>
    <row r="193" spans="1:8" x14ac:dyDescent="0.3">
      <c r="A193">
        <v>4</v>
      </c>
      <c r="B193" t="s">
        <v>26</v>
      </c>
      <c r="C193">
        <v>86.81</v>
      </c>
      <c r="D193">
        <v>86.79</v>
      </c>
      <c r="E193">
        <v>86.77</v>
      </c>
      <c r="F193">
        <v>86.85</v>
      </c>
      <c r="G193">
        <v>13.19</v>
      </c>
      <c r="H193">
        <v>2</v>
      </c>
    </row>
    <row r="194" spans="1:8" x14ac:dyDescent="0.3">
      <c r="A194">
        <v>4</v>
      </c>
      <c r="B194" t="s">
        <v>26</v>
      </c>
      <c r="C194">
        <v>86.78</v>
      </c>
      <c r="D194">
        <v>86.96</v>
      </c>
      <c r="E194">
        <v>87.03</v>
      </c>
      <c r="F194">
        <v>86.54</v>
      </c>
      <c r="G194">
        <v>13.22</v>
      </c>
      <c r="H194">
        <v>3</v>
      </c>
    </row>
    <row r="195" spans="1:8" x14ac:dyDescent="0.3">
      <c r="A195">
        <v>4</v>
      </c>
      <c r="B195" t="s">
        <v>26</v>
      </c>
      <c r="C195">
        <v>86.84</v>
      </c>
      <c r="D195">
        <v>87.25</v>
      </c>
      <c r="E195">
        <v>87.47</v>
      </c>
      <c r="F195">
        <v>86.21</v>
      </c>
      <c r="G195">
        <v>13.16</v>
      </c>
      <c r="H195">
        <v>4</v>
      </c>
    </row>
    <row r="196" spans="1:8" x14ac:dyDescent="0.3">
      <c r="A196">
        <v>4</v>
      </c>
      <c r="B196" t="s">
        <v>26</v>
      </c>
      <c r="C196">
        <v>86.72</v>
      </c>
      <c r="D196">
        <v>86.73</v>
      </c>
      <c r="E196">
        <v>86.78</v>
      </c>
      <c r="F196">
        <v>86.72</v>
      </c>
      <c r="G196">
        <v>13.28</v>
      </c>
      <c r="H196">
        <v>5</v>
      </c>
    </row>
    <row r="197" spans="1:8" x14ac:dyDescent="0.3">
      <c r="A197">
        <v>4</v>
      </c>
      <c r="B197" t="s">
        <v>8</v>
      </c>
      <c r="C197">
        <v>79.05</v>
      </c>
      <c r="D197">
        <v>76.459999999999994</v>
      </c>
      <c r="E197">
        <v>74.06</v>
      </c>
      <c r="F197">
        <v>84.06</v>
      </c>
      <c r="G197">
        <v>20.95</v>
      </c>
      <c r="H197">
        <v>1</v>
      </c>
    </row>
    <row r="198" spans="1:8" x14ac:dyDescent="0.3">
      <c r="A198">
        <v>4</v>
      </c>
      <c r="B198" t="s">
        <v>8</v>
      </c>
      <c r="C198">
        <v>79.09</v>
      </c>
      <c r="D198">
        <v>76.540000000000006</v>
      </c>
      <c r="E198">
        <v>74.25</v>
      </c>
      <c r="F198">
        <v>83.96</v>
      </c>
      <c r="G198">
        <v>20.91</v>
      </c>
      <c r="H198">
        <v>2</v>
      </c>
    </row>
    <row r="199" spans="1:8" x14ac:dyDescent="0.3">
      <c r="A199">
        <v>4</v>
      </c>
      <c r="B199" t="s">
        <v>8</v>
      </c>
      <c r="C199">
        <v>79.180000000000007</v>
      </c>
      <c r="D199">
        <v>76.599999999999994</v>
      </c>
      <c r="E199">
        <v>74.260000000000005</v>
      </c>
      <c r="F199">
        <v>84.1</v>
      </c>
      <c r="G199">
        <v>20.82</v>
      </c>
      <c r="H199">
        <v>3</v>
      </c>
    </row>
    <row r="200" spans="1:8" x14ac:dyDescent="0.3">
      <c r="A200">
        <v>4</v>
      </c>
      <c r="B200" t="s">
        <v>8</v>
      </c>
      <c r="C200">
        <v>79.34</v>
      </c>
      <c r="D200">
        <v>76.66</v>
      </c>
      <c r="E200">
        <v>74.3</v>
      </c>
      <c r="F200">
        <v>84.39</v>
      </c>
      <c r="G200">
        <v>20.66</v>
      </c>
      <c r="H200">
        <v>4</v>
      </c>
    </row>
    <row r="201" spans="1:8" x14ac:dyDescent="0.3">
      <c r="A201">
        <v>4</v>
      </c>
      <c r="B201" t="s">
        <v>8</v>
      </c>
      <c r="C201">
        <v>79.33</v>
      </c>
      <c r="D201">
        <v>76.680000000000007</v>
      </c>
      <c r="E201">
        <v>74.349999999999994</v>
      </c>
      <c r="F201">
        <v>84.3</v>
      </c>
      <c r="G201">
        <v>20.67</v>
      </c>
      <c r="H201">
        <v>5</v>
      </c>
    </row>
    <row r="202" spans="1:8" x14ac:dyDescent="0.3">
      <c r="A202">
        <v>4</v>
      </c>
      <c r="B202" t="s">
        <v>9</v>
      </c>
      <c r="C202">
        <v>76</v>
      </c>
      <c r="D202">
        <v>74.91</v>
      </c>
      <c r="E202">
        <v>73.77</v>
      </c>
      <c r="F202">
        <v>78.290000000000006</v>
      </c>
      <c r="G202">
        <v>24</v>
      </c>
      <c r="H202">
        <v>1</v>
      </c>
    </row>
    <row r="203" spans="1:8" x14ac:dyDescent="0.3">
      <c r="A203">
        <v>4</v>
      </c>
      <c r="B203" t="s">
        <v>9</v>
      </c>
      <c r="C203">
        <v>76.12</v>
      </c>
      <c r="D203">
        <v>74.98</v>
      </c>
      <c r="E203">
        <v>73.790000000000006</v>
      </c>
      <c r="F203">
        <v>78.47</v>
      </c>
      <c r="G203">
        <v>23.88</v>
      </c>
      <c r="H203">
        <v>2</v>
      </c>
    </row>
    <row r="204" spans="1:8" x14ac:dyDescent="0.3">
      <c r="A204">
        <v>4</v>
      </c>
      <c r="B204" t="s">
        <v>9</v>
      </c>
      <c r="C204">
        <v>76.099999999999994</v>
      </c>
      <c r="D204">
        <v>74.94</v>
      </c>
      <c r="E204">
        <v>73.75</v>
      </c>
      <c r="F204">
        <v>78.47</v>
      </c>
      <c r="G204">
        <v>23.9</v>
      </c>
      <c r="H204">
        <v>3</v>
      </c>
    </row>
    <row r="205" spans="1:8" x14ac:dyDescent="0.3">
      <c r="A205">
        <v>4</v>
      </c>
      <c r="B205" t="s">
        <v>9</v>
      </c>
      <c r="C205">
        <v>76.09</v>
      </c>
      <c r="D205">
        <v>75.010000000000005</v>
      </c>
      <c r="E205">
        <v>73.900000000000006</v>
      </c>
      <c r="F205">
        <v>78.27</v>
      </c>
      <c r="G205">
        <v>23.91</v>
      </c>
      <c r="H205">
        <v>4</v>
      </c>
    </row>
    <row r="206" spans="1:8" x14ac:dyDescent="0.3">
      <c r="A206">
        <v>4</v>
      </c>
      <c r="B206" t="s">
        <v>9</v>
      </c>
      <c r="C206">
        <v>76.22</v>
      </c>
      <c r="D206">
        <v>75.040000000000006</v>
      </c>
      <c r="E206">
        <v>73.91</v>
      </c>
      <c r="F206">
        <v>78.52</v>
      </c>
      <c r="G206">
        <v>23.78</v>
      </c>
      <c r="H206">
        <v>5</v>
      </c>
    </row>
    <row r="207" spans="1:8" x14ac:dyDescent="0.3">
      <c r="A207">
        <v>4</v>
      </c>
      <c r="B207" t="s">
        <v>10</v>
      </c>
      <c r="C207">
        <v>77.89</v>
      </c>
      <c r="D207">
        <v>76.98</v>
      </c>
      <c r="E207">
        <v>76.209999999999994</v>
      </c>
      <c r="F207">
        <v>79.59</v>
      </c>
      <c r="G207">
        <v>22.11</v>
      </c>
      <c r="H207">
        <v>1</v>
      </c>
    </row>
    <row r="208" spans="1:8" x14ac:dyDescent="0.3">
      <c r="A208">
        <v>4</v>
      </c>
      <c r="B208" t="s">
        <v>10</v>
      </c>
      <c r="C208">
        <v>78.02</v>
      </c>
      <c r="D208">
        <v>77.08</v>
      </c>
      <c r="E208">
        <v>76.290000000000006</v>
      </c>
      <c r="F208">
        <v>79.760000000000005</v>
      </c>
      <c r="G208">
        <v>21.98</v>
      </c>
      <c r="H208">
        <v>2</v>
      </c>
    </row>
    <row r="209" spans="1:8" x14ac:dyDescent="0.3">
      <c r="A209">
        <v>4</v>
      </c>
      <c r="B209" t="s">
        <v>10</v>
      </c>
      <c r="C209">
        <v>78.05</v>
      </c>
      <c r="D209">
        <v>77.09</v>
      </c>
      <c r="E209">
        <v>76.23</v>
      </c>
      <c r="F209">
        <v>79.86</v>
      </c>
      <c r="G209">
        <v>21.95</v>
      </c>
      <c r="H209">
        <v>3</v>
      </c>
    </row>
    <row r="210" spans="1:8" x14ac:dyDescent="0.3">
      <c r="A210">
        <v>4</v>
      </c>
      <c r="B210" t="s">
        <v>10</v>
      </c>
      <c r="C210">
        <v>78.040000000000006</v>
      </c>
      <c r="D210">
        <v>77.099999999999994</v>
      </c>
      <c r="E210">
        <v>76.239999999999995</v>
      </c>
      <c r="F210">
        <v>79.87</v>
      </c>
      <c r="G210">
        <v>21.96</v>
      </c>
      <c r="H210">
        <v>4</v>
      </c>
    </row>
    <row r="211" spans="1:8" x14ac:dyDescent="0.3">
      <c r="A211">
        <v>4</v>
      </c>
      <c r="B211" t="s">
        <v>10</v>
      </c>
      <c r="C211">
        <v>77.64</v>
      </c>
      <c r="D211">
        <v>76.63</v>
      </c>
      <c r="E211">
        <v>75.7</v>
      </c>
      <c r="F211">
        <v>79.63</v>
      </c>
      <c r="G211">
        <v>22.36</v>
      </c>
      <c r="H211">
        <v>5</v>
      </c>
    </row>
    <row r="212" spans="1:8" x14ac:dyDescent="0.3">
      <c r="A212">
        <v>4</v>
      </c>
      <c r="B212" t="s">
        <v>11</v>
      </c>
      <c r="C212">
        <v>75.430000000000007</v>
      </c>
      <c r="D212">
        <v>78.959999999999994</v>
      </c>
      <c r="E212">
        <v>81.459999999999994</v>
      </c>
      <c r="F212">
        <v>69.39</v>
      </c>
      <c r="G212">
        <v>24.57</v>
      </c>
      <c r="H212">
        <v>1</v>
      </c>
    </row>
    <row r="213" spans="1:8" x14ac:dyDescent="0.3">
      <c r="A213">
        <v>4</v>
      </c>
      <c r="B213" t="s">
        <v>11</v>
      </c>
      <c r="C213">
        <v>75.540000000000006</v>
      </c>
      <c r="D213">
        <v>79.14</v>
      </c>
      <c r="E213">
        <v>81.66</v>
      </c>
      <c r="F213">
        <v>69.510000000000005</v>
      </c>
      <c r="G213">
        <v>24.46</v>
      </c>
      <c r="H213">
        <v>2</v>
      </c>
    </row>
    <row r="214" spans="1:8" x14ac:dyDescent="0.3">
      <c r="A214">
        <v>4</v>
      </c>
      <c r="B214" t="s">
        <v>11</v>
      </c>
      <c r="C214">
        <v>75.599999999999994</v>
      </c>
      <c r="D214">
        <v>79.2</v>
      </c>
      <c r="E214">
        <v>81.739999999999995</v>
      </c>
      <c r="F214">
        <v>69.459999999999994</v>
      </c>
      <c r="G214">
        <v>24.4</v>
      </c>
      <c r="H214">
        <v>3</v>
      </c>
    </row>
    <row r="215" spans="1:8" x14ac:dyDescent="0.3">
      <c r="A215">
        <v>4</v>
      </c>
      <c r="B215" t="s">
        <v>11</v>
      </c>
      <c r="C215">
        <v>75.66</v>
      </c>
      <c r="D215">
        <v>79.23</v>
      </c>
      <c r="E215">
        <v>81.77</v>
      </c>
      <c r="F215">
        <v>69.569999999999993</v>
      </c>
      <c r="G215">
        <v>24.34</v>
      </c>
      <c r="H215">
        <v>4</v>
      </c>
    </row>
    <row r="216" spans="1:8" x14ac:dyDescent="0.3">
      <c r="A216">
        <v>4</v>
      </c>
      <c r="B216" t="s">
        <v>11</v>
      </c>
      <c r="C216">
        <v>75.569999999999993</v>
      </c>
      <c r="D216">
        <v>78.92</v>
      </c>
      <c r="E216">
        <v>81.34</v>
      </c>
      <c r="F216">
        <v>69.83</v>
      </c>
      <c r="G216">
        <v>24.43</v>
      </c>
      <c r="H216">
        <v>5</v>
      </c>
    </row>
    <row r="217" spans="1:8" x14ac:dyDescent="0.3">
      <c r="A217">
        <v>4</v>
      </c>
      <c r="B217" t="s">
        <v>12</v>
      </c>
      <c r="C217">
        <v>77.099999999999994</v>
      </c>
      <c r="D217">
        <v>72.89</v>
      </c>
      <c r="E217">
        <v>67.88</v>
      </c>
      <c r="F217">
        <v>86.32</v>
      </c>
      <c r="G217">
        <v>22.9</v>
      </c>
      <c r="H217">
        <v>1</v>
      </c>
    </row>
    <row r="218" spans="1:8" x14ac:dyDescent="0.3">
      <c r="A218">
        <v>4</v>
      </c>
      <c r="B218" t="s">
        <v>12</v>
      </c>
      <c r="C218">
        <v>77.13</v>
      </c>
      <c r="D218">
        <v>72.98</v>
      </c>
      <c r="E218">
        <v>68.14</v>
      </c>
      <c r="F218">
        <v>86.12</v>
      </c>
      <c r="G218">
        <v>22.87</v>
      </c>
      <c r="H218">
        <v>2</v>
      </c>
    </row>
    <row r="219" spans="1:8" x14ac:dyDescent="0.3">
      <c r="A219">
        <v>4</v>
      </c>
      <c r="B219" t="s">
        <v>12</v>
      </c>
      <c r="C219">
        <v>77.069999999999993</v>
      </c>
      <c r="D219">
        <v>72.88</v>
      </c>
      <c r="E219">
        <v>67.95</v>
      </c>
      <c r="F219">
        <v>86.19</v>
      </c>
      <c r="G219">
        <v>22.93</v>
      </c>
      <c r="H219">
        <v>3</v>
      </c>
    </row>
    <row r="220" spans="1:8" x14ac:dyDescent="0.3">
      <c r="A220">
        <v>4</v>
      </c>
      <c r="B220" t="s">
        <v>12</v>
      </c>
      <c r="C220">
        <v>77.040000000000006</v>
      </c>
      <c r="D220">
        <v>72.760000000000005</v>
      </c>
      <c r="E220">
        <v>67.61</v>
      </c>
      <c r="F220">
        <v>86.51</v>
      </c>
      <c r="G220">
        <v>22.96</v>
      </c>
      <c r="H220">
        <v>4</v>
      </c>
    </row>
    <row r="221" spans="1:8" x14ac:dyDescent="0.3">
      <c r="A221">
        <v>4</v>
      </c>
      <c r="B221" t="s">
        <v>12</v>
      </c>
      <c r="C221">
        <v>77.040000000000006</v>
      </c>
      <c r="D221">
        <v>72.849999999999994</v>
      </c>
      <c r="E221">
        <v>67.849999999999994</v>
      </c>
      <c r="F221">
        <v>86.24</v>
      </c>
      <c r="G221">
        <v>22.96</v>
      </c>
      <c r="H221">
        <v>5</v>
      </c>
    </row>
    <row r="222" spans="1:8" x14ac:dyDescent="0.3">
      <c r="A222">
        <v>4</v>
      </c>
      <c r="B222" t="s">
        <v>13</v>
      </c>
      <c r="C222">
        <v>44.69</v>
      </c>
      <c r="D222">
        <v>44.68</v>
      </c>
      <c r="E222">
        <v>44.8</v>
      </c>
      <c r="F222">
        <v>44.61</v>
      </c>
      <c r="G222">
        <v>55.31</v>
      </c>
      <c r="H222">
        <v>1</v>
      </c>
    </row>
    <row r="223" spans="1:8" x14ac:dyDescent="0.3">
      <c r="A223">
        <v>4</v>
      </c>
      <c r="B223" t="s">
        <v>13</v>
      </c>
      <c r="C223">
        <v>51.6</v>
      </c>
      <c r="D223">
        <v>51.63</v>
      </c>
      <c r="E223">
        <v>51.68</v>
      </c>
      <c r="F223">
        <v>51.55</v>
      </c>
      <c r="G223">
        <v>48.4</v>
      </c>
      <c r="H223">
        <v>2</v>
      </c>
    </row>
    <row r="224" spans="1:8" x14ac:dyDescent="0.3">
      <c r="A224">
        <v>4</v>
      </c>
      <c r="B224" t="s">
        <v>13</v>
      </c>
      <c r="C224">
        <v>44.54</v>
      </c>
      <c r="D224">
        <v>44.54</v>
      </c>
      <c r="E224">
        <v>44.71</v>
      </c>
      <c r="F224">
        <v>44.36</v>
      </c>
      <c r="G224">
        <v>55.46</v>
      </c>
      <c r="H224">
        <v>3</v>
      </c>
    </row>
    <row r="225" spans="1:8" x14ac:dyDescent="0.3">
      <c r="A225">
        <v>4</v>
      </c>
      <c r="B225" t="s">
        <v>13</v>
      </c>
      <c r="C225">
        <v>50.4</v>
      </c>
      <c r="D225">
        <v>50.61</v>
      </c>
      <c r="E225">
        <v>50.88</v>
      </c>
      <c r="F225">
        <v>49.94</v>
      </c>
      <c r="G225">
        <v>49.6</v>
      </c>
      <c r="H225">
        <v>4</v>
      </c>
    </row>
    <row r="226" spans="1:8" x14ac:dyDescent="0.3">
      <c r="A226">
        <v>4</v>
      </c>
      <c r="B226" t="s">
        <v>13</v>
      </c>
      <c r="C226">
        <v>44.5</v>
      </c>
      <c r="D226">
        <v>44.54</v>
      </c>
      <c r="E226">
        <v>44.6</v>
      </c>
      <c r="F226">
        <v>44.5</v>
      </c>
      <c r="G226">
        <v>55.5</v>
      </c>
      <c r="H226">
        <v>5</v>
      </c>
    </row>
    <row r="227" spans="1:8" x14ac:dyDescent="0.3">
      <c r="A227">
        <v>4</v>
      </c>
      <c r="B227" t="s">
        <v>14</v>
      </c>
      <c r="C227">
        <v>79.28</v>
      </c>
      <c r="D227">
        <v>76.599999999999994</v>
      </c>
      <c r="E227">
        <v>74.28</v>
      </c>
      <c r="F227">
        <v>84.33</v>
      </c>
      <c r="G227">
        <v>20.72</v>
      </c>
      <c r="H227">
        <v>1</v>
      </c>
    </row>
    <row r="228" spans="1:8" x14ac:dyDescent="0.3">
      <c r="A228">
        <v>4</v>
      </c>
      <c r="B228" t="s">
        <v>14</v>
      </c>
      <c r="C228">
        <v>79.180000000000007</v>
      </c>
      <c r="D228">
        <v>76.48</v>
      </c>
      <c r="E228">
        <v>74.040000000000006</v>
      </c>
      <c r="F228">
        <v>84.31</v>
      </c>
      <c r="G228">
        <v>20.82</v>
      </c>
      <c r="H228">
        <v>2</v>
      </c>
    </row>
    <row r="229" spans="1:8" x14ac:dyDescent="0.3">
      <c r="A229">
        <v>4</v>
      </c>
      <c r="B229" t="s">
        <v>14</v>
      </c>
      <c r="C229">
        <v>79.27</v>
      </c>
      <c r="D229">
        <v>76.599999999999994</v>
      </c>
      <c r="E229">
        <v>74.22</v>
      </c>
      <c r="F229">
        <v>84.41</v>
      </c>
      <c r="G229">
        <v>20.73</v>
      </c>
      <c r="H229">
        <v>3</v>
      </c>
    </row>
    <row r="230" spans="1:8" x14ac:dyDescent="0.3">
      <c r="A230">
        <v>4</v>
      </c>
      <c r="B230" t="s">
        <v>14</v>
      </c>
      <c r="C230">
        <v>79.08</v>
      </c>
      <c r="D230">
        <v>76.45</v>
      </c>
      <c r="E230">
        <v>74.150000000000006</v>
      </c>
      <c r="F230">
        <v>84.04</v>
      </c>
      <c r="G230">
        <v>20.92</v>
      </c>
      <c r="H230">
        <v>4</v>
      </c>
    </row>
    <row r="231" spans="1:8" x14ac:dyDescent="0.3">
      <c r="A231">
        <v>4</v>
      </c>
      <c r="B231" t="s">
        <v>14</v>
      </c>
      <c r="C231">
        <v>79.08</v>
      </c>
      <c r="D231">
        <v>76.459999999999994</v>
      </c>
      <c r="E231">
        <v>74.12</v>
      </c>
      <c r="F231">
        <v>84.06</v>
      </c>
      <c r="G231">
        <v>20.92</v>
      </c>
      <c r="H231">
        <v>5</v>
      </c>
    </row>
    <row r="232" spans="1:8" x14ac:dyDescent="0.3">
      <c r="A232">
        <v>4</v>
      </c>
      <c r="B232" t="s">
        <v>15</v>
      </c>
      <c r="C232">
        <v>77.08</v>
      </c>
      <c r="D232">
        <v>75.739999999999995</v>
      </c>
      <c r="E232">
        <v>74.459999999999994</v>
      </c>
      <c r="F232">
        <v>79.739999999999995</v>
      </c>
      <c r="G232">
        <v>22.92</v>
      </c>
      <c r="H232">
        <v>1</v>
      </c>
    </row>
    <row r="233" spans="1:8" x14ac:dyDescent="0.3">
      <c r="A233">
        <v>4</v>
      </c>
      <c r="B233" t="s">
        <v>15</v>
      </c>
      <c r="C233">
        <v>76.92</v>
      </c>
      <c r="D233">
        <v>75.61</v>
      </c>
      <c r="E233">
        <v>74.36</v>
      </c>
      <c r="F233">
        <v>79.489999999999995</v>
      </c>
      <c r="G233">
        <v>23.08</v>
      </c>
      <c r="H233">
        <v>2</v>
      </c>
    </row>
    <row r="234" spans="1:8" x14ac:dyDescent="0.3">
      <c r="A234">
        <v>4</v>
      </c>
      <c r="B234" t="s">
        <v>15</v>
      </c>
      <c r="C234">
        <v>76.89</v>
      </c>
      <c r="D234">
        <v>75.63</v>
      </c>
      <c r="E234">
        <v>74.5</v>
      </c>
      <c r="F234">
        <v>79.319999999999993</v>
      </c>
      <c r="G234">
        <v>23.11</v>
      </c>
      <c r="H234">
        <v>3</v>
      </c>
    </row>
    <row r="235" spans="1:8" x14ac:dyDescent="0.3">
      <c r="A235">
        <v>4</v>
      </c>
      <c r="B235" t="s">
        <v>15</v>
      </c>
      <c r="C235">
        <v>76.91</v>
      </c>
      <c r="D235">
        <v>75.59</v>
      </c>
      <c r="E235">
        <v>74.31</v>
      </c>
      <c r="F235">
        <v>79.55</v>
      </c>
      <c r="G235">
        <v>23.09</v>
      </c>
      <c r="H235">
        <v>4</v>
      </c>
    </row>
    <row r="236" spans="1:8" x14ac:dyDescent="0.3">
      <c r="A236">
        <v>4</v>
      </c>
      <c r="B236" t="s">
        <v>15</v>
      </c>
      <c r="C236">
        <v>76.83</v>
      </c>
      <c r="D236">
        <v>75.52</v>
      </c>
      <c r="E236">
        <v>74.239999999999995</v>
      </c>
      <c r="F236">
        <v>79.42</v>
      </c>
      <c r="G236">
        <v>23.17</v>
      </c>
      <c r="H236">
        <v>5</v>
      </c>
    </row>
    <row r="237" spans="1:8" x14ac:dyDescent="0.3">
      <c r="A237">
        <v>4</v>
      </c>
      <c r="B237" t="s">
        <v>16</v>
      </c>
      <c r="C237">
        <v>78.77</v>
      </c>
      <c r="D237">
        <v>77.05</v>
      </c>
      <c r="E237">
        <v>75.59</v>
      </c>
      <c r="F237">
        <v>81.98</v>
      </c>
      <c r="G237">
        <v>21.23</v>
      </c>
      <c r="H237">
        <v>1</v>
      </c>
    </row>
    <row r="238" spans="1:8" x14ac:dyDescent="0.3">
      <c r="A238">
        <v>4</v>
      </c>
      <c r="B238" t="s">
        <v>16</v>
      </c>
      <c r="C238">
        <v>78.8</v>
      </c>
      <c r="D238">
        <v>77.13</v>
      </c>
      <c r="E238">
        <v>75.64</v>
      </c>
      <c r="F238">
        <v>81.96</v>
      </c>
      <c r="G238">
        <v>21.2</v>
      </c>
      <c r="H238">
        <v>2</v>
      </c>
    </row>
    <row r="239" spans="1:8" x14ac:dyDescent="0.3">
      <c r="A239">
        <v>4</v>
      </c>
      <c r="B239" t="s">
        <v>16</v>
      </c>
      <c r="C239">
        <v>78.430000000000007</v>
      </c>
      <c r="D239">
        <v>76.77</v>
      </c>
      <c r="E239">
        <v>75.3</v>
      </c>
      <c r="F239">
        <v>81.599999999999994</v>
      </c>
      <c r="G239">
        <v>21.57</v>
      </c>
      <c r="H239">
        <v>3</v>
      </c>
    </row>
    <row r="240" spans="1:8" x14ac:dyDescent="0.3">
      <c r="A240">
        <v>4</v>
      </c>
      <c r="B240" t="s">
        <v>16</v>
      </c>
      <c r="C240">
        <v>78.790000000000006</v>
      </c>
      <c r="D240">
        <v>77.150000000000006</v>
      </c>
      <c r="E240">
        <v>75.81</v>
      </c>
      <c r="F240">
        <v>81.78</v>
      </c>
      <c r="G240">
        <v>21.21</v>
      </c>
      <c r="H240">
        <v>4</v>
      </c>
    </row>
    <row r="241" spans="1:8" x14ac:dyDescent="0.3">
      <c r="A241">
        <v>4</v>
      </c>
      <c r="B241" t="s">
        <v>16</v>
      </c>
      <c r="C241">
        <v>78.650000000000006</v>
      </c>
      <c r="D241">
        <v>76.89</v>
      </c>
      <c r="E241">
        <v>75.42</v>
      </c>
      <c r="F241">
        <v>81.97</v>
      </c>
      <c r="G241">
        <v>21.35</v>
      </c>
      <c r="H241">
        <v>5</v>
      </c>
    </row>
    <row r="242" spans="1:8" x14ac:dyDescent="0.3">
      <c r="A242">
        <v>4</v>
      </c>
      <c r="B242" t="s">
        <v>17</v>
      </c>
      <c r="C242">
        <v>76.14</v>
      </c>
      <c r="D242">
        <v>78.92</v>
      </c>
      <c r="E242">
        <v>80.87</v>
      </c>
      <c r="F242">
        <v>71.41</v>
      </c>
      <c r="G242">
        <v>23.86</v>
      </c>
      <c r="H242">
        <v>1</v>
      </c>
    </row>
    <row r="243" spans="1:8" x14ac:dyDescent="0.3">
      <c r="A243">
        <v>4</v>
      </c>
      <c r="B243" t="s">
        <v>17</v>
      </c>
      <c r="C243">
        <v>75.97</v>
      </c>
      <c r="D243">
        <v>78.84</v>
      </c>
      <c r="E243">
        <v>80.89</v>
      </c>
      <c r="F243">
        <v>71.06</v>
      </c>
      <c r="G243">
        <v>24.03</v>
      </c>
      <c r="H243">
        <v>2</v>
      </c>
    </row>
    <row r="244" spans="1:8" x14ac:dyDescent="0.3">
      <c r="A244">
        <v>4</v>
      </c>
      <c r="B244" t="s">
        <v>17</v>
      </c>
      <c r="C244">
        <v>76.31</v>
      </c>
      <c r="D244">
        <v>79.069999999999993</v>
      </c>
      <c r="E244">
        <v>81.02</v>
      </c>
      <c r="F244">
        <v>71.680000000000007</v>
      </c>
      <c r="G244">
        <v>23.69</v>
      </c>
      <c r="H244">
        <v>3</v>
      </c>
    </row>
    <row r="245" spans="1:8" x14ac:dyDescent="0.3">
      <c r="A245">
        <v>4</v>
      </c>
      <c r="B245" t="s">
        <v>17</v>
      </c>
      <c r="C245">
        <v>76.03</v>
      </c>
      <c r="D245">
        <v>78.739999999999995</v>
      </c>
      <c r="E245">
        <v>80.75</v>
      </c>
      <c r="F245">
        <v>71.31</v>
      </c>
      <c r="G245">
        <v>23.97</v>
      </c>
      <c r="H245">
        <v>4</v>
      </c>
    </row>
    <row r="246" spans="1:8" x14ac:dyDescent="0.3">
      <c r="A246">
        <v>4</v>
      </c>
      <c r="B246" t="s">
        <v>17</v>
      </c>
      <c r="C246">
        <v>75.94</v>
      </c>
      <c r="D246">
        <v>78.819999999999993</v>
      </c>
      <c r="E246">
        <v>80.86</v>
      </c>
      <c r="F246">
        <v>71.05</v>
      </c>
      <c r="G246">
        <v>24.06</v>
      </c>
      <c r="H246">
        <v>5</v>
      </c>
    </row>
    <row r="247" spans="1:8" x14ac:dyDescent="0.3">
      <c r="A247">
        <v>4</v>
      </c>
      <c r="B247" t="s">
        <v>18</v>
      </c>
      <c r="C247">
        <v>77.63</v>
      </c>
      <c r="D247">
        <v>73.099999999999994</v>
      </c>
      <c r="E247">
        <v>67.8</v>
      </c>
      <c r="F247">
        <v>87.45</v>
      </c>
      <c r="G247">
        <v>22.37</v>
      </c>
      <c r="H247">
        <v>1</v>
      </c>
    </row>
    <row r="248" spans="1:8" x14ac:dyDescent="0.3">
      <c r="A248">
        <v>4</v>
      </c>
      <c r="B248" t="s">
        <v>18</v>
      </c>
      <c r="C248">
        <v>77.599999999999994</v>
      </c>
      <c r="D248">
        <v>73.010000000000005</v>
      </c>
      <c r="E248">
        <v>67.650000000000006</v>
      </c>
      <c r="F248">
        <v>87.55</v>
      </c>
      <c r="G248">
        <v>22.4</v>
      </c>
      <c r="H248">
        <v>2</v>
      </c>
    </row>
    <row r="249" spans="1:8" x14ac:dyDescent="0.3">
      <c r="A249">
        <v>4</v>
      </c>
      <c r="B249" t="s">
        <v>18</v>
      </c>
      <c r="C249">
        <v>77.8</v>
      </c>
      <c r="D249">
        <v>73.150000000000006</v>
      </c>
      <c r="E249">
        <v>67.75</v>
      </c>
      <c r="F249">
        <v>87.85</v>
      </c>
      <c r="G249">
        <v>22.2</v>
      </c>
      <c r="H249">
        <v>3</v>
      </c>
    </row>
    <row r="250" spans="1:8" x14ac:dyDescent="0.3">
      <c r="A250">
        <v>4</v>
      </c>
      <c r="B250" t="s">
        <v>18</v>
      </c>
      <c r="C250">
        <v>77.55</v>
      </c>
      <c r="D250">
        <v>72.97</v>
      </c>
      <c r="E250">
        <v>67.63</v>
      </c>
      <c r="F250">
        <v>87.45</v>
      </c>
      <c r="G250">
        <v>22.45</v>
      </c>
      <c r="H250">
        <v>4</v>
      </c>
    </row>
    <row r="251" spans="1:8" x14ac:dyDescent="0.3">
      <c r="A251">
        <v>4</v>
      </c>
      <c r="B251" t="s">
        <v>18</v>
      </c>
      <c r="C251">
        <v>77.77</v>
      </c>
      <c r="D251">
        <v>73.12</v>
      </c>
      <c r="E251">
        <v>67.709999999999994</v>
      </c>
      <c r="F251">
        <v>87.84</v>
      </c>
      <c r="G251">
        <v>22.23</v>
      </c>
      <c r="H251">
        <v>5</v>
      </c>
    </row>
    <row r="252" spans="1:8" x14ac:dyDescent="0.3">
      <c r="A252">
        <v>4</v>
      </c>
      <c r="B252" t="s">
        <v>19</v>
      </c>
      <c r="C252">
        <v>51.45</v>
      </c>
      <c r="D252">
        <v>51.4</v>
      </c>
      <c r="E252">
        <v>51.47</v>
      </c>
      <c r="F252">
        <v>51.43</v>
      </c>
      <c r="G252">
        <v>48.55</v>
      </c>
      <c r="H252">
        <v>1</v>
      </c>
    </row>
    <row r="253" spans="1:8" x14ac:dyDescent="0.3">
      <c r="A253">
        <v>4</v>
      </c>
      <c r="B253" t="s">
        <v>19</v>
      </c>
      <c r="C253">
        <v>44.54</v>
      </c>
      <c r="D253">
        <v>44.55</v>
      </c>
      <c r="E253">
        <v>44.52</v>
      </c>
      <c r="F253">
        <v>44.57</v>
      </c>
      <c r="G253">
        <v>55.46</v>
      </c>
      <c r="H253">
        <v>2</v>
      </c>
    </row>
    <row r="254" spans="1:8" x14ac:dyDescent="0.3">
      <c r="A254">
        <v>4</v>
      </c>
      <c r="B254" t="s">
        <v>19</v>
      </c>
      <c r="C254">
        <v>44.57</v>
      </c>
      <c r="D254">
        <v>44.54</v>
      </c>
      <c r="E254">
        <v>44.77</v>
      </c>
      <c r="F254">
        <v>44.38</v>
      </c>
      <c r="G254">
        <v>55.43</v>
      </c>
      <c r="H254">
        <v>3</v>
      </c>
    </row>
    <row r="255" spans="1:8" x14ac:dyDescent="0.3">
      <c r="A255">
        <v>4</v>
      </c>
      <c r="B255" t="s">
        <v>19</v>
      </c>
      <c r="C255">
        <v>44.35</v>
      </c>
      <c r="D255">
        <v>44.38</v>
      </c>
      <c r="E255">
        <v>44.28</v>
      </c>
      <c r="F255">
        <v>44.46</v>
      </c>
      <c r="G255">
        <v>55.65</v>
      </c>
      <c r="H255">
        <v>4</v>
      </c>
    </row>
    <row r="256" spans="1:8" x14ac:dyDescent="0.3">
      <c r="A256">
        <v>4</v>
      </c>
      <c r="B256" t="s">
        <v>19</v>
      </c>
      <c r="C256">
        <v>50.65</v>
      </c>
      <c r="D256">
        <v>50.59</v>
      </c>
      <c r="E256">
        <v>51.05</v>
      </c>
      <c r="F256">
        <v>50.24</v>
      </c>
      <c r="G256">
        <v>49.35</v>
      </c>
      <c r="H256">
        <v>5</v>
      </c>
    </row>
    <row r="257" spans="1:8" x14ac:dyDescent="0.3">
      <c r="A257">
        <v>4</v>
      </c>
      <c r="B257" t="s">
        <v>20</v>
      </c>
      <c r="C257">
        <v>79.239999999999995</v>
      </c>
      <c r="D257">
        <v>76.55</v>
      </c>
      <c r="E257">
        <v>74.150000000000006</v>
      </c>
      <c r="F257">
        <v>84.32</v>
      </c>
      <c r="G257">
        <v>20.76</v>
      </c>
      <c r="H257">
        <v>1</v>
      </c>
    </row>
    <row r="258" spans="1:8" x14ac:dyDescent="0.3">
      <c r="A258">
        <v>4</v>
      </c>
      <c r="B258" t="s">
        <v>20</v>
      </c>
      <c r="C258">
        <v>79.209999999999994</v>
      </c>
      <c r="D258">
        <v>76.599999999999994</v>
      </c>
      <c r="E258">
        <v>74.260000000000005</v>
      </c>
      <c r="F258">
        <v>84.16</v>
      </c>
      <c r="G258">
        <v>20.79</v>
      </c>
      <c r="H258">
        <v>2</v>
      </c>
    </row>
    <row r="259" spans="1:8" x14ac:dyDescent="0.3">
      <c r="A259">
        <v>4</v>
      </c>
      <c r="B259" t="s">
        <v>20</v>
      </c>
      <c r="C259">
        <v>79.27</v>
      </c>
      <c r="D259">
        <v>76.59</v>
      </c>
      <c r="E259">
        <v>74.260000000000005</v>
      </c>
      <c r="F259">
        <v>84.36</v>
      </c>
      <c r="G259">
        <v>20.73</v>
      </c>
      <c r="H259">
        <v>3</v>
      </c>
    </row>
    <row r="260" spans="1:8" x14ac:dyDescent="0.3">
      <c r="A260">
        <v>4</v>
      </c>
      <c r="B260" t="s">
        <v>20</v>
      </c>
      <c r="C260">
        <v>79.209999999999994</v>
      </c>
      <c r="D260">
        <v>76.55</v>
      </c>
      <c r="E260">
        <v>74.180000000000007</v>
      </c>
      <c r="F260">
        <v>84.22</v>
      </c>
      <c r="G260">
        <v>20.79</v>
      </c>
      <c r="H260">
        <v>4</v>
      </c>
    </row>
    <row r="261" spans="1:8" x14ac:dyDescent="0.3">
      <c r="A261">
        <v>4</v>
      </c>
      <c r="B261" t="s">
        <v>20</v>
      </c>
      <c r="C261">
        <v>79.209999999999994</v>
      </c>
      <c r="D261">
        <v>76.56</v>
      </c>
      <c r="E261">
        <v>74.239999999999995</v>
      </c>
      <c r="F261">
        <v>84.19</v>
      </c>
      <c r="G261">
        <v>20.79</v>
      </c>
      <c r="H261">
        <v>5</v>
      </c>
    </row>
    <row r="262" spans="1:8" x14ac:dyDescent="0.3">
      <c r="A262">
        <v>4</v>
      </c>
      <c r="B262" t="s">
        <v>21</v>
      </c>
      <c r="C262">
        <v>77.709999999999994</v>
      </c>
      <c r="D262">
        <v>76.03</v>
      </c>
      <c r="E262">
        <v>74.5</v>
      </c>
      <c r="F262">
        <v>80.930000000000007</v>
      </c>
      <c r="G262">
        <v>22.29</v>
      </c>
      <c r="H262">
        <v>1</v>
      </c>
    </row>
    <row r="263" spans="1:8" x14ac:dyDescent="0.3">
      <c r="A263">
        <v>4</v>
      </c>
      <c r="B263" t="s">
        <v>21</v>
      </c>
      <c r="C263">
        <v>77.7</v>
      </c>
      <c r="D263">
        <v>76.010000000000005</v>
      </c>
      <c r="E263">
        <v>74.430000000000007</v>
      </c>
      <c r="F263">
        <v>80.959999999999994</v>
      </c>
      <c r="G263">
        <v>22.3</v>
      </c>
      <c r="H263">
        <v>2</v>
      </c>
    </row>
    <row r="264" spans="1:8" x14ac:dyDescent="0.3">
      <c r="A264">
        <v>4</v>
      </c>
      <c r="B264" t="s">
        <v>21</v>
      </c>
      <c r="C264">
        <v>77.77</v>
      </c>
      <c r="D264">
        <v>76.17</v>
      </c>
      <c r="E264">
        <v>74.709999999999994</v>
      </c>
      <c r="F264">
        <v>80.86</v>
      </c>
      <c r="G264">
        <v>22.23</v>
      </c>
      <c r="H264">
        <v>3</v>
      </c>
    </row>
    <row r="265" spans="1:8" x14ac:dyDescent="0.3">
      <c r="A265">
        <v>4</v>
      </c>
      <c r="B265" t="s">
        <v>21</v>
      </c>
      <c r="C265">
        <v>77.599999999999994</v>
      </c>
      <c r="D265">
        <v>75.930000000000007</v>
      </c>
      <c r="E265">
        <v>74.38</v>
      </c>
      <c r="F265">
        <v>80.8</v>
      </c>
      <c r="G265">
        <v>22.4</v>
      </c>
      <c r="H265">
        <v>4</v>
      </c>
    </row>
    <row r="266" spans="1:8" x14ac:dyDescent="0.3">
      <c r="A266">
        <v>4</v>
      </c>
      <c r="B266" t="s">
        <v>21</v>
      </c>
      <c r="C266">
        <v>77.709999999999994</v>
      </c>
      <c r="D266">
        <v>76.099999999999994</v>
      </c>
      <c r="E266">
        <v>74.67</v>
      </c>
      <c r="F266">
        <v>80.760000000000005</v>
      </c>
      <c r="G266">
        <v>22.29</v>
      </c>
      <c r="H266">
        <v>5</v>
      </c>
    </row>
    <row r="267" spans="1:8" x14ac:dyDescent="0.3">
      <c r="A267">
        <v>4</v>
      </c>
      <c r="B267" t="s">
        <v>22</v>
      </c>
      <c r="C267">
        <v>79.17</v>
      </c>
      <c r="D267">
        <v>77.12</v>
      </c>
      <c r="E267">
        <v>75.349999999999994</v>
      </c>
      <c r="F267">
        <v>82.99</v>
      </c>
      <c r="G267">
        <v>20.83</v>
      </c>
      <c r="H267">
        <v>1</v>
      </c>
    </row>
    <row r="268" spans="1:8" x14ac:dyDescent="0.3">
      <c r="A268">
        <v>4</v>
      </c>
      <c r="B268" t="s">
        <v>22</v>
      </c>
      <c r="C268">
        <v>79.25</v>
      </c>
      <c r="D268">
        <v>77.23</v>
      </c>
      <c r="E268">
        <v>75.540000000000006</v>
      </c>
      <c r="F268">
        <v>82.99</v>
      </c>
      <c r="G268">
        <v>20.75</v>
      </c>
      <c r="H268">
        <v>2</v>
      </c>
    </row>
    <row r="269" spans="1:8" x14ac:dyDescent="0.3">
      <c r="A269">
        <v>4</v>
      </c>
      <c r="B269" t="s">
        <v>22</v>
      </c>
      <c r="C269">
        <v>78.989999999999995</v>
      </c>
      <c r="D269">
        <v>77.17</v>
      </c>
      <c r="E269">
        <v>75.63</v>
      </c>
      <c r="F269">
        <v>82.4</v>
      </c>
      <c r="G269">
        <v>21.01</v>
      </c>
      <c r="H269">
        <v>3</v>
      </c>
    </row>
    <row r="270" spans="1:8" x14ac:dyDescent="0.3">
      <c r="A270">
        <v>4</v>
      </c>
      <c r="B270" t="s">
        <v>22</v>
      </c>
      <c r="C270">
        <v>79.14</v>
      </c>
      <c r="D270">
        <v>77.12</v>
      </c>
      <c r="E270">
        <v>75.39</v>
      </c>
      <c r="F270">
        <v>82.91</v>
      </c>
      <c r="G270">
        <v>20.86</v>
      </c>
      <c r="H270">
        <v>4</v>
      </c>
    </row>
    <row r="271" spans="1:8" x14ac:dyDescent="0.3">
      <c r="A271">
        <v>4</v>
      </c>
      <c r="B271" t="s">
        <v>22</v>
      </c>
      <c r="C271">
        <v>78.86</v>
      </c>
      <c r="D271">
        <v>76.81</v>
      </c>
      <c r="E271">
        <v>75.05</v>
      </c>
      <c r="F271">
        <v>82.68</v>
      </c>
      <c r="G271">
        <v>21.14</v>
      </c>
      <c r="H271">
        <v>5</v>
      </c>
    </row>
    <row r="272" spans="1:8" x14ac:dyDescent="0.3">
      <c r="A272">
        <v>4</v>
      </c>
      <c r="B272" t="s">
        <v>23</v>
      </c>
      <c r="C272">
        <v>76.2</v>
      </c>
      <c r="D272">
        <v>78.45</v>
      </c>
      <c r="E272">
        <v>80.150000000000006</v>
      </c>
      <c r="F272">
        <v>72.31</v>
      </c>
      <c r="G272">
        <v>23.8</v>
      </c>
      <c r="H272">
        <v>1</v>
      </c>
    </row>
    <row r="273" spans="1:8" x14ac:dyDescent="0.3">
      <c r="A273">
        <v>4</v>
      </c>
      <c r="B273" t="s">
        <v>23</v>
      </c>
      <c r="C273">
        <v>76.319999999999993</v>
      </c>
      <c r="D273">
        <v>78.7</v>
      </c>
      <c r="E273">
        <v>80.47</v>
      </c>
      <c r="F273">
        <v>72.209999999999994</v>
      </c>
      <c r="G273">
        <v>23.68</v>
      </c>
      <c r="H273">
        <v>2</v>
      </c>
    </row>
    <row r="274" spans="1:8" x14ac:dyDescent="0.3">
      <c r="A274">
        <v>4</v>
      </c>
      <c r="B274" t="s">
        <v>23</v>
      </c>
      <c r="C274">
        <v>76.28</v>
      </c>
      <c r="D274">
        <v>78.64</v>
      </c>
      <c r="E274">
        <v>80.400000000000006</v>
      </c>
      <c r="F274">
        <v>72.16</v>
      </c>
      <c r="G274">
        <v>23.72</v>
      </c>
      <c r="H274">
        <v>3</v>
      </c>
    </row>
    <row r="275" spans="1:8" x14ac:dyDescent="0.3">
      <c r="A275">
        <v>4</v>
      </c>
      <c r="B275" t="s">
        <v>23</v>
      </c>
      <c r="C275">
        <v>76.319999999999993</v>
      </c>
      <c r="D275">
        <v>78.650000000000006</v>
      </c>
      <c r="E275">
        <v>80.349999999999994</v>
      </c>
      <c r="F275">
        <v>72.31</v>
      </c>
      <c r="G275">
        <v>23.68</v>
      </c>
      <c r="H275">
        <v>4</v>
      </c>
    </row>
    <row r="276" spans="1:8" x14ac:dyDescent="0.3">
      <c r="A276">
        <v>4</v>
      </c>
      <c r="B276" t="s">
        <v>23</v>
      </c>
      <c r="C276">
        <v>76.16</v>
      </c>
      <c r="D276">
        <v>78.55</v>
      </c>
      <c r="E276">
        <v>80.3</v>
      </c>
      <c r="F276">
        <v>72.010000000000005</v>
      </c>
      <c r="G276">
        <v>23.84</v>
      </c>
      <c r="H276">
        <v>5</v>
      </c>
    </row>
    <row r="277" spans="1:8" x14ac:dyDescent="0.3">
      <c r="A277">
        <v>4</v>
      </c>
      <c r="B277" t="s">
        <v>24</v>
      </c>
      <c r="C277">
        <v>77.959999999999994</v>
      </c>
      <c r="D277">
        <v>73.209999999999994</v>
      </c>
      <c r="E277">
        <v>67.72</v>
      </c>
      <c r="F277">
        <v>88.22</v>
      </c>
      <c r="G277">
        <v>22.04</v>
      </c>
      <c r="H277">
        <v>1</v>
      </c>
    </row>
    <row r="278" spans="1:8" x14ac:dyDescent="0.3">
      <c r="A278">
        <v>4</v>
      </c>
      <c r="B278" t="s">
        <v>24</v>
      </c>
      <c r="C278">
        <v>77.89</v>
      </c>
      <c r="D278">
        <v>73.150000000000006</v>
      </c>
      <c r="E278">
        <v>67.709999999999994</v>
      </c>
      <c r="F278">
        <v>88.09</v>
      </c>
      <c r="G278">
        <v>22.11</v>
      </c>
      <c r="H278">
        <v>2</v>
      </c>
    </row>
    <row r="279" spans="1:8" x14ac:dyDescent="0.3">
      <c r="A279">
        <v>4</v>
      </c>
      <c r="B279" t="s">
        <v>24</v>
      </c>
      <c r="C279">
        <v>77.86</v>
      </c>
      <c r="D279">
        <v>73.180000000000007</v>
      </c>
      <c r="E279">
        <v>67.78</v>
      </c>
      <c r="F279">
        <v>88.02</v>
      </c>
      <c r="G279">
        <v>22.14</v>
      </c>
      <c r="H279">
        <v>3</v>
      </c>
    </row>
    <row r="280" spans="1:8" x14ac:dyDescent="0.3">
      <c r="A280">
        <v>4</v>
      </c>
      <c r="B280" t="s">
        <v>24</v>
      </c>
      <c r="C280">
        <v>77.989999999999995</v>
      </c>
      <c r="D280">
        <v>73.209999999999994</v>
      </c>
      <c r="E280">
        <v>67.64</v>
      </c>
      <c r="F280">
        <v>88.35</v>
      </c>
      <c r="G280">
        <v>22.01</v>
      </c>
      <c r="H280">
        <v>4</v>
      </c>
    </row>
    <row r="281" spans="1:8" x14ac:dyDescent="0.3">
      <c r="A281">
        <v>4</v>
      </c>
      <c r="B281" t="s">
        <v>24</v>
      </c>
      <c r="C281">
        <v>77.86</v>
      </c>
      <c r="D281">
        <v>73.14</v>
      </c>
      <c r="E281">
        <v>67.64</v>
      </c>
      <c r="F281">
        <v>88.09</v>
      </c>
      <c r="G281">
        <v>22.14</v>
      </c>
      <c r="H281">
        <v>5</v>
      </c>
    </row>
    <row r="282" spans="1:8" x14ac:dyDescent="0.3">
      <c r="A282">
        <v>4</v>
      </c>
      <c r="B282" t="s">
        <v>25</v>
      </c>
      <c r="C282">
        <v>44.56</v>
      </c>
      <c r="D282">
        <v>44.54</v>
      </c>
      <c r="E282">
        <v>44.67</v>
      </c>
      <c r="F282">
        <v>44.43</v>
      </c>
      <c r="G282">
        <v>55.44</v>
      </c>
      <c r="H282">
        <v>1</v>
      </c>
    </row>
    <row r="283" spans="1:8" x14ac:dyDescent="0.3">
      <c r="A283">
        <v>4</v>
      </c>
      <c r="B283" t="s">
        <v>25</v>
      </c>
      <c r="C283">
        <v>51.42</v>
      </c>
      <c r="D283">
        <v>51.35</v>
      </c>
      <c r="E283">
        <v>51.26</v>
      </c>
      <c r="F283">
        <v>51.58</v>
      </c>
      <c r="G283">
        <v>48.58</v>
      </c>
      <c r="H283">
        <v>2</v>
      </c>
    </row>
    <row r="284" spans="1:8" x14ac:dyDescent="0.3">
      <c r="A284">
        <v>4</v>
      </c>
      <c r="B284" t="s">
        <v>25</v>
      </c>
      <c r="C284">
        <v>44.4</v>
      </c>
      <c r="D284">
        <v>44.41</v>
      </c>
      <c r="E284">
        <v>44.49</v>
      </c>
      <c r="F284">
        <v>44.39</v>
      </c>
      <c r="G284">
        <v>55.6</v>
      </c>
      <c r="H284">
        <v>3</v>
      </c>
    </row>
    <row r="285" spans="1:8" x14ac:dyDescent="0.3">
      <c r="A285">
        <v>4</v>
      </c>
      <c r="B285" t="s">
        <v>25</v>
      </c>
      <c r="C285">
        <v>51.97</v>
      </c>
      <c r="D285">
        <v>51.8</v>
      </c>
      <c r="E285">
        <v>51.58</v>
      </c>
      <c r="F285">
        <v>52.33</v>
      </c>
      <c r="G285">
        <v>48.03</v>
      </c>
      <c r="H285">
        <v>4</v>
      </c>
    </row>
    <row r="286" spans="1:8" x14ac:dyDescent="0.3">
      <c r="A286">
        <v>4</v>
      </c>
      <c r="B286" t="s">
        <v>25</v>
      </c>
      <c r="C286">
        <v>44.54</v>
      </c>
      <c r="D286">
        <v>44.55</v>
      </c>
      <c r="E286">
        <v>44.71</v>
      </c>
      <c r="F286">
        <v>44.39</v>
      </c>
      <c r="G286">
        <v>55.46</v>
      </c>
      <c r="H286">
        <v>5</v>
      </c>
    </row>
  </sheetData>
  <autoFilter ref="A1:H286" xr:uid="{00000000-0001-0000-0100-000000000000}">
    <sortState xmlns:xlrd2="http://schemas.microsoft.com/office/spreadsheetml/2017/richdata2" ref="A2:H286">
      <sortCondition descending="1" ref="A1:A286"/>
    </sortState>
  </autoFilter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9B021-DCA1-4F08-BE99-14E880AC1237}">
  <dimension ref="A1:O1141"/>
  <sheetViews>
    <sheetView tabSelected="1" topLeftCell="A367" workbookViewId="0">
      <selection activeCell="D287" sqref="D287:D381"/>
    </sheetView>
  </sheetViews>
  <sheetFormatPr defaultRowHeight="15.6" x14ac:dyDescent="0.3"/>
  <cols>
    <col min="1" max="1" width="5.44140625" style="5" bestFit="1" customWidth="1"/>
    <col min="2" max="2" width="10.109375" style="5" customWidth="1"/>
    <col min="3" max="3" width="5.88671875" style="5" bestFit="1" customWidth="1"/>
    <col min="4" max="4" width="8.5546875" style="11" customWidth="1"/>
    <col min="5" max="5" width="4.44140625" style="6" bestFit="1" customWidth="1"/>
    <col min="6" max="6" width="6.77734375" style="6" bestFit="1" customWidth="1"/>
    <col min="7" max="7" width="6.88671875" style="6" bestFit="1" customWidth="1"/>
    <col min="8" max="8" width="8.44140625" style="6" bestFit="1" customWidth="1"/>
    <col min="9" max="9" width="7.33203125" style="6" bestFit="1" customWidth="1"/>
    <col min="10" max="10" width="6.44140625" style="6" bestFit="1" customWidth="1"/>
    <col min="11" max="12" width="6.5546875" style="5" bestFit="1" customWidth="1"/>
    <col min="13" max="13" width="8.109375" style="5" bestFit="1" customWidth="1"/>
    <col min="14" max="14" width="7" style="5" bestFit="1" customWidth="1"/>
    <col min="15" max="15" width="6.5546875" style="5" bestFit="1" customWidth="1"/>
    <col min="16" max="16384" width="8.88671875" style="5"/>
  </cols>
  <sheetData>
    <row r="1" spans="1:15" ht="48.3" x14ac:dyDescent="0.3">
      <c r="A1" s="12" t="s">
        <v>34</v>
      </c>
      <c r="B1" s="12" t="s">
        <v>62</v>
      </c>
      <c r="C1" s="8" t="s">
        <v>0</v>
      </c>
      <c r="D1" s="9" t="s">
        <v>61</v>
      </c>
      <c r="E1" s="9" t="s">
        <v>60</v>
      </c>
      <c r="F1" s="8" t="s">
        <v>35</v>
      </c>
      <c r="G1" s="8" t="s">
        <v>36</v>
      </c>
      <c r="H1" s="8" t="s">
        <v>37</v>
      </c>
      <c r="I1" s="8" t="s">
        <v>5</v>
      </c>
      <c r="J1" s="8" t="s">
        <v>6</v>
      </c>
      <c r="K1" s="9" t="s">
        <v>63</v>
      </c>
      <c r="L1" s="9" t="s">
        <v>64</v>
      </c>
      <c r="M1" s="9" t="s">
        <v>65</v>
      </c>
      <c r="N1" s="9" t="s">
        <v>66</v>
      </c>
      <c r="O1" s="9" t="s">
        <v>67</v>
      </c>
    </row>
    <row r="2" spans="1:15" x14ac:dyDescent="0.3">
      <c r="A2" s="10">
        <v>1</v>
      </c>
      <c r="B2" s="19" t="s">
        <v>38</v>
      </c>
      <c r="C2" s="19">
        <v>4</v>
      </c>
      <c r="D2" s="21" t="s">
        <v>26</v>
      </c>
      <c r="E2" s="10">
        <v>1</v>
      </c>
      <c r="F2" s="13">
        <v>86.85</v>
      </c>
      <c r="G2" s="13">
        <v>87.59</v>
      </c>
      <c r="H2" s="13">
        <v>87.86</v>
      </c>
      <c r="I2" s="13">
        <v>85.85</v>
      </c>
      <c r="J2" s="13">
        <v>13.15</v>
      </c>
      <c r="K2" s="17">
        <f>AVERAGE(F2:F6)</f>
        <v>86.8</v>
      </c>
      <c r="L2" s="17">
        <f t="shared" ref="L2:O2" si="0">AVERAGE(G2:G6)</f>
        <v>87.063999999999993</v>
      </c>
      <c r="M2" s="17">
        <f t="shared" si="0"/>
        <v>87.181999999999988</v>
      </c>
      <c r="N2" s="17">
        <f t="shared" si="0"/>
        <v>86.433999999999997</v>
      </c>
      <c r="O2" s="17">
        <f t="shared" si="0"/>
        <v>13.2</v>
      </c>
    </row>
    <row r="3" spans="1:15" x14ac:dyDescent="0.3">
      <c r="A3" s="10">
        <v>2</v>
      </c>
      <c r="B3" s="19"/>
      <c r="C3" s="19"/>
      <c r="D3" s="21"/>
      <c r="E3" s="10">
        <v>2</v>
      </c>
      <c r="F3" s="13">
        <v>86.81</v>
      </c>
      <c r="G3" s="13">
        <v>86.79</v>
      </c>
      <c r="H3" s="13">
        <v>86.77</v>
      </c>
      <c r="I3" s="13">
        <v>86.85</v>
      </c>
      <c r="J3" s="13">
        <v>13.19</v>
      </c>
      <c r="K3" s="17"/>
      <c r="L3" s="17"/>
      <c r="M3" s="17"/>
      <c r="N3" s="17"/>
      <c r="O3" s="17"/>
    </row>
    <row r="4" spans="1:15" x14ac:dyDescent="0.3">
      <c r="A4" s="10">
        <v>3</v>
      </c>
      <c r="B4" s="19"/>
      <c r="C4" s="19"/>
      <c r="D4" s="21"/>
      <c r="E4" s="10">
        <v>3</v>
      </c>
      <c r="F4" s="13">
        <v>86.78</v>
      </c>
      <c r="G4" s="13">
        <v>86.96</v>
      </c>
      <c r="H4" s="13">
        <v>87.03</v>
      </c>
      <c r="I4" s="13">
        <v>86.54</v>
      </c>
      <c r="J4" s="13">
        <v>13.22</v>
      </c>
      <c r="K4" s="17"/>
      <c r="L4" s="17"/>
      <c r="M4" s="17"/>
      <c r="N4" s="17"/>
      <c r="O4" s="17"/>
    </row>
    <row r="5" spans="1:15" x14ac:dyDescent="0.3">
      <c r="A5" s="10">
        <v>4</v>
      </c>
      <c r="B5" s="19"/>
      <c r="C5" s="19"/>
      <c r="D5" s="21"/>
      <c r="E5" s="10">
        <v>4</v>
      </c>
      <c r="F5" s="13">
        <v>86.84</v>
      </c>
      <c r="G5" s="13">
        <v>87.25</v>
      </c>
      <c r="H5" s="13">
        <v>87.47</v>
      </c>
      <c r="I5" s="13">
        <v>86.21</v>
      </c>
      <c r="J5" s="13">
        <v>13.16</v>
      </c>
      <c r="K5" s="17"/>
      <c r="L5" s="17"/>
      <c r="M5" s="17"/>
      <c r="N5" s="17"/>
      <c r="O5" s="17"/>
    </row>
    <row r="6" spans="1:15" x14ac:dyDescent="0.3">
      <c r="A6" s="10">
        <v>5</v>
      </c>
      <c r="B6" s="19"/>
      <c r="C6" s="19"/>
      <c r="D6" s="21"/>
      <c r="E6" s="10">
        <v>5</v>
      </c>
      <c r="F6" s="13">
        <v>86.72</v>
      </c>
      <c r="G6" s="13">
        <v>86.73</v>
      </c>
      <c r="H6" s="13">
        <v>86.78</v>
      </c>
      <c r="I6" s="13">
        <v>86.72</v>
      </c>
      <c r="J6" s="13">
        <v>13.28</v>
      </c>
      <c r="K6" s="17"/>
      <c r="L6" s="17"/>
      <c r="M6" s="17"/>
      <c r="N6" s="17"/>
      <c r="O6" s="17"/>
    </row>
    <row r="7" spans="1:15" x14ac:dyDescent="0.3">
      <c r="A7" s="10">
        <v>6</v>
      </c>
      <c r="B7" s="19"/>
      <c r="C7" s="19"/>
      <c r="D7" s="21" t="s">
        <v>45</v>
      </c>
      <c r="E7" s="10">
        <v>1</v>
      </c>
      <c r="F7" s="13">
        <v>79.05</v>
      </c>
      <c r="G7" s="13">
        <v>76.459999999999994</v>
      </c>
      <c r="H7" s="13">
        <v>74.06</v>
      </c>
      <c r="I7" s="13">
        <v>84.06</v>
      </c>
      <c r="J7" s="13">
        <v>20.95</v>
      </c>
      <c r="K7" s="17">
        <f>AVERAGE(F7:F11)</f>
        <v>79.197999999999993</v>
      </c>
      <c r="L7" s="17">
        <f t="shared" ref="L7" si="1">AVERAGE(G7:G11)</f>
        <v>76.587999999999994</v>
      </c>
      <c r="M7" s="17">
        <f t="shared" ref="M7" si="2">AVERAGE(H7:H11)</f>
        <v>74.244</v>
      </c>
      <c r="N7" s="17">
        <f t="shared" ref="N7" si="3">AVERAGE(I7:I11)</f>
        <v>84.162000000000006</v>
      </c>
      <c r="O7" s="17">
        <f t="shared" ref="O7" si="4">AVERAGE(J7:J11)</f>
        <v>20.802</v>
      </c>
    </row>
    <row r="8" spans="1:15" x14ac:dyDescent="0.3">
      <c r="A8" s="10">
        <v>7</v>
      </c>
      <c r="B8" s="19"/>
      <c r="C8" s="19"/>
      <c r="D8" s="21"/>
      <c r="E8" s="10">
        <v>2</v>
      </c>
      <c r="F8" s="13">
        <v>79.09</v>
      </c>
      <c r="G8" s="13">
        <v>76.540000000000006</v>
      </c>
      <c r="H8" s="13">
        <v>74.25</v>
      </c>
      <c r="I8" s="13">
        <v>83.96</v>
      </c>
      <c r="J8" s="13">
        <v>20.91</v>
      </c>
      <c r="K8" s="17"/>
      <c r="L8" s="17"/>
      <c r="M8" s="17"/>
      <c r="N8" s="17"/>
      <c r="O8" s="17"/>
    </row>
    <row r="9" spans="1:15" x14ac:dyDescent="0.3">
      <c r="A9" s="10">
        <v>8</v>
      </c>
      <c r="B9" s="19"/>
      <c r="C9" s="19"/>
      <c r="D9" s="21"/>
      <c r="E9" s="10">
        <v>3</v>
      </c>
      <c r="F9" s="13">
        <v>79.180000000000007</v>
      </c>
      <c r="G9" s="13">
        <v>76.599999999999994</v>
      </c>
      <c r="H9" s="13">
        <v>74.260000000000005</v>
      </c>
      <c r="I9" s="13">
        <v>84.1</v>
      </c>
      <c r="J9" s="13">
        <v>20.82</v>
      </c>
      <c r="K9" s="17"/>
      <c r="L9" s="17"/>
      <c r="M9" s="17"/>
      <c r="N9" s="17"/>
      <c r="O9" s="17"/>
    </row>
    <row r="10" spans="1:15" x14ac:dyDescent="0.3">
      <c r="A10" s="10">
        <v>9</v>
      </c>
      <c r="B10" s="19"/>
      <c r="C10" s="19"/>
      <c r="D10" s="21"/>
      <c r="E10" s="10">
        <v>4</v>
      </c>
      <c r="F10" s="13">
        <v>79.34</v>
      </c>
      <c r="G10" s="13">
        <v>76.66</v>
      </c>
      <c r="H10" s="13">
        <v>74.3</v>
      </c>
      <c r="I10" s="13">
        <v>84.39</v>
      </c>
      <c r="J10" s="13">
        <v>20.66</v>
      </c>
      <c r="K10" s="17"/>
      <c r="L10" s="17"/>
      <c r="M10" s="17"/>
      <c r="N10" s="17"/>
      <c r="O10" s="17"/>
    </row>
    <row r="11" spans="1:15" x14ac:dyDescent="0.3">
      <c r="A11" s="10">
        <v>10</v>
      </c>
      <c r="B11" s="19"/>
      <c r="C11" s="19"/>
      <c r="D11" s="21"/>
      <c r="E11" s="10">
        <v>5</v>
      </c>
      <c r="F11" s="13">
        <v>79.33</v>
      </c>
      <c r="G11" s="13">
        <v>76.680000000000007</v>
      </c>
      <c r="H11" s="13">
        <v>74.349999999999994</v>
      </c>
      <c r="I11" s="13">
        <v>84.3</v>
      </c>
      <c r="J11" s="13">
        <v>20.67</v>
      </c>
      <c r="K11" s="17"/>
      <c r="L11" s="17"/>
      <c r="M11" s="17"/>
      <c r="N11" s="17"/>
      <c r="O11" s="17"/>
    </row>
    <row r="12" spans="1:15" x14ac:dyDescent="0.3">
      <c r="A12" s="10">
        <v>11</v>
      </c>
      <c r="B12" s="19"/>
      <c r="C12" s="19"/>
      <c r="D12" s="21" t="s">
        <v>51</v>
      </c>
      <c r="E12" s="10">
        <v>1</v>
      </c>
      <c r="F12" s="13">
        <v>76</v>
      </c>
      <c r="G12" s="13">
        <v>74.91</v>
      </c>
      <c r="H12" s="13">
        <v>73.77</v>
      </c>
      <c r="I12" s="13">
        <v>78.290000000000006</v>
      </c>
      <c r="J12" s="13">
        <v>24</v>
      </c>
      <c r="K12" s="17">
        <f>AVERAGE(F12:F16)</f>
        <v>76.105999999999995</v>
      </c>
      <c r="L12" s="17">
        <f t="shared" ref="L12" si="5">AVERAGE(G12:G16)</f>
        <v>74.975999999999999</v>
      </c>
      <c r="M12" s="17">
        <f t="shared" ref="M12" si="6">AVERAGE(H12:H16)</f>
        <v>73.823999999999998</v>
      </c>
      <c r="N12" s="17">
        <f t="shared" ref="N12" si="7">AVERAGE(I12:I16)</f>
        <v>78.403999999999996</v>
      </c>
      <c r="O12" s="17">
        <f t="shared" ref="O12" si="8">AVERAGE(J12:J16)</f>
        <v>23.893999999999998</v>
      </c>
    </row>
    <row r="13" spans="1:15" x14ac:dyDescent="0.3">
      <c r="A13" s="10">
        <v>12</v>
      </c>
      <c r="B13" s="19"/>
      <c r="C13" s="19"/>
      <c r="D13" s="21"/>
      <c r="E13" s="10">
        <v>2</v>
      </c>
      <c r="F13" s="13">
        <v>76.12</v>
      </c>
      <c r="G13" s="13">
        <v>74.98</v>
      </c>
      <c r="H13" s="13">
        <v>73.790000000000006</v>
      </c>
      <c r="I13" s="13">
        <v>78.47</v>
      </c>
      <c r="J13" s="13">
        <v>23.88</v>
      </c>
      <c r="K13" s="17"/>
      <c r="L13" s="17"/>
      <c r="M13" s="17"/>
      <c r="N13" s="17"/>
      <c r="O13" s="17"/>
    </row>
    <row r="14" spans="1:15" x14ac:dyDescent="0.3">
      <c r="A14" s="10">
        <v>13</v>
      </c>
      <c r="B14" s="19"/>
      <c r="C14" s="19"/>
      <c r="D14" s="21"/>
      <c r="E14" s="10">
        <v>3</v>
      </c>
      <c r="F14" s="13">
        <v>76.099999999999994</v>
      </c>
      <c r="G14" s="13">
        <v>74.94</v>
      </c>
      <c r="H14" s="13">
        <v>73.75</v>
      </c>
      <c r="I14" s="13">
        <v>78.47</v>
      </c>
      <c r="J14" s="13">
        <v>23.9</v>
      </c>
      <c r="K14" s="17"/>
      <c r="L14" s="17"/>
      <c r="M14" s="17"/>
      <c r="N14" s="17"/>
      <c r="O14" s="17"/>
    </row>
    <row r="15" spans="1:15" x14ac:dyDescent="0.3">
      <c r="A15" s="10">
        <v>14</v>
      </c>
      <c r="B15" s="19"/>
      <c r="C15" s="19"/>
      <c r="D15" s="21"/>
      <c r="E15" s="10">
        <v>4</v>
      </c>
      <c r="F15" s="13">
        <v>76.09</v>
      </c>
      <c r="G15" s="13">
        <v>75.010000000000005</v>
      </c>
      <c r="H15" s="13">
        <v>73.900000000000006</v>
      </c>
      <c r="I15" s="13">
        <v>78.27</v>
      </c>
      <c r="J15" s="13">
        <v>23.91</v>
      </c>
      <c r="K15" s="17"/>
      <c r="L15" s="17"/>
      <c r="M15" s="17"/>
      <c r="N15" s="17"/>
      <c r="O15" s="17"/>
    </row>
    <row r="16" spans="1:15" x14ac:dyDescent="0.3">
      <c r="A16" s="10">
        <v>15</v>
      </c>
      <c r="B16" s="19"/>
      <c r="C16" s="19"/>
      <c r="D16" s="21"/>
      <c r="E16" s="10">
        <v>5</v>
      </c>
      <c r="F16" s="13">
        <v>76.22</v>
      </c>
      <c r="G16" s="13">
        <v>75.040000000000006</v>
      </c>
      <c r="H16" s="13">
        <v>73.91</v>
      </c>
      <c r="I16" s="13">
        <v>78.52</v>
      </c>
      <c r="J16" s="13">
        <v>23.78</v>
      </c>
      <c r="K16" s="17"/>
      <c r="L16" s="17"/>
      <c r="M16" s="17"/>
      <c r="N16" s="17"/>
      <c r="O16" s="17"/>
    </row>
    <row r="17" spans="1:15" x14ac:dyDescent="0.3">
      <c r="A17" s="10">
        <v>16</v>
      </c>
      <c r="B17" s="19"/>
      <c r="C17" s="19"/>
      <c r="D17" s="21" t="s">
        <v>52</v>
      </c>
      <c r="E17" s="10">
        <v>1</v>
      </c>
      <c r="F17" s="13">
        <v>77.89</v>
      </c>
      <c r="G17" s="13">
        <v>76.98</v>
      </c>
      <c r="H17" s="13">
        <v>76.209999999999994</v>
      </c>
      <c r="I17" s="13">
        <v>79.59</v>
      </c>
      <c r="J17" s="13">
        <v>22.11</v>
      </c>
      <c r="K17" s="17">
        <f>AVERAGE(F17:F21)</f>
        <v>77.927999999999997</v>
      </c>
      <c r="L17" s="17">
        <f t="shared" ref="L17" si="9">AVERAGE(G17:G21)</f>
        <v>76.975999999999999</v>
      </c>
      <c r="M17" s="17">
        <f t="shared" ref="M17" si="10">AVERAGE(H17:H21)</f>
        <v>76.134</v>
      </c>
      <c r="N17" s="17">
        <f t="shared" ref="N17" si="11">AVERAGE(I17:I21)</f>
        <v>79.742000000000004</v>
      </c>
      <c r="O17" s="17">
        <f t="shared" ref="O17" si="12">AVERAGE(J17:J21)</f>
        <v>22.071999999999999</v>
      </c>
    </row>
    <row r="18" spans="1:15" x14ac:dyDescent="0.3">
      <c r="A18" s="10">
        <v>17</v>
      </c>
      <c r="B18" s="19"/>
      <c r="C18" s="19"/>
      <c r="D18" s="21"/>
      <c r="E18" s="10">
        <v>2</v>
      </c>
      <c r="F18" s="13">
        <v>78.02</v>
      </c>
      <c r="G18" s="13">
        <v>77.08</v>
      </c>
      <c r="H18" s="13">
        <v>76.290000000000006</v>
      </c>
      <c r="I18" s="13">
        <v>79.760000000000005</v>
      </c>
      <c r="J18" s="13">
        <v>21.98</v>
      </c>
      <c r="K18" s="17"/>
      <c r="L18" s="17"/>
      <c r="M18" s="17"/>
      <c r="N18" s="17"/>
      <c r="O18" s="17"/>
    </row>
    <row r="19" spans="1:15" x14ac:dyDescent="0.3">
      <c r="A19" s="10">
        <v>18</v>
      </c>
      <c r="B19" s="19"/>
      <c r="C19" s="19"/>
      <c r="D19" s="21"/>
      <c r="E19" s="10">
        <v>3</v>
      </c>
      <c r="F19" s="13">
        <v>78.05</v>
      </c>
      <c r="G19" s="13">
        <v>77.09</v>
      </c>
      <c r="H19" s="13">
        <v>76.23</v>
      </c>
      <c r="I19" s="13">
        <v>79.86</v>
      </c>
      <c r="J19" s="13">
        <v>21.95</v>
      </c>
      <c r="K19" s="17"/>
      <c r="L19" s="17"/>
      <c r="M19" s="17"/>
      <c r="N19" s="17"/>
      <c r="O19" s="17"/>
    </row>
    <row r="20" spans="1:15" x14ac:dyDescent="0.3">
      <c r="A20" s="10">
        <v>19</v>
      </c>
      <c r="B20" s="19"/>
      <c r="C20" s="19"/>
      <c r="D20" s="21"/>
      <c r="E20" s="10">
        <v>4</v>
      </c>
      <c r="F20" s="13">
        <v>78.040000000000006</v>
      </c>
      <c r="G20" s="13">
        <v>77.099999999999994</v>
      </c>
      <c r="H20" s="13">
        <v>76.239999999999995</v>
      </c>
      <c r="I20" s="13">
        <v>79.87</v>
      </c>
      <c r="J20" s="13">
        <v>21.96</v>
      </c>
      <c r="K20" s="17"/>
      <c r="L20" s="17"/>
      <c r="M20" s="17"/>
      <c r="N20" s="17"/>
      <c r="O20" s="17"/>
    </row>
    <row r="21" spans="1:15" x14ac:dyDescent="0.3">
      <c r="A21" s="10">
        <v>20</v>
      </c>
      <c r="B21" s="19"/>
      <c r="C21" s="19"/>
      <c r="D21" s="21"/>
      <c r="E21" s="10">
        <v>5</v>
      </c>
      <c r="F21" s="13">
        <v>77.64</v>
      </c>
      <c r="G21" s="13">
        <v>76.63</v>
      </c>
      <c r="H21" s="13">
        <v>75.7</v>
      </c>
      <c r="I21" s="13">
        <v>79.63</v>
      </c>
      <c r="J21" s="13">
        <v>22.36</v>
      </c>
      <c r="K21" s="17"/>
      <c r="L21" s="17"/>
      <c r="M21" s="17"/>
      <c r="N21" s="17"/>
      <c r="O21" s="17"/>
    </row>
    <row r="22" spans="1:15" x14ac:dyDescent="0.3">
      <c r="A22" s="10">
        <v>21</v>
      </c>
      <c r="B22" s="19"/>
      <c r="C22" s="19"/>
      <c r="D22" s="21" t="s">
        <v>53</v>
      </c>
      <c r="E22" s="10">
        <v>1</v>
      </c>
      <c r="F22" s="13">
        <v>75.430000000000007</v>
      </c>
      <c r="G22" s="13">
        <v>78.959999999999994</v>
      </c>
      <c r="H22" s="13">
        <v>81.459999999999994</v>
      </c>
      <c r="I22" s="13">
        <v>69.39</v>
      </c>
      <c r="J22" s="13">
        <v>24.57</v>
      </c>
      <c r="K22" s="17">
        <f>AVERAGE(F22:F26)</f>
        <v>75.56</v>
      </c>
      <c r="L22" s="17">
        <f t="shared" ref="L22" si="13">AVERAGE(G22:G26)</f>
        <v>79.09</v>
      </c>
      <c r="M22" s="17">
        <f t="shared" ref="M22" si="14">AVERAGE(H22:H26)</f>
        <v>81.594000000000008</v>
      </c>
      <c r="N22" s="17">
        <f t="shared" ref="N22" si="15">AVERAGE(I22:I26)</f>
        <v>69.551999999999992</v>
      </c>
      <c r="O22" s="17">
        <f t="shared" ref="O22" si="16">AVERAGE(J22:J26)</f>
        <v>24.440000000000005</v>
      </c>
    </row>
    <row r="23" spans="1:15" x14ac:dyDescent="0.3">
      <c r="A23" s="10">
        <v>22</v>
      </c>
      <c r="B23" s="19"/>
      <c r="C23" s="19"/>
      <c r="D23" s="21"/>
      <c r="E23" s="10">
        <v>2</v>
      </c>
      <c r="F23" s="13">
        <v>75.540000000000006</v>
      </c>
      <c r="G23" s="13">
        <v>79.14</v>
      </c>
      <c r="H23" s="13">
        <v>81.66</v>
      </c>
      <c r="I23" s="13">
        <v>69.510000000000005</v>
      </c>
      <c r="J23" s="13">
        <v>24.46</v>
      </c>
      <c r="K23" s="17"/>
      <c r="L23" s="17"/>
      <c r="M23" s="17"/>
      <c r="N23" s="17"/>
      <c r="O23" s="17"/>
    </row>
    <row r="24" spans="1:15" x14ac:dyDescent="0.3">
      <c r="A24" s="10">
        <v>23</v>
      </c>
      <c r="B24" s="19"/>
      <c r="C24" s="19"/>
      <c r="D24" s="21"/>
      <c r="E24" s="10">
        <v>3</v>
      </c>
      <c r="F24" s="13">
        <v>75.599999999999994</v>
      </c>
      <c r="G24" s="13">
        <v>79.2</v>
      </c>
      <c r="H24" s="13">
        <v>81.739999999999995</v>
      </c>
      <c r="I24" s="13">
        <v>69.459999999999994</v>
      </c>
      <c r="J24" s="13">
        <v>24.4</v>
      </c>
      <c r="K24" s="17"/>
      <c r="L24" s="17"/>
      <c r="M24" s="17"/>
      <c r="N24" s="17"/>
      <c r="O24" s="17"/>
    </row>
    <row r="25" spans="1:15" x14ac:dyDescent="0.3">
      <c r="A25" s="10">
        <v>24</v>
      </c>
      <c r="B25" s="19"/>
      <c r="C25" s="19"/>
      <c r="D25" s="21"/>
      <c r="E25" s="10">
        <v>4</v>
      </c>
      <c r="F25" s="13">
        <v>75.66</v>
      </c>
      <c r="G25" s="13">
        <v>79.23</v>
      </c>
      <c r="H25" s="13">
        <v>81.77</v>
      </c>
      <c r="I25" s="13">
        <v>69.569999999999993</v>
      </c>
      <c r="J25" s="13">
        <v>24.34</v>
      </c>
      <c r="K25" s="17"/>
      <c r="L25" s="17"/>
      <c r="M25" s="17"/>
      <c r="N25" s="17"/>
      <c r="O25" s="17"/>
    </row>
    <row r="26" spans="1:15" x14ac:dyDescent="0.3">
      <c r="A26" s="10">
        <v>25</v>
      </c>
      <c r="B26" s="19"/>
      <c r="C26" s="19"/>
      <c r="D26" s="21"/>
      <c r="E26" s="10">
        <v>5</v>
      </c>
      <c r="F26" s="13">
        <v>75.569999999999993</v>
      </c>
      <c r="G26" s="13">
        <v>78.92</v>
      </c>
      <c r="H26" s="13">
        <v>81.34</v>
      </c>
      <c r="I26" s="13">
        <v>69.83</v>
      </c>
      <c r="J26" s="13">
        <v>24.43</v>
      </c>
      <c r="K26" s="17"/>
      <c r="L26" s="17"/>
      <c r="M26" s="17"/>
      <c r="N26" s="17"/>
      <c r="O26" s="17"/>
    </row>
    <row r="27" spans="1:15" x14ac:dyDescent="0.3">
      <c r="A27" s="10">
        <v>26</v>
      </c>
      <c r="B27" s="19"/>
      <c r="C27" s="19"/>
      <c r="D27" s="21" t="s">
        <v>42</v>
      </c>
      <c r="E27" s="10">
        <v>1</v>
      </c>
      <c r="F27" s="13">
        <v>77.099999999999994</v>
      </c>
      <c r="G27" s="13">
        <v>72.89</v>
      </c>
      <c r="H27" s="13">
        <v>67.88</v>
      </c>
      <c r="I27" s="13">
        <v>86.32</v>
      </c>
      <c r="J27" s="13">
        <v>22.9</v>
      </c>
      <c r="K27" s="17">
        <f>AVERAGE(F27:F31)</f>
        <v>77.075999999999993</v>
      </c>
      <c r="L27" s="17">
        <f t="shared" ref="L27" si="17">AVERAGE(G27:G31)</f>
        <v>72.872</v>
      </c>
      <c r="M27" s="17">
        <f t="shared" ref="M27" si="18">AVERAGE(H27:H31)</f>
        <v>67.885999999999996</v>
      </c>
      <c r="N27" s="17">
        <f t="shared" ref="N27" si="19">AVERAGE(I27:I31)</f>
        <v>86.275999999999996</v>
      </c>
      <c r="O27" s="17">
        <f t="shared" ref="O27" si="20">AVERAGE(J27:J31)</f>
        <v>22.923999999999999</v>
      </c>
    </row>
    <row r="28" spans="1:15" x14ac:dyDescent="0.3">
      <c r="A28" s="10">
        <v>27</v>
      </c>
      <c r="B28" s="19"/>
      <c r="C28" s="19"/>
      <c r="D28" s="21"/>
      <c r="E28" s="10">
        <v>2</v>
      </c>
      <c r="F28" s="13">
        <v>77.13</v>
      </c>
      <c r="G28" s="13">
        <v>72.98</v>
      </c>
      <c r="H28" s="13">
        <v>68.14</v>
      </c>
      <c r="I28" s="13">
        <v>86.12</v>
      </c>
      <c r="J28" s="13">
        <v>22.87</v>
      </c>
      <c r="K28" s="17"/>
      <c r="L28" s="17"/>
      <c r="M28" s="17"/>
      <c r="N28" s="17"/>
      <c r="O28" s="17"/>
    </row>
    <row r="29" spans="1:15" x14ac:dyDescent="0.3">
      <c r="A29" s="10">
        <v>28</v>
      </c>
      <c r="B29" s="19"/>
      <c r="C29" s="19"/>
      <c r="D29" s="21"/>
      <c r="E29" s="10">
        <v>3</v>
      </c>
      <c r="F29" s="13">
        <v>77.069999999999993</v>
      </c>
      <c r="G29" s="13">
        <v>72.88</v>
      </c>
      <c r="H29" s="13">
        <v>67.95</v>
      </c>
      <c r="I29" s="13">
        <v>86.19</v>
      </c>
      <c r="J29" s="13">
        <v>22.93</v>
      </c>
      <c r="K29" s="17"/>
      <c r="L29" s="17"/>
      <c r="M29" s="17"/>
      <c r="N29" s="17"/>
      <c r="O29" s="17"/>
    </row>
    <row r="30" spans="1:15" x14ac:dyDescent="0.3">
      <c r="A30" s="10">
        <v>29</v>
      </c>
      <c r="B30" s="19"/>
      <c r="C30" s="19"/>
      <c r="D30" s="21"/>
      <c r="E30" s="10">
        <v>4</v>
      </c>
      <c r="F30" s="13">
        <v>77.040000000000006</v>
      </c>
      <c r="G30" s="13">
        <v>72.760000000000005</v>
      </c>
      <c r="H30" s="13">
        <v>67.61</v>
      </c>
      <c r="I30" s="13">
        <v>86.51</v>
      </c>
      <c r="J30" s="13">
        <v>22.96</v>
      </c>
      <c r="K30" s="17"/>
      <c r="L30" s="17"/>
      <c r="M30" s="17"/>
      <c r="N30" s="17"/>
      <c r="O30" s="17"/>
    </row>
    <row r="31" spans="1:15" x14ac:dyDescent="0.3">
      <c r="A31" s="10">
        <v>30</v>
      </c>
      <c r="B31" s="19"/>
      <c r="C31" s="19"/>
      <c r="D31" s="21"/>
      <c r="E31" s="10">
        <v>5</v>
      </c>
      <c r="F31" s="13">
        <v>77.040000000000006</v>
      </c>
      <c r="G31" s="13">
        <v>72.849999999999994</v>
      </c>
      <c r="H31" s="13">
        <v>67.849999999999994</v>
      </c>
      <c r="I31" s="13">
        <v>86.24</v>
      </c>
      <c r="J31" s="13">
        <v>22.96</v>
      </c>
      <c r="K31" s="17"/>
      <c r="L31" s="17"/>
      <c r="M31" s="17"/>
      <c r="N31" s="17"/>
      <c r="O31" s="17"/>
    </row>
    <row r="32" spans="1:15" x14ac:dyDescent="0.3">
      <c r="A32" s="10">
        <v>31</v>
      </c>
      <c r="B32" s="19"/>
      <c r="C32" s="19"/>
      <c r="D32" s="21" t="s">
        <v>48</v>
      </c>
      <c r="E32" s="10">
        <v>1</v>
      </c>
      <c r="F32" s="13">
        <v>44.69</v>
      </c>
      <c r="G32" s="13">
        <v>44.68</v>
      </c>
      <c r="H32" s="13">
        <v>44.8</v>
      </c>
      <c r="I32" s="13">
        <v>44.61</v>
      </c>
      <c r="J32" s="13">
        <v>55.31</v>
      </c>
      <c r="K32" s="17">
        <f>AVERAGE(F32:F36)</f>
        <v>47.146000000000001</v>
      </c>
      <c r="L32" s="17">
        <f t="shared" ref="L32" si="21">AVERAGE(G32:G36)</f>
        <v>47.199999999999996</v>
      </c>
      <c r="M32" s="17">
        <f t="shared" ref="M32" si="22">AVERAGE(H32:H36)</f>
        <v>47.333999999999996</v>
      </c>
      <c r="N32" s="17">
        <f t="shared" ref="N32" si="23">AVERAGE(I32:I36)</f>
        <v>46.991999999999997</v>
      </c>
      <c r="O32" s="17">
        <f t="shared" ref="O32" si="24">AVERAGE(J32:J36)</f>
        <v>52.853999999999999</v>
      </c>
    </row>
    <row r="33" spans="1:15" x14ac:dyDescent="0.3">
      <c r="A33" s="10">
        <v>32</v>
      </c>
      <c r="B33" s="19"/>
      <c r="C33" s="19"/>
      <c r="D33" s="21"/>
      <c r="E33" s="10">
        <v>2</v>
      </c>
      <c r="F33" s="13">
        <v>51.6</v>
      </c>
      <c r="G33" s="13">
        <v>51.63</v>
      </c>
      <c r="H33" s="13">
        <v>51.68</v>
      </c>
      <c r="I33" s="13">
        <v>51.55</v>
      </c>
      <c r="J33" s="13">
        <v>48.4</v>
      </c>
      <c r="K33" s="17"/>
      <c r="L33" s="17"/>
      <c r="M33" s="17"/>
      <c r="N33" s="17"/>
      <c r="O33" s="17"/>
    </row>
    <row r="34" spans="1:15" x14ac:dyDescent="0.3">
      <c r="A34" s="10">
        <v>33</v>
      </c>
      <c r="B34" s="19"/>
      <c r="C34" s="19"/>
      <c r="D34" s="21"/>
      <c r="E34" s="10">
        <v>3</v>
      </c>
      <c r="F34" s="13">
        <v>44.54</v>
      </c>
      <c r="G34" s="13">
        <v>44.54</v>
      </c>
      <c r="H34" s="13">
        <v>44.71</v>
      </c>
      <c r="I34" s="13">
        <v>44.36</v>
      </c>
      <c r="J34" s="13">
        <v>55.46</v>
      </c>
      <c r="K34" s="17"/>
      <c r="L34" s="17"/>
      <c r="M34" s="17"/>
      <c r="N34" s="17"/>
      <c r="O34" s="17"/>
    </row>
    <row r="35" spans="1:15" x14ac:dyDescent="0.3">
      <c r="A35" s="10">
        <v>34</v>
      </c>
      <c r="B35" s="19"/>
      <c r="C35" s="19"/>
      <c r="D35" s="21"/>
      <c r="E35" s="10">
        <v>4</v>
      </c>
      <c r="F35" s="13">
        <v>50.4</v>
      </c>
      <c r="G35" s="13">
        <v>50.61</v>
      </c>
      <c r="H35" s="13">
        <v>50.88</v>
      </c>
      <c r="I35" s="13">
        <v>49.94</v>
      </c>
      <c r="J35" s="13">
        <v>49.6</v>
      </c>
      <c r="K35" s="17"/>
      <c r="L35" s="17"/>
      <c r="M35" s="17"/>
      <c r="N35" s="17"/>
      <c r="O35" s="17"/>
    </row>
    <row r="36" spans="1:15" x14ac:dyDescent="0.3">
      <c r="A36" s="10">
        <v>35</v>
      </c>
      <c r="B36" s="19"/>
      <c r="C36" s="19"/>
      <c r="D36" s="21"/>
      <c r="E36" s="10">
        <v>5</v>
      </c>
      <c r="F36" s="13">
        <v>44.5</v>
      </c>
      <c r="G36" s="13">
        <v>44.54</v>
      </c>
      <c r="H36" s="13">
        <v>44.6</v>
      </c>
      <c r="I36" s="13">
        <v>44.5</v>
      </c>
      <c r="J36" s="13">
        <v>55.5</v>
      </c>
      <c r="K36" s="17"/>
      <c r="L36" s="17"/>
      <c r="M36" s="17"/>
      <c r="N36" s="17"/>
      <c r="O36" s="17"/>
    </row>
    <row r="37" spans="1:15" x14ac:dyDescent="0.3">
      <c r="A37" s="10">
        <v>36</v>
      </c>
      <c r="B37" s="19"/>
      <c r="C37" s="19"/>
      <c r="D37" s="21" t="s">
        <v>46</v>
      </c>
      <c r="E37" s="10">
        <v>1</v>
      </c>
      <c r="F37" s="13">
        <v>79.28</v>
      </c>
      <c r="G37" s="13">
        <v>76.599999999999994</v>
      </c>
      <c r="H37" s="13">
        <v>74.28</v>
      </c>
      <c r="I37" s="13">
        <v>84.33</v>
      </c>
      <c r="J37" s="13">
        <v>20.72</v>
      </c>
      <c r="K37" s="17">
        <f>AVERAGE(F37:F41)</f>
        <v>79.177999999999997</v>
      </c>
      <c r="L37" s="17">
        <f t="shared" ref="L37" si="25">AVERAGE(G37:G41)</f>
        <v>76.518000000000001</v>
      </c>
      <c r="M37" s="17">
        <f t="shared" ref="M37" si="26">AVERAGE(H37:H41)</f>
        <v>74.162000000000006</v>
      </c>
      <c r="N37" s="17">
        <f t="shared" ref="N37" si="27">AVERAGE(I37:I41)</f>
        <v>84.22999999999999</v>
      </c>
      <c r="O37" s="17">
        <f t="shared" ref="O37" si="28">AVERAGE(J37:J41)</f>
        <v>20.821999999999999</v>
      </c>
    </row>
    <row r="38" spans="1:15" x14ac:dyDescent="0.3">
      <c r="A38" s="10">
        <v>37</v>
      </c>
      <c r="B38" s="19"/>
      <c r="C38" s="19"/>
      <c r="D38" s="21"/>
      <c r="E38" s="10">
        <v>2</v>
      </c>
      <c r="F38" s="13">
        <v>79.180000000000007</v>
      </c>
      <c r="G38" s="13">
        <v>76.48</v>
      </c>
      <c r="H38" s="13">
        <v>74.040000000000006</v>
      </c>
      <c r="I38" s="13">
        <v>84.31</v>
      </c>
      <c r="J38" s="13">
        <v>20.82</v>
      </c>
      <c r="K38" s="17"/>
      <c r="L38" s="17"/>
      <c r="M38" s="17"/>
      <c r="N38" s="17"/>
      <c r="O38" s="17"/>
    </row>
    <row r="39" spans="1:15" x14ac:dyDescent="0.3">
      <c r="A39" s="10">
        <v>38</v>
      </c>
      <c r="B39" s="19"/>
      <c r="C39" s="19"/>
      <c r="D39" s="21"/>
      <c r="E39" s="10">
        <v>3</v>
      </c>
      <c r="F39" s="13">
        <v>79.27</v>
      </c>
      <c r="G39" s="13">
        <v>76.599999999999994</v>
      </c>
      <c r="H39" s="13">
        <v>74.22</v>
      </c>
      <c r="I39" s="13">
        <v>84.41</v>
      </c>
      <c r="J39" s="13">
        <v>20.73</v>
      </c>
      <c r="K39" s="17"/>
      <c r="L39" s="17"/>
      <c r="M39" s="17"/>
      <c r="N39" s="17"/>
      <c r="O39" s="17"/>
    </row>
    <row r="40" spans="1:15" x14ac:dyDescent="0.3">
      <c r="A40" s="10">
        <v>39</v>
      </c>
      <c r="B40" s="19"/>
      <c r="C40" s="19"/>
      <c r="D40" s="21"/>
      <c r="E40" s="10">
        <v>4</v>
      </c>
      <c r="F40" s="13">
        <v>79.08</v>
      </c>
      <c r="G40" s="13">
        <v>76.45</v>
      </c>
      <c r="H40" s="13">
        <v>74.150000000000006</v>
      </c>
      <c r="I40" s="13">
        <v>84.04</v>
      </c>
      <c r="J40" s="13">
        <v>20.92</v>
      </c>
      <c r="K40" s="17"/>
      <c r="L40" s="17"/>
      <c r="M40" s="17"/>
      <c r="N40" s="17"/>
      <c r="O40" s="17"/>
    </row>
    <row r="41" spans="1:15" x14ac:dyDescent="0.3">
      <c r="A41" s="10">
        <v>40</v>
      </c>
      <c r="B41" s="19"/>
      <c r="C41" s="19"/>
      <c r="D41" s="21"/>
      <c r="E41" s="10">
        <v>5</v>
      </c>
      <c r="F41" s="13">
        <v>79.08</v>
      </c>
      <c r="G41" s="13">
        <v>76.459999999999994</v>
      </c>
      <c r="H41" s="13">
        <v>74.12</v>
      </c>
      <c r="I41" s="13">
        <v>84.06</v>
      </c>
      <c r="J41" s="13">
        <v>20.92</v>
      </c>
      <c r="K41" s="17"/>
      <c r="L41" s="17"/>
      <c r="M41" s="17"/>
      <c r="N41" s="17"/>
      <c r="O41" s="17"/>
    </row>
    <row r="42" spans="1:15" x14ac:dyDescent="0.3">
      <c r="A42" s="10">
        <v>41</v>
      </c>
      <c r="B42" s="19"/>
      <c r="C42" s="19"/>
      <c r="D42" s="21" t="s">
        <v>54</v>
      </c>
      <c r="E42" s="10">
        <v>1</v>
      </c>
      <c r="F42" s="13">
        <v>77.08</v>
      </c>
      <c r="G42" s="13">
        <v>75.739999999999995</v>
      </c>
      <c r="H42" s="13">
        <v>74.459999999999994</v>
      </c>
      <c r="I42" s="13">
        <v>79.739999999999995</v>
      </c>
      <c r="J42" s="13">
        <v>22.92</v>
      </c>
      <c r="K42" s="17">
        <f>AVERAGE(F42:F46)</f>
        <v>76.925999999999988</v>
      </c>
      <c r="L42" s="17">
        <f t="shared" ref="L42" si="29">AVERAGE(G42:G46)</f>
        <v>75.617999999999995</v>
      </c>
      <c r="M42" s="17">
        <f t="shared" ref="M42" si="30">AVERAGE(H42:H46)</f>
        <v>74.373999999999995</v>
      </c>
      <c r="N42" s="17">
        <f t="shared" ref="N42" si="31">AVERAGE(I42:I46)</f>
        <v>79.503999999999991</v>
      </c>
      <c r="O42" s="17">
        <f t="shared" ref="O42" si="32">AVERAGE(J42:J46)</f>
        <v>23.074000000000002</v>
      </c>
    </row>
    <row r="43" spans="1:15" x14ac:dyDescent="0.3">
      <c r="A43" s="10">
        <v>42</v>
      </c>
      <c r="B43" s="19"/>
      <c r="C43" s="19"/>
      <c r="D43" s="21"/>
      <c r="E43" s="10">
        <v>2</v>
      </c>
      <c r="F43" s="13">
        <v>76.92</v>
      </c>
      <c r="G43" s="13">
        <v>75.61</v>
      </c>
      <c r="H43" s="13">
        <v>74.36</v>
      </c>
      <c r="I43" s="13">
        <v>79.489999999999995</v>
      </c>
      <c r="J43" s="13">
        <v>23.08</v>
      </c>
      <c r="K43" s="17"/>
      <c r="L43" s="17"/>
      <c r="M43" s="17"/>
      <c r="N43" s="17"/>
      <c r="O43" s="17"/>
    </row>
    <row r="44" spans="1:15" x14ac:dyDescent="0.3">
      <c r="A44" s="10">
        <v>43</v>
      </c>
      <c r="B44" s="19"/>
      <c r="C44" s="19"/>
      <c r="D44" s="21"/>
      <c r="E44" s="10">
        <v>3</v>
      </c>
      <c r="F44" s="13">
        <v>76.89</v>
      </c>
      <c r="G44" s="13">
        <v>75.63</v>
      </c>
      <c r="H44" s="13">
        <v>74.5</v>
      </c>
      <c r="I44" s="13">
        <v>79.319999999999993</v>
      </c>
      <c r="J44" s="13">
        <v>23.11</v>
      </c>
      <c r="K44" s="17"/>
      <c r="L44" s="17"/>
      <c r="M44" s="17"/>
      <c r="N44" s="17"/>
      <c r="O44" s="17"/>
    </row>
    <row r="45" spans="1:15" x14ac:dyDescent="0.3">
      <c r="A45" s="10">
        <v>44</v>
      </c>
      <c r="B45" s="19"/>
      <c r="C45" s="19"/>
      <c r="D45" s="21"/>
      <c r="E45" s="10">
        <v>4</v>
      </c>
      <c r="F45" s="13">
        <v>76.91</v>
      </c>
      <c r="G45" s="13">
        <v>75.59</v>
      </c>
      <c r="H45" s="13">
        <v>74.31</v>
      </c>
      <c r="I45" s="13">
        <v>79.55</v>
      </c>
      <c r="J45" s="13">
        <v>23.09</v>
      </c>
      <c r="K45" s="17"/>
      <c r="L45" s="17"/>
      <c r="M45" s="17"/>
      <c r="N45" s="17"/>
      <c r="O45" s="17"/>
    </row>
    <row r="46" spans="1:15" x14ac:dyDescent="0.3">
      <c r="A46" s="10">
        <v>45</v>
      </c>
      <c r="B46" s="19"/>
      <c r="C46" s="19"/>
      <c r="D46" s="21"/>
      <c r="E46" s="10">
        <v>5</v>
      </c>
      <c r="F46" s="13">
        <v>76.83</v>
      </c>
      <c r="G46" s="13">
        <v>75.52</v>
      </c>
      <c r="H46" s="13">
        <v>74.239999999999995</v>
      </c>
      <c r="I46" s="13">
        <v>79.42</v>
      </c>
      <c r="J46" s="13">
        <v>23.17</v>
      </c>
      <c r="K46" s="17"/>
      <c r="L46" s="17"/>
      <c r="M46" s="17"/>
      <c r="N46" s="17"/>
      <c r="O46" s="17"/>
    </row>
    <row r="47" spans="1:15" x14ac:dyDescent="0.3">
      <c r="A47" s="10">
        <v>46</v>
      </c>
      <c r="B47" s="19"/>
      <c r="C47" s="19"/>
      <c r="D47" s="21" t="s">
        <v>55</v>
      </c>
      <c r="E47" s="10">
        <v>1</v>
      </c>
      <c r="F47" s="13">
        <v>78.77</v>
      </c>
      <c r="G47" s="13">
        <v>77.05</v>
      </c>
      <c r="H47" s="13">
        <v>75.59</v>
      </c>
      <c r="I47" s="13">
        <v>81.98</v>
      </c>
      <c r="J47" s="13">
        <v>21.23</v>
      </c>
      <c r="K47" s="17">
        <f>AVERAGE(F47:F51)</f>
        <v>78.688000000000017</v>
      </c>
      <c r="L47" s="17">
        <f t="shared" ref="L47" si="33">AVERAGE(G47:G51)</f>
        <v>76.998000000000005</v>
      </c>
      <c r="M47" s="17">
        <f t="shared" ref="M47" si="34">AVERAGE(H47:H51)</f>
        <v>75.552000000000007</v>
      </c>
      <c r="N47" s="17">
        <f t="shared" ref="N47" si="35">AVERAGE(I47:I51)</f>
        <v>81.85799999999999</v>
      </c>
      <c r="O47" s="17">
        <f t="shared" ref="O47" si="36">AVERAGE(J47:J51)</f>
        <v>21.312000000000001</v>
      </c>
    </row>
    <row r="48" spans="1:15" x14ac:dyDescent="0.3">
      <c r="A48" s="10">
        <v>47</v>
      </c>
      <c r="B48" s="19"/>
      <c r="C48" s="19"/>
      <c r="D48" s="21"/>
      <c r="E48" s="10">
        <v>2</v>
      </c>
      <c r="F48" s="13">
        <v>78.8</v>
      </c>
      <c r="G48" s="13">
        <v>77.13</v>
      </c>
      <c r="H48" s="13">
        <v>75.64</v>
      </c>
      <c r="I48" s="13">
        <v>81.96</v>
      </c>
      <c r="J48" s="13">
        <v>21.2</v>
      </c>
      <c r="K48" s="17"/>
      <c r="L48" s="17"/>
      <c r="M48" s="17"/>
      <c r="N48" s="17"/>
      <c r="O48" s="17"/>
    </row>
    <row r="49" spans="1:15" x14ac:dyDescent="0.3">
      <c r="A49" s="10">
        <v>48</v>
      </c>
      <c r="B49" s="19"/>
      <c r="C49" s="19"/>
      <c r="D49" s="21"/>
      <c r="E49" s="10">
        <v>3</v>
      </c>
      <c r="F49" s="13">
        <v>78.430000000000007</v>
      </c>
      <c r="G49" s="13">
        <v>76.77</v>
      </c>
      <c r="H49" s="13">
        <v>75.3</v>
      </c>
      <c r="I49" s="13">
        <v>81.599999999999994</v>
      </c>
      <c r="J49" s="13">
        <v>21.57</v>
      </c>
      <c r="K49" s="17"/>
      <c r="L49" s="17"/>
      <c r="M49" s="17"/>
      <c r="N49" s="17"/>
      <c r="O49" s="17"/>
    </row>
    <row r="50" spans="1:15" x14ac:dyDescent="0.3">
      <c r="A50" s="10">
        <v>49</v>
      </c>
      <c r="B50" s="19"/>
      <c r="C50" s="19"/>
      <c r="D50" s="21"/>
      <c r="E50" s="10">
        <v>4</v>
      </c>
      <c r="F50" s="13">
        <v>78.790000000000006</v>
      </c>
      <c r="G50" s="13">
        <v>77.150000000000006</v>
      </c>
      <c r="H50" s="13">
        <v>75.81</v>
      </c>
      <c r="I50" s="13">
        <v>81.78</v>
      </c>
      <c r="J50" s="13">
        <v>21.21</v>
      </c>
      <c r="K50" s="17"/>
      <c r="L50" s="17"/>
      <c r="M50" s="17"/>
      <c r="N50" s="17"/>
      <c r="O50" s="17"/>
    </row>
    <row r="51" spans="1:15" x14ac:dyDescent="0.3">
      <c r="A51" s="10">
        <v>50</v>
      </c>
      <c r="B51" s="19"/>
      <c r="C51" s="19"/>
      <c r="D51" s="21"/>
      <c r="E51" s="10">
        <v>5</v>
      </c>
      <c r="F51" s="13">
        <v>78.650000000000006</v>
      </c>
      <c r="G51" s="13">
        <v>76.89</v>
      </c>
      <c r="H51" s="13">
        <v>75.42</v>
      </c>
      <c r="I51" s="13">
        <v>81.97</v>
      </c>
      <c r="J51" s="13">
        <v>21.35</v>
      </c>
      <c r="K51" s="17"/>
      <c r="L51" s="17"/>
      <c r="M51" s="17"/>
      <c r="N51" s="17"/>
      <c r="O51" s="17"/>
    </row>
    <row r="52" spans="1:15" x14ac:dyDescent="0.3">
      <c r="A52" s="10">
        <v>51</v>
      </c>
      <c r="B52" s="19"/>
      <c r="C52" s="19"/>
      <c r="D52" s="21" t="s">
        <v>56</v>
      </c>
      <c r="E52" s="10">
        <v>1</v>
      </c>
      <c r="F52" s="13">
        <v>76.14</v>
      </c>
      <c r="G52" s="13">
        <v>78.92</v>
      </c>
      <c r="H52" s="13">
        <v>80.87</v>
      </c>
      <c r="I52" s="13">
        <v>71.41</v>
      </c>
      <c r="J52" s="13">
        <v>23.86</v>
      </c>
      <c r="K52" s="17">
        <f>AVERAGE(F52:F56)</f>
        <v>76.078000000000003</v>
      </c>
      <c r="L52" s="17">
        <f t="shared" ref="L52" si="37">AVERAGE(G52:G56)</f>
        <v>78.878</v>
      </c>
      <c r="M52" s="17">
        <f t="shared" ref="M52" si="38">AVERAGE(H52:H56)</f>
        <v>80.878</v>
      </c>
      <c r="N52" s="17">
        <f t="shared" ref="N52" si="39">AVERAGE(I52:I56)</f>
        <v>71.302000000000007</v>
      </c>
      <c r="O52" s="17">
        <f t="shared" ref="O52" si="40">AVERAGE(J52:J56)</f>
        <v>23.922000000000001</v>
      </c>
    </row>
    <row r="53" spans="1:15" x14ac:dyDescent="0.3">
      <c r="A53" s="10">
        <v>52</v>
      </c>
      <c r="B53" s="19"/>
      <c r="C53" s="19"/>
      <c r="D53" s="21"/>
      <c r="E53" s="10">
        <v>2</v>
      </c>
      <c r="F53" s="13">
        <v>75.97</v>
      </c>
      <c r="G53" s="13">
        <v>78.84</v>
      </c>
      <c r="H53" s="13">
        <v>80.89</v>
      </c>
      <c r="I53" s="13">
        <v>71.06</v>
      </c>
      <c r="J53" s="13">
        <v>24.03</v>
      </c>
      <c r="K53" s="17"/>
      <c r="L53" s="17"/>
      <c r="M53" s="17"/>
      <c r="N53" s="17"/>
      <c r="O53" s="17"/>
    </row>
    <row r="54" spans="1:15" x14ac:dyDescent="0.3">
      <c r="A54" s="10">
        <v>53</v>
      </c>
      <c r="B54" s="19"/>
      <c r="C54" s="19"/>
      <c r="D54" s="21"/>
      <c r="E54" s="10">
        <v>3</v>
      </c>
      <c r="F54" s="13">
        <v>76.31</v>
      </c>
      <c r="G54" s="13">
        <v>79.069999999999993</v>
      </c>
      <c r="H54" s="13">
        <v>81.02</v>
      </c>
      <c r="I54" s="13">
        <v>71.680000000000007</v>
      </c>
      <c r="J54" s="13">
        <v>23.69</v>
      </c>
      <c r="K54" s="17"/>
      <c r="L54" s="17"/>
      <c r="M54" s="17"/>
      <c r="N54" s="17"/>
      <c r="O54" s="17"/>
    </row>
    <row r="55" spans="1:15" x14ac:dyDescent="0.3">
      <c r="A55" s="10">
        <v>54</v>
      </c>
      <c r="B55" s="19"/>
      <c r="C55" s="19"/>
      <c r="D55" s="21"/>
      <c r="E55" s="10">
        <v>4</v>
      </c>
      <c r="F55" s="13">
        <v>76.03</v>
      </c>
      <c r="G55" s="13">
        <v>78.739999999999995</v>
      </c>
      <c r="H55" s="13">
        <v>80.75</v>
      </c>
      <c r="I55" s="13">
        <v>71.31</v>
      </c>
      <c r="J55" s="13">
        <v>23.97</v>
      </c>
      <c r="K55" s="17"/>
      <c r="L55" s="17"/>
      <c r="M55" s="17"/>
      <c r="N55" s="17"/>
      <c r="O55" s="17"/>
    </row>
    <row r="56" spans="1:15" x14ac:dyDescent="0.3">
      <c r="A56" s="10">
        <v>55</v>
      </c>
      <c r="B56" s="19"/>
      <c r="C56" s="19"/>
      <c r="D56" s="21"/>
      <c r="E56" s="10">
        <v>5</v>
      </c>
      <c r="F56" s="13">
        <v>75.94</v>
      </c>
      <c r="G56" s="13">
        <v>78.819999999999993</v>
      </c>
      <c r="H56" s="13">
        <v>80.86</v>
      </c>
      <c r="I56" s="13">
        <v>71.05</v>
      </c>
      <c r="J56" s="13">
        <v>24.06</v>
      </c>
      <c r="K56" s="17"/>
      <c r="L56" s="17"/>
      <c r="M56" s="17"/>
      <c r="N56" s="17"/>
      <c r="O56" s="17"/>
    </row>
    <row r="57" spans="1:15" x14ac:dyDescent="0.3">
      <c r="A57" s="10">
        <v>56</v>
      </c>
      <c r="B57" s="19"/>
      <c r="C57" s="19"/>
      <c r="D57" s="21" t="s">
        <v>43</v>
      </c>
      <c r="E57" s="10">
        <v>1</v>
      </c>
      <c r="F57" s="13">
        <v>77.63</v>
      </c>
      <c r="G57" s="13">
        <v>73.099999999999994</v>
      </c>
      <c r="H57" s="13">
        <v>67.8</v>
      </c>
      <c r="I57" s="13">
        <v>87.45</v>
      </c>
      <c r="J57" s="13">
        <v>22.37</v>
      </c>
      <c r="K57" s="17">
        <f>AVERAGE(F57:F61)</f>
        <v>77.669999999999987</v>
      </c>
      <c r="L57" s="17">
        <f t="shared" ref="L57" si="41">AVERAGE(G57:G61)</f>
        <v>73.070000000000007</v>
      </c>
      <c r="M57" s="17">
        <f t="shared" ref="M57" si="42">AVERAGE(H57:H61)</f>
        <v>67.707999999999998</v>
      </c>
      <c r="N57" s="17">
        <f t="shared" ref="N57" si="43">AVERAGE(I57:I61)</f>
        <v>87.628</v>
      </c>
      <c r="O57" s="17">
        <f t="shared" ref="O57" si="44">AVERAGE(J57:J61)</f>
        <v>22.330000000000002</v>
      </c>
    </row>
    <row r="58" spans="1:15" x14ac:dyDescent="0.3">
      <c r="A58" s="10">
        <v>57</v>
      </c>
      <c r="B58" s="19"/>
      <c r="C58" s="19"/>
      <c r="D58" s="21"/>
      <c r="E58" s="10">
        <v>2</v>
      </c>
      <c r="F58" s="13">
        <v>77.599999999999994</v>
      </c>
      <c r="G58" s="13">
        <v>73.010000000000005</v>
      </c>
      <c r="H58" s="13">
        <v>67.650000000000006</v>
      </c>
      <c r="I58" s="13">
        <v>87.55</v>
      </c>
      <c r="J58" s="13">
        <v>22.4</v>
      </c>
      <c r="K58" s="17"/>
      <c r="L58" s="17"/>
      <c r="M58" s="17"/>
      <c r="N58" s="17"/>
      <c r="O58" s="17"/>
    </row>
    <row r="59" spans="1:15" x14ac:dyDescent="0.3">
      <c r="A59" s="10">
        <v>58</v>
      </c>
      <c r="B59" s="19"/>
      <c r="C59" s="19"/>
      <c r="D59" s="21"/>
      <c r="E59" s="10">
        <v>3</v>
      </c>
      <c r="F59" s="13">
        <v>77.8</v>
      </c>
      <c r="G59" s="13">
        <v>73.150000000000006</v>
      </c>
      <c r="H59" s="13">
        <v>67.75</v>
      </c>
      <c r="I59" s="13">
        <v>87.85</v>
      </c>
      <c r="J59" s="13">
        <v>22.2</v>
      </c>
      <c r="K59" s="17"/>
      <c r="L59" s="17"/>
      <c r="M59" s="17"/>
      <c r="N59" s="17"/>
      <c r="O59" s="17"/>
    </row>
    <row r="60" spans="1:15" x14ac:dyDescent="0.3">
      <c r="A60" s="10">
        <v>59</v>
      </c>
      <c r="B60" s="19"/>
      <c r="C60" s="19"/>
      <c r="D60" s="21"/>
      <c r="E60" s="10">
        <v>4</v>
      </c>
      <c r="F60" s="13">
        <v>77.55</v>
      </c>
      <c r="G60" s="13">
        <v>72.97</v>
      </c>
      <c r="H60" s="13">
        <v>67.63</v>
      </c>
      <c r="I60" s="13">
        <v>87.45</v>
      </c>
      <c r="J60" s="13">
        <v>22.45</v>
      </c>
      <c r="K60" s="17"/>
      <c r="L60" s="17"/>
      <c r="M60" s="17"/>
      <c r="N60" s="17"/>
      <c r="O60" s="17"/>
    </row>
    <row r="61" spans="1:15" x14ac:dyDescent="0.3">
      <c r="A61" s="10">
        <v>60</v>
      </c>
      <c r="B61" s="19"/>
      <c r="C61" s="19"/>
      <c r="D61" s="21"/>
      <c r="E61" s="10">
        <v>5</v>
      </c>
      <c r="F61" s="13">
        <v>77.77</v>
      </c>
      <c r="G61" s="13">
        <v>73.12</v>
      </c>
      <c r="H61" s="13">
        <v>67.709999999999994</v>
      </c>
      <c r="I61" s="13">
        <v>87.84</v>
      </c>
      <c r="J61" s="13">
        <v>22.23</v>
      </c>
      <c r="K61" s="17"/>
      <c r="L61" s="17"/>
      <c r="M61" s="17"/>
      <c r="N61" s="17"/>
      <c r="O61" s="17"/>
    </row>
    <row r="62" spans="1:15" x14ac:dyDescent="0.3">
      <c r="A62" s="10">
        <v>61</v>
      </c>
      <c r="B62" s="19"/>
      <c r="C62" s="19"/>
      <c r="D62" s="21" t="s">
        <v>49</v>
      </c>
      <c r="E62" s="10">
        <v>1</v>
      </c>
      <c r="F62" s="13">
        <v>51.45</v>
      </c>
      <c r="G62" s="13">
        <v>51.4</v>
      </c>
      <c r="H62" s="13">
        <v>51.47</v>
      </c>
      <c r="I62" s="13">
        <v>51.43</v>
      </c>
      <c r="J62" s="13">
        <v>48.55</v>
      </c>
      <c r="K62" s="17">
        <f>AVERAGE(F62:F66)</f>
        <v>47.112000000000002</v>
      </c>
      <c r="L62" s="17">
        <f t="shared" ref="L62" si="45">AVERAGE(G62:G66)</f>
        <v>47.091999999999999</v>
      </c>
      <c r="M62" s="17">
        <f t="shared" ref="M62" si="46">AVERAGE(H62:H66)</f>
        <v>47.218000000000004</v>
      </c>
      <c r="N62" s="17">
        <f t="shared" ref="N62" si="47">AVERAGE(I62:I66)</f>
        <v>47.016000000000005</v>
      </c>
      <c r="O62" s="17">
        <f t="shared" ref="O62" si="48">AVERAGE(J62:J66)</f>
        <v>52.887999999999998</v>
      </c>
    </row>
    <row r="63" spans="1:15" x14ac:dyDescent="0.3">
      <c r="A63" s="10">
        <v>62</v>
      </c>
      <c r="B63" s="19"/>
      <c r="C63" s="19"/>
      <c r="D63" s="21"/>
      <c r="E63" s="10">
        <v>2</v>
      </c>
      <c r="F63" s="13">
        <v>44.54</v>
      </c>
      <c r="G63" s="13">
        <v>44.55</v>
      </c>
      <c r="H63" s="13">
        <v>44.52</v>
      </c>
      <c r="I63" s="13">
        <v>44.57</v>
      </c>
      <c r="J63" s="13">
        <v>55.46</v>
      </c>
      <c r="K63" s="17"/>
      <c r="L63" s="17"/>
      <c r="M63" s="17"/>
      <c r="N63" s="17"/>
      <c r="O63" s="17"/>
    </row>
    <row r="64" spans="1:15" x14ac:dyDescent="0.3">
      <c r="A64" s="10">
        <v>63</v>
      </c>
      <c r="B64" s="19"/>
      <c r="C64" s="19"/>
      <c r="D64" s="21"/>
      <c r="E64" s="10">
        <v>3</v>
      </c>
      <c r="F64" s="13">
        <v>44.57</v>
      </c>
      <c r="G64" s="13">
        <v>44.54</v>
      </c>
      <c r="H64" s="13">
        <v>44.77</v>
      </c>
      <c r="I64" s="13">
        <v>44.38</v>
      </c>
      <c r="J64" s="13">
        <v>55.43</v>
      </c>
      <c r="K64" s="17"/>
      <c r="L64" s="17"/>
      <c r="M64" s="17"/>
      <c r="N64" s="17"/>
      <c r="O64" s="17"/>
    </row>
    <row r="65" spans="1:15" x14ac:dyDescent="0.3">
      <c r="A65" s="10">
        <v>64</v>
      </c>
      <c r="B65" s="19"/>
      <c r="C65" s="19"/>
      <c r="D65" s="21"/>
      <c r="E65" s="10">
        <v>4</v>
      </c>
      <c r="F65" s="13">
        <v>44.35</v>
      </c>
      <c r="G65" s="13">
        <v>44.38</v>
      </c>
      <c r="H65" s="13">
        <v>44.28</v>
      </c>
      <c r="I65" s="13">
        <v>44.46</v>
      </c>
      <c r="J65" s="13">
        <v>55.65</v>
      </c>
      <c r="K65" s="17"/>
      <c r="L65" s="17"/>
      <c r="M65" s="17"/>
      <c r="N65" s="17"/>
      <c r="O65" s="17"/>
    </row>
    <row r="66" spans="1:15" x14ac:dyDescent="0.3">
      <c r="A66" s="10">
        <v>65</v>
      </c>
      <c r="B66" s="19"/>
      <c r="C66" s="19"/>
      <c r="D66" s="21"/>
      <c r="E66" s="10">
        <v>5</v>
      </c>
      <c r="F66" s="13">
        <v>50.65</v>
      </c>
      <c r="G66" s="13">
        <v>50.59</v>
      </c>
      <c r="H66" s="13">
        <v>51.05</v>
      </c>
      <c r="I66" s="13">
        <v>50.24</v>
      </c>
      <c r="J66" s="13">
        <v>49.35</v>
      </c>
      <c r="K66" s="17"/>
      <c r="L66" s="17"/>
      <c r="M66" s="17"/>
      <c r="N66" s="17"/>
      <c r="O66" s="17"/>
    </row>
    <row r="67" spans="1:15" x14ac:dyDescent="0.3">
      <c r="A67" s="10">
        <v>66</v>
      </c>
      <c r="B67" s="19"/>
      <c r="C67" s="19"/>
      <c r="D67" s="21" t="s">
        <v>47</v>
      </c>
      <c r="E67" s="10">
        <v>1</v>
      </c>
      <c r="F67" s="13">
        <v>79.239999999999995</v>
      </c>
      <c r="G67" s="13">
        <v>76.55</v>
      </c>
      <c r="H67" s="13">
        <v>74.150000000000006</v>
      </c>
      <c r="I67" s="13">
        <v>84.32</v>
      </c>
      <c r="J67" s="13">
        <v>20.76</v>
      </c>
      <c r="K67" s="17">
        <f>AVERAGE(F67:F71)</f>
        <v>79.22799999999998</v>
      </c>
      <c r="L67" s="17">
        <f t="shared" ref="L67" si="49">AVERAGE(G67:G71)</f>
        <v>76.569999999999993</v>
      </c>
      <c r="M67" s="17">
        <f t="shared" ref="M67" si="50">AVERAGE(H67:H71)</f>
        <v>74.218000000000004</v>
      </c>
      <c r="N67" s="17">
        <f t="shared" ref="N67" si="51">AVERAGE(I67:I71)</f>
        <v>84.249999999999986</v>
      </c>
      <c r="O67" s="17">
        <f t="shared" ref="O67" si="52">AVERAGE(J67:J71)</f>
        <v>20.771999999999998</v>
      </c>
    </row>
    <row r="68" spans="1:15" x14ac:dyDescent="0.3">
      <c r="A68" s="10">
        <v>67</v>
      </c>
      <c r="B68" s="19"/>
      <c r="C68" s="19"/>
      <c r="D68" s="21"/>
      <c r="E68" s="10">
        <v>2</v>
      </c>
      <c r="F68" s="13">
        <v>79.209999999999994</v>
      </c>
      <c r="G68" s="13">
        <v>76.599999999999994</v>
      </c>
      <c r="H68" s="13">
        <v>74.260000000000005</v>
      </c>
      <c r="I68" s="13">
        <v>84.16</v>
      </c>
      <c r="J68" s="13">
        <v>20.79</v>
      </c>
      <c r="K68" s="17"/>
      <c r="L68" s="17"/>
      <c r="M68" s="17"/>
      <c r="N68" s="17"/>
      <c r="O68" s="17"/>
    </row>
    <row r="69" spans="1:15" x14ac:dyDescent="0.3">
      <c r="A69" s="10">
        <v>68</v>
      </c>
      <c r="B69" s="19"/>
      <c r="C69" s="19"/>
      <c r="D69" s="21"/>
      <c r="E69" s="10">
        <v>3</v>
      </c>
      <c r="F69" s="13">
        <v>79.27</v>
      </c>
      <c r="G69" s="13">
        <v>76.59</v>
      </c>
      <c r="H69" s="13">
        <v>74.260000000000005</v>
      </c>
      <c r="I69" s="13">
        <v>84.36</v>
      </c>
      <c r="J69" s="13">
        <v>20.73</v>
      </c>
      <c r="K69" s="17"/>
      <c r="L69" s="17"/>
      <c r="M69" s="17"/>
      <c r="N69" s="17"/>
      <c r="O69" s="17"/>
    </row>
    <row r="70" spans="1:15" x14ac:dyDescent="0.3">
      <c r="A70" s="10">
        <v>69</v>
      </c>
      <c r="B70" s="19"/>
      <c r="C70" s="19"/>
      <c r="D70" s="21"/>
      <c r="E70" s="10">
        <v>4</v>
      </c>
      <c r="F70" s="13">
        <v>79.209999999999994</v>
      </c>
      <c r="G70" s="13">
        <v>76.55</v>
      </c>
      <c r="H70" s="13">
        <v>74.180000000000007</v>
      </c>
      <c r="I70" s="13">
        <v>84.22</v>
      </c>
      <c r="J70" s="13">
        <v>20.79</v>
      </c>
      <c r="K70" s="17"/>
      <c r="L70" s="17"/>
      <c r="M70" s="17"/>
      <c r="N70" s="17"/>
      <c r="O70" s="17"/>
    </row>
    <row r="71" spans="1:15" x14ac:dyDescent="0.3">
      <c r="A71" s="10">
        <v>70</v>
      </c>
      <c r="B71" s="19"/>
      <c r="C71" s="19"/>
      <c r="D71" s="21"/>
      <c r="E71" s="10">
        <v>5</v>
      </c>
      <c r="F71" s="13">
        <v>79.209999999999994</v>
      </c>
      <c r="G71" s="13">
        <v>76.56</v>
      </c>
      <c r="H71" s="13">
        <v>74.239999999999995</v>
      </c>
      <c r="I71" s="13">
        <v>84.19</v>
      </c>
      <c r="J71" s="13">
        <v>20.79</v>
      </c>
      <c r="K71" s="17"/>
      <c r="L71" s="17"/>
      <c r="M71" s="17"/>
      <c r="N71" s="17"/>
      <c r="O71" s="17"/>
    </row>
    <row r="72" spans="1:15" x14ac:dyDescent="0.3">
      <c r="A72" s="10">
        <v>71</v>
      </c>
      <c r="B72" s="19"/>
      <c r="C72" s="19"/>
      <c r="D72" s="21" t="s">
        <v>57</v>
      </c>
      <c r="E72" s="10">
        <v>1</v>
      </c>
      <c r="F72" s="13">
        <v>77.709999999999994</v>
      </c>
      <c r="G72" s="13">
        <v>76.03</v>
      </c>
      <c r="H72" s="13">
        <v>74.5</v>
      </c>
      <c r="I72" s="13">
        <v>80.930000000000007</v>
      </c>
      <c r="J72" s="13">
        <v>22.29</v>
      </c>
      <c r="K72" s="17">
        <f>AVERAGE(F72:F76)</f>
        <v>77.697999999999993</v>
      </c>
      <c r="L72" s="17">
        <f t="shared" ref="L72" si="53">AVERAGE(G72:G76)</f>
        <v>76.048000000000002</v>
      </c>
      <c r="M72" s="17">
        <f t="shared" ref="M72" si="54">AVERAGE(H72:H76)</f>
        <v>74.537999999999997</v>
      </c>
      <c r="N72" s="17">
        <f t="shared" ref="N72" si="55">AVERAGE(I72:I76)</f>
        <v>80.861999999999995</v>
      </c>
      <c r="O72" s="17">
        <f t="shared" ref="O72" si="56">AVERAGE(J72:J76)</f>
        <v>22.302</v>
      </c>
    </row>
    <row r="73" spans="1:15" x14ac:dyDescent="0.3">
      <c r="A73" s="10">
        <v>72</v>
      </c>
      <c r="B73" s="19"/>
      <c r="C73" s="19"/>
      <c r="D73" s="21"/>
      <c r="E73" s="10">
        <v>2</v>
      </c>
      <c r="F73" s="13">
        <v>77.7</v>
      </c>
      <c r="G73" s="13">
        <v>76.010000000000005</v>
      </c>
      <c r="H73" s="13">
        <v>74.430000000000007</v>
      </c>
      <c r="I73" s="13">
        <v>80.959999999999994</v>
      </c>
      <c r="J73" s="13">
        <v>22.3</v>
      </c>
      <c r="K73" s="17"/>
      <c r="L73" s="17"/>
      <c r="M73" s="17"/>
      <c r="N73" s="17"/>
      <c r="O73" s="17"/>
    </row>
    <row r="74" spans="1:15" x14ac:dyDescent="0.3">
      <c r="A74" s="10">
        <v>73</v>
      </c>
      <c r="B74" s="19"/>
      <c r="C74" s="19"/>
      <c r="D74" s="21"/>
      <c r="E74" s="10">
        <v>3</v>
      </c>
      <c r="F74" s="13">
        <v>77.77</v>
      </c>
      <c r="G74" s="13">
        <v>76.17</v>
      </c>
      <c r="H74" s="13">
        <v>74.709999999999994</v>
      </c>
      <c r="I74" s="13">
        <v>80.86</v>
      </c>
      <c r="J74" s="13">
        <v>22.23</v>
      </c>
      <c r="K74" s="17"/>
      <c r="L74" s="17"/>
      <c r="M74" s="17"/>
      <c r="N74" s="17"/>
      <c r="O74" s="17"/>
    </row>
    <row r="75" spans="1:15" x14ac:dyDescent="0.3">
      <c r="A75" s="10">
        <v>74</v>
      </c>
      <c r="B75" s="19"/>
      <c r="C75" s="19"/>
      <c r="D75" s="21"/>
      <c r="E75" s="10">
        <v>4</v>
      </c>
      <c r="F75" s="13">
        <v>77.599999999999994</v>
      </c>
      <c r="G75" s="13">
        <v>75.930000000000007</v>
      </c>
      <c r="H75" s="13">
        <v>74.38</v>
      </c>
      <c r="I75" s="13">
        <v>80.8</v>
      </c>
      <c r="J75" s="13">
        <v>22.4</v>
      </c>
      <c r="K75" s="17"/>
      <c r="L75" s="17"/>
      <c r="M75" s="17"/>
      <c r="N75" s="17"/>
      <c r="O75" s="17"/>
    </row>
    <row r="76" spans="1:15" x14ac:dyDescent="0.3">
      <c r="A76" s="10">
        <v>75</v>
      </c>
      <c r="B76" s="19"/>
      <c r="C76" s="19"/>
      <c r="D76" s="21"/>
      <c r="E76" s="10">
        <v>5</v>
      </c>
      <c r="F76" s="13">
        <v>77.709999999999994</v>
      </c>
      <c r="G76" s="13">
        <v>76.099999999999994</v>
      </c>
      <c r="H76" s="13">
        <v>74.67</v>
      </c>
      <c r="I76" s="13">
        <v>80.760000000000005</v>
      </c>
      <c r="J76" s="13">
        <v>22.29</v>
      </c>
      <c r="K76" s="17"/>
      <c r="L76" s="17"/>
      <c r="M76" s="17"/>
      <c r="N76" s="17"/>
      <c r="O76" s="17"/>
    </row>
    <row r="77" spans="1:15" x14ac:dyDescent="0.3">
      <c r="A77" s="10">
        <v>76</v>
      </c>
      <c r="B77" s="19"/>
      <c r="C77" s="19"/>
      <c r="D77" s="21" t="s">
        <v>58</v>
      </c>
      <c r="E77" s="10">
        <v>1</v>
      </c>
      <c r="F77" s="13">
        <v>79.17</v>
      </c>
      <c r="G77" s="13">
        <v>77.12</v>
      </c>
      <c r="H77" s="13">
        <v>75.349999999999994</v>
      </c>
      <c r="I77" s="13">
        <v>82.99</v>
      </c>
      <c r="J77" s="13">
        <v>20.83</v>
      </c>
      <c r="K77" s="17">
        <f>AVERAGE(F77:F81)</f>
        <v>79.082000000000008</v>
      </c>
      <c r="L77" s="17">
        <f t="shared" ref="L77" si="57">AVERAGE(G77:G81)</f>
        <v>77.09</v>
      </c>
      <c r="M77" s="17">
        <f t="shared" ref="M77" si="58">AVERAGE(H77:H81)</f>
        <v>75.391999999999996</v>
      </c>
      <c r="N77" s="17">
        <f t="shared" ref="N77" si="59">AVERAGE(I77:I81)</f>
        <v>82.793999999999997</v>
      </c>
      <c r="O77" s="17">
        <f t="shared" ref="O77" si="60">AVERAGE(J77:J81)</f>
        <v>20.917999999999999</v>
      </c>
    </row>
    <row r="78" spans="1:15" x14ac:dyDescent="0.3">
      <c r="A78" s="10">
        <v>77</v>
      </c>
      <c r="B78" s="19"/>
      <c r="C78" s="19"/>
      <c r="D78" s="21"/>
      <c r="E78" s="10">
        <v>2</v>
      </c>
      <c r="F78" s="13">
        <v>79.25</v>
      </c>
      <c r="G78" s="13">
        <v>77.23</v>
      </c>
      <c r="H78" s="13">
        <v>75.540000000000006</v>
      </c>
      <c r="I78" s="13">
        <v>82.99</v>
      </c>
      <c r="J78" s="13">
        <v>20.75</v>
      </c>
      <c r="K78" s="17"/>
      <c r="L78" s="17"/>
      <c r="M78" s="17"/>
      <c r="N78" s="17"/>
      <c r="O78" s="17"/>
    </row>
    <row r="79" spans="1:15" x14ac:dyDescent="0.3">
      <c r="A79" s="10">
        <v>78</v>
      </c>
      <c r="B79" s="19"/>
      <c r="C79" s="19"/>
      <c r="D79" s="21"/>
      <c r="E79" s="10">
        <v>3</v>
      </c>
      <c r="F79" s="13">
        <v>78.989999999999995</v>
      </c>
      <c r="G79" s="13">
        <v>77.17</v>
      </c>
      <c r="H79" s="13">
        <v>75.63</v>
      </c>
      <c r="I79" s="13">
        <v>82.4</v>
      </c>
      <c r="J79" s="13">
        <v>21.01</v>
      </c>
      <c r="K79" s="17"/>
      <c r="L79" s="17"/>
      <c r="M79" s="17"/>
      <c r="N79" s="17"/>
      <c r="O79" s="17"/>
    </row>
    <row r="80" spans="1:15" x14ac:dyDescent="0.3">
      <c r="A80" s="10">
        <v>79</v>
      </c>
      <c r="B80" s="19"/>
      <c r="C80" s="19"/>
      <c r="D80" s="21"/>
      <c r="E80" s="10">
        <v>4</v>
      </c>
      <c r="F80" s="13">
        <v>79.14</v>
      </c>
      <c r="G80" s="13">
        <v>77.12</v>
      </c>
      <c r="H80" s="13">
        <v>75.39</v>
      </c>
      <c r="I80" s="13">
        <v>82.91</v>
      </c>
      <c r="J80" s="13">
        <v>20.86</v>
      </c>
      <c r="K80" s="17"/>
      <c r="L80" s="17"/>
      <c r="M80" s="17"/>
      <c r="N80" s="17"/>
      <c r="O80" s="17"/>
    </row>
    <row r="81" spans="1:15" x14ac:dyDescent="0.3">
      <c r="A81" s="10">
        <v>80</v>
      </c>
      <c r="B81" s="19"/>
      <c r="C81" s="19"/>
      <c r="D81" s="21"/>
      <c r="E81" s="10">
        <v>5</v>
      </c>
      <c r="F81" s="13">
        <v>78.86</v>
      </c>
      <c r="G81" s="13">
        <v>76.81</v>
      </c>
      <c r="H81" s="13">
        <v>75.05</v>
      </c>
      <c r="I81" s="13">
        <v>82.68</v>
      </c>
      <c r="J81" s="13">
        <v>21.14</v>
      </c>
      <c r="K81" s="17"/>
      <c r="L81" s="17"/>
      <c r="M81" s="17"/>
      <c r="N81" s="17"/>
      <c r="O81" s="17"/>
    </row>
    <row r="82" spans="1:15" x14ac:dyDescent="0.3">
      <c r="A82" s="10">
        <v>81</v>
      </c>
      <c r="B82" s="19"/>
      <c r="C82" s="19"/>
      <c r="D82" s="21" t="s">
        <v>59</v>
      </c>
      <c r="E82" s="10">
        <v>1</v>
      </c>
      <c r="F82" s="13">
        <v>76.2</v>
      </c>
      <c r="G82" s="13">
        <v>78.45</v>
      </c>
      <c r="H82" s="13">
        <v>80.150000000000006</v>
      </c>
      <c r="I82" s="13">
        <v>72.31</v>
      </c>
      <c r="J82" s="13">
        <v>23.8</v>
      </c>
      <c r="K82" s="17">
        <f>AVERAGE(F82:F86)</f>
        <v>76.256</v>
      </c>
      <c r="L82" s="17">
        <f t="shared" ref="L82" si="61">AVERAGE(G82:G86)</f>
        <v>78.598000000000013</v>
      </c>
      <c r="M82" s="17">
        <f t="shared" ref="M82" si="62">AVERAGE(H82:H86)</f>
        <v>80.334000000000003</v>
      </c>
      <c r="N82" s="17">
        <f t="shared" ref="N82" si="63">AVERAGE(I82:I86)</f>
        <v>72.2</v>
      </c>
      <c r="O82" s="17">
        <f t="shared" ref="O82" si="64">AVERAGE(J82:J86)</f>
        <v>23.744</v>
      </c>
    </row>
    <row r="83" spans="1:15" x14ac:dyDescent="0.3">
      <c r="A83" s="10">
        <v>82</v>
      </c>
      <c r="B83" s="19"/>
      <c r="C83" s="19"/>
      <c r="D83" s="21"/>
      <c r="E83" s="10">
        <v>2</v>
      </c>
      <c r="F83" s="13">
        <v>76.319999999999993</v>
      </c>
      <c r="G83" s="13">
        <v>78.7</v>
      </c>
      <c r="H83" s="13">
        <v>80.47</v>
      </c>
      <c r="I83" s="13">
        <v>72.209999999999994</v>
      </c>
      <c r="J83" s="13">
        <v>23.68</v>
      </c>
      <c r="K83" s="17"/>
      <c r="L83" s="17"/>
      <c r="M83" s="17"/>
      <c r="N83" s="17"/>
      <c r="O83" s="17"/>
    </row>
    <row r="84" spans="1:15" x14ac:dyDescent="0.3">
      <c r="A84" s="10">
        <v>83</v>
      </c>
      <c r="B84" s="19"/>
      <c r="C84" s="19"/>
      <c r="D84" s="21"/>
      <c r="E84" s="10">
        <v>3</v>
      </c>
      <c r="F84" s="13">
        <v>76.28</v>
      </c>
      <c r="G84" s="13">
        <v>78.64</v>
      </c>
      <c r="H84" s="13">
        <v>80.400000000000006</v>
      </c>
      <c r="I84" s="13">
        <v>72.16</v>
      </c>
      <c r="J84" s="13">
        <v>23.72</v>
      </c>
      <c r="K84" s="17"/>
      <c r="L84" s="17"/>
      <c r="M84" s="17"/>
      <c r="N84" s="17"/>
      <c r="O84" s="17"/>
    </row>
    <row r="85" spans="1:15" x14ac:dyDescent="0.3">
      <c r="A85" s="10">
        <v>84</v>
      </c>
      <c r="B85" s="19"/>
      <c r="C85" s="19"/>
      <c r="D85" s="21"/>
      <c r="E85" s="10">
        <v>4</v>
      </c>
      <c r="F85" s="13">
        <v>76.319999999999993</v>
      </c>
      <c r="G85" s="13">
        <v>78.650000000000006</v>
      </c>
      <c r="H85" s="13">
        <v>80.349999999999994</v>
      </c>
      <c r="I85" s="13">
        <v>72.31</v>
      </c>
      <c r="J85" s="13">
        <v>23.68</v>
      </c>
      <c r="K85" s="17"/>
      <c r="L85" s="17"/>
      <c r="M85" s="17"/>
      <c r="N85" s="17"/>
      <c r="O85" s="17"/>
    </row>
    <row r="86" spans="1:15" x14ac:dyDescent="0.3">
      <c r="A86" s="10">
        <v>85</v>
      </c>
      <c r="B86" s="19"/>
      <c r="C86" s="19"/>
      <c r="D86" s="21"/>
      <c r="E86" s="10">
        <v>5</v>
      </c>
      <c r="F86" s="13">
        <v>76.16</v>
      </c>
      <c r="G86" s="13">
        <v>78.55</v>
      </c>
      <c r="H86" s="13">
        <v>80.3</v>
      </c>
      <c r="I86" s="13">
        <v>72.010000000000005</v>
      </c>
      <c r="J86" s="13">
        <v>23.84</v>
      </c>
      <c r="K86" s="17"/>
      <c r="L86" s="17"/>
      <c r="M86" s="17"/>
      <c r="N86" s="17"/>
      <c r="O86" s="17"/>
    </row>
    <row r="87" spans="1:15" x14ac:dyDescent="0.3">
      <c r="A87" s="10">
        <v>86</v>
      </c>
      <c r="B87" s="19"/>
      <c r="C87" s="19"/>
      <c r="D87" s="21" t="s">
        <v>44</v>
      </c>
      <c r="E87" s="10">
        <v>1</v>
      </c>
      <c r="F87" s="13">
        <v>77.959999999999994</v>
      </c>
      <c r="G87" s="13">
        <v>73.209999999999994</v>
      </c>
      <c r="H87" s="13">
        <v>67.72</v>
      </c>
      <c r="I87" s="13">
        <v>88.22</v>
      </c>
      <c r="J87" s="13">
        <v>22.04</v>
      </c>
      <c r="K87" s="17">
        <f>AVERAGE(F87:F91)</f>
        <v>77.912000000000006</v>
      </c>
      <c r="L87" s="17">
        <f t="shared" ref="L87" si="65">AVERAGE(G87:G91)</f>
        <v>73.177999999999997</v>
      </c>
      <c r="M87" s="17">
        <f t="shared" ref="M87" si="66">AVERAGE(H87:H91)</f>
        <v>67.698000000000008</v>
      </c>
      <c r="N87" s="17">
        <f t="shared" ref="N87" si="67">AVERAGE(I87:I91)</f>
        <v>88.153999999999996</v>
      </c>
      <c r="O87" s="17">
        <f t="shared" ref="O87" si="68">AVERAGE(J87:J91)</f>
        <v>22.088000000000001</v>
      </c>
    </row>
    <row r="88" spans="1:15" x14ac:dyDescent="0.3">
      <c r="A88" s="10">
        <v>87</v>
      </c>
      <c r="B88" s="19"/>
      <c r="C88" s="19"/>
      <c r="D88" s="21"/>
      <c r="E88" s="10">
        <v>2</v>
      </c>
      <c r="F88" s="13">
        <v>77.89</v>
      </c>
      <c r="G88" s="13">
        <v>73.150000000000006</v>
      </c>
      <c r="H88" s="13">
        <v>67.709999999999994</v>
      </c>
      <c r="I88" s="13">
        <v>88.09</v>
      </c>
      <c r="J88" s="13">
        <v>22.11</v>
      </c>
      <c r="K88" s="17"/>
      <c r="L88" s="17"/>
      <c r="M88" s="17"/>
      <c r="N88" s="17"/>
      <c r="O88" s="17"/>
    </row>
    <row r="89" spans="1:15" x14ac:dyDescent="0.3">
      <c r="A89" s="10">
        <v>88</v>
      </c>
      <c r="B89" s="19"/>
      <c r="C89" s="19"/>
      <c r="D89" s="21"/>
      <c r="E89" s="10">
        <v>3</v>
      </c>
      <c r="F89" s="13">
        <v>77.86</v>
      </c>
      <c r="G89" s="13">
        <v>73.180000000000007</v>
      </c>
      <c r="H89" s="13">
        <v>67.78</v>
      </c>
      <c r="I89" s="13">
        <v>88.02</v>
      </c>
      <c r="J89" s="13">
        <v>22.14</v>
      </c>
      <c r="K89" s="17"/>
      <c r="L89" s="17"/>
      <c r="M89" s="17"/>
      <c r="N89" s="17"/>
      <c r="O89" s="17"/>
    </row>
    <row r="90" spans="1:15" x14ac:dyDescent="0.3">
      <c r="A90" s="10">
        <v>89</v>
      </c>
      <c r="B90" s="19"/>
      <c r="C90" s="19"/>
      <c r="D90" s="21"/>
      <c r="E90" s="10">
        <v>4</v>
      </c>
      <c r="F90" s="13">
        <v>77.989999999999995</v>
      </c>
      <c r="G90" s="13">
        <v>73.209999999999994</v>
      </c>
      <c r="H90" s="13">
        <v>67.64</v>
      </c>
      <c r="I90" s="13">
        <v>88.35</v>
      </c>
      <c r="J90" s="13">
        <v>22.01</v>
      </c>
      <c r="K90" s="17"/>
      <c r="L90" s="17"/>
      <c r="M90" s="17"/>
      <c r="N90" s="17"/>
      <c r="O90" s="17"/>
    </row>
    <row r="91" spans="1:15" x14ac:dyDescent="0.3">
      <c r="A91" s="10">
        <v>90</v>
      </c>
      <c r="B91" s="19"/>
      <c r="C91" s="19"/>
      <c r="D91" s="21"/>
      <c r="E91" s="10">
        <v>5</v>
      </c>
      <c r="F91" s="13">
        <v>77.86</v>
      </c>
      <c r="G91" s="13">
        <v>73.14</v>
      </c>
      <c r="H91" s="13">
        <v>67.64</v>
      </c>
      <c r="I91" s="13">
        <v>88.09</v>
      </c>
      <c r="J91" s="13">
        <v>22.14</v>
      </c>
      <c r="K91" s="17"/>
      <c r="L91" s="17"/>
      <c r="M91" s="17"/>
      <c r="N91" s="17"/>
      <c r="O91" s="17"/>
    </row>
    <row r="92" spans="1:15" x14ac:dyDescent="0.3">
      <c r="A92" s="10">
        <v>91</v>
      </c>
      <c r="B92" s="19"/>
      <c r="C92" s="19"/>
      <c r="D92" s="21" t="s">
        <v>50</v>
      </c>
      <c r="E92" s="10">
        <v>1</v>
      </c>
      <c r="F92" s="13">
        <v>44.56</v>
      </c>
      <c r="G92" s="13">
        <v>44.54</v>
      </c>
      <c r="H92" s="13">
        <v>44.67</v>
      </c>
      <c r="I92" s="13">
        <v>44.43</v>
      </c>
      <c r="J92" s="13">
        <v>55.44</v>
      </c>
      <c r="K92" s="17">
        <f>AVERAGE(F92:F96)</f>
        <v>47.378</v>
      </c>
      <c r="L92" s="17">
        <f t="shared" ref="L92" si="69">AVERAGE(G92:G96)</f>
        <v>47.330000000000005</v>
      </c>
      <c r="M92" s="17">
        <f t="shared" ref="M92" si="70">AVERAGE(H92:H96)</f>
        <v>47.341999999999999</v>
      </c>
      <c r="N92" s="17">
        <f t="shared" ref="N92" si="71">AVERAGE(I92:I96)</f>
        <v>47.423999999999992</v>
      </c>
      <c r="O92" s="17">
        <f t="shared" ref="O92" si="72">AVERAGE(J92:J96)</f>
        <v>52.622</v>
      </c>
    </row>
    <row r="93" spans="1:15" x14ac:dyDescent="0.3">
      <c r="A93" s="10">
        <v>92</v>
      </c>
      <c r="B93" s="19"/>
      <c r="C93" s="19"/>
      <c r="D93" s="21"/>
      <c r="E93" s="10">
        <v>2</v>
      </c>
      <c r="F93" s="13">
        <v>51.42</v>
      </c>
      <c r="G93" s="13">
        <v>51.35</v>
      </c>
      <c r="H93" s="13">
        <v>51.26</v>
      </c>
      <c r="I93" s="13">
        <v>51.58</v>
      </c>
      <c r="J93" s="13">
        <v>48.58</v>
      </c>
      <c r="K93" s="17"/>
      <c r="L93" s="17"/>
      <c r="M93" s="17"/>
      <c r="N93" s="17"/>
      <c r="O93" s="17"/>
    </row>
    <row r="94" spans="1:15" x14ac:dyDescent="0.3">
      <c r="A94" s="10">
        <v>93</v>
      </c>
      <c r="B94" s="19"/>
      <c r="C94" s="19"/>
      <c r="D94" s="21"/>
      <c r="E94" s="10">
        <v>3</v>
      </c>
      <c r="F94" s="13">
        <v>44.4</v>
      </c>
      <c r="G94" s="13">
        <v>44.41</v>
      </c>
      <c r="H94" s="13">
        <v>44.49</v>
      </c>
      <c r="I94" s="13">
        <v>44.39</v>
      </c>
      <c r="J94" s="13">
        <v>55.6</v>
      </c>
      <c r="K94" s="17"/>
      <c r="L94" s="17"/>
      <c r="M94" s="17"/>
      <c r="N94" s="17"/>
      <c r="O94" s="17"/>
    </row>
    <row r="95" spans="1:15" x14ac:dyDescent="0.3">
      <c r="A95" s="10">
        <v>94</v>
      </c>
      <c r="B95" s="19"/>
      <c r="C95" s="19"/>
      <c r="D95" s="21"/>
      <c r="E95" s="10">
        <v>4</v>
      </c>
      <c r="F95" s="13">
        <v>51.97</v>
      </c>
      <c r="G95" s="13">
        <v>51.8</v>
      </c>
      <c r="H95" s="13">
        <v>51.58</v>
      </c>
      <c r="I95" s="13">
        <v>52.33</v>
      </c>
      <c r="J95" s="13">
        <v>48.03</v>
      </c>
      <c r="K95" s="17"/>
      <c r="L95" s="17"/>
      <c r="M95" s="17"/>
      <c r="N95" s="17"/>
      <c r="O95" s="17"/>
    </row>
    <row r="96" spans="1:15" x14ac:dyDescent="0.3">
      <c r="A96" s="10">
        <v>95</v>
      </c>
      <c r="B96" s="19"/>
      <c r="C96" s="19"/>
      <c r="D96" s="21"/>
      <c r="E96" s="10">
        <v>5</v>
      </c>
      <c r="F96" s="13">
        <v>44.54</v>
      </c>
      <c r="G96" s="13">
        <v>44.55</v>
      </c>
      <c r="H96" s="13">
        <v>44.71</v>
      </c>
      <c r="I96" s="13">
        <v>44.39</v>
      </c>
      <c r="J96" s="13">
        <v>55.46</v>
      </c>
      <c r="K96" s="17"/>
      <c r="L96" s="17"/>
      <c r="M96" s="17"/>
      <c r="N96" s="17"/>
      <c r="O96" s="17"/>
    </row>
    <row r="97" spans="1:15" x14ac:dyDescent="0.3">
      <c r="A97" s="10">
        <v>96</v>
      </c>
      <c r="B97" s="19"/>
      <c r="C97" s="19">
        <v>5</v>
      </c>
      <c r="D97" s="21" t="s">
        <v>26</v>
      </c>
      <c r="E97" s="10">
        <v>1</v>
      </c>
      <c r="F97" s="13">
        <v>87.1</v>
      </c>
      <c r="G97" s="13">
        <v>87.36</v>
      </c>
      <c r="H97" s="13">
        <v>87.45</v>
      </c>
      <c r="I97" s="13">
        <v>86.78</v>
      </c>
      <c r="J97" s="13">
        <v>12.9</v>
      </c>
      <c r="K97" s="17">
        <f>AVERAGE(F97:F101)</f>
        <v>87.197999999999993</v>
      </c>
      <c r="L97" s="17">
        <f t="shared" ref="L97" si="73">AVERAGE(G97:G101)</f>
        <v>87.225999999999999</v>
      </c>
      <c r="M97" s="17">
        <f t="shared" ref="M97" si="74">AVERAGE(H97:H101)</f>
        <v>87.242000000000004</v>
      </c>
      <c r="N97" s="17">
        <f t="shared" ref="N97" si="75">AVERAGE(I97:I101)</f>
        <v>87.188000000000017</v>
      </c>
      <c r="O97" s="17">
        <f t="shared" ref="O97" si="76">AVERAGE(J97:J101)</f>
        <v>12.802000000000001</v>
      </c>
    </row>
    <row r="98" spans="1:15" x14ac:dyDescent="0.3">
      <c r="A98" s="10">
        <v>97</v>
      </c>
      <c r="B98" s="19"/>
      <c r="C98" s="19"/>
      <c r="D98" s="21"/>
      <c r="E98" s="10">
        <v>2</v>
      </c>
      <c r="F98" s="13">
        <v>87.24</v>
      </c>
      <c r="G98" s="13">
        <v>87.31</v>
      </c>
      <c r="H98" s="13">
        <v>87.33</v>
      </c>
      <c r="I98" s="13">
        <v>87.15</v>
      </c>
      <c r="J98" s="13">
        <v>12.76</v>
      </c>
      <c r="K98" s="17"/>
      <c r="L98" s="17"/>
      <c r="M98" s="17"/>
      <c r="N98" s="17"/>
      <c r="O98" s="17"/>
    </row>
    <row r="99" spans="1:15" x14ac:dyDescent="0.3">
      <c r="A99" s="10">
        <v>98</v>
      </c>
      <c r="B99" s="19"/>
      <c r="C99" s="19"/>
      <c r="D99" s="21"/>
      <c r="E99" s="10">
        <v>3</v>
      </c>
      <c r="F99" s="13">
        <v>87.18</v>
      </c>
      <c r="G99" s="13">
        <v>86.99</v>
      </c>
      <c r="H99" s="13">
        <v>86.94</v>
      </c>
      <c r="I99" s="13">
        <v>87.48</v>
      </c>
      <c r="J99" s="13">
        <v>12.82</v>
      </c>
      <c r="K99" s="17"/>
      <c r="L99" s="17"/>
      <c r="M99" s="17"/>
      <c r="N99" s="17"/>
      <c r="O99" s="17"/>
    </row>
    <row r="100" spans="1:15" x14ac:dyDescent="0.3">
      <c r="A100" s="10">
        <v>99</v>
      </c>
      <c r="B100" s="19"/>
      <c r="C100" s="19"/>
      <c r="D100" s="21"/>
      <c r="E100" s="10">
        <v>4</v>
      </c>
      <c r="F100" s="13">
        <v>87.16</v>
      </c>
      <c r="G100" s="13">
        <v>87.14</v>
      </c>
      <c r="H100" s="13">
        <v>87.17</v>
      </c>
      <c r="I100" s="13">
        <v>87.24</v>
      </c>
      <c r="J100" s="13">
        <v>12.84</v>
      </c>
      <c r="K100" s="17"/>
      <c r="L100" s="17"/>
      <c r="M100" s="17"/>
      <c r="N100" s="17"/>
      <c r="O100" s="17"/>
    </row>
    <row r="101" spans="1:15" x14ac:dyDescent="0.3">
      <c r="A101" s="10">
        <v>100</v>
      </c>
      <c r="B101" s="19"/>
      <c r="C101" s="19"/>
      <c r="D101" s="21"/>
      <c r="E101" s="10">
        <v>5</v>
      </c>
      <c r="F101" s="13">
        <v>87.31</v>
      </c>
      <c r="G101" s="13">
        <v>87.33</v>
      </c>
      <c r="H101" s="13">
        <v>87.32</v>
      </c>
      <c r="I101" s="13">
        <v>87.29</v>
      </c>
      <c r="J101" s="13">
        <v>12.69</v>
      </c>
      <c r="K101" s="17"/>
      <c r="L101" s="17"/>
      <c r="M101" s="17"/>
      <c r="N101" s="17"/>
      <c r="O101" s="17"/>
    </row>
    <row r="102" spans="1:15" x14ac:dyDescent="0.3">
      <c r="A102" s="10">
        <v>101</v>
      </c>
      <c r="B102" s="19"/>
      <c r="C102" s="19"/>
      <c r="D102" s="21" t="s">
        <v>45</v>
      </c>
      <c r="E102" s="10">
        <v>1</v>
      </c>
      <c r="F102" s="13">
        <v>79.17</v>
      </c>
      <c r="G102" s="13">
        <v>76.56</v>
      </c>
      <c r="H102" s="13">
        <v>74.209999999999994</v>
      </c>
      <c r="I102" s="13">
        <v>84.18</v>
      </c>
      <c r="J102" s="13">
        <v>20.83</v>
      </c>
      <c r="K102" s="17">
        <f>AVERAGE(F102:F106)</f>
        <v>79.266000000000005</v>
      </c>
      <c r="L102" s="17">
        <f t="shared" ref="L102" si="77">AVERAGE(G102:G106)</f>
        <v>76.616</v>
      </c>
      <c r="M102" s="17">
        <f t="shared" ref="M102" si="78">AVERAGE(H102:H106)</f>
        <v>74.31</v>
      </c>
      <c r="N102" s="17">
        <f t="shared" ref="N102" si="79">AVERAGE(I102:I106)</f>
        <v>84.244</v>
      </c>
      <c r="O102" s="17">
        <f t="shared" ref="O102" si="80">AVERAGE(J102:J106)</f>
        <v>20.734000000000002</v>
      </c>
    </row>
    <row r="103" spans="1:15" x14ac:dyDescent="0.3">
      <c r="A103" s="10">
        <v>102</v>
      </c>
      <c r="B103" s="19"/>
      <c r="C103" s="19"/>
      <c r="D103" s="21"/>
      <c r="E103" s="10">
        <v>2</v>
      </c>
      <c r="F103" s="13">
        <v>79.25</v>
      </c>
      <c r="G103" s="13">
        <v>76.599999999999994</v>
      </c>
      <c r="H103" s="13">
        <v>74.3</v>
      </c>
      <c r="I103" s="13">
        <v>84.24</v>
      </c>
      <c r="J103" s="13">
        <v>20.75</v>
      </c>
      <c r="K103" s="17"/>
      <c r="L103" s="17"/>
      <c r="M103" s="17"/>
      <c r="N103" s="17"/>
      <c r="O103" s="17"/>
    </row>
    <row r="104" spans="1:15" x14ac:dyDescent="0.3">
      <c r="A104" s="10">
        <v>103</v>
      </c>
      <c r="B104" s="19"/>
      <c r="C104" s="19"/>
      <c r="D104" s="21"/>
      <c r="E104" s="10">
        <v>3</v>
      </c>
      <c r="F104" s="13">
        <v>79.430000000000007</v>
      </c>
      <c r="G104" s="13">
        <v>76.73</v>
      </c>
      <c r="H104" s="13">
        <v>74.489999999999995</v>
      </c>
      <c r="I104" s="13">
        <v>84.36</v>
      </c>
      <c r="J104" s="13">
        <v>20.57</v>
      </c>
      <c r="K104" s="17"/>
      <c r="L104" s="17"/>
      <c r="M104" s="17"/>
      <c r="N104" s="17"/>
      <c r="O104" s="17"/>
    </row>
    <row r="105" spans="1:15" x14ac:dyDescent="0.3">
      <c r="A105" s="10">
        <v>104</v>
      </c>
      <c r="B105" s="19"/>
      <c r="C105" s="19"/>
      <c r="D105" s="21"/>
      <c r="E105" s="10">
        <v>4</v>
      </c>
      <c r="F105" s="13">
        <v>79.34</v>
      </c>
      <c r="G105" s="13">
        <v>76.73</v>
      </c>
      <c r="H105" s="13">
        <v>74.48</v>
      </c>
      <c r="I105" s="13">
        <v>84.22</v>
      </c>
      <c r="J105" s="13">
        <v>20.66</v>
      </c>
      <c r="K105" s="17"/>
      <c r="L105" s="17"/>
      <c r="M105" s="17"/>
      <c r="N105" s="17"/>
      <c r="O105" s="17"/>
    </row>
    <row r="106" spans="1:15" x14ac:dyDescent="0.3">
      <c r="A106" s="10">
        <v>105</v>
      </c>
      <c r="B106" s="19"/>
      <c r="C106" s="19"/>
      <c r="D106" s="21"/>
      <c r="E106" s="10">
        <v>5</v>
      </c>
      <c r="F106" s="13">
        <v>79.14</v>
      </c>
      <c r="G106" s="13">
        <v>76.459999999999994</v>
      </c>
      <c r="H106" s="13">
        <v>74.069999999999993</v>
      </c>
      <c r="I106" s="13">
        <v>84.22</v>
      </c>
      <c r="J106" s="13">
        <v>20.86</v>
      </c>
      <c r="K106" s="17"/>
      <c r="L106" s="17"/>
      <c r="M106" s="17"/>
      <c r="N106" s="17"/>
      <c r="O106" s="17"/>
    </row>
    <row r="107" spans="1:15" x14ac:dyDescent="0.3">
      <c r="A107" s="10">
        <v>106</v>
      </c>
      <c r="B107" s="19"/>
      <c r="C107" s="19"/>
      <c r="D107" s="21" t="s">
        <v>51</v>
      </c>
      <c r="E107" s="10">
        <v>1</v>
      </c>
      <c r="F107" s="13">
        <v>76.36</v>
      </c>
      <c r="G107" s="13">
        <v>75.16</v>
      </c>
      <c r="H107" s="13">
        <v>73.94</v>
      </c>
      <c r="I107" s="13">
        <v>78.8</v>
      </c>
      <c r="J107" s="13">
        <v>23.64</v>
      </c>
      <c r="K107" s="17">
        <f>AVERAGE(F107:F111)</f>
        <v>76.282000000000011</v>
      </c>
      <c r="L107" s="17">
        <f t="shared" ref="L107" si="81">AVERAGE(G107:G111)</f>
        <v>75.10799999999999</v>
      </c>
      <c r="M107" s="17">
        <f t="shared" ref="M107" si="82">AVERAGE(H107:H111)</f>
        <v>73.926000000000002</v>
      </c>
      <c r="N107" s="17">
        <f t="shared" ref="N107" si="83">AVERAGE(I107:I111)</f>
        <v>78.652000000000001</v>
      </c>
      <c r="O107" s="17">
        <f t="shared" ref="O107" si="84">AVERAGE(J107:J111)</f>
        <v>23.718</v>
      </c>
    </row>
    <row r="108" spans="1:15" x14ac:dyDescent="0.3">
      <c r="A108" s="10">
        <v>107</v>
      </c>
      <c r="B108" s="19"/>
      <c r="C108" s="19"/>
      <c r="D108" s="21"/>
      <c r="E108" s="10">
        <v>2</v>
      </c>
      <c r="F108" s="13">
        <v>76.22</v>
      </c>
      <c r="G108" s="13">
        <v>74.989999999999995</v>
      </c>
      <c r="H108" s="13">
        <v>73.77</v>
      </c>
      <c r="I108" s="13">
        <v>78.67</v>
      </c>
      <c r="J108" s="13">
        <v>23.78</v>
      </c>
      <c r="K108" s="17"/>
      <c r="L108" s="17"/>
      <c r="M108" s="17"/>
      <c r="N108" s="17"/>
      <c r="O108" s="17"/>
    </row>
    <row r="109" spans="1:15" x14ac:dyDescent="0.3">
      <c r="A109" s="10">
        <v>108</v>
      </c>
      <c r="B109" s="19"/>
      <c r="C109" s="19"/>
      <c r="D109" s="21"/>
      <c r="E109" s="10">
        <v>3</v>
      </c>
      <c r="F109" s="13">
        <v>76.290000000000006</v>
      </c>
      <c r="G109" s="13">
        <v>75.11</v>
      </c>
      <c r="H109" s="13">
        <v>73.94</v>
      </c>
      <c r="I109" s="13">
        <v>78.66</v>
      </c>
      <c r="J109" s="13">
        <v>23.71</v>
      </c>
      <c r="K109" s="17"/>
      <c r="L109" s="17"/>
      <c r="M109" s="17"/>
      <c r="N109" s="17"/>
      <c r="O109" s="17"/>
    </row>
    <row r="110" spans="1:15" x14ac:dyDescent="0.3">
      <c r="A110" s="10">
        <v>109</v>
      </c>
      <c r="B110" s="19"/>
      <c r="C110" s="19"/>
      <c r="D110" s="21"/>
      <c r="E110" s="10">
        <v>4</v>
      </c>
      <c r="F110" s="13">
        <v>76.290000000000006</v>
      </c>
      <c r="G110" s="13">
        <v>75.19</v>
      </c>
      <c r="H110" s="13">
        <v>74.069999999999993</v>
      </c>
      <c r="I110" s="13">
        <v>78.540000000000006</v>
      </c>
      <c r="J110" s="13">
        <v>23.71</v>
      </c>
      <c r="K110" s="17"/>
      <c r="L110" s="17"/>
      <c r="M110" s="17"/>
      <c r="N110" s="17"/>
      <c r="O110" s="17"/>
    </row>
    <row r="111" spans="1:15" x14ac:dyDescent="0.3">
      <c r="A111" s="10">
        <v>110</v>
      </c>
      <c r="B111" s="19"/>
      <c r="C111" s="19"/>
      <c r="D111" s="21"/>
      <c r="E111" s="10">
        <v>5</v>
      </c>
      <c r="F111" s="13">
        <v>76.25</v>
      </c>
      <c r="G111" s="13">
        <v>75.09</v>
      </c>
      <c r="H111" s="13">
        <v>73.91</v>
      </c>
      <c r="I111" s="13">
        <v>78.59</v>
      </c>
      <c r="J111" s="13">
        <v>23.75</v>
      </c>
      <c r="K111" s="17"/>
      <c r="L111" s="17"/>
      <c r="M111" s="17"/>
      <c r="N111" s="17"/>
      <c r="O111" s="17"/>
    </row>
    <row r="112" spans="1:15" x14ac:dyDescent="0.3">
      <c r="A112" s="10">
        <v>111</v>
      </c>
      <c r="B112" s="19"/>
      <c r="C112" s="19"/>
      <c r="D112" s="21" t="s">
        <v>52</v>
      </c>
      <c r="E112" s="10">
        <v>1</v>
      </c>
      <c r="F112" s="13">
        <v>77.819999999999993</v>
      </c>
      <c r="G112" s="13">
        <v>76.91</v>
      </c>
      <c r="H112" s="13">
        <v>76.08</v>
      </c>
      <c r="I112" s="13">
        <v>79.569999999999993</v>
      </c>
      <c r="J112" s="13">
        <v>22.18</v>
      </c>
      <c r="K112" s="17">
        <f>AVERAGE(F112:F116)</f>
        <v>77.908000000000001</v>
      </c>
      <c r="L112" s="17">
        <f t="shared" ref="L112" si="85">AVERAGE(G112:G116)</f>
        <v>76.941999999999979</v>
      </c>
      <c r="M112" s="17">
        <f t="shared" ref="M112" si="86">AVERAGE(H112:H116)</f>
        <v>76.081999999999994</v>
      </c>
      <c r="N112" s="17">
        <f t="shared" ref="N112" si="87">AVERAGE(I112:I116)</f>
        <v>79.74199999999999</v>
      </c>
      <c r="O112" s="17">
        <f t="shared" ref="O112" si="88">AVERAGE(J112:J116)</f>
        <v>22.092000000000002</v>
      </c>
    </row>
    <row r="113" spans="1:15" x14ac:dyDescent="0.3">
      <c r="A113" s="10">
        <v>112</v>
      </c>
      <c r="B113" s="19"/>
      <c r="C113" s="19"/>
      <c r="D113" s="21"/>
      <c r="E113" s="10">
        <v>2</v>
      </c>
      <c r="F113" s="13">
        <v>78.11</v>
      </c>
      <c r="G113" s="13">
        <v>77.180000000000007</v>
      </c>
      <c r="H113" s="13">
        <v>76.37</v>
      </c>
      <c r="I113" s="13">
        <v>79.819999999999993</v>
      </c>
      <c r="J113" s="13">
        <v>21.89</v>
      </c>
      <c r="K113" s="17"/>
      <c r="L113" s="17"/>
      <c r="M113" s="17"/>
      <c r="N113" s="17"/>
      <c r="O113" s="17"/>
    </row>
    <row r="114" spans="1:15" x14ac:dyDescent="0.3">
      <c r="A114" s="10">
        <v>113</v>
      </c>
      <c r="B114" s="19"/>
      <c r="C114" s="19"/>
      <c r="D114" s="21"/>
      <c r="E114" s="10">
        <v>3</v>
      </c>
      <c r="F114" s="13">
        <v>78.11</v>
      </c>
      <c r="G114" s="13">
        <v>77.11</v>
      </c>
      <c r="H114" s="13">
        <v>76.23</v>
      </c>
      <c r="I114" s="13">
        <v>80</v>
      </c>
      <c r="J114" s="13">
        <v>21.89</v>
      </c>
      <c r="K114" s="17"/>
      <c r="L114" s="17"/>
      <c r="M114" s="17"/>
      <c r="N114" s="17"/>
      <c r="O114" s="17"/>
    </row>
    <row r="115" spans="1:15" x14ac:dyDescent="0.3">
      <c r="A115" s="10">
        <v>114</v>
      </c>
      <c r="B115" s="19"/>
      <c r="C115" s="19"/>
      <c r="D115" s="21"/>
      <c r="E115" s="10">
        <v>4</v>
      </c>
      <c r="F115" s="13">
        <v>77.83</v>
      </c>
      <c r="G115" s="13">
        <v>76.849999999999994</v>
      </c>
      <c r="H115" s="13">
        <v>75.97</v>
      </c>
      <c r="I115" s="13">
        <v>79.7</v>
      </c>
      <c r="J115" s="13">
        <v>22.17</v>
      </c>
      <c r="K115" s="17"/>
      <c r="L115" s="17"/>
      <c r="M115" s="17"/>
      <c r="N115" s="17"/>
      <c r="O115" s="17"/>
    </row>
    <row r="116" spans="1:15" x14ac:dyDescent="0.3">
      <c r="A116" s="10">
        <v>115</v>
      </c>
      <c r="B116" s="19"/>
      <c r="C116" s="19"/>
      <c r="D116" s="21"/>
      <c r="E116" s="10">
        <v>5</v>
      </c>
      <c r="F116" s="13">
        <v>77.67</v>
      </c>
      <c r="G116" s="13">
        <v>76.66</v>
      </c>
      <c r="H116" s="13">
        <v>75.760000000000005</v>
      </c>
      <c r="I116" s="13">
        <v>79.62</v>
      </c>
      <c r="J116" s="13">
        <v>22.33</v>
      </c>
      <c r="K116" s="17"/>
      <c r="L116" s="17"/>
      <c r="M116" s="17"/>
      <c r="N116" s="17"/>
      <c r="O116" s="17"/>
    </row>
    <row r="117" spans="1:15" x14ac:dyDescent="0.3">
      <c r="A117" s="10">
        <v>116</v>
      </c>
      <c r="B117" s="19"/>
      <c r="C117" s="19"/>
      <c r="D117" s="21" t="s">
        <v>53</v>
      </c>
      <c r="E117" s="10">
        <v>1</v>
      </c>
      <c r="F117" s="13">
        <v>75.41</v>
      </c>
      <c r="G117" s="13">
        <v>78.900000000000006</v>
      </c>
      <c r="H117" s="13">
        <v>81.459999999999994</v>
      </c>
      <c r="I117" s="13">
        <v>69.39</v>
      </c>
      <c r="J117" s="13">
        <v>24.59</v>
      </c>
      <c r="K117" s="17">
        <f>AVERAGE(F117:F121)</f>
        <v>75.548000000000002</v>
      </c>
      <c r="L117" s="17">
        <f t="shared" ref="L117" si="89">AVERAGE(G117:G121)</f>
        <v>78.975999999999999</v>
      </c>
      <c r="M117" s="17">
        <f t="shared" ref="M117" si="90">AVERAGE(H117:H121)</f>
        <v>81.457999999999998</v>
      </c>
      <c r="N117" s="17">
        <f t="shared" ref="N117" si="91">AVERAGE(I117:I121)</f>
        <v>69.647999999999996</v>
      </c>
      <c r="O117" s="17">
        <f t="shared" ref="O117" si="92">AVERAGE(J117:J121)</f>
        <v>24.451999999999998</v>
      </c>
    </row>
    <row r="118" spans="1:15" x14ac:dyDescent="0.3">
      <c r="A118" s="10">
        <v>117</v>
      </c>
      <c r="B118" s="19"/>
      <c r="C118" s="19"/>
      <c r="D118" s="21"/>
      <c r="E118" s="10">
        <v>2</v>
      </c>
      <c r="F118" s="13">
        <v>75.59</v>
      </c>
      <c r="G118" s="13">
        <v>79.069999999999993</v>
      </c>
      <c r="H118" s="13">
        <v>81.53</v>
      </c>
      <c r="I118" s="13">
        <v>69.67</v>
      </c>
      <c r="J118" s="13">
        <v>24.41</v>
      </c>
      <c r="K118" s="17"/>
      <c r="L118" s="17"/>
      <c r="M118" s="17"/>
      <c r="N118" s="17"/>
      <c r="O118" s="17"/>
    </row>
    <row r="119" spans="1:15" x14ac:dyDescent="0.3">
      <c r="A119" s="10">
        <v>118</v>
      </c>
      <c r="B119" s="19"/>
      <c r="C119" s="19"/>
      <c r="D119" s="21"/>
      <c r="E119" s="10">
        <v>3</v>
      </c>
      <c r="F119" s="13">
        <v>75.67</v>
      </c>
      <c r="G119" s="13">
        <v>79.12</v>
      </c>
      <c r="H119" s="13">
        <v>81.599999999999994</v>
      </c>
      <c r="I119" s="13">
        <v>69.73</v>
      </c>
      <c r="J119" s="13">
        <v>24.33</v>
      </c>
      <c r="K119" s="17"/>
      <c r="L119" s="17"/>
      <c r="M119" s="17"/>
      <c r="N119" s="17"/>
      <c r="O119" s="17"/>
    </row>
    <row r="120" spans="1:15" x14ac:dyDescent="0.3">
      <c r="A120" s="10">
        <v>119</v>
      </c>
      <c r="B120" s="19"/>
      <c r="C120" s="19"/>
      <c r="D120" s="21"/>
      <c r="E120" s="10">
        <v>4</v>
      </c>
      <c r="F120" s="13">
        <v>75.48</v>
      </c>
      <c r="G120" s="13">
        <v>78.819999999999993</v>
      </c>
      <c r="H120" s="13">
        <v>81.27</v>
      </c>
      <c r="I120" s="13">
        <v>69.69</v>
      </c>
      <c r="J120" s="13">
        <v>24.52</v>
      </c>
      <c r="K120" s="17"/>
      <c r="L120" s="17"/>
      <c r="M120" s="17"/>
      <c r="N120" s="17"/>
      <c r="O120" s="17"/>
    </row>
    <row r="121" spans="1:15" x14ac:dyDescent="0.3">
      <c r="A121" s="10">
        <v>120</v>
      </c>
      <c r="B121" s="19"/>
      <c r="C121" s="19"/>
      <c r="D121" s="21"/>
      <c r="E121" s="10">
        <v>5</v>
      </c>
      <c r="F121" s="13">
        <v>75.59</v>
      </c>
      <c r="G121" s="13">
        <v>78.97</v>
      </c>
      <c r="H121" s="13">
        <v>81.430000000000007</v>
      </c>
      <c r="I121" s="13">
        <v>69.760000000000005</v>
      </c>
      <c r="J121" s="13">
        <v>24.41</v>
      </c>
      <c r="K121" s="17"/>
      <c r="L121" s="17"/>
      <c r="M121" s="17"/>
      <c r="N121" s="17"/>
      <c r="O121" s="17"/>
    </row>
    <row r="122" spans="1:15" x14ac:dyDescent="0.3">
      <c r="A122" s="10">
        <v>121</v>
      </c>
      <c r="B122" s="19"/>
      <c r="C122" s="19"/>
      <c r="D122" s="21" t="s">
        <v>42</v>
      </c>
      <c r="E122" s="10">
        <v>1</v>
      </c>
      <c r="F122" s="13">
        <v>77.17</v>
      </c>
      <c r="G122" s="13">
        <v>72.89</v>
      </c>
      <c r="H122" s="13">
        <v>67.819999999999993</v>
      </c>
      <c r="I122" s="13">
        <v>86.5</v>
      </c>
      <c r="J122" s="13">
        <v>22.83</v>
      </c>
      <c r="K122" s="17">
        <f>AVERAGE(F122:F126)</f>
        <v>77.082000000000008</v>
      </c>
      <c r="L122" s="17">
        <f t="shared" ref="L122" si="93">AVERAGE(G122:G126)</f>
        <v>72.853999999999999</v>
      </c>
      <c r="M122" s="17">
        <f t="shared" ref="M122" si="94">AVERAGE(H122:H126)</f>
        <v>67.818000000000012</v>
      </c>
      <c r="N122" s="17">
        <f t="shared" ref="N122" si="95">AVERAGE(I122:I126)</f>
        <v>86.343999999999994</v>
      </c>
      <c r="O122" s="17">
        <f t="shared" ref="O122" si="96">AVERAGE(J122:J126)</f>
        <v>22.917999999999999</v>
      </c>
    </row>
    <row r="123" spans="1:15" x14ac:dyDescent="0.3">
      <c r="A123" s="10">
        <v>122</v>
      </c>
      <c r="B123" s="19"/>
      <c r="C123" s="19"/>
      <c r="D123" s="21"/>
      <c r="E123" s="10">
        <v>2</v>
      </c>
      <c r="F123" s="13">
        <v>77.05</v>
      </c>
      <c r="G123" s="13">
        <v>72.83</v>
      </c>
      <c r="H123" s="13">
        <v>67.790000000000006</v>
      </c>
      <c r="I123" s="13">
        <v>86.32</v>
      </c>
      <c r="J123" s="13">
        <v>22.95</v>
      </c>
      <c r="K123" s="17"/>
      <c r="L123" s="17"/>
      <c r="M123" s="17"/>
      <c r="N123" s="17"/>
      <c r="O123" s="17"/>
    </row>
    <row r="124" spans="1:15" x14ac:dyDescent="0.3">
      <c r="A124" s="10">
        <v>123</v>
      </c>
      <c r="B124" s="19"/>
      <c r="C124" s="19"/>
      <c r="D124" s="21"/>
      <c r="E124" s="10">
        <v>3</v>
      </c>
      <c r="F124" s="13">
        <v>76.94</v>
      </c>
      <c r="G124" s="13">
        <v>72.709999999999994</v>
      </c>
      <c r="H124" s="13">
        <v>67.63</v>
      </c>
      <c r="I124" s="13">
        <v>86.25</v>
      </c>
      <c r="J124" s="13">
        <v>23.06</v>
      </c>
      <c r="K124" s="17"/>
      <c r="L124" s="17"/>
      <c r="M124" s="17"/>
      <c r="N124" s="17"/>
      <c r="O124" s="17"/>
    </row>
    <row r="125" spans="1:15" x14ac:dyDescent="0.3">
      <c r="A125" s="10">
        <v>124</v>
      </c>
      <c r="B125" s="19"/>
      <c r="C125" s="19"/>
      <c r="D125" s="21"/>
      <c r="E125" s="10">
        <v>4</v>
      </c>
      <c r="F125" s="13">
        <v>77.14</v>
      </c>
      <c r="G125" s="13">
        <v>72.930000000000007</v>
      </c>
      <c r="H125" s="13">
        <v>67.95</v>
      </c>
      <c r="I125" s="13">
        <v>86.33</v>
      </c>
      <c r="J125" s="13">
        <v>22.86</v>
      </c>
      <c r="K125" s="17"/>
      <c r="L125" s="17"/>
      <c r="M125" s="17"/>
      <c r="N125" s="17"/>
      <c r="O125" s="17"/>
    </row>
    <row r="126" spans="1:15" x14ac:dyDescent="0.3">
      <c r="A126" s="10">
        <v>125</v>
      </c>
      <c r="B126" s="19"/>
      <c r="C126" s="19"/>
      <c r="D126" s="21"/>
      <c r="E126" s="10">
        <v>5</v>
      </c>
      <c r="F126" s="13">
        <v>77.11</v>
      </c>
      <c r="G126" s="13">
        <v>72.91</v>
      </c>
      <c r="H126" s="13">
        <v>67.900000000000006</v>
      </c>
      <c r="I126" s="13">
        <v>86.32</v>
      </c>
      <c r="J126" s="13">
        <v>22.89</v>
      </c>
      <c r="K126" s="17"/>
      <c r="L126" s="17"/>
      <c r="M126" s="17"/>
      <c r="N126" s="17"/>
      <c r="O126" s="17"/>
    </row>
    <row r="127" spans="1:15" x14ac:dyDescent="0.3">
      <c r="A127" s="10">
        <v>126</v>
      </c>
      <c r="B127" s="19"/>
      <c r="C127" s="19"/>
      <c r="D127" s="21" t="s">
        <v>48</v>
      </c>
      <c r="E127" s="10">
        <v>1</v>
      </c>
      <c r="F127" s="13">
        <v>44.59</v>
      </c>
      <c r="G127" s="13">
        <v>44.58</v>
      </c>
      <c r="H127" s="13">
        <v>44.61</v>
      </c>
      <c r="I127" s="13">
        <v>44.59</v>
      </c>
      <c r="J127" s="13">
        <v>55.41</v>
      </c>
      <c r="K127" s="17">
        <f>AVERAGE(F127:F131)</f>
        <v>45.699999999999996</v>
      </c>
      <c r="L127" s="17">
        <f t="shared" ref="L127" si="97">AVERAGE(G127:G131)</f>
        <v>45.660000000000004</v>
      </c>
      <c r="M127" s="17">
        <f t="shared" ref="M127" si="98">AVERAGE(H127:H131)</f>
        <v>45.781999999999996</v>
      </c>
      <c r="N127" s="17">
        <f t="shared" ref="N127" si="99">AVERAGE(I127:I131)</f>
        <v>45.643999999999998</v>
      </c>
      <c r="O127" s="17">
        <f t="shared" ref="O127" si="100">AVERAGE(J127:J131)</f>
        <v>54.3</v>
      </c>
    </row>
    <row r="128" spans="1:15" x14ac:dyDescent="0.3">
      <c r="A128" s="10">
        <v>127</v>
      </c>
      <c r="B128" s="19"/>
      <c r="C128" s="19"/>
      <c r="D128" s="21"/>
      <c r="E128" s="10">
        <v>2</v>
      </c>
      <c r="F128" s="13">
        <v>44.51</v>
      </c>
      <c r="G128" s="13">
        <v>44.48</v>
      </c>
      <c r="H128" s="13">
        <v>44.67</v>
      </c>
      <c r="I128" s="13">
        <v>44.39</v>
      </c>
      <c r="J128" s="13">
        <v>55.49</v>
      </c>
      <c r="K128" s="17"/>
      <c r="L128" s="17"/>
      <c r="M128" s="17"/>
      <c r="N128" s="17"/>
      <c r="O128" s="17"/>
    </row>
    <row r="129" spans="1:15" x14ac:dyDescent="0.3">
      <c r="A129" s="10">
        <v>128</v>
      </c>
      <c r="B129" s="19"/>
      <c r="C129" s="19"/>
      <c r="D129" s="21"/>
      <c r="E129" s="10">
        <v>3</v>
      </c>
      <c r="F129" s="13">
        <v>50.13</v>
      </c>
      <c r="G129" s="13">
        <v>50.05</v>
      </c>
      <c r="H129" s="13">
        <v>49.83</v>
      </c>
      <c r="I129" s="13">
        <v>50.47</v>
      </c>
      <c r="J129" s="13">
        <v>49.87</v>
      </c>
      <c r="K129" s="17"/>
      <c r="L129" s="17"/>
      <c r="M129" s="17"/>
      <c r="N129" s="17"/>
      <c r="O129" s="17"/>
    </row>
    <row r="130" spans="1:15" x14ac:dyDescent="0.3">
      <c r="A130" s="10">
        <v>129</v>
      </c>
      <c r="B130" s="19"/>
      <c r="C130" s="19"/>
      <c r="D130" s="21"/>
      <c r="E130" s="10">
        <v>4</v>
      </c>
      <c r="F130" s="13">
        <v>44.67</v>
      </c>
      <c r="G130" s="13">
        <v>44.64</v>
      </c>
      <c r="H130" s="13">
        <v>44.95</v>
      </c>
      <c r="I130" s="13">
        <v>44.4</v>
      </c>
      <c r="J130" s="13">
        <v>55.33</v>
      </c>
      <c r="K130" s="17"/>
      <c r="L130" s="17"/>
      <c r="M130" s="17"/>
      <c r="N130" s="17"/>
      <c r="O130" s="17"/>
    </row>
    <row r="131" spans="1:15" x14ac:dyDescent="0.3">
      <c r="A131" s="10">
        <v>130</v>
      </c>
      <c r="B131" s="19"/>
      <c r="C131" s="19"/>
      <c r="D131" s="21"/>
      <c r="E131" s="10">
        <v>5</v>
      </c>
      <c r="F131" s="13">
        <v>44.6</v>
      </c>
      <c r="G131" s="13">
        <v>44.55</v>
      </c>
      <c r="H131" s="13">
        <v>44.85</v>
      </c>
      <c r="I131" s="13">
        <v>44.37</v>
      </c>
      <c r="J131" s="13">
        <v>55.4</v>
      </c>
      <c r="K131" s="17"/>
      <c r="L131" s="17"/>
      <c r="M131" s="17"/>
      <c r="N131" s="17"/>
      <c r="O131" s="17"/>
    </row>
    <row r="132" spans="1:15" x14ac:dyDescent="0.3">
      <c r="A132" s="10">
        <v>131</v>
      </c>
      <c r="B132" s="19"/>
      <c r="C132" s="19"/>
      <c r="D132" s="21" t="s">
        <v>46</v>
      </c>
      <c r="E132" s="10">
        <v>1</v>
      </c>
      <c r="F132" s="13">
        <v>79.31</v>
      </c>
      <c r="G132" s="13">
        <v>76.64</v>
      </c>
      <c r="H132" s="13">
        <v>74.3</v>
      </c>
      <c r="I132" s="13">
        <v>84.28</v>
      </c>
      <c r="J132" s="13">
        <v>20.69</v>
      </c>
      <c r="K132" s="17">
        <f>AVERAGE(F132:F136)</f>
        <v>79.2</v>
      </c>
      <c r="L132" s="17">
        <f t="shared" ref="L132" si="101">AVERAGE(G132:G136)</f>
        <v>76.585999999999999</v>
      </c>
      <c r="M132" s="17">
        <f t="shared" ref="M132" si="102">AVERAGE(H132:H136)</f>
        <v>74.275999999999996</v>
      </c>
      <c r="N132" s="17">
        <f t="shared" ref="N132" si="103">AVERAGE(I132:I136)</f>
        <v>84.123999999999995</v>
      </c>
      <c r="O132" s="17">
        <f t="shared" ref="O132" si="104">AVERAGE(J132:J136)</f>
        <v>20.8</v>
      </c>
    </row>
    <row r="133" spans="1:15" x14ac:dyDescent="0.3">
      <c r="A133" s="10">
        <v>132</v>
      </c>
      <c r="B133" s="19"/>
      <c r="C133" s="19"/>
      <c r="D133" s="21"/>
      <c r="E133" s="10">
        <v>2</v>
      </c>
      <c r="F133" s="13">
        <v>79.02</v>
      </c>
      <c r="G133" s="13">
        <v>76.430000000000007</v>
      </c>
      <c r="H133" s="13">
        <v>74.13</v>
      </c>
      <c r="I133" s="13">
        <v>83.92</v>
      </c>
      <c r="J133" s="13">
        <v>20.98</v>
      </c>
      <c r="K133" s="17"/>
      <c r="L133" s="17"/>
      <c r="M133" s="17"/>
      <c r="N133" s="17"/>
      <c r="O133" s="17"/>
    </row>
    <row r="134" spans="1:15" x14ac:dyDescent="0.3">
      <c r="A134" s="10">
        <v>133</v>
      </c>
      <c r="B134" s="19"/>
      <c r="C134" s="19"/>
      <c r="D134" s="21"/>
      <c r="E134" s="10">
        <v>3</v>
      </c>
      <c r="F134" s="13">
        <v>79.31</v>
      </c>
      <c r="G134" s="13">
        <v>76.680000000000007</v>
      </c>
      <c r="H134" s="13">
        <v>74.38</v>
      </c>
      <c r="I134" s="13">
        <v>84.23</v>
      </c>
      <c r="J134" s="13">
        <v>20.69</v>
      </c>
      <c r="K134" s="17"/>
      <c r="L134" s="17"/>
      <c r="M134" s="17"/>
      <c r="N134" s="17"/>
      <c r="O134" s="17"/>
    </row>
    <row r="135" spans="1:15" x14ac:dyDescent="0.3">
      <c r="A135" s="10">
        <v>134</v>
      </c>
      <c r="B135" s="19"/>
      <c r="C135" s="19"/>
      <c r="D135" s="21"/>
      <c r="E135" s="10">
        <v>4</v>
      </c>
      <c r="F135" s="13">
        <v>79.209999999999994</v>
      </c>
      <c r="G135" s="13">
        <v>76.67</v>
      </c>
      <c r="H135" s="13">
        <v>74.41</v>
      </c>
      <c r="I135" s="13">
        <v>84.01</v>
      </c>
      <c r="J135" s="13">
        <v>20.79</v>
      </c>
      <c r="K135" s="17"/>
      <c r="L135" s="17"/>
      <c r="M135" s="17"/>
      <c r="N135" s="17"/>
      <c r="O135" s="17"/>
    </row>
    <row r="136" spans="1:15" x14ac:dyDescent="0.3">
      <c r="A136" s="10">
        <v>135</v>
      </c>
      <c r="B136" s="19"/>
      <c r="C136" s="19"/>
      <c r="D136" s="21"/>
      <c r="E136" s="10">
        <v>5</v>
      </c>
      <c r="F136" s="13">
        <v>79.150000000000006</v>
      </c>
      <c r="G136" s="13">
        <v>76.510000000000005</v>
      </c>
      <c r="H136" s="13">
        <v>74.16</v>
      </c>
      <c r="I136" s="13">
        <v>84.18</v>
      </c>
      <c r="J136" s="13">
        <v>20.85</v>
      </c>
      <c r="K136" s="17"/>
      <c r="L136" s="17"/>
      <c r="M136" s="17"/>
      <c r="N136" s="17"/>
      <c r="O136" s="17"/>
    </row>
    <row r="137" spans="1:15" x14ac:dyDescent="0.3">
      <c r="A137" s="10">
        <v>136</v>
      </c>
      <c r="B137" s="19"/>
      <c r="C137" s="19"/>
      <c r="D137" s="21" t="s">
        <v>54</v>
      </c>
      <c r="E137" s="10">
        <v>1</v>
      </c>
      <c r="F137" s="13">
        <v>76.91</v>
      </c>
      <c r="G137" s="13">
        <v>75.55</v>
      </c>
      <c r="H137" s="13">
        <v>74.27</v>
      </c>
      <c r="I137" s="13">
        <v>79.53</v>
      </c>
      <c r="J137" s="13">
        <v>23.09</v>
      </c>
      <c r="K137" s="17">
        <f>AVERAGE(F137:F141)</f>
        <v>76.974000000000004</v>
      </c>
      <c r="L137" s="17">
        <f t="shared" ref="L137" si="105">AVERAGE(G137:G141)</f>
        <v>75.634</v>
      </c>
      <c r="M137" s="17">
        <f t="shared" ref="M137" si="106">AVERAGE(H137:H141)</f>
        <v>74.325999999999993</v>
      </c>
      <c r="N137" s="17">
        <f t="shared" ref="N137" si="107">AVERAGE(I137:I141)</f>
        <v>79.616</v>
      </c>
      <c r="O137" s="17">
        <f t="shared" ref="O137" si="108">AVERAGE(J137:J141)</f>
        <v>23.026</v>
      </c>
    </row>
    <row r="138" spans="1:15" x14ac:dyDescent="0.3">
      <c r="A138" s="10">
        <v>137</v>
      </c>
      <c r="B138" s="19"/>
      <c r="C138" s="19"/>
      <c r="D138" s="21"/>
      <c r="E138" s="10">
        <v>2</v>
      </c>
      <c r="F138" s="13">
        <v>76.95</v>
      </c>
      <c r="G138" s="13">
        <v>75.64</v>
      </c>
      <c r="H138" s="13">
        <v>74.34</v>
      </c>
      <c r="I138" s="13">
        <v>79.56</v>
      </c>
      <c r="J138" s="13">
        <v>23.05</v>
      </c>
      <c r="K138" s="17"/>
      <c r="L138" s="17"/>
      <c r="M138" s="17"/>
      <c r="N138" s="17"/>
      <c r="O138" s="17"/>
    </row>
    <row r="139" spans="1:15" x14ac:dyDescent="0.3">
      <c r="A139" s="10">
        <v>138</v>
      </c>
      <c r="B139" s="19"/>
      <c r="C139" s="19"/>
      <c r="D139" s="21"/>
      <c r="E139" s="10">
        <v>3</v>
      </c>
      <c r="F139" s="13">
        <v>77.040000000000006</v>
      </c>
      <c r="G139" s="13">
        <v>75.72</v>
      </c>
      <c r="H139" s="13">
        <v>74.349999999999994</v>
      </c>
      <c r="I139" s="13">
        <v>79.69</v>
      </c>
      <c r="J139" s="13">
        <v>22.96</v>
      </c>
      <c r="K139" s="17"/>
      <c r="L139" s="17"/>
      <c r="M139" s="17"/>
      <c r="N139" s="17"/>
      <c r="O139" s="17"/>
    </row>
    <row r="140" spans="1:15" x14ac:dyDescent="0.3">
      <c r="A140" s="10">
        <v>139</v>
      </c>
      <c r="B140" s="19"/>
      <c r="C140" s="19"/>
      <c r="D140" s="21"/>
      <c r="E140" s="10">
        <v>4</v>
      </c>
      <c r="F140" s="13">
        <v>77.08</v>
      </c>
      <c r="G140" s="13">
        <v>75.72</v>
      </c>
      <c r="H140" s="13">
        <v>74.42</v>
      </c>
      <c r="I140" s="13">
        <v>79.75</v>
      </c>
      <c r="J140" s="13">
        <v>22.92</v>
      </c>
      <c r="K140" s="17"/>
      <c r="L140" s="17"/>
      <c r="M140" s="17"/>
      <c r="N140" s="17"/>
      <c r="O140" s="17"/>
    </row>
    <row r="141" spans="1:15" x14ac:dyDescent="0.3">
      <c r="A141" s="10">
        <v>140</v>
      </c>
      <c r="B141" s="19"/>
      <c r="C141" s="19"/>
      <c r="D141" s="21"/>
      <c r="E141" s="10">
        <v>5</v>
      </c>
      <c r="F141" s="13">
        <v>76.89</v>
      </c>
      <c r="G141" s="13">
        <v>75.540000000000006</v>
      </c>
      <c r="H141" s="13">
        <v>74.25</v>
      </c>
      <c r="I141" s="13">
        <v>79.55</v>
      </c>
      <c r="J141" s="13">
        <v>23.11</v>
      </c>
      <c r="K141" s="17"/>
      <c r="L141" s="17"/>
      <c r="M141" s="17"/>
      <c r="N141" s="17"/>
      <c r="O141" s="17"/>
    </row>
    <row r="142" spans="1:15" x14ac:dyDescent="0.3">
      <c r="A142" s="10">
        <v>141</v>
      </c>
      <c r="B142" s="19"/>
      <c r="C142" s="19"/>
      <c r="D142" s="21" t="s">
        <v>55</v>
      </c>
      <c r="E142" s="10">
        <v>1</v>
      </c>
      <c r="F142" s="13">
        <v>78.73</v>
      </c>
      <c r="G142" s="13">
        <v>76.900000000000006</v>
      </c>
      <c r="H142" s="13">
        <v>75.33</v>
      </c>
      <c r="I142" s="13">
        <v>82.14</v>
      </c>
      <c r="J142" s="13">
        <v>21.27</v>
      </c>
      <c r="K142" s="17">
        <f>AVERAGE(F142:F146)</f>
        <v>78.847999999999999</v>
      </c>
      <c r="L142" s="17">
        <f t="shared" ref="L142" si="109">AVERAGE(G142:G146)</f>
        <v>77.072000000000003</v>
      </c>
      <c r="M142" s="17">
        <f t="shared" ref="M142" si="110">AVERAGE(H142:H146)</f>
        <v>75.545999999999992</v>
      </c>
      <c r="N142" s="17">
        <f t="shared" ref="N142" si="111">AVERAGE(I142:I146)</f>
        <v>82.169999999999987</v>
      </c>
      <c r="O142" s="17">
        <f t="shared" ref="O142" si="112">AVERAGE(J142:J146)</f>
        <v>21.152000000000001</v>
      </c>
    </row>
    <row r="143" spans="1:15" x14ac:dyDescent="0.3">
      <c r="A143" s="10">
        <v>142</v>
      </c>
      <c r="B143" s="19"/>
      <c r="C143" s="19"/>
      <c r="D143" s="21"/>
      <c r="E143" s="10">
        <v>2</v>
      </c>
      <c r="F143" s="13">
        <v>78.760000000000005</v>
      </c>
      <c r="G143" s="13">
        <v>77.040000000000006</v>
      </c>
      <c r="H143" s="13">
        <v>75.56</v>
      </c>
      <c r="I143" s="13">
        <v>82</v>
      </c>
      <c r="J143" s="13">
        <v>21.24</v>
      </c>
      <c r="K143" s="17"/>
      <c r="L143" s="17"/>
      <c r="M143" s="17"/>
      <c r="N143" s="17"/>
      <c r="O143" s="17"/>
    </row>
    <row r="144" spans="1:15" x14ac:dyDescent="0.3">
      <c r="A144" s="10">
        <v>143</v>
      </c>
      <c r="B144" s="19"/>
      <c r="C144" s="19"/>
      <c r="D144" s="21"/>
      <c r="E144" s="10">
        <v>3</v>
      </c>
      <c r="F144" s="13">
        <v>78.930000000000007</v>
      </c>
      <c r="G144" s="13">
        <v>77.16</v>
      </c>
      <c r="H144" s="13">
        <v>75.63</v>
      </c>
      <c r="I144" s="13">
        <v>82.25</v>
      </c>
      <c r="J144" s="13">
        <v>21.07</v>
      </c>
      <c r="K144" s="17"/>
      <c r="L144" s="17"/>
      <c r="M144" s="17"/>
      <c r="N144" s="17"/>
      <c r="O144" s="17"/>
    </row>
    <row r="145" spans="1:15" x14ac:dyDescent="0.3">
      <c r="A145" s="10">
        <v>144</v>
      </c>
      <c r="B145" s="19"/>
      <c r="C145" s="19"/>
      <c r="D145" s="21"/>
      <c r="E145" s="10">
        <v>4</v>
      </c>
      <c r="F145" s="13">
        <v>78.83</v>
      </c>
      <c r="G145" s="13">
        <v>77.08</v>
      </c>
      <c r="H145" s="13">
        <v>75.58</v>
      </c>
      <c r="I145" s="13">
        <v>82.13</v>
      </c>
      <c r="J145" s="13">
        <v>21.17</v>
      </c>
      <c r="K145" s="17"/>
      <c r="L145" s="17"/>
      <c r="M145" s="17"/>
      <c r="N145" s="17"/>
      <c r="O145" s="17"/>
    </row>
    <row r="146" spans="1:15" x14ac:dyDescent="0.3">
      <c r="A146" s="10">
        <v>145</v>
      </c>
      <c r="B146" s="19"/>
      <c r="C146" s="19"/>
      <c r="D146" s="21"/>
      <c r="E146" s="10">
        <v>5</v>
      </c>
      <c r="F146" s="13">
        <v>78.989999999999995</v>
      </c>
      <c r="G146" s="13">
        <v>77.180000000000007</v>
      </c>
      <c r="H146" s="13">
        <v>75.63</v>
      </c>
      <c r="I146" s="13">
        <v>82.33</v>
      </c>
      <c r="J146" s="13">
        <v>21.01</v>
      </c>
      <c r="K146" s="17"/>
      <c r="L146" s="17"/>
      <c r="M146" s="17"/>
      <c r="N146" s="17"/>
      <c r="O146" s="17"/>
    </row>
    <row r="147" spans="1:15" x14ac:dyDescent="0.3">
      <c r="A147" s="10">
        <v>146</v>
      </c>
      <c r="B147" s="19"/>
      <c r="C147" s="19"/>
      <c r="D147" s="21" t="s">
        <v>56</v>
      </c>
      <c r="E147" s="10">
        <v>1</v>
      </c>
      <c r="F147" s="13">
        <v>76.099999999999994</v>
      </c>
      <c r="G147" s="13">
        <v>78.760000000000005</v>
      </c>
      <c r="H147" s="13">
        <v>80.680000000000007</v>
      </c>
      <c r="I147" s="13">
        <v>71.5</v>
      </c>
      <c r="J147" s="13">
        <v>23.9</v>
      </c>
      <c r="K147" s="17">
        <f>AVERAGE(F147:F151)</f>
        <v>76.155999999999992</v>
      </c>
      <c r="L147" s="17">
        <f t="shared" ref="L147" si="113">AVERAGE(G147:G151)</f>
        <v>78.841999999999999</v>
      </c>
      <c r="M147" s="17">
        <f t="shared" ref="M147" si="114">AVERAGE(H147:H151)</f>
        <v>80.786000000000001</v>
      </c>
      <c r="N147" s="17">
        <f t="shared" ref="N147" si="115">AVERAGE(I147:I151)</f>
        <v>71.557999999999993</v>
      </c>
      <c r="O147" s="17">
        <f t="shared" ref="O147" si="116">AVERAGE(J147:J151)</f>
        <v>23.844000000000001</v>
      </c>
    </row>
    <row r="148" spans="1:15" x14ac:dyDescent="0.3">
      <c r="A148" s="10">
        <v>147</v>
      </c>
      <c r="B148" s="19"/>
      <c r="C148" s="19"/>
      <c r="D148" s="21"/>
      <c r="E148" s="10">
        <v>2</v>
      </c>
      <c r="F148" s="13">
        <v>76.23</v>
      </c>
      <c r="G148" s="13">
        <v>78.959999999999994</v>
      </c>
      <c r="H148" s="13">
        <v>80.819999999999993</v>
      </c>
      <c r="I148" s="13">
        <v>71.739999999999995</v>
      </c>
      <c r="J148" s="13">
        <v>23.77</v>
      </c>
      <c r="K148" s="17"/>
      <c r="L148" s="17"/>
      <c r="M148" s="17"/>
      <c r="N148" s="17"/>
      <c r="O148" s="17"/>
    </row>
    <row r="149" spans="1:15" x14ac:dyDescent="0.3">
      <c r="A149" s="10">
        <v>148</v>
      </c>
      <c r="B149" s="19"/>
      <c r="C149" s="19"/>
      <c r="D149" s="21"/>
      <c r="E149" s="10">
        <v>3</v>
      </c>
      <c r="F149" s="13">
        <v>76.260000000000005</v>
      </c>
      <c r="G149" s="13">
        <v>78.87</v>
      </c>
      <c r="H149" s="13">
        <v>80.81</v>
      </c>
      <c r="I149" s="13">
        <v>71.72</v>
      </c>
      <c r="J149" s="13">
        <v>23.74</v>
      </c>
      <c r="K149" s="17"/>
      <c r="L149" s="17"/>
      <c r="M149" s="17"/>
      <c r="N149" s="17"/>
      <c r="O149" s="17"/>
    </row>
    <row r="150" spans="1:15" x14ac:dyDescent="0.3">
      <c r="A150" s="10">
        <v>149</v>
      </c>
      <c r="B150" s="19"/>
      <c r="C150" s="19"/>
      <c r="D150" s="21"/>
      <c r="E150" s="10">
        <v>4</v>
      </c>
      <c r="F150" s="13">
        <v>76.03</v>
      </c>
      <c r="G150" s="13">
        <v>78.849999999999994</v>
      </c>
      <c r="H150" s="13">
        <v>80.930000000000007</v>
      </c>
      <c r="I150" s="13">
        <v>71.180000000000007</v>
      </c>
      <c r="J150" s="13">
        <v>23.97</v>
      </c>
      <c r="K150" s="17"/>
      <c r="L150" s="17"/>
      <c r="M150" s="17"/>
      <c r="N150" s="17"/>
      <c r="O150" s="17"/>
    </row>
    <row r="151" spans="1:15" x14ac:dyDescent="0.3">
      <c r="A151" s="10">
        <v>150</v>
      </c>
      <c r="B151" s="19"/>
      <c r="C151" s="19"/>
      <c r="D151" s="21"/>
      <c r="E151" s="10">
        <v>5</v>
      </c>
      <c r="F151" s="13">
        <v>76.16</v>
      </c>
      <c r="G151" s="13">
        <v>78.77</v>
      </c>
      <c r="H151" s="13">
        <v>80.69</v>
      </c>
      <c r="I151" s="13">
        <v>71.650000000000006</v>
      </c>
      <c r="J151" s="13">
        <v>23.84</v>
      </c>
      <c r="K151" s="17"/>
      <c r="L151" s="17"/>
      <c r="M151" s="17"/>
      <c r="N151" s="17"/>
      <c r="O151" s="17"/>
    </row>
    <row r="152" spans="1:15" x14ac:dyDescent="0.3">
      <c r="A152" s="10">
        <v>151</v>
      </c>
      <c r="B152" s="19"/>
      <c r="C152" s="19"/>
      <c r="D152" s="21" t="s">
        <v>43</v>
      </c>
      <c r="E152" s="10">
        <v>1</v>
      </c>
      <c r="F152" s="13">
        <v>77.599999999999994</v>
      </c>
      <c r="G152" s="13">
        <v>73.06</v>
      </c>
      <c r="H152" s="13">
        <v>67.73</v>
      </c>
      <c r="I152" s="13">
        <v>87.46</v>
      </c>
      <c r="J152" s="13">
        <v>22.4</v>
      </c>
      <c r="K152" s="17">
        <f>AVERAGE(F152:F156)</f>
        <v>77.707999999999998</v>
      </c>
      <c r="L152" s="17">
        <f t="shared" ref="L152" si="117">AVERAGE(G152:G156)</f>
        <v>73.103999999999999</v>
      </c>
      <c r="M152" s="17">
        <f t="shared" ref="M152" si="118">AVERAGE(H152:H156)</f>
        <v>67.728000000000009</v>
      </c>
      <c r="N152" s="17">
        <f t="shared" ref="N152" si="119">AVERAGE(I152:I156)</f>
        <v>87.692000000000007</v>
      </c>
      <c r="O152" s="17">
        <f t="shared" ref="O152" si="120">AVERAGE(J152:J156)</f>
        <v>22.292000000000002</v>
      </c>
    </row>
    <row r="153" spans="1:15" x14ac:dyDescent="0.3">
      <c r="A153" s="10">
        <v>152</v>
      </c>
      <c r="B153" s="19"/>
      <c r="C153" s="19"/>
      <c r="D153" s="21"/>
      <c r="E153" s="10">
        <v>2</v>
      </c>
      <c r="F153" s="13">
        <v>77.709999999999994</v>
      </c>
      <c r="G153" s="13">
        <v>73.12</v>
      </c>
      <c r="H153" s="13">
        <v>67.78</v>
      </c>
      <c r="I153" s="13">
        <v>87.64</v>
      </c>
      <c r="J153" s="13">
        <v>22.29</v>
      </c>
      <c r="K153" s="17"/>
      <c r="L153" s="17"/>
      <c r="M153" s="17"/>
      <c r="N153" s="17"/>
      <c r="O153" s="17"/>
    </row>
    <row r="154" spans="1:15" x14ac:dyDescent="0.3">
      <c r="A154" s="10">
        <v>153</v>
      </c>
      <c r="B154" s="19"/>
      <c r="C154" s="19"/>
      <c r="D154" s="21"/>
      <c r="E154" s="10">
        <v>3</v>
      </c>
      <c r="F154" s="13">
        <v>77.790000000000006</v>
      </c>
      <c r="G154" s="13">
        <v>73.099999999999994</v>
      </c>
      <c r="H154" s="13">
        <v>67.67</v>
      </c>
      <c r="I154" s="13">
        <v>87.91</v>
      </c>
      <c r="J154" s="13">
        <v>22.21</v>
      </c>
      <c r="K154" s="17"/>
      <c r="L154" s="17"/>
      <c r="M154" s="17"/>
      <c r="N154" s="17"/>
      <c r="O154" s="17"/>
    </row>
    <row r="155" spans="1:15" x14ac:dyDescent="0.3">
      <c r="A155" s="10">
        <v>154</v>
      </c>
      <c r="B155" s="19"/>
      <c r="C155" s="19"/>
      <c r="D155" s="21"/>
      <c r="E155" s="10">
        <v>4</v>
      </c>
      <c r="F155" s="13">
        <v>77.64</v>
      </c>
      <c r="G155" s="13">
        <v>73.05</v>
      </c>
      <c r="H155" s="13">
        <v>67.66</v>
      </c>
      <c r="I155" s="13">
        <v>87.61</v>
      </c>
      <c r="J155" s="13">
        <v>22.36</v>
      </c>
      <c r="K155" s="17"/>
      <c r="L155" s="17"/>
      <c r="M155" s="17"/>
      <c r="N155" s="17"/>
      <c r="O155" s="17"/>
    </row>
    <row r="156" spans="1:15" x14ac:dyDescent="0.3">
      <c r="A156" s="10">
        <v>155</v>
      </c>
      <c r="B156" s="19"/>
      <c r="C156" s="19"/>
      <c r="D156" s="21"/>
      <c r="E156" s="10">
        <v>5</v>
      </c>
      <c r="F156" s="13">
        <v>77.8</v>
      </c>
      <c r="G156" s="13">
        <v>73.19</v>
      </c>
      <c r="H156" s="13">
        <v>67.8</v>
      </c>
      <c r="I156" s="13">
        <v>87.84</v>
      </c>
      <c r="J156" s="13">
        <v>22.2</v>
      </c>
      <c r="K156" s="17"/>
      <c r="L156" s="17"/>
      <c r="M156" s="17"/>
      <c r="N156" s="17"/>
      <c r="O156" s="17"/>
    </row>
    <row r="157" spans="1:15" x14ac:dyDescent="0.3">
      <c r="A157" s="10">
        <v>156</v>
      </c>
      <c r="B157" s="19"/>
      <c r="C157" s="19"/>
      <c r="D157" s="21" t="s">
        <v>49</v>
      </c>
      <c r="E157" s="10">
        <v>1</v>
      </c>
      <c r="F157" s="13">
        <v>44.54</v>
      </c>
      <c r="G157" s="13">
        <v>44.56</v>
      </c>
      <c r="H157" s="13">
        <v>44.53</v>
      </c>
      <c r="I157" s="13">
        <v>44.55</v>
      </c>
      <c r="J157" s="13">
        <v>55.46</v>
      </c>
      <c r="K157" s="17">
        <f>AVERAGE(F157:F161)</f>
        <v>49.718000000000004</v>
      </c>
      <c r="L157" s="17">
        <f t="shared" ref="L157" si="121">AVERAGE(G157:G161)</f>
        <v>49.713999999999999</v>
      </c>
      <c r="M157" s="17">
        <f t="shared" ref="M157" si="122">AVERAGE(H157:H161)</f>
        <v>49.742000000000004</v>
      </c>
      <c r="N157" s="17">
        <f t="shared" ref="N157" si="123">AVERAGE(I157:I161)</f>
        <v>49.717999999999996</v>
      </c>
      <c r="O157" s="17">
        <f t="shared" ref="O157" si="124">AVERAGE(J157:J161)</f>
        <v>50.281999999999996</v>
      </c>
    </row>
    <row r="158" spans="1:15" x14ac:dyDescent="0.3">
      <c r="A158" s="10">
        <v>157</v>
      </c>
      <c r="B158" s="19"/>
      <c r="C158" s="19"/>
      <c r="D158" s="21"/>
      <c r="E158" s="10">
        <v>2</v>
      </c>
      <c r="F158" s="13">
        <v>49.45</v>
      </c>
      <c r="G158" s="13">
        <v>49.49</v>
      </c>
      <c r="H158" s="13">
        <v>49.65</v>
      </c>
      <c r="I158" s="13">
        <v>49.3</v>
      </c>
      <c r="J158" s="13">
        <v>50.55</v>
      </c>
      <c r="K158" s="17"/>
      <c r="L158" s="17"/>
      <c r="M158" s="17"/>
      <c r="N158" s="17"/>
      <c r="O158" s="17"/>
    </row>
    <row r="159" spans="1:15" x14ac:dyDescent="0.3">
      <c r="A159" s="10">
        <v>158</v>
      </c>
      <c r="B159" s="19"/>
      <c r="C159" s="19"/>
      <c r="D159" s="21"/>
      <c r="E159" s="10">
        <v>3</v>
      </c>
      <c r="F159" s="13">
        <v>49.72</v>
      </c>
      <c r="G159" s="13">
        <v>49.69</v>
      </c>
      <c r="H159" s="13">
        <v>49.43</v>
      </c>
      <c r="I159" s="13">
        <v>50.04</v>
      </c>
      <c r="J159" s="13">
        <v>50.28</v>
      </c>
      <c r="K159" s="17"/>
      <c r="L159" s="17"/>
      <c r="M159" s="17"/>
      <c r="N159" s="17"/>
      <c r="O159" s="17"/>
    </row>
    <row r="160" spans="1:15" x14ac:dyDescent="0.3">
      <c r="A160" s="10">
        <v>159</v>
      </c>
      <c r="B160" s="19"/>
      <c r="C160" s="19"/>
      <c r="D160" s="21"/>
      <c r="E160" s="10">
        <v>4</v>
      </c>
      <c r="F160" s="13">
        <v>55.47</v>
      </c>
      <c r="G160" s="13">
        <v>55.51</v>
      </c>
      <c r="H160" s="13">
        <v>55.3</v>
      </c>
      <c r="I160" s="13">
        <v>55.64</v>
      </c>
      <c r="J160" s="13">
        <v>44.53</v>
      </c>
      <c r="K160" s="17"/>
      <c r="L160" s="17"/>
      <c r="M160" s="17"/>
      <c r="N160" s="17"/>
      <c r="O160" s="17"/>
    </row>
    <row r="161" spans="1:15" x14ac:dyDescent="0.3">
      <c r="A161" s="10">
        <v>160</v>
      </c>
      <c r="B161" s="19"/>
      <c r="C161" s="19"/>
      <c r="D161" s="21"/>
      <c r="E161" s="10">
        <v>5</v>
      </c>
      <c r="F161" s="13">
        <v>49.41</v>
      </c>
      <c r="G161" s="13">
        <v>49.32</v>
      </c>
      <c r="H161" s="13">
        <v>49.8</v>
      </c>
      <c r="I161" s="13">
        <v>49.06</v>
      </c>
      <c r="J161" s="13">
        <v>50.59</v>
      </c>
      <c r="K161" s="17"/>
      <c r="L161" s="17"/>
      <c r="M161" s="17"/>
      <c r="N161" s="17"/>
      <c r="O161" s="17"/>
    </row>
    <row r="162" spans="1:15" x14ac:dyDescent="0.3">
      <c r="A162" s="10">
        <v>161</v>
      </c>
      <c r="B162" s="19"/>
      <c r="C162" s="19"/>
      <c r="D162" s="21" t="s">
        <v>47</v>
      </c>
      <c r="E162" s="10">
        <v>1</v>
      </c>
      <c r="F162" s="13">
        <v>79.08</v>
      </c>
      <c r="G162" s="13">
        <v>76.489999999999995</v>
      </c>
      <c r="H162" s="13">
        <v>74.13</v>
      </c>
      <c r="I162" s="13">
        <v>84.04</v>
      </c>
      <c r="J162" s="13">
        <v>20.92</v>
      </c>
      <c r="K162" s="17">
        <f>AVERAGE(F162:F166)</f>
        <v>79.231999999999999</v>
      </c>
      <c r="L162" s="17">
        <f t="shared" ref="L162" si="125">AVERAGE(G162:G166)</f>
        <v>76.628000000000014</v>
      </c>
      <c r="M162" s="17">
        <f t="shared" ref="M162" si="126">AVERAGE(H162:H166)</f>
        <v>74.320000000000007</v>
      </c>
      <c r="N162" s="17">
        <f t="shared" ref="N162" si="127">AVERAGE(I162:I166)</f>
        <v>84.174000000000007</v>
      </c>
      <c r="O162" s="17">
        <f t="shared" ref="O162" si="128">AVERAGE(J162:J166)</f>
        <v>20.768000000000001</v>
      </c>
    </row>
    <row r="163" spans="1:15" x14ac:dyDescent="0.3">
      <c r="A163" s="10">
        <v>162</v>
      </c>
      <c r="B163" s="19"/>
      <c r="C163" s="19"/>
      <c r="D163" s="21"/>
      <c r="E163" s="10">
        <v>2</v>
      </c>
      <c r="F163" s="13">
        <v>79.25</v>
      </c>
      <c r="G163" s="13">
        <v>76.680000000000007</v>
      </c>
      <c r="H163" s="13">
        <v>74.400000000000006</v>
      </c>
      <c r="I163" s="13">
        <v>84.12</v>
      </c>
      <c r="J163" s="13">
        <v>20.75</v>
      </c>
      <c r="K163" s="17"/>
      <c r="L163" s="17"/>
      <c r="M163" s="17"/>
      <c r="N163" s="17"/>
      <c r="O163" s="17"/>
    </row>
    <row r="164" spans="1:15" x14ac:dyDescent="0.3">
      <c r="A164" s="10">
        <v>163</v>
      </c>
      <c r="B164" s="19"/>
      <c r="C164" s="19"/>
      <c r="D164" s="21"/>
      <c r="E164" s="10">
        <v>3</v>
      </c>
      <c r="F164" s="13">
        <v>79.33</v>
      </c>
      <c r="G164" s="13">
        <v>76.67</v>
      </c>
      <c r="H164" s="13">
        <v>74.36</v>
      </c>
      <c r="I164" s="13">
        <v>84.37</v>
      </c>
      <c r="J164" s="13">
        <v>20.67</v>
      </c>
      <c r="K164" s="17"/>
      <c r="L164" s="17"/>
      <c r="M164" s="17"/>
      <c r="N164" s="17"/>
      <c r="O164" s="17"/>
    </row>
    <row r="165" spans="1:15" x14ac:dyDescent="0.3">
      <c r="A165" s="10">
        <v>164</v>
      </c>
      <c r="B165" s="19"/>
      <c r="C165" s="19"/>
      <c r="D165" s="21"/>
      <c r="E165" s="10">
        <v>4</v>
      </c>
      <c r="F165" s="13">
        <v>79.23</v>
      </c>
      <c r="G165" s="13">
        <v>76.569999999999993</v>
      </c>
      <c r="H165" s="13">
        <v>74.239999999999995</v>
      </c>
      <c r="I165" s="13">
        <v>84.22</v>
      </c>
      <c r="J165" s="13">
        <v>20.77</v>
      </c>
      <c r="K165" s="17"/>
      <c r="L165" s="17"/>
      <c r="M165" s="17"/>
      <c r="N165" s="17"/>
      <c r="O165" s="17"/>
    </row>
    <row r="166" spans="1:15" x14ac:dyDescent="0.3">
      <c r="A166" s="10">
        <v>165</v>
      </c>
      <c r="B166" s="19"/>
      <c r="C166" s="19"/>
      <c r="D166" s="21"/>
      <c r="E166" s="10">
        <v>5</v>
      </c>
      <c r="F166" s="13">
        <v>79.27</v>
      </c>
      <c r="G166" s="13">
        <v>76.73</v>
      </c>
      <c r="H166" s="13">
        <v>74.47</v>
      </c>
      <c r="I166" s="13">
        <v>84.12</v>
      </c>
      <c r="J166" s="13">
        <v>20.73</v>
      </c>
      <c r="K166" s="17"/>
      <c r="L166" s="17"/>
      <c r="M166" s="17"/>
      <c r="N166" s="17"/>
      <c r="O166" s="17"/>
    </row>
    <row r="167" spans="1:15" x14ac:dyDescent="0.3">
      <c r="A167" s="10">
        <v>166</v>
      </c>
      <c r="B167" s="19"/>
      <c r="C167" s="19"/>
      <c r="D167" s="21" t="s">
        <v>57</v>
      </c>
      <c r="E167" s="10">
        <v>1</v>
      </c>
      <c r="F167" s="13">
        <v>77.760000000000005</v>
      </c>
      <c r="G167" s="13">
        <v>76.069999999999993</v>
      </c>
      <c r="H167" s="13">
        <v>74.53</v>
      </c>
      <c r="I167" s="13">
        <v>81.010000000000005</v>
      </c>
      <c r="J167" s="13">
        <v>22.24</v>
      </c>
      <c r="K167" s="17">
        <f>AVERAGE(F167:F171)</f>
        <v>77.804000000000002</v>
      </c>
      <c r="L167" s="17">
        <f t="shared" ref="L167" si="129">AVERAGE(G167:G171)</f>
        <v>76.091999999999985</v>
      </c>
      <c r="M167" s="17">
        <f t="shared" ref="M167" si="130">AVERAGE(H167:H171)</f>
        <v>74.515999999999991</v>
      </c>
      <c r="N167" s="17">
        <f t="shared" ref="N167" si="131">AVERAGE(I167:I171)</f>
        <v>81.102000000000004</v>
      </c>
      <c r="O167" s="17">
        <f t="shared" ref="O167" si="132">AVERAGE(J167:J171)</f>
        <v>22.195999999999998</v>
      </c>
    </row>
    <row r="168" spans="1:15" x14ac:dyDescent="0.3">
      <c r="A168" s="10">
        <v>167</v>
      </c>
      <c r="B168" s="19"/>
      <c r="C168" s="19"/>
      <c r="D168" s="21"/>
      <c r="E168" s="10">
        <v>2</v>
      </c>
      <c r="F168" s="13">
        <v>77.819999999999993</v>
      </c>
      <c r="G168" s="13">
        <v>76.02</v>
      </c>
      <c r="H168" s="13">
        <v>74.400000000000006</v>
      </c>
      <c r="I168" s="13">
        <v>81.23</v>
      </c>
      <c r="J168" s="13">
        <v>22.18</v>
      </c>
      <c r="K168" s="17"/>
      <c r="L168" s="17"/>
      <c r="M168" s="17"/>
      <c r="N168" s="17"/>
      <c r="O168" s="17"/>
    </row>
    <row r="169" spans="1:15" x14ac:dyDescent="0.3">
      <c r="A169" s="10">
        <v>168</v>
      </c>
      <c r="B169" s="19"/>
      <c r="C169" s="19"/>
      <c r="D169" s="21"/>
      <c r="E169" s="10">
        <v>3</v>
      </c>
      <c r="F169" s="13">
        <v>77.89</v>
      </c>
      <c r="G169" s="13">
        <v>76.16</v>
      </c>
      <c r="H169" s="13">
        <v>74.53</v>
      </c>
      <c r="I169" s="13">
        <v>81.239999999999995</v>
      </c>
      <c r="J169" s="13">
        <v>22.11</v>
      </c>
      <c r="K169" s="17"/>
      <c r="L169" s="17"/>
      <c r="M169" s="17"/>
      <c r="N169" s="17"/>
      <c r="O169" s="17"/>
    </row>
    <row r="170" spans="1:15" x14ac:dyDescent="0.3">
      <c r="A170" s="10">
        <v>169</v>
      </c>
      <c r="B170" s="19"/>
      <c r="C170" s="19"/>
      <c r="D170" s="21"/>
      <c r="E170" s="10">
        <v>4</v>
      </c>
      <c r="F170" s="13">
        <v>77.760000000000005</v>
      </c>
      <c r="G170" s="13">
        <v>76.06</v>
      </c>
      <c r="H170" s="13">
        <v>74.48</v>
      </c>
      <c r="I170" s="13">
        <v>81.040000000000006</v>
      </c>
      <c r="J170" s="13">
        <v>22.24</v>
      </c>
      <c r="K170" s="17"/>
      <c r="L170" s="17"/>
      <c r="M170" s="17"/>
      <c r="N170" s="17"/>
      <c r="O170" s="17"/>
    </row>
    <row r="171" spans="1:15" x14ac:dyDescent="0.3">
      <c r="A171" s="10">
        <v>170</v>
      </c>
      <c r="B171" s="19"/>
      <c r="C171" s="19"/>
      <c r="D171" s="21"/>
      <c r="E171" s="10">
        <v>5</v>
      </c>
      <c r="F171" s="13">
        <v>77.790000000000006</v>
      </c>
      <c r="G171" s="13">
        <v>76.150000000000006</v>
      </c>
      <c r="H171" s="13">
        <v>74.64</v>
      </c>
      <c r="I171" s="13">
        <v>80.989999999999995</v>
      </c>
      <c r="J171" s="13">
        <v>22.21</v>
      </c>
      <c r="K171" s="17"/>
      <c r="L171" s="17"/>
      <c r="M171" s="17"/>
      <c r="N171" s="17"/>
      <c r="O171" s="17"/>
    </row>
    <row r="172" spans="1:15" x14ac:dyDescent="0.3">
      <c r="A172" s="10">
        <v>171</v>
      </c>
      <c r="B172" s="19"/>
      <c r="C172" s="19"/>
      <c r="D172" s="21" t="s">
        <v>58</v>
      </c>
      <c r="E172" s="10">
        <v>1</v>
      </c>
      <c r="F172" s="13">
        <v>78.86</v>
      </c>
      <c r="G172" s="13">
        <v>76.81</v>
      </c>
      <c r="H172" s="13">
        <v>75.02</v>
      </c>
      <c r="I172" s="13">
        <v>82.74</v>
      </c>
      <c r="J172" s="13">
        <v>21.14</v>
      </c>
      <c r="K172" s="17">
        <f>AVERAGE(F172:F176)</f>
        <v>79.015999999999991</v>
      </c>
      <c r="L172" s="17">
        <f t="shared" ref="L172" si="133">AVERAGE(G172:G176)</f>
        <v>77.027999999999992</v>
      </c>
      <c r="M172" s="17">
        <f t="shared" ref="M172" si="134">AVERAGE(H172:H176)</f>
        <v>75.323999999999998</v>
      </c>
      <c r="N172" s="17">
        <f t="shared" ref="N172" si="135">AVERAGE(I172:I176)</f>
        <v>82.725999999999999</v>
      </c>
      <c r="O172" s="17">
        <f t="shared" ref="O172" si="136">AVERAGE(J172:J176)</f>
        <v>20.984000000000002</v>
      </c>
    </row>
    <row r="173" spans="1:15" x14ac:dyDescent="0.3">
      <c r="A173" s="10">
        <v>172</v>
      </c>
      <c r="B173" s="19"/>
      <c r="C173" s="19"/>
      <c r="D173" s="21"/>
      <c r="E173" s="10">
        <v>2</v>
      </c>
      <c r="F173" s="13">
        <v>79.03</v>
      </c>
      <c r="G173" s="13">
        <v>77.13</v>
      </c>
      <c r="H173" s="13">
        <v>75.5</v>
      </c>
      <c r="I173" s="13">
        <v>82.62</v>
      </c>
      <c r="J173" s="13">
        <v>20.97</v>
      </c>
      <c r="K173" s="17"/>
      <c r="L173" s="17"/>
      <c r="M173" s="17"/>
      <c r="N173" s="17"/>
      <c r="O173" s="17"/>
    </row>
    <row r="174" spans="1:15" x14ac:dyDescent="0.3">
      <c r="A174" s="10">
        <v>173</v>
      </c>
      <c r="B174" s="19"/>
      <c r="C174" s="19"/>
      <c r="D174" s="21"/>
      <c r="E174" s="10">
        <v>3</v>
      </c>
      <c r="F174" s="13">
        <v>78.989999999999995</v>
      </c>
      <c r="G174" s="13">
        <v>77.03</v>
      </c>
      <c r="H174" s="13">
        <v>75.400000000000006</v>
      </c>
      <c r="I174" s="13">
        <v>82.58</v>
      </c>
      <c r="J174" s="13">
        <v>21.01</v>
      </c>
      <c r="K174" s="17"/>
      <c r="L174" s="17"/>
      <c r="M174" s="17"/>
      <c r="N174" s="17"/>
      <c r="O174" s="17"/>
    </row>
    <row r="175" spans="1:15" x14ac:dyDescent="0.3">
      <c r="A175" s="10">
        <v>174</v>
      </c>
      <c r="B175" s="19"/>
      <c r="C175" s="19"/>
      <c r="D175" s="21"/>
      <c r="E175" s="10">
        <v>4</v>
      </c>
      <c r="F175" s="13">
        <v>79.06</v>
      </c>
      <c r="G175" s="13">
        <v>77.06</v>
      </c>
      <c r="H175" s="13">
        <v>75.33</v>
      </c>
      <c r="I175" s="13">
        <v>82.78</v>
      </c>
      <c r="J175" s="13">
        <v>20.94</v>
      </c>
      <c r="K175" s="17"/>
      <c r="L175" s="17"/>
      <c r="M175" s="17"/>
      <c r="N175" s="17"/>
      <c r="O175" s="17"/>
    </row>
    <row r="176" spans="1:15" x14ac:dyDescent="0.3">
      <c r="A176" s="10">
        <v>175</v>
      </c>
      <c r="B176" s="19"/>
      <c r="C176" s="19"/>
      <c r="D176" s="21"/>
      <c r="E176" s="10">
        <v>5</v>
      </c>
      <c r="F176" s="13">
        <v>79.14</v>
      </c>
      <c r="G176" s="13">
        <v>77.11</v>
      </c>
      <c r="H176" s="13">
        <v>75.37</v>
      </c>
      <c r="I176" s="13">
        <v>82.91</v>
      </c>
      <c r="J176" s="13">
        <v>20.86</v>
      </c>
      <c r="K176" s="17"/>
      <c r="L176" s="17"/>
      <c r="M176" s="17"/>
      <c r="N176" s="17"/>
      <c r="O176" s="17"/>
    </row>
    <row r="177" spans="1:15" x14ac:dyDescent="0.3">
      <c r="A177" s="10">
        <v>176</v>
      </c>
      <c r="B177" s="19"/>
      <c r="C177" s="19"/>
      <c r="D177" s="21" t="s">
        <v>59</v>
      </c>
      <c r="E177" s="10">
        <v>1</v>
      </c>
      <c r="F177" s="13">
        <v>76.2</v>
      </c>
      <c r="G177" s="13">
        <v>78.569999999999993</v>
      </c>
      <c r="H177" s="13">
        <v>80.34</v>
      </c>
      <c r="I177" s="13">
        <v>72.069999999999993</v>
      </c>
      <c r="J177" s="13">
        <v>23.8</v>
      </c>
      <c r="K177" s="17">
        <f>AVERAGE(F177:F181)</f>
        <v>76.265999999999991</v>
      </c>
      <c r="L177" s="17">
        <f t="shared" ref="L177" si="137">AVERAGE(G177:G181)</f>
        <v>78.556000000000012</v>
      </c>
      <c r="M177" s="17">
        <f t="shared" ref="M177" si="138">AVERAGE(H177:H181)</f>
        <v>80.256</v>
      </c>
      <c r="N177" s="17">
        <f t="shared" ref="N177" si="139">AVERAGE(I177:I181)</f>
        <v>72.289999999999992</v>
      </c>
      <c r="O177" s="17">
        <f t="shared" ref="O177" si="140">AVERAGE(J177:J181)</f>
        <v>23.734000000000002</v>
      </c>
    </row>
    <row r="178" spans="1:15" x14ac:dyDescent="0.3">
      <c r="A178" s="10">
        <v>177</v>
      </c>
      <c r="B178" s="19"/>
      <c r="C178" s="19"/>
      <c r="D178" s="21"/>
      <c r="E178" s="10">
        <v>2</v>
      </c>
      <c r="F178" s="13">
        <v>76.31</v>
      </c>
      <c r="G178" s="13">
        <v>78.73</v>
      </c>
      <c r="H178" s="13">
        <v>80.5</v>
      </c>
      <c r="I178" s="13">
        <v>72.16</v>
      </c>
      <c r="J178" s="13">
        <v>23.69</v>
      </c>
      <c r="K178" s="17"/>
      <c r="L178" s="17"/>
      <c r="M178" s="17"/>
      <c r="N178" s="17"/>
      <c r="O178" s="17"/>
    </row>
    <row r="179" spans="1:15" x14ac:dyDescent="0.3">
      <c r="A179" s="10">
        <v>178</v>
      </c>
      <c r="B179" s="19"/>
      <c r="C179" s="19"/>
      <c r="D179" s="21"/>
      <c r="E179" s="10">
        <v>3</v>
      </c>
      <c r="F179" s="13">
        <v>76.25</v>
      </c>
      <c r="G179" s="13">
        <v>78.61</v>
      </c>
      <c r="H179" s="13">
        <v>80.349999999999994</v>
      </c>
      <c r="I179" s="13">
        <v>72.11</v>
      </c>
      <c r="J179" s="13">
        <v>23.75</v>
      </c>
      <c r="K179" s="17"/>
      <c r="L179" s="17"/>
      <c r="M179" s="17"/>
      <c r="N179" s="17"/>
      <c r="O179" s="17"/>
    </row>
    <row r="180" spans="1:15" x14ac:dyDescent="0.3">
      <c r="A180" s="10">
        <v>179</v>
      </c>
      <c r="B180" s="19"/>
      <c r="C180" s="19"/>
      <c r="D180" s="21"/>
      <c r="E180" s="10">
        <v>4</v>
      </c>
      <c r="F180" s="13">
        <v>76.31</v>
      </c>
      <c r="G180" s="13">
        <v>78.39</v>
      </c>
      <c r="H180" s="13">
        <v>79.930000000000007</v>
      </c>
      <c r="I180" s="13">
        <v>72.739999999999995</v>
      </c>
      <c r="J180" s="13">
        <v>23.69</v>
      </c>
      <c r="K180" s="17"/>
      <c r="L180" s="17"/>
      <c r="M180" s="17"/>
      <c r="N180" s="17"/>
      <c r="O180" s="17"/>
    </row>
    <row r="181" spans="1:15" x14ac:dyDescent="0.3">
      <c r="A181" s="10">
        <v>180</v>
      </c>
      <c r="B181" s="19"/>
      <c r="C181" s="19"/>
      <c r="D181" s="21"/>
      <c r="E181" s="10">
        <v>5</v>
      </c>
      <c r="F181" s="13">
        <v>76.260000000000005</v>
      </c>
      <c r="G181" s="13">
        <v>78.48</v>
      </c>
      <c r="H181" s="13">
        <v>80.16</v>
      </c>
      <c r="I181" s="13">
        <v>72.37</v>
      </c>
      <c r="J181" s="13">
        <v>23.74</v>
      </c>
      <c r="K181" s="17"/>
      <c r="L181" s="17"/>
      <c r="M181" s="17"/>
      <c r="N181" s="17"/>
      <c r="O181" s="17"/>
    </row>
    <row r="182" spans="1:15" x14ac:dyDescent="0.3">
      <c r="A182" s="10">
        <v>181</v>
      </c>
      <c r="B182" s="19"/>
      <c r="C182" s="19"/>
      <c r="D182" s="21" t="s">
        <v>44</v>
      </c>
      <c r="E182" s="10">
        <v>1</v>
      </c>
      <c r="F182" s="13">
        <v>77.88</v>
      </c>
      <c r="G182" s="13">
        <v>73.12</v>
      </c>
      <c r="H182" s="13">
        <v>67.599999999999994</v>
      </c>
      <c r="I182" s="13">
        <v>88.19</v>
      </c>
      <c r="J182" s="13">
        <v>22.12</v>
      </c>
      <c r="K182" s="17">
        <f>AVERAGE(F182:F186)</f>
        <v>77.911999999999992</v>
      </c>
      <c r="L182" s="17">
        <f t="shared" ref="L182" si="141">AVERAGE(G182:G186)</f>
        <v>73.155999999999992</v>
      </c>
      <c r="M182" s="17">
        <f t="shared" ref="M182" si="142">AVERAGE(H182:H186)</f>
        <v>67.622</v>
      </c>
      <c r="N182" s="17">
        <f t="shared" ref="N182" si="143">AVERAGE(I182:I186)</f>
        <v>88.217999999999989</v>
      </c>
      <c r="O182" s="17">
        <f t="shared" ref="O182" si="144">AVERAGE(J182:J186)</f>
        <v>22.088000000000001</v>
      </c>
    </row>
    <row r="183" spans="1:15" x14ac:dyDescent="0.3">
      <c r="A183" s="10">
        <v>182</v>
      </c>
      <c r="B183" s="19"/>
      <c r="C183" s="19"/>
      <c r="D183" s="21"/>
      <c r="E183" s="10">
        <v>2</v>
      </c>
      <c r="F183" s="13">
        <v>77.930000000000007</v>
      </c>
      <c r="G183" s="13">
        <v>73.19</v>
      </c>
      <c r="H183" s="13">
        <v>67.63</v>
      </c>
      <c r="I183" s="13">
        <v>88.21</v>
      </c>
      <c r="J183" s="13">
        <v>22.07</v>
      </c>
      <c r="K183" s="17"/>
      <c r="L183" s="17"/>
      <c r="M183" s="17"/>
      <c r="N183" s="17"/>
      <c r="O183" s="17"/>
    </row>
    <row r="184" spans="1:15" x14ac:dyDescent="0.3">
      <c r="A184" s="10">
        <v>183</v>
      </c>
      <c r="B184" s="19"/>
      <c r="C184" s="19"/>
      <c r="D184" s="21"/>
      <c r="E184" s="10">
        <v>3</v>
      </c>
      <c r="F184" s="13">
        <v>78.010000000000005</v>
      </c>
      <c r="G184" s="13">
        <v>73.28</v>
      </c>
      <c r="H184" s="13">
        <v>67.8</v>
      </c>
      <c r="I184" s="13">
        <v>88.3</v>
      </c>
      <c r="J184" s="13">
        <v>21.99</v>
      </c>
      <c r="K184" s="17"/>
      <c r="L184" s="17"/>
      <c r="M184" s="17"/>
      <c r="N184" s="17"/>
      <c r="O184" s="17"/>
    </row>
    <row r="185" spans="1:15" x14ac:dyDescent="0.3">
      <c r="A185" s="10">
        <v>184</v>
      </c>
      <c r="B185" s="19"/>
      <c r="C185" s="19"/>
      <c r="D185" s="21"/>
      <c r="E185" s="10">
        <v>4</v>
      </c>
      <c r="F185" s="13">
        <v>77.83</v>
      </c>
      <c r="G185" s="13">
        <v>73.03</v>
      </c>
      <c r="H185" s="13">
        <v>67.430000000000007</v>
      </c>
      <c r="I185" s="13">
        <v>88.25</v>
      </c>
      <c r="J185" s="13">
        <v>22.17</v>
      </c>
      <c r="K185" s="17"/>
      <c r="L185" s="17"/>
      <c r="M185" s="17"/>
      <c r="N185" s="17"/>
      <c r="O185" s="17"/>
    </row>
    <row r="186" spans="1:15" x14ac:dyDescent="0.3">
      <c r="A186" s="10">
        <v>185</v>
      </c>
      <c r="B186" s="19"/>
      <c r="C186" s="19"/>
      <c r="D186" s="21"/>
      <c r="E186" s="10">
        <v>5</v>
      </c>
      <c r="F186" s="13">
        <v>77.91</v>
      </c>
      <c r="G186" s="13">
        <v>73.16</v>
      </c>
      <c r="H186" s="13">
        <v>67.650000000000006</v>
      </c>
      <c r="I186" s="13">
        <v>88.14</v>
      </c>
      <c r="J186" s="13">
        <v>22.09</v>
      </c>
      <c r="K186" s="17"/>
      <c r="L186" s="17"/>
      <c r="M186" s="17"/>
      <c r="N186" s="17"/>
      <c r="O186" s="17"/>
    </row>
    <row r="187" spans="1:15" x14ac:dyDescent="0.3">
      <c r="A187" s="10">
        <v>186</v>
      </c>
      <c r="B187" s="19"/>
      <c r="C187" s="19"/>
      <c r="D187" s="21" t="s">
        <v>50</v>
      </c>
      <c r="E187" s="10">
        <v>1</v>
      </c>
      <c r="F187" s="13">
        <v>50.16</v>
      </c>
      <c r="G187" s="13">
        <v>50.15</v>
      </c>
      <c r="H187" s="13">
        <v>49.78</v>
      </c>
      <c r="I187" s="13">
        <v>50.57</v>
      </c>
      <c r="J187" s="13">
        <v>49.84</v>
      </c>
      <c r="K187" s="17">
        <f>AVERAGE(F187:F191)</f>
        <v>49.035999999999994</v>
      </c>
      <c r="L187" s="17">
        <f t="shared" ref="L187" si="145">AVERAGE(G187:G191)</f>
        <v>49</v>
      </c>
      <c r="M187" s="17">
        <f t="shared" ref="M187" si="146">AVERAGE(H187:H191)</f>
        <v>48.703999999999994</v>
      </c>
      <c r="N187" s="17">
        <f t="shared" ref="N187" si="147">AVERAGE(I187:I191)</f>
        <v>49.405999999999999</v>
      </c>
      <c r="O187" s="17">
        <f t="shared" ref="O187" si="148">AVERAGE(J187:J191)</f>
        <v>50.964000000000006</v>
      </c>
    </row>
    <row r="188" spans="1:15" x14ac:dyDescent="0.3">
      <c r="A188" s="10">
        <v>187</v>
      </c>
      <c r="B188" s="19"/>
      <c r="C188" s="19"/>
      <c r="D188" s="21"/>
      <c r="E188" s="10">
        <v>2</v>
      </c>
      <c r="F188" s="13">
        <v>50.06</v>
      </c>
      <c r="G188" s="13">
        <v>49.98</v>
      </c>
      <c r="H188" s="13">
        <v>49.35</v>
      </c>
      <c r="I188" s="13">
        <v>50.88</v>
      </c>
      <c r="J188" s="13">
        <v>49.94</v>
      </c>
      <c r="K188" s="17"/>
      <c r="L188" s="17"/>
      <c r="M188" s="17"/>
      <c r="N188" s="17"/>
      <c r="O188" s="17"/>
    </row>
    <row r="189" spans="1:15" x14ac:dyDescent="0.3">
      <c r="A189" s="10">
        <v>188</v>
      </c>
      <c r="B189" s="19"/>
      <c r="C189" s="19"/>
      <c r="D189" s="21"/>
      <c r="E189" s="10">
        <v>3</v>
      </c>
      <c r="F189" s="13">
        <v>56.04</v>
      </c>
      <c r="G189" s="13">
        <v>55.93</v>
      </c>
      <c r="H189" s="13">
        <v>55.34</v>
      </c>
      <c r="I189" s="13">
        <v>56.77</v>
      </c>
      <c r="J189" s="13">
        <v>43.96</v>
      </c>
      <c r="K189" s="17"/>
      <c r="L189" s="17"/>
      <c r="M189" s="17"/>
      <c r="N189" s="17"/>
      <c r="O189" s="17"/>
    </row>
    <row r="190" spans="1:15" x14ac:dyDescent="0.3">
      <c r="A190" s="10">
        <v>189</v>
      </c>
      <c r="B190" s="19"/>
      <c r="C190" s="19"/>
      <c r="D190" s="21"/>
      <c r="E190" s="10">
        <v>4</v>
      </c>
      <c r="F190" s="13">
        <v>44.44</v>
      </c>
      <c r="G190" s="13">
        <v>44.43</v>
      </c>
      <c r="H190" s="13">
        <v>44.6</v>
      </c>
      <c r="I190" s="13">
        <v>44.29</v>
      </c>
      <c r="J190" s="13">
        <v>55.56</v>
      </c>
      <c r="K190" s="17"/>
      <c r="L190" s="17"/>
      <c r="M190" s="17"/>
      <c r="N190" s="17"/>
      <c r="O190" s="17"/>
    </row>
    <row r="191" spans="1:15" x14ac:dyDescent="0.3">
      <c r="A191" s="10">
        <v>190</v>
      </c>
      <c r="B191" s="19"/>
      <c r="C191" s="19"/>
      <c r="D191" s="21"/>
      <c r="E191" s="10">
        <v>5</v>
      </c>
      <c r="F191" s="13">
        <v>44.48</v>
      </c>
      <c r="G191" s="13">
        <v>44.51</v>
      </c>
      <c r="H191" s="13">
        <v>44.45</v>
      </c>
      <c r="I191" s="13">
        <v>44.52</v>
      </c>
      <c r="J191" s="13">
        <v>55.52</v>
      </c>
      <c r="K191" s="17"/>
      <c r="L191" s="17"/>
      <c r="M191" s="17"/>
      <c r="N191" s="17"/>
      <c r="O191" s="17"/>
    </row>
    <row r="192" spans="1:15" x14ac:dyDescent="0.3">
      <c r="A192" s="10">
        <v>191</v>
      </c>
      <c r="B192" s="19"/>
      <c r="C192" s="19">
        <v>10</v>
      </c>
      <c r="D192" s="21" t="s">
        <v>26</v>
      </c>
      <c r="E192" s="10">
        <v>1</v>
      </c>
      <c r="F192" s="13">
        <v>87.51</v>
      </c>
      <c r="G192" s="13">
        <v>87.54</v>
      </c>
      <c r="H192" s="13">
        <v>87.52</v>
      </c>
      <c r="I192" s="13">
        <v>87.49</v>
      </c>
      <c r="J192" s="13">
        <v>12.49</v>
      </c>
      <c r="K192" s="17">
        <f>AVERAGE(F192:F196)</f>
        <v>87.537999999999997</v>
      </c>
      <c r="L192" s="17">
        <f t="shared" ref="L192" si="149">AVERAGE(G192:G196)</f>
        <v>87.498000000000005</v>
      </c>
      <c r="M192" s="17">
        <f t="shared" ref="M192" si="150">AVERAGE(H192:H196)</f>
        <v>87.47</v>
      </c>
      <c r="N192" s="17">
        <f t="shared" ref="N192" si="151">AVERAGE(I192:I196)</f>
        <v>87.592000000000013</v>
      </c>
      <c r="O192" s="17">
        <f t="shared" ref="O192" si="152">AVERAGE(J192:J196)</f>
        <v>12.462</v>
      </c>
    </row>
    <row r="193" spans="1:15" x14ac:dyDescent="0.3">
      <c r="A193" s="10">
        <v>192</v>
      </c>
      <c r="B193" s="19"/>
      <c r="C193" s="19"/>
      <c r="D193" s="21"/>
      <c r="E193" s="10">
        <v>2</v>
      </c>
      <c r="F193" s="13">
        <v>87.32</v>
      </c>
      <c r="G193" s="13">
        <v>87.27</v>
      </c>
      <c r="H193" s="13">
        <v>87.17</v>
      </c>
      <c r="I193" s="13">
        <v>87.44</v>
      </c>
      <c r="J193" s="13">
        <v>12.68</v>
      </c>
      <c r="K193" s="17"/>
      <c r="L193" s="17"/>
      <c r="M193" s="17"/>
      <c r="N193" s="17"/>
      <c r="O193" s="17"/>
    </row>
    <row r="194" spans="1:15" x14ac:dyDescent="0.3">
      <c r="A194" s="10">
        <v>193</v>
      </c>
      <c r="B194" s="19"/>
      <c r="C194" s="19"/>
      <c r="D194" s="21"/>
      <c r="E194" s="10">
        <v>3</v>
      </c>
      <c r="F194" s="13">
        <v>87.7</v>
      </c>
      <c r="G194" s="13">
        <v>87.45</v>
      </c>
      <c r="H194" s="13">
        <v>87.38</v>
      </c>
      <c r="I194" s="13">
        <v>88.03</v>
      </c>
      <c r="J194" s="13">
        <v>12.3</v>
      </c>
      <c r="K194" s="17"/>
      <c r="L194" s="17"/>
      <c r="M194" s="17"/>
      <c r="N194" s="17"/>
      <c r="O194" s="17"/>
    </row>
    <row r="195" spans="1:15" x14ac:dyDescent="0.3">
      <c r="A195" s="10">
        <v>194</v>
      </c>
      <c r="B195" s="19"/>
      <c r="C195" s="19"/>
      <c r="D195" s="21"/>
      <c r="E195" s="10">
        <v>4</v>
      </c>
      <c r="F195" s="13">
        <v>87.72</v>
      </c>
      <c r="G195" s="13">
        <v>87.79</v>
      </c>
      <c r="H195" s="13">
        <v>87.8</v>
      </c>
      <c r="I195" s="13">
        <v>87.61</v>
      </c>
      <c r="J195" s="13">
        <v>12.28</v>
      </c>
      <c r="K195" s="17"/>
      <c r="L195" s="17"/>
      <c r="M195" s="17"/>
      <c r="N195" s="17"/>
      <c r="O195" s="17"/>
    </row>
    <row r="196" spans="1:15" x14ac:dyDescent="0.3">
      <c r="A196" s="10">
        <v>195</v>
      </c>
      <c r="B196" s="19"/>
      <c r="C196" s="19"/>
      <c r="D196" s="21"/>
      <c r="E196" s="10">
        <v>5</v>
      </c>
      <c r="F196" s="13">
        <v>87.44</v>
      </c>
      <c r="G196" s="13">
        <v>87.44</v>
      </c>
      <c r="H196" s="13">
        <v>87.48</v>
      </c>
      <c r="I196" s="13">
        <v>87.39</v>
      </c>
      <c r="J196" s="13">
        <v>12.56</v>
      </c>
      <c r="K196" s="17"/>
      <c r="L196" s="17"/>
      <c r="M196" s="17"/>
      <c r="N196" s="17"/>
      <c r="O196" s="17"/>
    </row>
    <row r="197" spans="1:15" x14ac:dyDescent="0.3">
      <c r="A197" s="10">
        <v>196</v>
      </c>
      <c r="B197" s="19"/>
      <c r="C197" s="19"/>
      <c r="D197" s="21" t="s">
        <v>45</v>
      </c>
      <c r="E197" s="10">
        <v>1</v>
      </c>
      <c r="F197" s="13">
        <v>79.28</v>
      </c>
      <c r="G197" s="13">
        <v>76.63</v>
      </c>
      <c r="H197" s="13">
        <v>74.36</v>
      </c>
      <c r="I197" s="13">
        <v>84.27</v>
      </c>
      <c r="J197" s="13">
        <v>20.72</v>
      </c>
      <c r="K197" s="17">
        <f>AVERAGE(F197:F201)</f>
        <v>79.286000000000001</v>
      </c>
      <c r="L197" s="17">
        <f t="shared" ref="L197" si="153">AVERAGE(G197:G201)</f>
        <v>76.638000000000005</v>
      </c>
      <c r="M197" s="17">
        <f t="shared" ref="M197" si="154">AVERAGE(H197:H201)</f>
        <v>74.323999999999998</v>
      </c>
      <c r="N197" s="17">
        <f t="shared" ref="N197" si="155">AVERAGE(I197:I201)</f>
        <v>84.287999999999982</v>
      </c>
      <c r="O197" s="17">
        <f t="shared" ref="O197" si="156">AVERAGE(J197:J201)</f>
        <v>20.714000000000002</v>
      </c>
    </row>
    <row r="198" spans="1:15" x14ac:dyDescent="0.3">
      <c r="A198" s="10">
        <v>197</v>
      </c>
      <c r="B198" s="19"/>
      <c r="C198" s="19"/>
      <c r="D198" s="21"/>
      <c r="E198" s="10">
        <v>2</v>
      </c>
      <c r="F198" s="13">
        <v>79.31</v>
      </c>
      <c r="G198" s="13">
        <v>76.69</v>
      </c>
      <c r="H198" s="13">
        <v>74.37</v>
      </c>
      <c r="I198" s="13">
        <v>84.26</v>
      </c>
      <c r="J198" s="13">
        <v>20.69</v>
      </c>
      <c r="K198" s="17"/>
      <c r="L198" s="17"/>
      <c r="M198" s="17"/>
      <c r="N198" s="17"/>
      <c r="O198" s="17"/>
    </row>
    <row r="199" spans="1:15" x14ac:dyDescent="0.3">
      <c r="A199" s="10">
        <v>198</v>
      </c>
      <c r="B199" s="19"/>
      <c r="C199" s="19"/>
      <c r="D199" s="21"/>
      <c r="E199" s="10">
        <v>3</v>
      </c>
      <c r="F199" s="13">
        <v>79.33</v>
      </c>
      <c r="G199" s="13">
        <v>76.680000000000007</v>
      </c>
      <c r="H199" s="13">
        <v>74.39</v>
      </c>
      <c r="I199" s="13">
        <v>84.3</v>
      </c>
      <c r="J199" s="13">
        <v>20.67</v>
      </c>
      <c r="K199" s="17"/>
      <c r="L199" s="17"/>
      <c r="M199" s="17"/>
      <c r="N199" s="17"/>
      <c r="O199" s="17"/>
    </row>
    <row r="200" spans="1:15" x14ac:dyDescent="0.3">
      <c r="A200" s="10">
        <v>199</v>
      </c>
      <c r="B200" s="19"/>
      <c r="C200" s="19"/>
      <c r="D200" s="21"/>
      <c r="E200" s="10">
        <v>4</v>
      </c>
      <c r="F200" s="13">
        <v>79.209999999999994</v>
      </c>
      <c r="G200" s="13">
        <v>76.540000000000006</v>
      </c>
      <c r="H200" s="13">
        <v>74.150000000000006</v>
      </c>
      <c r="I200" s="13">
        <v>84.27</v>
      </c>
      <c r="J200" s="13">
        <v>20.79</v>
      </c>
      <c r="K200" s="17"/>
      <c r="L200" s="17"/>
      <c r="M200" s="17"/>
      <c r="N200" s="17"/>
      <c r="O200" s="17"/>
    </row>
    <row r="201" spans="1:15" x14ac:dyDescent="0.3">
      <c r="A201" s="10">
        <v>200</v>
      </c>
      <c r="B201" s="19"/>
      <c r="C201" s="19"/>
      <c r="D201" s="21"/>
      <c r="E201" s="10">
        <v>5</v>
      </c>
      <c r="F201" s="13">
        <v>79.3</v>
      </c>
      <c r="G201" s="13">
        <v>76.650000000000006</v>
      </c>
      <c r="H201" s="13">
        <v>74.349999999999994</v>
      </c>
      <c r="I201" s="13">
        <v>84.34</v>
      </c>
      <c r="J201" s="13">
        <v>20.7</v>
      </c>
      <c r="K201" s="17"/>
      <c r="L201" s="17"/>
      <c r="M201" s="17"/>
      <c r="N201" s="17"/>
      <c r="O201" s="17"/>
    </row>
    <row r="202" spans="1:15" x14ac:dyDescent="0.3">
      <c r="A202" s="10">
        <v>201</v>
      </c>
      <c r="B202" s="19"/>
      <c r="C202" s="19"/>
      <c r="D202" s="21" t="s">
        <v>51</v>
      </c>
      <c r="E202" s="10">
        <v>1</v>
      </c>
      <c r="F202" s="13">
        <v>76.349999999999994</v>
      </c>
      <c r="G202" s="13">
        <v>75.12</v>
      </c>
      <c r="H202" s="13">
        <v>73.930000000000007</v>
      </c>
      <c r="I202" s="13">
        <v>78.77</v>
      </c>
      <c r="J202" s="13">
        <v>23.65</v>
      </c>
      <c r="K202" s="17">
        <f>AVERAGE(F202:F206)</f>
        <v>76.253999999999991</v>
      </c>
      <c r="L202" s="17">
        <f t="shared" ref="L202" si="157">AVERAGE(G202:G206)</f>
        <v>75.038000000000011</v>
      </c>
      <c r="M202" s="17">
        <f t="shared" ref="M202" si="158">AVERAGE(H202:H206)</f>
        <v>73.847999999999999</v>
      </c>
      <c r="N202" s="17">
        <f t="shared" ref="N202" si="159">AVERAGE(I202:I206)</f>
        <v>78.698000000000008</v>
      </c>
      <c r="O202" s="17">
        <f t="shared" ref="O202" si="160">AVERAGE(J202:J206)</f>
        <v>23.745999999999999</v>
      </c>
    </row>
    <row r="203" spans="1:15" x14ac:dyDescent="0.3">
      <c r="A203" s="10">
        <v>202</v>
      </c>
      <c r="B203" s="19"/>
      <c r="C203" s="19"/>
      <c r="D203" s="21"/>
      <c r="E203" s="10">
        <v>2</v>
      </c>
      <c r="F203" s="13">
        <v>76.19</v>
      </c>
      <c r="G203" s="13">
        <v>75.010000000000005</v>
      </c>
      <c r="H203" s="13">
        <v>73.81</v>
      </c>
      <c r="I203" s="13">
        <v>78.62</v>
      </c>
      <c r="J203" s="13">
        <v>23.81</v>
      </c>
      <c r="K203" s="17"/>
      <c r="L203" s="17"/>
      <c r="M203" s="17"/>
      <c r="N203" s="17"/>
      <c r="O203" s="17"/>
    </row>
    <row r="204" spans="1:15" x14ac:dyDescent="0.3">
      <c r="A204" s="10">
        <v>203</v>
      </c>
      <c r="B204" s="19"/>
      <c r="C204" s="19"/>
      <c r="D204" s="21"/>
      <c r="E204" s="10">
        <v>3</v>
      </c>
      <c r="F204" s="13">
        <v>76.22</v>
      </c>
      <c r="G204" s="13">
        <v>74.989999999999995</v>
      </c>
      <c r="H204" s="13">
        <v>73.849999999999994</v>
      </c>
      <c r="I204" s="13">
        <v>78.650000000000006</v>
      </c>
      <c r="J204" s="13">
        <v>23.78</v>
      </c>
      <c r="K204" s="17"/>
      <c r="L204" s="17"/>
      <c r="M204" s="17"/>
      <c r="N204" s="17"/>
      <c r="O204" s="17"/>
    </row>
    <row r="205" spans="1:15" x14ac:dyDescent="0.3">
      <c r="A205" s="10">
        <v>204</v>
      </c>
      <c r="B205" s="19"/>
      <c r="C205" s="19"/>
      <c r="D205" s="21"/>
      <c r="E205" s="10">
        <v>4</v>
      </c>
      <c r="F205" s="13">
        <v>76.23</v>
      </c>
      <c r="G205" s="13">
        <v>74.97</v>
      </c>
      <c r="H205" s="13">
        <v>73.72</v>
      </c>
      <c r="I205" s="13">
        <v>78.790000000000006</v>
      </c>
      <c r="J205" s="13">
        <v>23.77</v>
      </c>
      <c r="K205" s="17"/>
      <c r="L205" s="17"/>
      <c r="M205" s="17"/>
      <c r="N205" s="17"/>
      <c r="O205" s="17"/>
    </row>
    <row r="206" spans="1:15" x14ac:dyDescent="0.3">
      <c r="A206" s="10">
        <v>205</v>
      </c>
      <c r="B206" s="19"/>
      <c r="C206" s="19"/>
      <c r="D206" s="21"/>
      <c r="E206" s="10">
        <v>5</v>
      </c>
      <c r="F206" s="13">
        <v>76.28</v>
      </c>
      <c r="G206" s="13">
        <v>75.099999999999994</v>
      </c>
      <c r="H206" s="13">
        <v>73.930000000000007</v>
      </c>
      <c r="I206" s="13">
        <v>78.66</v>
      </c>
      <c r="J206" s="13">
        <v>23.72</v>
      </c>
      <c r="K206" s="17"/>
      <c r="L206" s="17"/>
      <c r="M206" s="17"/>
      <c r="N206" s="17"/>
      <c r="O206" s="17"/>
    </row>
    <row r="207" spans="1:15" x14ac:dyDescent="0.3">
      <c r="A207" s="10">
        <v>206</v>
      </c>
      <c r="B207" s="19"/>
      <c r="C207" s="19"/>
      <c r="D207" s="21" t="s">
        <v>52</v>
      </c>
      <c r="E207" s="10">
        <v>1</v>
      </c>
      <c r="F207" s="13">
        <v>78.11</v>
      </c>
      <c r="G207" s="13">
        <v>77.02</v>
      </c>
      <c r="H207" s="13">
        <v>76.22</v>
      </c>
      <c r="I207" s="13">
        <v>80.02</v>
      </c>
      <c r="J207" s="13">
        <v>21.89</v>
      </c>
      <c r="K207" s="17">
        <f>AVERAGE(F207:F211)</f>
        <v>78.12</v>
      </c>
      <c r="L207" s="17">
        <f t="shared" ref="L207" si="161">AVERAGE(G207:G211)</f>
        <v>77.003999999999991</v>
      </c>
      <c r="M207" s="17">
        <f t="shared" ref="M207" si="162">AVERAGE(H207:H211)</f>
        <v>76.081999999999994</v>
      </c>
      <c r="N207" s="17">
        <f t="shared" ref="N207" si="163">AVERAGE(I207:I211)</f>
        <v>80.201999999999998</v>
      </c>
      <c r="O207" s="17">
        <f t="shared" ref="O207" si="164">AVERAGE(J207:J211)</f>
        <v>21.880000000000003</v>
      </c>
    </row>
    <row r="208" spans="1:15" x14ac:dyDescent="0.3">
      <c r="A208" s="10">
        <v>207</v>
      </c>
      <c r="B208" s="19"/>
      <c r="C208" s="19"/>
      <c r="D208" s="21"/>
      <c r="E208" s="10">
        <v>2</v>
      </c>
      <c r="F208" s="13">
        <v>78.099999999999994</v>
      </c>
      <c r="G208" s="13">
        <v>76.930000000000007</v>
      </c>
      <c r="H208" s="13">
        <v>76.040000000000006</v>
      </c>
      <c r="I208" s="13">
        <v>80.150000000000006</v>
      </c>
      <c r="J208" s="13">
        <v>21.9</v>
      </c>
      <c r="K208" s="17"/>
      <c r="L208" s="17"/>
      <c r="M208" s="17"/>
      <c r="N208" s="17"/>
      <c r="O208" s="17"/>
    </row>
    <row r="209" spans="1:15" x14ac:dyDescent="0.3">
      <c r="A209" s="10">
        <v>208</v>
      </c>
      <c r="B209" s="19"/>
      <c r="C209" s="19"/>
      <c r="D209" s="21"/>
      <c r="E209" s="10">
        <v>3</v>
      </c>
      <c r="F209" s="13">
        <v>78.17</v>
      </c>
      <c r="G209" s="13">
        <v>77.06</v>
      </c>
      <c r="H209" s="13">
        <v>76.06</v>
      </c>
      <c r="I209" s="13">
        <v>80.33</v>
      </c>
      <c r="J209" s="13">
        <v>21.83</v>
      </c>
      <c r="K209" s="17"/>
      <c r="L209" s="17"/>
      <c r="M209" s="17"/>
      <c r="N209" s="17"/>
      <c r="O209" s="17"/>
    </row>
    <row r="210" spans="1:15" x14ac:dyDescent="0.3">
      <c r="A210" s="10">
        <v>209</v>
      </c>
      <c r="B210" s="19"/>
      <c r="C210" s="19"/>
      <c r="D210" s="21"/>
      <c r="E210" s="10">
        <v>4</v>
      </c>
      <c r="F210" s="13">
        <v>78.099999999999994</v>
      </c>
      <c r="G210" s="13">
        <v>76.989999999999995</v>
      </c>
      <c r="H210" s="13">
        <v>75.989999999999995</v>
      </c>
      <c r="I210" s="13">
        <v>80.25</v>
      </c>
      <c r="J210" s="13">
        <v>21.9</v>
      </c>
      <c r="K210" s="17"/>
      <c r="L210" s="17"/>
      <c r="M210" s="17"/>
      <c r="N210" s="17"/>
      <c r="O210" s="17"/>
    </row>
    <row r="211" spans="1:15" x14ac:dyDescent="0.3">
      <c r="A211" s="10">
        <v>210</v>
      </c>
      <c r="B211" s="19"/>
      <c r="C211" s="19"/>
      <c r="D211" s="21"/>
      <c r="E211" s="10">
        <v>5</v>
      </c>
      <c r="F211" s="13">
        <v>78.12</v>
      </c>
      <c r="G211" s="13">
        <v>77.02</v>
      </c>
      <c r="H211" s="13">
        <v>76.099999999999994</v>
      </c>
      <c r="I211" s="13">
        <v>80.260000000000005</v>
      </c>
      <c r="J211" s="13">
        <v>21.88</v>
      </c>
      <c r="K211" s="17"/>
      <c r="L211" s="17"/>
      <c r="M211" s="17"/>
      <c r="N211" s="17"/>
      <c r="O211" s="17"/>
    </row>
    <row r="212" spans="1:15" x14ac:dyDescent="0.3">
      <c r="A212" s="10">
        <v>211</v>
      </c>
      <c r="B212" s="19"/>
      <c r="C212" s="19"/>
      <c r="D212" s="21" t="s">
        <v>53</v>
      </c>
      <c r="E212" s="10">
        <v>1</v>
      </c>
      <c r="F212" s="13">
        <v>75.53</v>
      </c>
      <c r="G212" s="13">
        <v>79.02</v>
      </c>
      <c r="H212" s="13">
        <v>81.540000000000006</v>
      </c>
      <c r="I212" s="13">
        <v>69.56</v>
      </c>
      <c r="J212" s="13">
        <v>24.47</v>
      </c>
      <c r="K212" s="17">
        <f>AVERAGE(F212:F216)</f>
        <v>75.63600000000001</v>
      </c>
      <c r="L212" s="17">
        <f t="shared" ref="L212" si="165">AVERAGE(G212:G216)</f>
        <v>79.087999999999994</v>
      </c>
      <c r="M212" s="17">
        <f t="shared" ref="M212" si="166">AVERAGE(H212:H216)</f>
        <v>81.570000000000007</v>
      </c>
      <c r="N212" s="17">
        <f t="shared" ref="N212" si="167">AVERAGE(I212:I216)</f>
        <v>69.710000000000008</v>
      </c>
      <c r="O212" s="17">
        <f t="shared" ref="O212" si="168">AVERAGE(J212:J216)</f>
        <v>24.363999999999997</v>
      </c>
    </row>
    <row r="213" spans="1:15" x14ac:dyDescent="0.3">
      <c r="A213" s="10">
        <v>212</v>
      </c>
      <c r="B213" s="19"/>
      <c r="C213" s="19"/>
      <c r="D213" s="21"/>
      <c r="E213" s="10">
        <v>2</v>
      </c>
      <c r="F213" s="13">
        <v>75.66</v>
      </c>
      <c r="G213" s="13">
        <v>79.180000000000007</v>
      </c>
      <c r="H213" s="13">
        <v>81.680000000000007</v>
      </c>
      <c r="I213" s="13">
        <v>69.680000000000007</v>
      </c>
      <c r="J213" s="13">
        <v>24.34</v>
      </c>
      <c r="K213" s="17"/>
      <c r="L213" s="17"/>
      <c r="M213" s="17"/>
      <c r="N213" s="17"/>
      <c r="O213" s="17"/>
    </row>
    <row r="214" spans="1:15" x14ac:dyDescent="0.3">
      <c r="A214" s="10">
        <v>213</v>
      </c>
      <c r="B214" s="19"/>
      <c r="C214" s="19"/>
      <c r="D214" s="21"/>
      <c r="E214" s="10">
        <v>3</v>
      </c>
      <c r="F214" s="13">
        <v>75.650000000000006</v>
      </c>
      <c r="G214" s="13">
        <v>79.05</v>
      </c>
      <c r="H214" s="13">
        <v>81.489999999999995</v>
      </c>
      <c r="I214" s="13">
        <v>69.78</v>
      </c>
      <c r="J214" s="13">
        <v>24.35</v>
      </c>
      <c r="K214" s="17"/>
      <c r="L214" s="17"/>
      <c r="M214" s="17"/>
      <c r="N214" s="17"/>
      <c r="O214" s="17"/>
    </row>
    <row r="215" spans="1:15" x14ac:dyDescent="0.3">
      <c r="A215" s="10">
        <v>214</v>
      </c>
      <c r="B215" s="19"/>
      <c r="C215" s="19"/>
      <c r="D215" s="21"/>
      <c r="E215" s="10">
        <v>4</v>
      </c>
      <c r="F215" s="13">
        <v>75.75</v>
      </c>
      <c r="G215" s="13">
        <v>79.19</v>
      </c>
      <c r="H215" s="13">
        <v>81.650000000000006</v>
      </c>
      <c r="I215" s="13">
        <v>69.91</v>
      </c>
      <c r="J215" s="13">
        <v>24.25</v>
      </c>
      <c r="K215" s="17"/>
      <c r="L215" s="17"/>
      <c r="M215" s="17"/>
      <c r="N215" s="17"/>
      <c r="O215" s="17"/>
    </row>
    <row r="216" spans="1:15" x14ac:dyDescent="0.3">
      <c r="A216" s="10">
        <v>215</v>
      </c>
      <c r="B216" s="19"/>
      <c r="C216" s="19"/>
      <c r="D216" s="21"/>
      <c r="E216" s="10">
        <v>5</v>
      </c>
      <c r="F216" s="13">
        <v>75.59</v>
      </c>
      <c r="G216" s="13">
        <v>79</v>
      </c>
      <c r="H216" s="13">
        <v>81.489999999999995</v>
      </c>
      <c r="I216" s="13">
        <v>69.62</v>
      </c>
      <c r="J216" s="13">
        <v>24.41</v>
      </c>
      <c r="K216" s="17"/>
      <c r="L216" s="17"/>
      <c r="M216" s="17"/>
      <c r="N216" s="17"/>
      <c r="O216" s="17"/>
    </row>
    <row r="217" spans="1:15" x14ac:dyDescent="0.3">
      <c r="A217" s="10">
        <v>216</v>
      </c>
      <c r="B217" s="19"/>
      <c r="C217" s="19"/>
      <c r="D217" s="21" t="s">
        <v>42</v>
      </c>
      <c r="E217" s="10">
        <v>1</v>
      </c>
      <c r="F217" s="13">
        <v>77.099999999999994</v>
      </c>
      <c r="G217" s="13">
        <v>72.83</v>
      </c>
      <c r="H217" s="13">
        <v>67.73</v>
      </c>
      <c r="I217" s="13">
        <v>86.45</v>
      </c>
      <c r="J217" s="13">
        <v>22.9</v>
      </c>
      <c r="K217" s="17">
        <f>AVERAGE(F217:F221)</f>
        <v>77.102000000000004</v>
      </c>
      <c r="L217" s="17">
        <f t="shared" ref="L217" si="169">AVERAGE(G217:G221)</f>
        <v>72.835999999999999</v>
      </c>
      <c r="M217" s="17">
        <f t="shared" ref="M217" si="170">AVERAGE(H217:H221)</f>
        <v>67.739999999999995</v>
      </c>
      <c r="N217" s="17">
        <f t="shared" ref="N217" si="171">AVERAGE(I217:I221)</f>
        <v>86.47</v>
      </c>
      <c r="O217" s="17">
        <f t="shared" ref="O217" si="172">AVERAGE(J217:J221)</f>
        <v>22.898</v>
      </c>
    </row>
    <row r="218" spans="1:15" x14ac:dyDescent="0.3">
      <c r="A218" s="10">
        <v>217</v>
      </c>
      <c r="B218" s="19"/>
      <c r="C218" s="19"/>
      <c r="D218" s="21"/>
      <c r="E218" s="10">
        <v>2</v>
      </c>
      <c r="F218" s="13">
        <v>77.13</v>
      </c>
      <c r="G218" s="13">
        <v>72.8</v>
      </c>
      <c r="H218" s="13">
        <v>67.7</v>
      </c>
      <c r="I218" s="13">
        <v>86.61</v>
      </c>
      <c r="J218" s="13">
        <v>22.87</v>
      </c>
      <c r="K218" s="17"/>
      <c r="L218" s="17"/>
      <c r="M218" s="17"/>
      <c r="N218" s="17"/>
      <c r="O218" s="17"/>
    </row>
    <row r="219" spans="1:15" x14ac:dyDescent="0.3">
      <c r="A219" s="10">
        <v>218</v>
      </c>
      <c r="B219" s="19"/>
      <c r="C219" s="19"/>
      <c r="D219" s="21"/>
      <c r="E219" s="10">
        <v>3</v>
      </c>
      <c r="F219" s="13">
        <v>77.040000000000006</v>
      </c>
      <c r="G219" s="13">
        <v>72.8</v>
      </c>
      <c r="H219" s="13">
        <v>67.709999999999994</v>
      </c>
      <c r="I219" s="13">
        <v>86.35</v>
      </c>
      <c r="J219" s="13">
        <v>22.96</v>
      </c>
      <c r="K219" s="17"/>
      <c r="L219" s="17"/>
      <c r="M219" s="17"/>
      <c r="N219" s="17"/>
      <c r="O219" s="17"/>
    </row>
    <row r="220" spans="1:15" x14ac:dyDescent="0.3">
      <c r="A220" s="10">
        <v>219</v>
      </c>
      <c r="B220" s="19"/>
      <c r="C220" s="19"/>
      <c r="D220" s="21"/>
      <c r="E220" s="10">
        <v>4</v>
      </c>
      <c r="F220" s="13">
        <v>77.11</v>
      </c>
      <c r="G220" s="13">
        <v>72.86</v>
      </c>
      <c r="H220" s="13">
        <v>67.819999999999993</v>
      </c>
      <c r="I220" s="13">
        <v>86.39</v>
      </c>
      <c r="J220" s="13">
        <v>22.89</v>
      </c>
      <c r="K220" s="17"/>
      <c r="L220" s="17"/>
      <c r="M220" s="17"/>
      <c r="N220" s="17"/>
      <c r="O220" s="17"/>
    </row>
    <row r="221" spans="1:15" x14ac:dyDescent="0.3">
      <c r="A221" s="10">
        <v>220</v>
      </c>
      <c r="B221" s="19"/>
      <c r="C221" s="19"/>
      <c r="D221" s="21"/>
      <c r="E221" s="10">
        <v>5</v>
      </c>
      <c r="F221" s="13">
        <v>77.13</v>
      </c>
      <c r="G221" s="13">
        <v>72.89</v>
      </c>
      <c r="H221" s="13">
        <v>67.739999999999995</v>
      </c>
      <c r="I221" s="13">
        <v>86.55</v>
      </c>
      <c r="J221" s="13">
        <v>22.87</v>
      </c>
      <c r="K221" s="17"/>
      <c r="L221" s="17"/>
      <c r="M221" s="17"/>
      <c r="N221" s="17"/>
      <c r="O221" s="17"/>
    </row>
    <row r="222" spans="1:15" x14ac:dyDescent="0.3">
      <c r="A222" s="10">
        <v>221</v>
      </c>
      <c r="B222" s="19"/>
      <c r="C222" s="19"/>
      <c r="D222" s="21" t="s">
        <v>48</v>
      </c>
      <c r="E222" s="10">
        <v>1</v>
      </c>
      <c r="F222" s="13">
        <v>44.66</v>
      </c>
      <c r="G222" s="13">
        <v>44.6</v>
      </c>
      <c r="H222" s="13">
        <v>44.95</v>
      </c>
      <c r="I222" s="13">
        <v>44.4</v>
      </c>
      <c r="J222" s="13">
        <v>55.34</v>
      </c>
      <c r="K222" s="17">
        <f>AVERAGE(F222:F226)</f>
        <v>45.665999999999997</v>
      </c>
      <c r="L222" s="17">
        <f t="shared" ref="L222" si="173">AVERAGE(G222:G226)</f>
        <v>45.643999999999991</v>
      </c>
      <c r="M222" s="17">
        <f t="shared" ref="M222" si="174">AVERAGE(H222:H226)</f>
        <v>45.83</v>
      </c>
      <c r="N222" s="17">
        <f t="shared" ref="N222" si="175">AVERAGE(I222:I226)</f>
        <v>45.522000000000006</v>
      </c>
      <c r="O222" s="17">
        <f t="shared" ref="O222" si="176">AVERAGE(J222:J226)</f>
        <v>54.334000000000003</v>
      </c>
    </row>
    <row r="223" spans="1:15" x14ac:dyDescent="0.3">
      <c r="A223" s="10">
        <v>222</v>
      </c>
      <c r="B223" s="19"/>
      <c r="C223" s="19"/>
      <c r="D223" s="21"/>
      <c r="E223" s="10">
        <v>2</v>
      </c>
      <c r="F223" s="13">
        <v>47.49</v>
      </c>
      <c r="G223" s="13">
        <v>47.56</v>
      </c>
      <c r="H223" s="13">
        <v>47.97</v>
      </c>
      <c r="I223" s="13">
        <v>47.08</v>
      </c>
      <c r="J223" s="13">
        <v>52.51</v>
      </c>
      <c r="K223" s="17"/>
      <c r="L223" s="17"/>
      <c r="M223" s="17"/>
      <c r="N223" s="17"/>
      <c r="O223" s="17"/>
    </row>
    <row r="224" spans="1:15" x14ac:dyDescent="0.3">
      <c r="A224" s="10">
        <v>223</v>
      </c>
      <c r="B224" s="19"/>
      <c r="C224" s="19"/>
      <c r="D224" s="21"/>
      <c r="E224" s="10">
        <v>3</v>
      </c>
      <c r="F224" s="13">
        <v>44.57</v>
      </c>
      <c r="G224" s="13">
        <v>44.53</v>
      </c>
      <c r="H224" s="13">
        <v>44.66</v>
      </c>
      <c r="I224" s="13">
        <v>44.47</v>
      </c>
      <c r="J224" s="13">
        <v>55.43</v>
      </c>
      <c r="K224" s="17"/>
      <c r="L224" s="17"/>
      <c r="M224" s="17"/>
      <c r="N224" s="17"/>
      <c r="O224" s="17"/>
    </row>
    <row r="225" spans="1:15" x14ac:dyDescent="0.3">
      <c r="A225" s="10">
        <v>224</v>
      </c>
      <c r="B225" s="19"/>
      <c r="C225" s="19"/>
      <c r="D225" s="21"/>
      <c r="E225" s="10">
        <v>4</v>
      </c>
      <c r="F225" s="13">
        <v>47.04</v>
      </c>
      <c r="G225" s="13">
        <v>46.98</v>
      </c>
      <c r="H225" s="13">
        <v>46.82</v>
      </c>
      <c r="I225" s="13">
        <v>47.27</v>
      </c>
      <c r="J225" s="13">
        <v>52.96</v>
      </c>
      <c r="K225" s="17"/>
      <c r="L225" s="17"/>
      <c r="M225" s="17"/>
      <c r="N225" s="17"/>
      <c r="O225" s="17"/>
    </row>
    <row r="226" spans="1:15" x14ac:dyDescent="0.3">
      <c r="A226" s="10">
        <v>225</v>
      </c>
      <c r="B226" s="19"/>
      <c r="C226" s="19"/>
      <c r="D226" s="21"/>
      <c r="E226" s="10">
        <v>5</v>
      </c>
      <c r="F226" s="13">
        <v>44.57</v>
      </c>
      <c r="G226" s="13">
        <v>44.55</v>
      </c>
      <c r="H226" s="13">
        <v>44.75</v>
      </c>
      <c r="I226" s="13">
        <v>44.39</v>
      </c>
      <c r="J226" s="13">
        <v>55.43</v>
      </c>
      <c r="K226" s="17"/>
      <c r="L226" s="17"/>
      <c r="M226" s="17"/>
      <c r="N226" s="17"/>
      <c r="O226" s="17"/>
    </row>
    <row r="227" spans="1:15" x14ac:dyDescent="0.3">
      <c r="A227" s="10">
        <v>226</v>
      </c>
      <c r="B227" s="19"/>
      <c r="C227" s="19"/>
      <c r="D227" s="21" t="s">
        <v>46</v>
      </c>
      <c r="E227" s="10">
        <v>1</v>
      </c>
      <c r="F227" s="13">
        <v>79.34</v>
      </c>
      <c r="G227" s="13">
        <v>76.73</v>
      </c>
      <c r="H227" s="13">
        <v>74.489999999999995</v>
      </c>
      <c r="I227" s="13">
        <v>84.24</v>
      </c>
      <c r="J227" s="13">
        <v>20.66</v>
      </c>
      <c r="K227" s="17">
        <f>AVERAGE(F227:F231)</f>
        <v>79.221999999999994</v>
      </c>
      <c r="L227" s="17">
        <f t="shared" ref="L227" si="177">AVERAGE(G227:G231)</f>
        <v>76.583999999999989</v>
      </c>
      <c r="M227" s="17">
        <f t="shared" ref="M227" si="178">AVERAGE(H227:H231)</f>
        <v>74.288000000000011</v>
      </c>
      <c r="N227" s="17">
        <f t="shared" ref="N227" si="179">AVERAGE(I227:I231)</f>
        <v>84.167999999999992</v>
      </c>
      <c r="O227" s="17">
        <f t="shared" ref="O227" si="180">AVERAGE(J227:J231)</f>
        <v>20.777999999999999</v>
      </c>
    </row>
    <row r="228" spans="1:15" x14ac:dyDescent="0.3">
      <c r="A228" s="10">
        <v>227</v>
      </c>
      <c r="B228" s="19"/>
      <c r="C228" s="19"/>
      <c r="D228" s="21"/>
      <c r="E228" s="10">
        <v>2</v>
      </c>
      <c r="F228" s="13">
        <v>79.17</v>
      </c>
      <c r="G228" s="13">
        <v>76.58</v>
      </c>
      <c r="H228" s="13">
        <v>74.31</v>
      </c>
      <c r="I228" s="13">
        <v>84.03</v>
      </c>
      <c r="J228" s="13">
        <v>20.83</v>
      </c>
      <c r="K228" s="17"/>
      <c r="L228" s="17"/>
      <c r="M228" s="17"/>
      <c r="N228" s="17"/>
      <c r="O228" s="17"/>
    </row>
    <row r="229" spans="1:15" x14ac:dyDescent="0.3">
      <c r="A229" s="10">
        <v>228</v>
      </c>
      <c r="B229" s="19"/>
      <c r="C229" s="19"/>
      <c r="D229" s="21"/>
      <c r="E229" s="10">
        <v>3</v>
      </c>
      <c r="F229" s="13">
        <v>79.09</v>
      </c>
      <c r="G229" s="13">
        <v>76.44</v>
      </c>
      <c r="H229" s="13">
        <v>74.12</v>
      </c>
      <c r="I229" s="13">
        <v>84.13</v>
      </c>
      <c r="J229" s="13">
        <v>20.91</v>
      </c>
      <c r="K229" s="17"/>
      <c r="L229" s="17"/>
      <c r="M229" s="17"/>
      <c r="N229" s="17"/>
      <c r="O229" s="17"/>
    </row>
    <row r="230" spans="1:15" x14ac:dyDescent="0.3">
      <c r="A230" s="10">
        <v>229</v>
      </c>
      <c r="B230" s="19"/>
      <c r="C230" s="19"/>
      <c r="D230" s="21"/>
      <c r="E230" s="10">
        <v>4</v>
      </c>
      <c r="F230" s="13">
        <v>79.180000000000007</v>
      </c>
      <c r="G230" s="13">
        <v>76.52</v>
      </c>
      <c r="H230" s="13">
        <v>74.23</v>
      </c>
      <c r="I230" s="13">
        <v>84.08</v>
      </c>
      <c r="J230" s="13">
        <v>20.82</v>
      </c>
      <c r="K230" s="17"/>
      <c r="L230" s="17"/>
      <c r="M230" s="17"/>
      <c r="N230" s="17"/>
      <c r="O230" s="17"/>
    </row>
    <row r="231" spans="1:15" x14ac:dyDescent="0.3">
      <c r="A231" s="10">
        <v>230</v>
      </c>
      <c r="B231" s="19"/>
      <c r="C231" s="19"/>
      <c r="D231" s="21"/>
      <c r="E231" s="10">
        <v>5</v>
      </c>
      <c r="F231" s="13">
        <v>79.33</v>
      </c>
      <c r="G231" s="13">
        <v>76.650000000000006</v>
      </c>
      <c r="H231" s="13">
        <v>74.290000000000006</v>
      </c>
      <c r="I231" s="13">
        <v>84.36</v>
      </c>
      <c r="J231" s="13">
        <v>20.67</v>
      </c>
      <c r="K231" s="17"/>
      <c r="L231" s="17"/>
      <c r="M231" s="17"/>
      <c r="N231" s="17"/>
      <c r="O231" s="17"/>
    </row>
    <row r="232" spans="1:15" x14ac:dyDescent="0.3">
      <c r="A232" s="10">
        <v>231</v>
      </c>
      <c r="B232" s="19"/>
      <c r="C232" s="19"/>
      <c r="D232" s="21" t="s">
        <v>54</v>
      </c>
      <c r="E232" s="10">
        <v>1</v>
      </c>
      <c r="F232" s="13">
        <v>77.14</v>
      </c>
      <c r="G232" s="13">
        <v>75.72</v>
      </c>
      <c r="H232" s="13">
        <v>74.38</v>
      </c>
      <c r="I232" s="13">
        <v>79.88</v>
      </c>
      <c r="J232" s="13">
        <v>22.86</v>
      </c>
      <c r="K232" s="17">
        <f>AVERAGE(F232:F236)</f>
        <v>77.186000000000007</v>
      </c>
      <c r="L232" s="17">
        <f t="shared" ref="L232" si="181">AVERAGE(G232:G236)</f>
        <v>75.783999999999992</v>
      </c>
      <c r="M232" s="17">
        <f t="shared" ref="M232" si="182">AVERAGE(H232:H236)</f>
        <v>74.49799999999999</v>
      </c>
      <c r="N232" s="17">
        <f t="shared" ref="N232" si="183">AVERAGE(I232:I236)</f>
        <v>79.876000000000005</v>
      </c>
      <c r="O232" s="17">
        <f t="shared" ref="O232" si="184">AVERAGE(J232:J236)</f>
        <v>22.814</v>
      </c>
    </row>
    <row r="233" spans="1:15" x14ac:dyDescent="0.3">
      <c r="A233" s="10">
        <v>232</v>
      </c>
      <c r="B233" s="19"/>
      <c r="C233" s="19"/>
      <c r="D233" s="21"/>
      <c r="E233" s="10">
        <v>2</v>
      </c>
      <c r="F233" s="13">
        <v>77.23</v>
      </c>
      <c r="G233" s="13">
        <v>75.8</v>
      </c>
      <c r="H233" s="13">
        <v>74.510000000000005</v>
      </c>
      <c r="I233" s="13">
        <v>79.98</v>
      </c>
      <c r="J233" s="13">
        <v>22.77</v>
      </c>
      <c r="K233" s="17"/>
      <c r="L233" s="17"/>
      <c r="M233" s="17"/>
      <c r="N233" s="17"/>
      <c r="O233" s="17"/>
    </row>
    <row r="234" spans="1:15" x14ac:dyDescent="0.3">
      <c r="A234" s="10">
        <v>233</v>
      </c>
      <c r="B234" s="19"/>
      <c r="C234" s="19"/>
      <c r="D234" s="21"/>
      <c r="E234" s="10">
        <v>3</v>
      </c>
      <c r="F234" s="13">
        <v>77.19</v>
      </c>
      <c r="G234" s="13">
        <v>75.78</v>
      </c>
      <c r="H234" s="13">
        <v>74.510000000000005</v>
      </c>
      <c r="I234" s="13">
        <v>79.87</v>
      </c>
      <c r="J234" s="13">
        <v>22.81</v>
      </c>
      <c r="K234" s="17"/>
      <c r="L234" s="17"/>
      <c r="M234" s="17"/>
      <c r="N234" s="17"/>
      <c r="O234" s="17"/>
    </row>
    <row r="235" spans="1:15" x14ac:dyDescent="0.3">
      <c r="A235" s="10">
        <v>234</v>
      </c>
      <c r="B235" s="19"/>
      <c r="C235" s="19"/>
      <c r="D235" s="21"/>
      <c r="E235" s="10">
        <v>4</v>
      </c>
      <c r="F235" s="13">
        <v>77.17</v>
      </c>
      <c r="G235" s="13">
        <v>75.78</v>
      </c>
      <c r="H235" s="13">
        <v>74.52</v>
      </c>
      <c r="I235" s="13">
        <v>79.81</v>
      </c>
      <c r="J235" s="13">
        <v>22.83</v>
      </c>
      <c r="K235" s="17"/>
      <c r="L235" s="17"/>
      <c r="M235" s="17"/>
      <c r="N235" s="17"/>
      <c r="O235" s="17"/>
    </row>
    <row r="236" spans="1:15" x14ac:dyDescent="0.3">
      <c r="A236" s="10">
        <v>235</v>
      </c>
      <c r="B236" s="19"/>
      <c r="C236" s="19"/>
      <c r="D236" s="21"/>
      <c r="E236" s="10">
        <v>5</v>
      </c>
      <c r="F236" s="13">
        <v>77.2</v>
      </c>
      <c r="G236" s="13">
        <v>75.84</v>
      </c>
      <c r="H236" s="13">
        <v>74.569999999999993</v>
      </c>
      <c r="I236" s="13">
        <v>79.84</v>
      </c>
      <c r="J236" s="13">
        <v>22.8</v>
      </c>
      <c r="K236" s="17"/>
      <c r="L236" s="17"/>
      <c r="M236" s="17"/>
      <c r="N236" s="17"/>
      <c r="O236" s="17"/>
    </row>
    <row r="237" spans="1:15" x14ac:dyDescent="0.3">
      <c r="A237" s="10">
        <v>236</v>
      </c>
      <c r="B237" s="19"/>
      <c r="C237" s="19"/>
      <c r="D237" s="21" t="s">
        <v>55</v>
      </c>
      <c r="E237" s="10">
        <v>1</v>
      </c>
      <c r="F237" s="13">
        <v>78.89</v>
      </c>
      <c r="G237" s="13">
        <v>76.97</v>
      </c>
      <c r="H237" s="13">
        <v>75.349999999999994</v>
      </c>
      <c r="I237" s="13">
        <v>82.41</v>
      </c>
      <c r="J237" s="13">
        <v>21.11</v>
      </c>
      <c r="K237" s="17">
        <f>AVERAGE(F237:F241)</f>
        <v>78.914000000000001</v>
      </c>
      <c r="L237" s="17">
        <f t="shared" ref="L237" si="185">AVERAGE(G237:G241)</f>
        <v>77.037999999999997</v>
      </c>
      <c r="M237" s="17">
        <f t="shared" ref="M237" si="186">AVERAGE(H237:H241)</f>
        <v>75.443999999999988</v>
      </c>
      <c r="N237" s="17">
        <f t="shared" ref="N237" si="187">AVERAGE(I237:I241)</f>
        <v>82.41</v>
      </c>
      <c r="O237" s="17">
        <f t="shared" ref="O237" si="188">AVERAGE(J237:J241)</f>
        <v>21.085999999999999</v>
      </c>
    </row>
    <row r="238" spans="1:15" x14ac:dyDescent="0.3">
      <c r="A238" s="10">
        <v>237</v>
      </c>
      <c r="B238" s="19"/>
      <c r="C238" s="19"/>
      <c r="D238" s="21"/>
      <c r="E238" s="10">
        <v>2</v>
      </c>
      <c r="F238" s="13">
        <v>78.930000000000007</v>
      </c>
      <c r="G238" s="13">
        <v>77.040000000000006</v>
      </c>
      <c r="H238" s="13">
        <v>75.39</v>
      </c>
      <c r="I238" s="13">
        <v>82.53</v>
      </c>
      <c r="J238" s="13">
        <v>21.07</v>
      </c>
      <c r="K238" s="17"/>
      <c r="L238" s="17"/>
      <c r="M238" s="17"/>
      <c r="N238" s="17"/>
      <c r="O238" s="17"/>
    </row>
    <row r="239" spans="1:15" x14ac:dyDescent="0.3">
      <c r="A239" s="10">
        <v>238</v>
      </c>
      <c r="B239" s="19"/>
      <c r="C239" s="19"/>
      <c r="D239" s="21"/>
      <c r="E239" s="10">
        <v>3</v>
      </c>
      <c r="F239" s="13">
        <v>78.89</v>
      </c>
      <c r="G239" s="13">
        <v>77.040000000000006</v>
      </c>
      <c r="H239" s="13">
        <v>75.510000000000005</v>
      </c>
      <c r="I239" s="13">
        <v>82.31</v>
      </c>
      <c r="J239" s="13">
        <v>21.11</v>
      </c>
      <c r="K239" s="17"/>
      <c r="L239" s="17"/>
      <c r="M239" s="17"/>
      <c r="N239" s="17"/>
      <c r="O239" s="17"/>
    </row>
    <row r="240" spans="1:15" x14ac:dyDescent="0.3">
      <c r="A240" s="10">
        <v>239</v>
      </c>
      <c r="B240" s="19"/>
      <c r="C240" s="19"/>
      <c r="D240" s="21"/>
      <c r="E240" s="10">
        <v>4</v>
      </c>
      <c r="F240" s="13">
        <v>79.05</v>
      </c>
      <c r="G240" s="13">
        <v>77.2</v>
      </c>
      <c r="H240" s="13">
        <v>75.58</v>
      </c>
      <c r="I240" s="13">
        <v>82.52</v>
      </c>
      <c r="J240" s="13">
        <v>20.95</v>
      </c>
      <c r="K240" s="17"/>
      <c r="L240" s="17"/>
      <c r="M240" s="17"/>
      <c r="N240" s="17"/>
      <c r="O240" s="17"/>
    </row>
    <row r="241" spans="1:15" x14ac:dyDescent="0.3">
      <c r="A241" s="10">
        <v>240</v>
      </c>
      <c r="B241" s="19"/>
      <c r="C241" s="19"/>
      <c r="D241" s="21"/>
      <c r="E241" s="10">
        <v>5</v>
      </c>
      <c r="F241" s="13">
        <v>78.81</v>
      </c>
      <c r="G241" s="13">
        <v>76.94</v>
      </c>
      <c r="H241" s="13">
        <v>75.39</v>
      </c>
      <c r="I241" s="13">
        <v>82.28</v>
      </c>
      <c r="J241" s="13">
        <v>21.19</v>
      </c>
      <c r="K241" s="17"/>
      <c r="L241" s="17"/>
      <c r="M241" s="17"/>
      <c r="N241" s="17"/>
      <c r="O241" s="17"/>
    </row>
    <row r="242" spans="1:15" x14ac:dyDescent="0.3">
      <c r="A242" s="10">
        <v>241</v>
      </c>
      <c r="B242" s="19"/>
      <c r="C242" s="19"/>
      <c r="D242" s="21" t="s">
        <v>56</v>
      </c>
      <c r="E242" s="10">
        <v>1</v>
      </c>
      <c r="F242" s="13">
        <v>76.19</v>
      </c>
      <c r="G242" s="13">
        <v>78.790000000000006</v>
      </c>
      <c r="H242" s="13">
        <v>80.64</v>
      </c>
      <c r="I242" s="13">
        <v>71.72</v>
      </c>
      <c r="J242" s="13">
        <v>23.81</v>
      </c>
      <c r="K242" s="17">
        <f>AVERAGE(F242:F246)</f>
        <v>76.097999999999999</v>
      </c>
      <c r="L242" s="17">
        <f t="shared" ref="L242" si="189">AVERAGE(G242:G246)</f>
        <v>78.64</v>
      </c>
      <c r="M242" s="17">
        <f t="shared" ref="M242" si="190">AVERAGE(H242:H246)</f>
        <v>80.562000000000012</v>
      </c>
      <c r="N242" s="17">
        <f t="shared" ref="N242" si="191">AVERAGE(I242:I246)</f>
        <v>71.612000000000009</v>
      </c>
      <c r="O242" s="17">
        <f t="shared" ref="O242" si="192">AVERAGE(J242:J246)</f>
        <v>23.902000000000005</v>
      </c>
    </row>
    <row r="243" spans="1:15" x14ac:dyDescent="0.3">
      <c r="A243" s="10">
        <v>242</v>
      </c>
      <c r="B243" s="19"/>
      <c r="C243" s="19"/>
      <c r="D243" s="21"/>
      <c r="E243" s="10">
        <v>2</v>
      </c>
      <c r="F243" s="13">
        <v>75.97</v>
      </c>
      <c r="G243" s="13">
        <v>78.59</v>
      </c>
      <c r="H243" s="13">
        <v>80.66</v>
      </c>
      <c r="I243" s="13">
        <v>71.209999999999994</v>
      </c>
      <c r="J243" s="13">
        <v>24.03</v>
      </c>
      <c r="K243" s="17"/>
      <c r="L243" s="17"/>
      <c r="M243" s="17"/>
      <c r="N243" s="17"/>
      <c r="O243" s="17"/>
    </row>
    <row r="244" spans="1:15" x14ac:dyDescent="0.3">
      <c r="A244" s="10">
        <v>243</v>
      </c>
      <c r="B244" s="19"/>
      <c r="C244" s="19"/>
      <c r="D244" s="21"/>
      <c r="E244" s="10">
        <v>3</v>
      </c>
      <c r="F244" s="13">
        <v>76.13</v>
      </c>
      <c r="G244" s="13">
        <v>78.569999999999993</v>
      </c>
      <c r="H244" s="13">
        <v>80.430000000000007</v>
      </c>
      <c r="I244" s="13">
        <v>71.8</v>
      </c>
      <c r="J244" s="13">
        <v>23.87</v>
      </c>
      <c r="K244" s="17"/>
      <c r="L244" s="17"/>
      <c r="M244" s="17"/>
      <c r="N244" s="17"/>
      <c r="O244" s="17"/>
    </row>
    <row r="245" spans="1:15" x14ac:dyDescent="0.3">
      <c r="A245" s="10">
        <v>244</v>
      </c>
      <c r="B245" s="19"/>
      <c r="C245" s="19"/>
      <c r="D245" s="21"/>
      <c r="E245" s="10">
        <v>4</v>
      </c>
      <c r="F245" s="13">
        <v>76.16</v>
      </c>
      <c r="G245" s="13">
        <v>78.739999999999995</v>
      </c>
      <c r="H245" s="13">
        <v>80.67</v>
      </c>
      <c r="I245" s="13">
        <v>71.67</v>
      </c>
      <c r="J245" s="13">
        <v>23.84</v>
      </c>
      <c r="K245" s="17"/>
      <c r="L245" s="17"/>
      <c r="M245" s="17"/>
      <c r="N245" s="17"/>
      <c r="O245" s="17"/>
    </row>
    <row r="246" spans="1:15" x14ac:dyDescent="0.3">
      <c r="A246" s="10">
        <v>245</v>
      </c>
      <c r="B246" s="19"/>
      <c r="C246" s="19"/>
      <c r="D246" s="21"/>
      <c r="E246" s="10">
        <v>5</v>
      </c>
      <c r="F246" s="13">
        <v>76.040000000000006</v>
      </c>
      <c r="G246" s="13">
        <v>78.510000000000005</v>
      </c>
      <c r="H246" s="13">
        <v>80.41</v>
      </c>
      <c r="I246" s="13">
        <v>71.66</v>
      </c>
      <c r="J246" s="13">
        <v>23.96</v>
      </c>
      <c r="K246" s="17"/>
      <c r="L246" s="17"/>
      <c r="M246" s="17"/>
      <c r="N246" s="17"/>
      <c r="O246" s="17"/>
    </row>
    <row r="247" spans="1:15" x14ac:dyDescent="0.3">
      <c r="A247" s="10">
        <v>246</v>
      </c>
      <c r="B247" s="19"/>
      <c r="C247" s="19"/>
      <c r="D247" s="21" t="s">
        <v>43</v>
      </c>
      <c r="E247" s="10">
        <v>1</v>
      </c>
      <c r="F247" s="13">
        <v>77.66</v>
      </c>
      <c r="G247" s="13">
        <v>73</v>
      </c>
      <c r="H247" s="13">
        <v>67.59</v>
      </c>
      <c r="I247" s="13">
        <v>87.77</v>
      </c>
      <c r="J247" s="13">
        <v>22.34</v>
      </c>
      <c r="K247" s="17">
        <f>AVERAGE(F247:F251)</f>
        <v>77.674000000000007</v>
      </c>
      <c r="L247" s="17">
        <f t="shared" ref="L247" si="193">AVERAGE(G247:G251)</f>
        <v>73.039999999999992</v>
      </c>
      <c r="M247" s="17">
        <f t="shared" ref="M247" si="194">AVERAGE(H247:H251)</f>
        <v>67.575999999999993</v>
      </c>
      <c r="N247" s="17">
        <f t="shared" ref="N247" si="195">AVERAGE(I247:I251)</f>
        <v>87.794000000000011</v>
      </c>
      <c r="O247" s="17">
        <f t="shared" ref="O247" si="196">AVERAGE(J247:J251)</f>
        <v>22.326000000000001</v>
      </c>
    </row>
    <row r="248" spans="1:15" x14ac:dyDescent="0.3">
      <c r="A248" s="10">
        <v>247</v>
      </c>
      <c r="B248" s="19"/>
      <c r="C248" s="19"/>
      <c r="D248" s="21"/>
      <c r="E248" s="10">
        <v>2</v>
      </c>
      <c r="F248" s="13">
        <v>77.61</v>
      </c>
      <c r="G248" s="13">
        <v>73.02</v>
      </c>
      <c r="H248" s="13">
        <v>67.53</v>
      </c>
      <c r="I248" s="13">
        <v>87.68</v>
      </c>
      <c r="J248" s="13">
        <v>22.39</v>
      </c>
      <c r="K248" s="17"/>
      <c r="L248" s="17"/>
      <c r="M248" s="17"/>
      <c r="N248" s="17"/>
      <c r="O248" s="17"/>
    </row>
    <row r="249" spans="1:15" x14ac:dyDescent="0.3">
      <c r="A249" s="10">
        <v>248</v>
      </c>
      <c r="B249" s="19"/>
      <c r="C249" s="19"/>
      <c r="D249" s="21"/>
      <c r="E249" s="10">
        <v>3</v>
      </c>
      <c r="F249" s="13">
        <v>77.760000000000005</v>
      </c>
      <c r="G249" s="13">
        <v>73.069999999999993</v>
      </c>
      <c r="H249" s="13">
        <v>67.569999999999993</v>
      </c>
      <c r="I249" s="13">
        <v>87.93</v>
      </c>
      <c r="J249" s="13">
        <v>22.24</v>
      </c>
      <c r="K249" s="17"/>
      <c r="L249" s="17"/>
      <c r="M249" s="17"/>
      <c r="N249" s="17"/>
      <c r="O249" s="17"/>
    </row>
    <row r="250" spans="1:15" x14ac:dyDescent="0.3">
      <c r="A250" s="10">
        <v>249</v>
      </c>
      <c r="B250" s="19"/>
      <c r="C250" s="19"/>
      <c r="D250" s="21"/>
      <c r="E250" s="10">
        <v>4</v>
      </c>
      <c r="F250" s="13">
        <v>77.680000000000007</v>
      </c>
      <c r="G250" s="13">
        <v>73.05</v>
      </c>
      <c r="H250" s="13">
        <v>67.48</v>
      </c>
      <c r="I250" s="13">
        <v>87.87</v>
      </c>
      <c r="J250" s="13">
        <v>22.32</v>
      </c>
      <c r="K250" s="17"/>
      <c r="L250" s="17"/>
      <c r="M250" s="17"/>
      <c r="N250" s="17"/>
      <c r="O250" s="17"/>
    </row>
    <row r="251" spans="1:15" x14ac:dyDescent="0.3">
      <c r="A251" s="10">
        <v>250</v>
      </c>
      <c r="B251" s="19"/>
      <c r="C251" s="19"/>
      <c r="D251" s="21"/>
      <c r="E251" s="10">
        <v>5</v>
      </c>
      <c r="F251" s="13">
        <v>77.66</v>
      </c>
      <c r="G251" s="13">
        <v>73.06</v>
      </c>
      <c r="H251" s="13">
        <v>67.709999999999994</v>
      </c>
      <c r="I251" s="13">
        <v>87.72</v>
      </c>
      <c r="J251" s="13">
        <v>22.34</v>
      </c>
      <c r="K251" s="17"/>
      <c r="L251" s="17"/>
      <c r="M251" s="17"/>
      <c r="N251" s="17"/>
      <c r="O251" s="17"/>
    </row>
    <row r="252" spans="1:15" x14ac:dyDescent="0.3">
      <c r="A252" s="10">
        <v>251</v>
      </c>
      <c r="B252" s="19"/>
      <c r="C252" s="19"/>
      <c r="D252" s="21" t="s">
        <v>49</v>
      </c>
      <c r="E252" s="10">
        <v>1</v>
      </c>
      <c r="F252" s="13">
        <v>44.5</v>
      </c>
      <c r="G252" s="13">
        <v>44.46</v>
      </c>
      <c r="H252" s="13">
        <v>44.6</v>
      </c>
      <c r="I252" s="13">
        <v>44.39</v>
      </c>
      <c r="J252" s="13">
        <v>55.5</v>
      </c>
      <c r="K252" s="17">
        <f>AVERAGE(F252:F256)</f>
        <v>45.073999999999998</v>
      </c>
      <c r="L252" s="17">
        <f t="shared" ref="L252" si="197">AVERAGE(G252:G256)</f>
        <v>45.083999999999989</v>
      </c>
      <c r="M252" s="17">
        <f t="shared" ref="M252" si="198">AVERAGE(H252:H256)</f>
        <v>45.169999999999995</v>
      </c>
      <c r="N252" s="17">
        <f t="shared" ref="N252" si="199">AVERAGE(I252:I256)</f>
        <v>44.963999999999999</v>
      </c>
      <c r="O252" s="17">
        <f t="shared" ref="O252" si="200">AVERAGE(J252:J256)</f>
        <v>54.926000000000002</v>
      </c>
    </row>
    <row r="253" spans="1:15" x14ac:dyDescent="0.3">
      <c r="A253" s="10">
        <v>252</v>
      </c>
      <c r="B253" s="19"/>
      <c r="C253" s="19"/>
      <c r="D253" s="21"/>
      <c r="E253" s="10">
        <v>2</v>
      </c>
      <c r="F253" s="13">
        <v>47.23</v>
      </c>
      <c r="G253" s="13">
        <v>47.32</v>
      </c>
      <c r="H253" s="13">
        <v>47.41</v>
      </c>
      <c r="I253" s="13">
        <v>47.01</v>
      </c>
      <c r="J253" s="13">
        <v>52.77</v>
      </c>
      <c r="K253" s="17"/>
      <c r="L253" s="17"/>
      <c r="M253" s="17"/>
      <c r="N253" s="17"/>
      <c r="O253" s="17"/>
    </row>
    <row r="254" spans="1:15" x14ac:dyDescent="0.3">
      <c r="A254" s="10">
        <v>253</v>
      </c>
      <c r="B254" s="19"/>
      <c r="C254" s="19"/>
      <c r="D254" s="21"/>
      <c r="E254" s="10">
        <v>3</v>
      </c>
      <c r="F254" s="13">
        <v>44.57</v>
      </c>
      <c r="G254" s="13">
        <v>44.55</v>
      </c>
      <c r="H254" s="13">
        <v>44.64</v>
      </c>
      <c r="I254" s="13">
        <v>44.48</v>
      </c>
      <c r="J254" s="13">
        <v>55.43</v>
      </c>
      <c r="K254" s="17"/>
      <c r="L254" s="17"/>
      <c r="M254" s="17"/>
      <c r="N254" s="17"/>
      <c r="O254" s="17"/>
    </row>
    <row r="255" spans="1:15" x14ac:dyDescent="0.3">
      <c r="A255" s="10">
        <v>254</v>
      </c>
      <c r="B255" s="19"/>
      <c r="C255" s="19"/>
      <c r="D255" s="21"/>
      <c r="E255" s="10">
        <v>4</v>
      </c>
      <c r="F255" s="13">
        <v>44.5</v>
      </c>
      <c r="G255" s="13">
        <v>44.51</v>
      </c>
      <c r="H255" s="13">
        <v>44.54</v>
      </c>
      <c r="I255" s="13">
        <v>44.45</v>
      </c>
      <c r="J255" s="13">
        <v>55.5</v>
      </c>
      <c r="K255" s="17"/>
      <c r="L255" s="17"/>
      <c r="M255" s="17"/>
      <c r="N255" s="17"/>
      <c r="O255" s="17"/>
    </row>
    <row r="256" spans="1:15" x14ac:dyDescent="0.3">
      <c r="A256" s="10">
        <v>255</v>
      </c>
      <c r="B256" s="19"/>
      <c r="C256" s="19"/>
      <c r="D256" s="21"/>
      <c r="E256" s="10">
        <v>5</v>
      </c>
      <c r="F256" s="13">
        <v>44.57</v>
      </c>
      <c r="G256" s="13">
        <v>44.58</v>
      </c>
      <c r="H256" s="13">
        <v>44.66</v>
      </c>
      <c r="I256" s="13">
        <v>44.49</v>
      </c>
      <c r="J256" s="13">
        <v>55.43</v>
      </c>
      <c r="K256" s="17"/>
      <c r="L256" s="17"/>
      <c r="M256" s="17"/>
      <c r="N256" s="17"/>
      <c r="O256" s="17"/>
    </row>
    <row r="257" spans="1:15" x14ac:dyDescent="0.3">
      <c r="A257" s="10">
        <v>256</v>
      </c>
      <c r="B257" s="19"/>
      <c r="C257" s="19"/>
      <c r="D257" s="21" t="s">
        <v>47</v>
      </c>
      <c r="E257" s="10">
        <v>1</v>
      </c>
      <c r="F257" s="13">
        <v>79.14</v>
      </c>
      <c r="G257" s="13">
        <v>76.459999999999994</v>
      </c>
      <c r="H257" s="13">
        <v>74.150000000000006</v>
      </c>
      <c r="I257" s="13">
        <v>84.15</v>
      </c>
      <c r="J257" s="13">
        <v>20.86</v>
      </c>
      <c r="K257" s="17">
        <f>AVERAGE(F257:F261)</f>
        <v>79.216000000000008</v>
      </c>
      <c r="L257" s="17">
        <f t="shared" ref="L257" si="201">AVERAGE(G257:G261)</f>
        <v>76.558000000000007</v>
      </c>
      <c r="M257" s="17">
        <f t="shared" ref="M257" si="202">AVERAGE(H257:H261)</f>
        <v>74.207999999999998</v>
      </c>
      <c r="N257" s="17">
        <f t="shared" ref="N257" si="203">AVERAGE(I257:I261)</f>
        <v>84.215999999999994</v>
      </c>
      <c r="O257" s="17">
        <f t="shared" ref="O257" si="204">AVERAGE(J257:J261)</f>
        <v>20.783999999999999</v>
      </c>
    </row>
    <row r="258" spans="1:15" x14ac:dyDescent="0.3">
      <c r="A258" s="10">
        <v>257</v>
      </c>
      <c r="B258" s="19"/>
      <c r="C258" s="19"/>
      <c r="D258" s="21"/>
      <c r="E258" s="10">
        <v>2</v>
      </c>
      <c r="F258" s="13">
        <v>79.31</v>
      </c>
      <c r="G258" s="13">
        <v>76.66</v>
      </c>
      <c r="H258" s="13">
        <v>74.31</v>
      </c>
      <c r="I258" s="13">
        <v>84.37</v>
      </c>
      <c r="J258" s="13">
        <v>20.69</v>
      </c>
      <c r="K258" s="17"/>
      <c r="L258" s="17"/>
      <c r="M258" s="17"/>
      <c r="N258" s="17"/>
      <c r="O258" s="17"/>
    </row>
    <row r="259" spans="1:15" x14ac:dyDescent="0.3">
      <c r="A259" s="10">
        <v>258</v>
      </c>
      <c r="B259" s="19"/>
      <c r="C259" s="19"/>
      <c r="D259" s="21"/>
      <c r="E259" s="10">
        <v>3</v>
      </c>
      <c r="F259" s="13">
        <v>79.17</v>
      </c>
      <c r="G259" s="13">
        <v>76.510000000000005</v>
      </c>
      <c r="H259" s="13">
        <v>74.14</v>
      </c>
      <c r="I259" s="13">
        <v>84.18</v>
      </c>
      <c r="J259" s="13">
        <v>20.83</v>
      </c>
      <c r="K259" s="17"/>
      <c r="L259" s="17"/>
      <c r="M259" s="17"/>
      <c r="N259" s="17"/>
      <c r="O259" s="17"/>
    </row>
    <row r="260" spans="1:15" x14ac:dyDescent="0.3">
      <c r="A260" s="10">
        <v>259</v>
      </c>
      <c r="B260" s="19"/>
      <c r="C260" s="19"/>
      <c r="D260" s="21"/>
      <c r="E260" s="10">
        <v>4</v>
      </c>
      <c r="F260" s="13">
        <v>79.23</v>
      </c>
      <c r="G260" s="13">
        <v>76.59</v>
      </c>
      <c r="H260" s="13">
        <v>74.2</v>
      </c>
      <c r="I260" s="13">
        <v>84.19</v>
      </c>
      <c r="J260" s="13">
        <v>20.77</v>
      </c>
      <c r="K260" s="17"/>
      <c r="L260" s="17"/>
      <c r="M260" s="17"/>
      <c r="N260" s="17"/>
      <c r="O260" s="17"/>
    </row>
    <row r="261" spans="1:15" x14ac:dyDescent="0.3">
      <c r="A261" s="10">
        <v>260</v>
      </c>
      <c r="B261" s="19"/>
      <c r="C261" s="19"/>
      <c r="D261" s="21"/>
      <c r="E261" s="10">
        <v>5</v>
      </c>
      <c r="F261" s="13">
        <v>79.23</v>
      </c>
      <c r="G261" s="13">
        <v>76.569999999999993</v>
      </c>
      <c r="H261" s="13">
        <v>74.239999999999995</v>
      </c>
      <c r="I261" s="13">
        <v>84.19</v>
      </c>
      <c r="J261" s="13">
        <v>20.77</v>
      </c>
      <c r="K261" s="17"/>
      <c r="L261" s="17"/>
      <c r="M261" s="17"/>
      <c r="N261" s="17"/>
      <c r="O261" s="17"/>
    </row>
    <row r="262" spans="1:15" x14ac:dyDescent="0.3">
      <c r="A262" s="10">
        <v>261</v>
      </c>
      <c r="B262" s="19"/>
      <c r="C262" s="19"/>
      <c r="D262" s="21" t="s">
        <v>57</v>
      </c>
      <c r="E262" s="10">
        <v>1</v>
      </c>
      <c r="F262" s="13">
        <v>77.89</v>
      </c>
      <c r="G262" s="13">
        <v>76.13</v>
      </c>
      <c r="H262" s="13">
        <v>74.55</v>
      </c>
      <c r="I262" s="13">
        <v>81.22</v>
      </c>
      <c r="J262" s="13">
        <v>22.11</v>
      </c>
      <c r="K262" s="17">
        <f>AVERAGE(F262:F266)</f>
        <v>77.905999999999992</v>
      </c>
      <c r="L262" s="17">
        <f t="shared" ref="L262" si="205">AVERAGE(G262:G266)</f>
        <v>76.11</v>
      </c>
      <c r="M262" s="17">
        <f t="shared" ref="M262" si="206">AVERAGE(H262:H266)</f>
        <v>74.501999999999981</v>
      </c>
      <c r="N262" s="17">
        <f t="shared" ref="N262" si="207">AVERAGE(I262:I266)</f>
        <v>81.294000000000011</v>
      </c>
      <c r="O262" s="17">
        <f t="shared" ref="O262" si="208">AVERAGE(J262:J266)</f>
        <v>22.093999999999998</v>
      </c>
    </row>
    <row r="263" spans="1:15" x14ac:dyDescent="0.3">
      <c r="A263" s="10">
        <v>262</v>
      </c>
      <c r="B263" s="19"/>
      <c r="C263" s="19"/>
      <c r="D263" s="21"/>
      <c r="E263" s="10">
        <v>2</v>
      </c>
      <c r="F263" s="13">
        <v>77.930000000000007</v>
      </c>
      <c r="G263" s="13">
        <v>76.150000000000006</v>
      </c>
      <c r="H263" s="13">
        <v>74.47</v>
      </c>
      <c r="I263" s="13">
        <v>81.39</v>
      </c>
      <c r="J263" s="13">
        <v>22.07</v>
      </c>
      <c r="K263" s="17"/>
      <c r="L263" s="17"/>
      <c r="M263" s="17"/>
      <c r="N263" s="17"/>
      <c r="O263" s="17"/>
    </row>
    <row r="264" spans="1:15" x14ac:dyDescent="0.3">
      <c r="A264" s="10">
        <v>263</v>
      </c>
      <c r="B264" s="19"/>
      <c r="C264" s="19"/>
      <c r="D264" s="21"/>
      <c r="E264" s="10">
        <v>3</v>
      </c>
      <c r="F264" s="13">
        <v>77.92</v>
      </c>
      <c r="G264" s="13">
        <v>76.12</v>
      </c>
      <c r="H264" s="13">
        <v>74.510000000000005</v>
      </c>
      <c r="I264" s="13">
        <v>81.28</v>
      </c>
      <c r="J264" s="13">
        <v>22.08</v>
      </c>
      <c r="K264" s="17"/>
      <c r="L264" s="17"/>
      <c r="M264" s="17"/>
      <c r="N264" s="17"/>
      <c r="O264" s="17"/>
    </row>
    <row r="265" spans="1:15" x14ac:dyDescent="0.3">
      <c r="A265" s="10">
        <v>264</v>
      </c>
      <c r="B265" s="19"/>
      <c r="C265" s="19"/>
      <c r="D265" s="21"/>
      <c r="E265" s="10">
        <v>4</v>
      </c>
      <c r="F265" s="13">
        <v>77.900000000000006</v>
      </c>
      <c r="G265" s="13">
        <v>76.08</v>
      </c>
      <c r="H265" s="13">
        <v>74.459999999999994</v>
      </c>
      <c r="I265" s="13">
        <v>81.31</v>
      </c>
      <c r="J265" s="13">
        <v>22.1</v>
      </c>
      <c r="K265" s="17"/>
      <c r="L265" s="17"/>
      <c r="M265" s="17"/>
      <c r="N265" s="17"/>
      <c r="O265" s="17"/>
    </row>
    <row r="266" spans="1:15" x14ac:dyDescent="0.3">
      <c r="A266" s="10">
        <v>265</v>
      </c>
      <c r="B266" s="19"/>
      <c r="C266" s="19"/>
      <c r="D266" s="21"/>
      <c r="E266" s="10">
        <v>5</v>
      </c>
      <c r="F266" s="13">
        <v>77.89</v>
      </c>
      <c r="G266" s="13">
        <v>76.069999999999993</v>
      </c>
      <c r="H266" s="13">
        <v>74.52</v>
      </c>
      <c r="I266" s="13">
        <v>81.27</v>
      </c>
      <c r="J266" s="13">
        <v>22.11</v>
      </c>
      <c r="K266" s="17"/>
      <c r="L266" s="17"/>
      <c r="M266" s="17"/>
      <c r="N266" s="17"/>
      <c r="O266" s="17"/>
    </row>
    <row r="267" spans="1:15" x14ac:dyDescent="0.3">
      <c r="A267" s="10">
        <v>266</v>
      </c>
      <c r="B267" s="19"/>
      <c r="C267" s="19"/>
      <c r="D267" s="21" t="s">
        <v>58</v>
      </c>
      <c r="E267" s="10">
        <v>1</v>
      </c>
      <c r="F267" s="13">
        <v>79.06</v>
      </c>
      <c r="G267" s="13">
        <v>76.97</v>
      </c>
      <c r="H267" s="13">
        <v>75.2</v>
      </c>
      <c r="I267" s="13">
        <v>82.91</v>
      </c>
      <c r="J267" s="13">
        <v>20.94</v>
      </c>
      <c r="K267" s="17">
        <f>AVERAGE(F267:F271)</f>
        <v>79.027999999999992</v>
      </c>
      <c r="L267" s="17">
        <f t="shared" ref="L267" si="209">AVERAGE(G267:G271)</f>
        <v>76.945999999999998</v>
      </c>
      <c r="M267" s="17">
        <f t="shared" ref="M267" si="210">AVERAGE(H267:H271)</f>
        <v>75.166000000000011</v>
      </c>
      <c r="N267" s="17">
        <f t="shared" ref="N267" si="211">AVERAGE(I267:I271)</f>
        <v>82.902000000000001</v>
      </c>
      <c r="O267" s="17">
        <f t="shared" ref="O267" si="212">AVERAGE(J267:J271)</f>
        <v>20.972000000000001</v>
      </c>
    </row>
    <row r="268" spans="1:15" x14ac:dyDescent="0.3">
      <c r="A268" s="10">
        <v>267</v>
      </c>
      <c r="B268" s="19"/>
      <c r="C268" s="19"/>
      <c r="D268" s="21"/>
      <c r="E268" s="10">
        <v>2</v>
      </c>
      <c r="F268" s="13">
        <v>79.02</v>
      </c>
      <c r="G268" s="13">
        <v>76.94</v>
      </c>
      <c r="H268" s="13">
        <v>75.180000000000007</v>
      </c>
      <c r="I268" s="13">
        <v>82.87</v>
      </c>
      <c r="J268" s="13">
        <v>20.98</v>
      </c>
      <c r="K268" s="17"/>
      <c r="L268" s="17"/>
      <c r="M268" s="17"/>
      <c r="N268" s="17"/>
      <c r="O268" s="17"/>
    </row>
    <row r="269" spans="1:15" x14ac:dyDescent="0.3">
      <c r="A269" s="10">
        <v>268</v>
      </c>
      <c r="B269" s="19"/>
      <c r="C269" s="19"/>
      <c r="D269" s="21"/>
      <c r="E269" s="10">
        <v>3</v>
      </c>
      <c r="F269" s="13">
        <v>79.08</v>
      </c>
      <c r="G269" s="13">
        <v>77.040000000000006</v>
      </c>
      <c r="H269" s="13">
        <v>75.239999999999995</v>
      </c>
      <c r="I269" s="13">
        <v>83</v>
      </c>
      <c r="J269" s="13">
        <v>20.92</v>
      </c>
      <c r="K269" s="17"/>
      <c r="L269" s="17"/>
      <c r="M269" s="17"/>
      <c r="N269" s="17"/>
      <c r="O269" s="17"/>
    </row>
    <row r="270" spans="1:15" x14ac:dyDescent="0.3">
      <c r="A270" s="10">
        <v>269</v>
      </c>
      <c r="B270" s="19"/>
      <c r="C270" s="19"/>
      <c r="D270" s="21"/>
      <c r="E270" s="10">
        <v>4</v>
      </c>
      <c r="F270" s="13">
        <v>79.05</v>
      </c>
      <c r="G270" s="13">
        <v>76.91</v>
      </c>
      <c r="H270" s="13">
        <v>75.09</v>
      </c>
      <c r="I270" s="13">
        <v>83.01</v>
      </c>
      <c r="J270" s="13">
        <v>20.95</v>
      </c>
      <c r="K270" s="17"/>
      <c r="L270" s="17"/>
      <c r="M270" s="17"/>
      <c r="N270" s="17"/>
      <c r="O270" s="17"/>
    </row>
    <row r="271" spans="1:15" x14ac:dyDescent="0.3">
      <c r="A271" s="10">
        <v>270</v>
      </c>
      <c r="B271" s="19"/>
      <c r="C271" s="19"/>
      <c r="D271" s="21"/>
      <c r="E271" s="10">
        <v>5</v>
      </c>
      <c r="F271" s="13">
        <v>78.930000000000007</v>
      </c>
      <c r="G271" s="13">
        <v>76.87</v>
      </c>
      <c r="H271" s="13">
        <v>75.12</v>
      </c>
      <c r="I271" s="13">
        <v>82.72</v>
      </c>
      <c r="J271" s="13">
        <v>21.07</v>
      </c>
      <c r="K271" s="17"/>
      <c r="L271" s="17"/>
      <c r="M271" s="17"/>
      <c r="N271" s="17"/>
      <c r="O271" s="17"/>
    </row>
    <row r="272" spans="1:15" x14ac:dyDescent="0.3">
      <c r="A272" s="10">
        <v>271</v>
      </c>
      <c r="B272" s="19"/>
      <c r="C272" s="19"/>
      <c r="D272" s="21" t="s">
        <v>59</v>
      </c>
      <c r="E272" s="10">
        <v>1</v>
      </c>
      <c r="F272" s="13">
        <v>76.260000000000005</v>
      </c>
      <c r="G272" s="13">
        <v>78.5</v>
      </c>
      <c r="H272" s="13">
        <v>80.180000000000007</v>
      </c>
      <c r="I272" s="13">
        <v>72.349999999999994</v>
      </c>
      <c r="J272" s="13">
        <v>23.74</v>
      </c>
      <c r="K272" s="17">
        <f>AVERAGE(F272:F276)</f>
        <v>76.251999999999995</v>
      </c>
      <c r="L272" s="17">
        <f t="shared" ref="L272" si="213">AVERAGE(G272:G276)</f>
        <v>78.58</v>
      </c>
      <c r="M272" s="17">
        <f t="shared" ref="M272" si="214">AVERAGE(H272:H276)</f>
        <v>80.281999999999996</v>
      </c>
      <c r="N272" s="17">
        <f t="shared" ref="N272" si="215">AVERAGE(I272:I276)</f>
        <v>72.257999999999996</v>
      </c>
      <c r="O272" s="17">
        <f t="shared" ref="O272" si="216">AVERAGE(J272:J276)</f>
        <v>23.748000000000001</v>
      </c>
    </row>
    <row r="273" spans="1:15" x14ac:dyDescent="0.3">
      <c r="A273" s="10">
        <v>272</v>
      </c>
      <c r="B273" s="19"/>
      <c r="C273" s="19"/>
      <c r="D273" s="21"/>
      <c r="E273" s="10">
        <v>2</v>
      </c>
      <c r="F273" s="13">
        <v>76.260000000000005</v>
      </c>
      <c r="G273" s="13">
        <v>78.680000000000007</v>
      </c>
      <c r="H273" s="13">
        <v>80.430000000000007</v>
      </c>
      <c r="I273" s="13">
        <v>72.2</v>
      </c>
      <c r="J273" s="13">
        <v>23.74</v>
      </c>
      <c r="K273" s="17"/>
      <c r="L273" s="17"/>
      <c r="M273" s="17"/>
      <c r="N273" s="17"/>
      <c r="O273" s="17"/>
    </row>
    <row r="274" spans="1:15" x14ac:dyDescent="0.3">
      <c r="A274" s="10">
        <v>273</v>
      </c>
      <c r="B274" s="19"/>
      <c r="C274" s="19"/>
      <c r="D274" s="21"/>
      <c r="E274" s="10">
        <v>3</v>
      </c>
      <c r="F274" s="13">
        <v>76.319999999999993</v>
      </c>
      <c r="G274" s="13">
        <v>78.569999999999993</v>
      </c>
      <c r="H274" s="13">
        <v>80.19</v>
      </c>
      <c r="I274" s="13">
        <v>72.459999999999994</v>
      </c>
      <c r="J274" s="13">
        <v>23.68</v>
      </c>
      <c r="K274" s="17"/>
      <c r="L274" s="17"/>
      <c r="M274" s="17"/>
      <c r="N274" s="17"/>
      <c r="O274" s="17"/>
    </row>
    <row r="275" spans="1:15" x14ac:dyDescent="0.3">
      <c r="A275" s="10">
        <v>274</v>
      </c>
      <c r="B275" s="19"/>
      <c r="C275" s="19"/>
      <c r="D275" s="21"/>
      <c r="E275" s="10">
        <v>4</v>
      </c>
      <c r="F275" s="13">
        <v>76.099999999999994</v>
      </c>
      <c r="G275" s="13">
        <v>78.45</v>
      </c>
      <c r="H275" s="13">
        <v>80.209999999999994</v>
      </c>
      <c r="I275" s="13">
        <v>72.02</v>
      </c>
      <c r="J275" s="13">
        <v>23.9</v>
      </c>
      <c r="K275" s="17"/>
      <c r="L275" s="17"/>
      <c r="M275" s="17"/>
      <c r="N275" s="17"/>
      <c r="O275" s="17"/>
    </row>
    <row r="276" spans="1:15" x14ac:dyDescent="0.3">
      <c r="A276" s="10">
        <v>275</v>
      </c>
      <c r="B276" s="19"/>
      <c r="C276" s="19"/>
      <c r="D276" s="21"/>
      <c r="E276" s="10">
        <v>5</v>
      </c>
      <c r="F276" s="13">
        <v>76.319999999999993</v>
      </c>
      <c r="G276" s="13">
        <v>78.7</v>
      </c>
      <c r="H276" s="13">
        <v>80.400000000000006</v>
      </c>
      <c r="I276" s="13">
        <v>72.260000000000005</v>
      </c>
      <c r="J276" s="13">
        <v>23.68</v>
      </c>
      <c r="K276" s="17"/>
      <c r="L276" s="17"/>
      <c r="M276" s="17"/>
      <c r="N276" s="17"/>
      <c r="O276" s="17"/>
    </row>
    <row r="277" spans="1:15" x14ac:dyDescent="0.3">
      <c r="A277" s="10">
        <v>276</v>
      </c>
      <c r="B277" s="19"/>
      <c r="C277" s="19"/>
      <c r="D277" s="21" t="s">
        <v>44</v>
      </c>
      <c r="E277" s="10">
        <v>1</v>
      </c>
      <c r="F277" s="13">
        <v>78.02</v>
      </c>
      <c r="G277" s="13">
        <v>73.239999999999995</v>
      </c>
      <c r="H277" s="13">
        <v>67.73</v>
      </c>
      <c r="I277" s="13">
        <v>88.36</v>
      </c>
      <c r="J277" s="13">
        <v>21.98</v>
      </c>
      <c r="K277" s="17">
        <f>AVERAGE(F277:F281)</f>
        <v>77.971999999999994</v>
      </c>
      <c r="L277" s="17">
        <f t="shared" ref="L277" si="217">AVERAGE(G277:G281)</f>
        <v>73.203999999999994</v>
      </c>
      <c r="M277" s="17">
        <f t="shared" ref="M277" si="218">AVERAGE(H277:H281)</f>
        <v>67.698000000000008</v>
      </c>
      <c r="N277" s="17">
        <f t="shared" ref="N277" si="219">AVERAGE(I277:I281)</f>
        <v>88.27000000000001</v>
      </c>
      <c r="O277" s="17">
        <f t="shared" ref="O277" si="220">AVERAGE(J277:J281)</f>
        <v>22.027999999999999</v>
      </c>
    </row>
    <row r="278" spans="1:15" x14ac:dyDescent="0.3">
      <c r="A278" s="10">
        <v>277</v>
      </c>
      <c r="B278" s="19"/>
      <c r="C278" s="19"/>
      <c r="D278" s="21"/>
      <c r="E278" s="10">
        <v>2</v>
      </c>
      <c r="F278" s="13">
        <v>77.959999999999994</v>
      </c>
      <c r="G278" s="13">
        <v>73.25</v>
      </c>
      <c r="H278" s="13">
        <v>67.739999999999995</v>
      </c>
      <c r="I278" s="13">
        <v>88.17</v>
      </c>
      <c r="J278" s="13">
        <v>22.04</v>
      </c>
      <c r="K278" s="17"/>
      <c r="L278" s="17"/>
      <c r="M278" s="17"/>
      <c r="N278" s="17"/>
      <c r="O278" s="17"/>
    </row>
    <row r="279" spans="1:15" x14ac:dyDescent="0.3">
      <c r="A279" s="10">
        <v>278</v>
      </c>
      <c r="B279" s="19"/>
      <c r="C279" s="19"/>
      <c r="D279" s="21"/>
      <c r="E279" s="10">
        <v>3</v>
      </c>
      <c r="F279" s="13">
        <v>77.959999999999994</v>
      </c>
      <c r="G279" s="13">
        <v>73.16</v>
      </c>
      <c r="H279" s="13">
        <v>67.61</v>
      </c>
      <c r="I279" s="13">
        <v>88.31</v>
      </c>
      <c r="J279" s="13">
        <v>22.04</v>
      </c>
      <c r="K279" s="17"/>
      <c r="L279" s="17"/>
      <c r="M279" s="17"/>
      <c r="N279" s="17"/>
      <c r="O279" s="17"/>
    </row>
    <row r="280" spans="1:15" x14ac:dyDescent="0.3">
      <c r="A280" s="10">
        <v>279</v>
      </c>
      <c r="B280" s="19"/>
      <c r="C280" s="19"/>
      <c r="D280" s="21"/>
      <c r="E280" s="10">
        <v>4</v>
      </c>
      <c r="F280" s="13">
        <v>77.959999999999994</v>
      </c>
      <c r="G280" s="13">
        <v>73.17</v>
      </c>
      <c r="H280" s="13">
        <v>67.66</v>
      </c>
      <c r="I280" s="13">
        <v>88.26</v>
      </c>
      <c r="J280" s="13">
        <v>22.04</v>
      </c>
      <c r="K280" s="17"/>
      <c r="L280" s="17"/>
      <c r="M280" s="17"/>
      <c r="N280" s="17"/>
      <c r="O280" s="17"/>
    </row>
    <row r="281" spans="1:15" x14ac:dyDescent="0.3">
      <c r="A281" s="10">
        <v>280</v>
      </c>
      <c r="B281" s="19"/>
      <c r="C281" s="19"/>
      <c r="D281" s="21"/>
      <c r="E281" s="10">
        <v>5</v>
      </c>
      <c r="F281" s="13">
        <v>77.959999999999994</v>
      </c>
      <c r="G281" s="13">
        <v>73.2</v>
      </c>
      <c r="H281" s="13">
        <v>67.75</v>
      </c>
      <c r="I281" s="13">
        <v>88.25</v>
      </c>
      <c r="J281" s="13">
        <v>22.04</v>
      </c>
      <c r="K281" s="17"/>
      <c r="L281" s="17"/>
      <c r="M281" s="17"/>
      <c r="N281" s="17"/>
      <c r="O281" s="17"/>
    </row>
    <row r="282" spans="1:15" x14ac:dyDescent="0.3">
      <c r="A282" s="10">
        <v>281</v>
      </c>
      <c r="B282" s="19"/>
      <c r="C282" s="19"/>
      <c r="D282" s="21" t="s">
        <v>50</v>
      </c>
      <c r="E282" s="10">
        <v>1</v>
      </c>
      <c r="F282" s="13">
        <v>44.45</v>
      </c>
      <c r="G282" s="13">
        <v>44.49</v>
      </c>
      <c r="H282" s="13">
        <v>44.39</v>
      </c>
      <c r="I282" s="13">
        <v>44.54</v>
      </c>
      <c r="J282" s="13">
        <v>55.55</v>
      </c>
      <c r="K282" s="17">
        <f>AVERAGE(F282:F286)</f>
        <v>45.029999999999994</v>
      </c>
      <c r="L282" s="17">
        <f t="shared" ref="L282" si="221">AVERAGE(G282:G286)</f>
        <v>45.034000000000006</v>
      </c>
      <c r="M282" s="17">
        <f t="shared" ref="M282" si="222">AVERAGE(H282:H286)</f>
        <v>44.958000000000006</v>
      </c>
      <c r="N282" s="17">
        <f t="shared" ref="N282" si="223">AVERAGE(I282:I286)</f>
        <v>45.134</v>
      </c>
      <c r="O282" s="17">
        <f t="shared" ref="O282" si="224">AVERAGE(J282:J286)</f>
        <v>54.970000000000006</v>
      </c>
    </row>
    <row r="283" spans="1:15" x14ac:dyDescent="0.3">
      <c r="A283" s="10">
        <v>282</v>
      </c>
      <c r="B283" s="19"/>
      <c r="C283" s="19"/>
      <c r="D283" s="21"/>
      <c r="E283" s="10">
        <v>2</v>
      </c>
      <c r="F283" s="13">
        <v>44.5</v>
      </c>
      <c r="G283" s="13">
        <v>44.5</v>
      </c>
      <c r="H283" s="13">
        <v>44.59</v>
      </c>
      <c r="I283" s="13">
        <v>44.4</v>
      </c>
      <c r="J283" s="13">
        <v>55.5</v>
      </c>
      <c r="K283" s="17"/>
      <c r="L283" s="17"/>
      <c r="M283" s="17"/>
      <c r="N283" s="17"/>
      <c r="O283" s="17"/>
    </row>
    <row r="284" spans="1:15" x14ac:dyDescent="0.3">
      <c r="A284" s="10">
        <v>283</v>
      </c>
      <c r="B284" s="19"/>
      <c r="C284" s="19"/>
      <c r="D284" s="21"/>
      <c r="E284" s="10">
        <v>3</v>
      </c>
      <c r="F284" s="13">
        <v>47.24</v>
      </c>
      <c r="G284" s="13">
        <v>47.19</v>
      </c>
      <c r="H284" s="13">
        <v>46.82</v>
      </c>
      <c r="I284" s="13">
        <v>47.71</v>
      </c>
      <c r="J284" s="13">
        <v>52.76</v>
      </c>
      <c r="K284" s="17"/>
      <c r="L284" s="17"/>
      <c r="M284" s="17"/>
      <c r="N284" s="17"/>
      <c r="O284" s="17"/>
    </row>
    <row r="285" spans="1:15" x14ac:dyDescent="0.3">
      <c r="A285" s="10">
        <v>284</v>
      </c>
      <c r="B285" s="19"/>
      <c r="C285" s="19"/>
      <c r="D285" s="21"/>
      <c r="E285" s="10">
        <v>4</v>
      </c>
      <c r="F285" s="13">
        <v>44.51</v>
      </c>
      <c r="G285" s="13">
        <v>44.55</v>
      </c>
      <c r="H285" s="13">
        <v>44.53</v>
      </c>
      <c r="I285" s="13">
        <v>44.55</v>
      </c>
      <c r="J285" s="13">
        <v>55.49</v>
      </c>
      <c r="K285" s="17"/>
      <c r="L285" s="17"/>
      <c r="M285" s="17"/>
      <c r="N285" s="17"/>
      <c r="O285" s="17"/>
    </row>
    <row r="286" spans="1:15" x14ac:dyDescent="0.3">
      <c r="A286" s="7">
        <v>285</v>
      </c>
      <c r="B286" s="20"/>
      <c r="C286" s="20"/>
      <c r="D286" s="22"/>
      <c r="E286" s="7">
        <v>5</v>
      </c>
      <c r="F286" s="14">
        <v>44.45</v>
      </c>
      <c r="G286" s="14">
        <v>44.44</v>
      </c>
      <c r="H286" s="14">
        <v>44.46</v>
      </c>
      <c r="I286" s="14">
        <v>44.47</v>
      </c>
      <c r="J286" s="14">
        <v>55.55</v>
      </c>
      <c r="K286" s="18"/>
      <c r="L286" s="18"/>
      <c r="M286" s="18"/>
      <c r="N286" s="18"/>
      <c r="O286" s="18"/>
    </row>
    <row r="287" spans="1:15" x14ac:dyDescent="0.3">
      <c r="A287" s="10">
        <v>286</v>
      </c>
      <c r="B287" s="23" t="s">
        <v>39</v>
      </c>
      <c r="C287" s="19">
        <v>4</v>
      </c>
      <c r="D287" s="21" t="s">
        <v>26</v>
      </c>
      <c r="E287" s="10">
        <v>1</v>
      </c>
      <c r="F287" s="15">
        <v>92.68</v>
      </c>
      <c r="G287" s="15">
        <v>91.23</v>
      </c>
      <c r="H287" s="15">
        <v>90.94</v>
      </c>
      <c r="I287" s="15">
        <v>94.42</v>
      </c>
      <c r="J287" s="15">
        <v>7.32</v>
      </c>
      <c r="K287" s="17">
        <f>AVERAGE(F287:F291)</f>
        <v>92.558000000000007</v>
      </c>
      <c r="L287" s="17">
        <f t="shared" ref="L287" si="225">AVERAGE(G287:G291)</f>
        <v>91.207999999999998</v>
      </c>
      <c r="M287" s="17">
        <f t="shared" ref="M287" si="226">AVERAGE(H287:H291)</f>
        <v>90.927999999999997</v>
      </c>
      <c r="N287" s="17">
        <f t="shared" ref="N287" si="227">AVERAGE(I287:I291)</f>
        <v>94.192000000000007</v>
      </c>
      <c r="O287" s="17">
        <f t="shared" ref="O287" si="228">AVERAGE(J287:J291)</f>
        <v>7.4420000000000002</v>
      </c>
    </row>
    <row r="288" spans="1:15" x14ac:dyDescent="0.3">
      <c r="A288" s="10">
        <v>287</v>
      </c>
      <c r="B288" s="24"/>
      <c r="C288" s="19"/>
      <c r="D288" s="21"/>
      <c r="E288" s="10">
        <v>2</v>
      </c>
      <c r="F288" s="15">
        <v>92.72</v>
      </c>
      <c r="G288" s="15">
        <v>91.45</v>
      </c>
      <c r="H288" s="15">
        <v>91.21</v>
      </c>
      <c r="I288" s="15">
        <v>94.24</v>
      </c>
      <c r="J288" s="15">
        <v>7.28</v>
      </c>
      <c r="K288" s="17"/>
      <c r="L288" s="17"/>
      <c r="M288" s="17"/>
      <c r="N288" s="17"/>
      <c r="O288" s="17"/>
    </row>
    <row r="289" spans="1:15" x14ac:dyDescent="0.3">
      <c r="A289" s="7">
        <v>288</v>
      </c>
      <c r="B289" s="24"/>
      <c r="C289" s="19"/>
      <c r="D289" s="21"/>
      <c r="E289" s="10">
        <v>3</v>
      </c>
      <c r="F289" s="15">
        <v>92.52</v>
      </c>
      <c r="G289" s="15">
        <v>91.24</v>
      </c>
      <c r="H289" s="15">
        <v>90.97</v>
      </c>
      <c r="I289" s="15">
        <v>94.07</v>
      </c>
      <c r="J289" s="15">
        <v>7.48</v>
      </c>
      <c r="K289" s="17"/>
      <c r="L289" s="17"/>
      <c r="M289" s="17"/>
      <c r="N289" s="17"/>
      <c r="O289" s="17"/>
    </row>
    <row r="290" spans="1:15" x14ac:dyDescent="0.3">
      <c r="A290" s="10">
        <v>289</v>
      </c>
      <c r="B290" s="24"/>
      <c r="C290" s="19"/>
      <c r="D290" s="21"/>
      <c r="E290" s="10">
        <v>4</v>
      </c>
      <c r="F290" s="15">
        <v>92.44</v>
      </c>
      <c r="G290" s="15">
        <v>90.98</v>
      </c>
      <c r="H290" s="15">
        <v>90.64</v>
      </c>
      <c r="I290" s="15">
        <v>94.25</v>
      </c>
      <c r="J290" s="15">
        <v>7.56</v>
      </c>
      <c r="K290" s="17"/>
      <c r="L290" s="17"/>
      <c r="M290" s="17"/>
      <c r="N290" s="17"/>
      <c r="O290" s="17"/>
    </row>
    <row r="291" spans="1:15" x14ac:dyDescent="0.3">
      <c r="A291" s="10">
        <v>290</v>
      </c>
      <c r="B291" s="24"/>
      <c r="C291" s="19"/>
      <c r="D291" s="21"/>
      <c r="E291" s="10">
        <v>5</v>
      </c>
      <c r="F291" s="15">
        <v>92.43</v>
      </c>
      <c r="G291" s="15">
        <v>91.14</v>
      </c>
      <c r="H291" s="15">
        <v>90.88</v>
      </c>
      <c r="I291" s="15">
        <v>93.98</v>
      </c>
      <c r="J291" s="15">
        <v>7.57</v>
      </c>
      <c r="K291" s="17"/>
      <c r="L291" s="17"/>
      <c r="M291" s="17"/>
      <c r="N291" s="17"/>
      <c r="O291" s="17"/>
    </row>
    <row r="292" spans="1:15" x14ac:dyDescent="0.3">
      <c r="A292" s="7">
        <v>291</v>
      </c>
      <c r="B292" s="24"/>
      <c r="C292" s="19"/>
      <c r="D292" s="21" t="s">
        <v>45</v>
      </c>
      <c r="E292" s="10">
        <v>1</v>
      </c>
      <c r="F292" s="15">
        <v>89</v>
      </c>
      <c r="G292" s="15">
        <v>85.08</v>
      </c>
      <c r="H292" s="15">
        <v>83.35</v>
      </c>
      <c r="I292" s="15">
        <v>94.63</v>
      </c>
      <c r="J292" s="15">
        <v>11</v>
      </c>
      <c r="K292" s="17">
        <f>AVERAGE(F292:F296)</f>
        <v>88.878</v>
      </c>
      <c r="L292" s="17">
        <f t="shared" ref="L292" si="229">AVERAGE(G292:G296)</f>
        <v>84.921999999999997</v>
      </c>
      <c r="M292" s="17">
        <f t="shared" ref="M292" si="230">AVERAGE(H292:H296)</f>
        <v>83.193999999999988</v>
      </c>
      <c r="N292" s="17">
        <f t="shared" ref="N292" si="231">AVERAGE(I292:I296)</f>
        <v>94.551999999999992</v>
      </c>
      <c r="O292" s="17">
        <f t="shared" ref="O292" si="232">AVERAGE(J292:J296)</f>
        <v>11.122</v>
      </c>
    </row>
    <row r="293" spans="1:15" x14ac:dyDescent="0.3">
      <c r="A293" s="10">
        <v>292</v>
      </c>
      <c r="B293" s="24"/>
      <c r="C293" s="19"/>
      <c r="D293" s="21"/>
      <c r="E293" s="10">
        <v>2</v>
      </c>
      <c r="F293" s="15">
        <v>88.84</v>
      </c>
      <c r="G293" s="15">
        <v>84.83</v>
      </c>
      <c r="H293" s="15">
        <v>83.04</v>
      </c>
      <c r="I293" s="15">
        <v>94.63</v>
      </c>
      <c r="J293" s="15">
        <v>11.16</v>
      </c>
      <c r="K293" s="17"/>
      <c r="L293" s="17"/>
      <c r="M293" s="17"/>
      <c r="N293" s="17"/>
      <c r="O293" s="17"/>
    </row>
    <row r="294" spans="1:15" x14ac:dyDescent="0.3">
      <c r="A294" s="10">
        <v>293</v>
      </c>
      <c r="B294" s="24"/>
      <c r="C294" s="19"/>
      <c r="D294" s="21"/>
      <c r="E294" s="10">
        <v>3</v>
      </c>
      <c r="F294" s="15">
        <v>88.92</v>
      </c>
      <c r="G294" s="15">
        <v>84.97</v>
      </c>
      <c r="H294" s="15">
        <v>83.27</v>
      </c>
      <c r="I294" s="15">
        <v>94.57</v>
      </c>
      <c r="J294" s="15">
        <v>11.08</v>
      </c>
      <c r="K294" s="17"/>
      <c r="L294" s="17"/>
      <c r="M294" s="17"/>
      <c r="N294" s="17"/>
      <c r="O294" s="17"/>
    </row>
    <row r="295" spans="1:15" x14ac:dyDescent="0.3">
      <c r="A295" s="7">
        <v>294</v>
      </c>
      <c r="B295" s="24"/>
      <c r="C295" s="19"/>
      <c r="D295" s="21"/>
      <c r="E295" s="10">
        <v>4</v>
      </c>
      <c r="F295" s="15">
        <v>88.81</v>
      </c>
      <c r="G295" s="15">
        <v>84.85</v>
      </c>
      <c r="H295" s="15">
        <v>83.12</v>
      </c>
      <c r="I295" s="15">
        <v>94.48</v>
      </c>
      <c r="J295" s="15">
        <v>11.19</v>
      </c>
      <c r="K295" s="17"/>
      <c r="L295" s="17"/>
      <c r="M295" s="17"/>
      <c r="N295" s="17"/>
      <c r="O295" s="17"/>
    </row>
    <row r="296" spans="1:15" x14ac:dyDescent="0.3">
      <c r="A296" s="10">
        <v>295</v>
      </c>
      <c r="B296" s="24"/>
      <c r="C296" s="19"/>
      <c r="D296" s="21"/>
      <c r="E296" s="10">
        <v>5</v>
      </c>
      <c r="F296" s="15">
        <v>88.82</v>
      </c>
      <c r="G296" s="15">
        <v>84.88</v>
      </c>
      <c r="H296" s="15">
        <v>83.19</v>
      </c>
      <c r="I296" s="15">
        <v>94.45</v>
      </c>
      <c r="J296" s="15">
        <v>11.18</v>
      </c>
      <c r="K296" s="17"/>
      <c r="L296" s="17"/>
      <c r="M296" s="17"/>
      <c r="N296" s="17"/>
      <c r="O296" s="17"/>
    </row>
    <row r="297" spans="1:15" x14ac:dyDescent="0.3">
      <c r="A297" s="10">
        <v>296</v>
      </c>
      <c r="B297" s="24"/>
      <c r="C297" s="19"/>
      <c r="D297" s="21" t="s">
        <v>51</v>
      </c>
      <c r="E297" s="10">
        <v>1</v>
      </c>
      <c r="F297" s="15">
        <v>77.489999999999995</v>
      </c>
      <c r="G297" s="15">
        <v>75.98</v>
      </c>
      <c r="H297" s="15">
        <v>74.599999999999994</v>
      </c>
      <c r="I297" s="15">
        <v>80.400000000000006</v>
      </c>
      <c r="J297" s="15">
        <v>22.51</v>
      </c>
      <c r="K297" s="17">
        <f>AVERAGE(F297:F301)</f>
        <v>77.58</v>
      </c>
      <c r="L297" s="17">
        <f t="shared" ref="L297" si="233">AVERAGE(G297:G301)</f>
        <v>76.126000000000005</v>
      </c>
      <c r="M297" s="17">
        <f t="shared" ref="M297" si="234">AVERAGE(H297:H301)</f>
        <v>74.808000000000007</v>
      </c>
      <c r="N297" s="17">
        <f t="shared" ref="N297" si="235">AVERAGE(I297:I301)</f>
        <v>80.36999999999999</v>
      </c>
      <c r="O297" s="17">
        <f t="shared" ref="O297" si="236">AVERAGE(J297:J301)</f>
        <v>22.419999999999998</v>
      </c>
    </row>
    <row r="298" spans="1:15" x14ac:dyDescent="0.3">
      <c r="A298" s="7">
        <v>297</v>
      </c>
      <c r="B298" s="24"/>
      <c r="C298" s="19"/>
      <c r="D298" s="21"/>
      <c r="E298" s="10">
        <v>2</v>
      </c>
      <c r="F298" s="15">
        <v>77.55</v>
      </c>
      <c r="G298" s="15">
        <v>76.14</v>
      </c>
      <c r="H298" s="15">
        <v>74.94</v>
      </c>
      <c r="I298" s="15">
        <v>80.180000000000007</v>
      </c>
      <c r="J298" s="15">
        <v>22.45</v>
      </c>
      <c r="K298" s="17"/>
      <c r="L298" s="17"/>
      <c r="M298" s="17"/>
      <c r="N298" s="17"/>
      <c r="O298" s="17"/>
    </row>
    <row r="299" spans="1:15" x14ac:dyDescent="0.3">
      <c r="A299" s="10">
        <v>298</v>
      </c>
      <c r="B299" s="24"/>
      <c r="C299" s="19"/>
      <c r="D299" s="21"/>
      <c r="E299" s="10">
        <v>3</v>
      </c>
      <c r="F299" s="15">
        <v>77.61</v>
      </c>
      <c r="G299" s="15">
        <v>76.150000000000006</v>
      </c>
      <c r="H299" s="15">
        <v>74.81</v>
      </c>
      <c r="I299" s="15">
        <v>80.42</v>
      </c>
      <c r="J299" s="15">
        <v>22.39</v>
      </c>
      <c r="K299" s="17"/>
      <c r="L299" s="17"/>
      <c r="M299" s="17"/>
      <c r="N299" s="17"/>
      <c r="O299" s="17"/>
    </row>
    <row r="300" spans="1:15" x14ac:dyDescent="0.3">
      <c r="A300" s="10">
        <v>299</v>
      </c>
      <c r="B300" s="24"/>
      <c r="C300" s="19"/>
      <c r="D300" s="21"/>
      <c r="E300" s="10">
        <v>4</v>
      </c>
      <c r="F300" s="15">
        <v>77.67</v>
      </c>
      <c r="G300" s="15">
        <v>76.239999999999995</v>
      </c>
      <c r="H300" s="15">
        <v>74.95</v>
      </c>
      <c r="I300" s="15">
        <v>80.41</v>
      </c>
      <c r="J300" s="15">
        <v>22.33</v>
      </c>
      <c r="K300" s="17"/>
      <c r="L300" s="17"/>
      <c r="M300" s="17"/>
      <c r="N300" s="17"/>
      <c r="O300" s="17"/>
    </row>
    <row r="301" spans="1:15" x14ac:dyDescent="0.3">
      <c r="A301" s="7">
        <v>300</v>
      </c>
      <c r="B301" s="24"/>
      <c r="C301" s="19"/>
      <c r="D301" s="21"/>
      <c r="E301" s="10">
        <v>5</v>
      </c>
      <c r="F301" s="15">
        <v>77.58</v>
      </c>
      <c r="G301" s="15">
        <v>76.12</v>
      </c>
      <c r="H301" s="15">
        <v>74.739999999999995</v>
      </c>
      <c r="I301" s="15">
        <v>80.44</v>
      </c>
      <c r="J301" s="15">
        <v>22.42</v>
      </c>
      <c r="K301" s="17"/>
      <c r="L301" s="17"/>
      <c r="M301" s="17"/>
      <c r="N301" s="17"/>
      <c r="O301" s="17"/>
    </row>
    <row r="302" spans="1:15" x14ac:dyDescent="0.3">
      <c r="A302" s="10">
        <v>301</v>
      </c>
      <c r="B302" s="24"/>
      <c r="C302" s="19"/>
      <c r="D302" s="21" t="s">
        <v>52</v>
      </c>
      <c r="E302" s="10">
        <v>1</v>
      </c>
      <c r="F302" s="15">
        <v>78.650000000000006</v>
      </c>
      <c r="G302" s="15">
        <v>77.84</v>
      </c>
      <c r="H302" s="15">
        <v>77.17</v>
      </c>
      <c r="I302" s="15">
        <v>80.13</v>
      </c>
      <c r="J302" s="15">
        <v>21.35</v>
      </c>
      <c r="K302" s="17">
        <f>AVERAGE(F302:F306)</f>
        <v>78.512000000000015</v>
      </c>
      <c r="L302" s="17">
        <f t="shared" ref="L302" si="237">AVERAGE(G302:G306)</f>
        <v>77.694000000000003</v>
      </c>
      <c r="M302" s="17">
        <f t="shared" ref="M302" si="238">AVERAGE(H302:H306)</f>
        <v>77.02000000000001</v>
      </c>
      <c r="N302" s="17">
        <f t="shared" ref="N302" si="239">AVERAGE(I302:I306)</f>
        <v>80.02</v>
      </c>
      <c r="O302" s="17">
        <f t="shared" ref="O302" si="240">AVERAGE(J302:J306)</f>
        <v>21.488</v>
      </c>
    </row>
    <row r="303" spans="1:15" x14ac:dyDescent="0.3">
      <c r="A303" s="10">
        <v>302</v>
      </c>
      <c r="B303" s="24"/>
      <c r="C303" s="19"/>
      <c r="D303" s="21"/>
      <c r="E303" s="10">
        <v>2</v>
      </c>
      <c r="F303" s="15">
        <v>78.459999999999994</v>
      </c>
      <c r="G303" s="15">
        <v>77.58</v>
      </c>
      <c r="H303" s="15">
        <v>76.92</v>
      </c>
      <c r="I303" s="15">
        <v>80.08</v>
      </c>
      <c r="J303" s="15">
        <v>21.54</v>
      </c>
      <c r="K303" s="17"/>
      <c r="L303" s="17"/>
      <c r="M303" s="17"/>
      <c r="N303" s="17"/>
      <c r="O303" s="17"/>
    </row>
    <row r="304" spans="1:15" x14ac:dyDescent="0.3">
      <c r="A304" s="7">
        <v>303</v>
      </c>
      <c r="B304" s="24"/>
      <c r="C304" s="19"/>
      <c r="D304" s="21"/>
      <c r="E304" s="10">
        <v>3</v>
      </c>
      <c r="F304" s="15">
        <v>78.48</v>
      </c>
      <c r="G304" s="15">
        <v>77.790000000000006</v>
      </c>
      <c r="H304" s="15">
        <v>77.14</v>
      </c>
      <c r="I304" s="15">
        <v>79.819999999999993</v>
      </c>
      <c r="J304" s="15">
        <v>21.52</v>
      </c>
      <c r="K304" s="17"/>
      <c r="L304" s="17"/>
      <c r="M304" s="17"/>
      <c r="N304" s="17"/>
      <c r="O304" s="17"/>
    </row>
    <row r="305" spans="1:15" x14ac:dyDescent="0.3">
      <c r="A305" s="10">
        <v>304</v>
      </c>
      <c r="B305" s="24"/>
      <c r="C305" s="19"/>
      <c r="D305" s="21"/>
      <c r="E305" s="10">
        <v>4</v>
      </c>
      <c r="F305" s="15">
        <v>78.489999999999995</v>
      </c>
      <c r="G305" s="15">
        <v>77.66</v>
      </c>
      <c r="H305" s="15">
        <v>77.010000000000005</v>
      </c>
      <c r="I305" s="15">
        <v>80</v>
      </c>
      <c r="J305" s="15">
        <v>21.51</v>
      </c>
      <c r="K305" s="17"/>
      <c r="L305" s="17"/>
      <c r="M305" s="17"/>
      <c r="N305" s="17"/>
      <c r="O305" s="17"/>
    </row>
    <row r="306" spans="1:15" x14ac:dyDescent="0.3">
      <c r="A306" s="10">
        <v>305</v>
      </c>
      <c r="B306" s="24"/>
      <c r="C306" s="19"/>
      <c r="D306" s="21"/>
      <c r="E306" s="10">
        <v>5</v>
      </c>
      <c r="F306" s="15">
        <v>78.48</v>
      </c>
      <c r="G306" s="15">
        <v>77.599999999999994</v>
      </c>
      <c r="H306" s="15">
        <v>76.86</v>
      </c>
      <c r="I306" s="15">
        <v>80.069999999999993</v>
      </c>
      <c r="J306" s="15">
        <v>21.52</v>
      </c>
      <c r="K306" s="17"/>
      <c r="L306" s="17"/>
      <c r="M306" s="17"/>
      <c r="N306" s="17"/>
      <c r="O306" s="17"/>
    </row>
    <row r="307" spans="1:15" x14ac:dyDescent="0.3">
      <c r="A307" s="7">
        <v>306</v>
      </c>
      <c r="B307" s="24"/>
      <c r="C307" s="19"/>
      <c r="D307" s="21" t="s">
        <v>53</v>
      </c>
      <c r="E307" s="10">
        <v>1</v>
      </c>
      <c r="F307" s="15">
        <v>77.680000000000007</v>
      </c>
      <c r="G307" s="15">
        <v>82.33</v>
      </c>
      <c r="H307" s="15">
        <v>84.86</v>
      </c>
      <c r="I307" s="15">
        <v>70.53</v>
      </c>
      <c r="J307" s="15">
        <v>22.32</v>
      </c>
      <c r="K307" s="17">
        <f>AVERAGE(F307:F311)</f>
        <v>77.695999999999998</v>
      </c>
      <c r="L307" s="17">
        <f t="shared" ref="L307" si="241">AVERAGE(G307:G311)</f>
        <v>82.390000000000015</v>
      </c>
      <c r="M307" s="17">
        <f t="shared" ref="M307" si="242">AVERAGE(H307:H311)</f>
        <v>84.931999999999988</v>
      </c>
      <c r="N307" s="17">
        <f t="shared" ref="N307" si="243">AVERAGE(I307:I311)</f>
        <v>70.484000000000009</v>
      </c>
      <c r="O307" s="17">
        <f t="shared" ref="O307" si="244">AVERAGE(J307:J311)</f>
        <v>22.303999999999998</v>
      </c>
    </row>
    <row r="308" spans="1:15" x14ac:dyDescent="0.3">
      <c r="A308" s="10">
        <v>307</v>
      </c>
      <c r="B308" s="24"/>
      <c r="C308" s="19"/>
      <c r="D308" s="21"/>
      <c r="E308" s="10">
        <v>2</v>
      </c>
      <c r="F308" s="15">
        <v>77.64</v>
      </c>
      <c r="G308" s="15">
        <v>82.3</v>
      </c>
      <c r="H308" s="15">
        <v>84.85</v>
      </c>
      <c r="I308" s="15">
        <v>70.45</v>
      </c>
      <c r="J308" s="15">
        <v>22.36</v>
      </c>
      <c r="K308" s="17"/>
      <c r="L308" s="17"/>
      <c r="M308" s="17"/>
      <c r="N308" s="17"/>
      <c r="O308" s="17"/>
    </row>
    <row r="309" spans="1:15" x14ac:dyDescent="0.3">
      <c r="A309" s="10">
        <v>308</v>
      </c>
      <c r="B309" s="24"/>
      <c r="C309" s="19"/>
      <c r="D309" s="21"/>
      <c r="E309" s="10">
        <v>3</v>
      </c>
      <c r="F309" s="15">
        <v>77.7</v>
      </c>
      <c r="G309" s="15">
        <v>82.34</v>
      </c>
      <c r="H309" s="15">
        <v>84.9</v>
      </c>
      <c r="I309" s="15">
        <v>70.510000000000005</v>
      </c>
      <c r="J309" s="15">
        <v>22.3</v>
      </c>
      <c r="K309" s="17"/>
      <c r="L309" s="17"/>
      <c r="M309" s="17"/>
      <c r="N309" s="17"/>
      <c r="O309" s="17"/>
    </row>
    <row r="310" spans="1:15" x14ac:dyDescent="0.3">
      <c r="A310" s="7">
        <v>309</v>
      </c>
      <c r="B310" s="24"/>
      <c r="C310" s="19"/>
      <c r="D310" s="21"/>
      <c r="E310" s="10">
        <v>4</v>
      </c>
      <c r="F310" s="15">
        <v>77.790000000000006</v>
      </c>
      <c r="G310" s="15">
        <v>82.5</v>
      </c>
      <c r="H310" s="15">
        <v>84.98</v>
      </c>
      <c r="I310" s="15">
        <v>70.599999999999994</v>
      </c>
      <c r="J310" s="15">
        <v>22.21</v>
      </c>
      <c r="K310" s="17"/>
      <c r="L310" s="17"/>
      <c r="M310" s="17"/>
      <c r="N310" s="17"/>
      <c r="O310" s="17"/>
    </row>
    <row r="311" spans="1:15" x14ac:dyDescent="0.3">
      <c r="A311" s="10">
        <v>310</v>
      </c>
      <c r="B311" s="24"/>
      <c r="C311" s="19"/>
      <c r="D311" s="21"/>
      <c r="E311" s="10">
        <v>5</v>
      </c>
      <c r="F311" s="15">
        <v>77.67</v>
      </c>
      <c r="G311" s="15">
        <v>82.48</v>
      </c>
      <c r="H311" s="15">
        <v>85.07</v>
      </c>
      <c r="I311" s="15">
        <v>70.33</v>
      </c>
      <c r="J311" s="15">
        <v>22.33</v>
      </c>
      <c r="K311" s="17"/>
      <c r="L311" s="17"/>
      <c r="M311" s="17"/>
      <c r="N311" s="17"/>
      <c r="O311" s="17"/>
    </row>
    <row r="312" spans="1:15" x14ac:dyDescent="0.3">
      <c r="A312" s="10">
        <v>311</v>
      </c>
      <c r="B312" s="24"/>
      <c r="C312" s="19"/>
      <c r="D312" s="21" t="s">
        <v>42</v>
      </c>
      <c r="E312" s="10">
        <v>1</v>
      </c>
      <c r="F312" s="15">
        <v>78.84</v>
      </c>
      <c r="G312" s="15">
        <v>74.86</v>
      </c>
      <c r="H312" s="15">
        <v>70.819999999999993</v>
      </c>
      <c r="I312" s="15">
        <v>86.89</v>
      </c>
      <c r="J312" s="15">
        <v>21.16</v>
      </c>
      <c r="K312" s="17">
        <f>AVERAGE(F312:F316)</f>
        <v>78.748000000000005</v>
      </c>
      <c r="L312" s="17">
        <f t="shared" ref="L312" si="245">AVERAGE(G312:G316)</f>
        <v>74.794000000000011</v>
      </c>
      <c r="M312" s="17">
        <f t="shared" ref="M312" si="246">AVERAGE(H312:H316)</f>
        <v>70.759999999999991</v>
      </c>
      <c r="N312" s="17">
        <f t="shared" ref="N312" si="247">AVERAGE(I312:I316)</f>
        <v>86.746000000000009</v>
      </c>
      <c r="O312" s="17">
        <f t="shared" ref="O312" si="248">AVERAGE(J312:J316)</f>
        <v>21.251999999999999</v>
      </c>
    </row>
    <row r="313" spans="1:15" x14ac:dyDescent="0.3">
      <c r="A313" s="7">
        <v>312</v>
      </c>
      <c r="B313" s="24"/>
      <c r="C313" s="19"/>
      <c r="D313" s="21"/>
      <c r="E313" s="10">
        <v>2</v>
      </c>
      <c r="F313" s="15">
        <v>78.760000000000005</v>
      </c>
      <c r="G313" s="15">
        <v>74.84</v>
      </c>
      <c r="H313" s="15">
        <v>70.8</v>
      </c>
      <c r="I313" s="15">
        <v>86.77</v>
      </c>
      <c r="J313" s="15">
        <v>21.24</v>
      </c>
      <c r="K313" s="17"/>
      <c r="L313" s="17"/>
      <c r="M313" s="17"/>
      <c r="N313" s="17"/>
      <c r="O313" s="17"/>
    </row>
    <row r="314" spans="1:15" x14ac:dyDescent="0.3">
      <c r="A314" s="10">
        <v>313</v>
      </c>
      <c r="B314" s="24"/>
      <c r="C314" s="19"/>
      <c r="D314" s="21"/>
      <c r="E314" s="10">
        <v>3</v>
      </c>
      <c r="F314" s="15">
        <v>78.77</v>
      </c>
      <c r="G314" s="15">
        <v>74.8</v>
      </c>
      <c r="H314" s="15">
        <v>70.8</v>
      </c>
      <c r="I314" s="15">
        <v>86.75</v>
      </c>
      <c r="J314" s="15">
        <v>21.23</v>
      </c>
      <c r="K314" s="17"/>
      <c r="L314" s="17"/>
      <c r="M314" s="17"/>
      <c r="N314" s="17"/>
      <c r="O314" s="17"/>
    </row>
    <row r="315" spans="1:15" x14ac:dyDescent="0.3">
      <c r="A315" s="10">
        <v>314</v>
      </c>
      <c r="B315" s="24"/>
      <c r="C315" s="19"/>
      <c r="D315" s="21"/>
      <c r="E315" s="10">
        <v>4</v>
      </c>
      <c r="F315" s="15">
        <v>78.73</v>
      </c>
      <c r="G315" s="15">
        <v>74.819999999999993</v>
      </c>
      <c r="H315" s="15">
        <v>70.849999999999994</v>
      </c>
      <c r="I315" s="15">
        <v>86.59</v>
      </c>
      <c r="J315" s="15">
        <v>21.27</v>
      </c>
      <c r="K315" s="17"/>
      <c r="L315" s="17"/>
      <c r="M315" s="17"/>
      <c r="N315" s="17"/>
      <c r="O315" s="17"/>
    </row>
    <row r="316" spans="1:15" x14ac:dyDescent="0.3">
      <c r="A316" s="7">
        <v>315</v>
      </c>
      <c r="B316" s="24"/>
      <c r="C316" s="19"/>
      <c r="D316" s="21"/>
      <c r="E316" s="10">
        <v>5</v>
      </c>
      <c r="F316" s="15">
        <v>78.64</v>
      </c>
      <c r="G316" s="15">
        <v>74.650000000000006</v>
      </c>
      <c r="H316" s="15">
        <v>70.53</v>
      </c>
      <c r="I316" s="15">
        <v>86.73</v>
      </c>
      <c r="J316" s="15">
        <v>21.36</v>
      </c>
      <c r="K316" s="17"/>
      <c r="L316" s="17"/>
      <c r="M316" s="17"/>
      <c r="N316" s="17"/>
      <c r="O316" s="17"/>
    </row>
    <row r="317" spans="1:15" x14ac:dyDescent="0.3">
      <c r="A317" s="10">
        <v>316</v>
      </c>
      <c r="B317" s="24"/>
      <c r="C317" s="19"/>
      <c r="D317" s="21" t="s">
        <v>48</v>
      </c>
      <c r="E317" s="10">
        <v>1</v>
      </c>
      <c r="F317" s="15">
        <v>63.56</v>
      </c>
      <c r="G317" s="15">
        <v>62.95</v>
      </c>
      <c r="H317" s="15">
        <v>61.54</v>
      </c>
      <c r="I317" s="15">
        <v>65.569999999999993</v>
      </c>
      <c r="J317" s="15">
        <v>36.44</v>
      </c>
      <c r="K317" s="17">
        <f>AVERAGE(F317:F321)</f>
        <v>66.298000000000002</v>
      </c>
      <c r="L317" s="17">
        <f t="shared" ref="L317" si="249">AVERAGE(G317:G321)</f>
        <v>65.938000000000002</v>
      </c>
      <c r="M317" s="17">
        <f t="shared" ref="M317" si="250">AVERAGE(H317:H321)</f>
        <v>65.234000000000009</v>
      </c>
      <c r="N317" s="17">
        <f t="shared" ref="N317" si="251">AVERAGE(I317:I321)</f>
        <v>67.353999999999999</v>
      </c>
      <c r="O317" s="17">
        <f t="shared" ref="O317" si="252">AVERAGE(J317:J321)</f>
        <v>33.701999999999998</v>
      </c>
    </row>
    <row r="318" spans="1:15" x14ac:dyDescent="0.3">
      <c r="A318" s="10">
        <v>317</v>
      </c>
      <c r="B318" s="24"/>
      <c r="C318" s="19"/>
      <c r="D318" s="21"/>
      <c r="E318" s="10">
        <v>2</v>
      </c>
      <c r="F318" s="15">
        <v>63.91</v>
      </c>
      <c r="G318" s="15">
        <v>63.78</v>
      </c>
      <c r="H318" s="15">
        <v>63.15</v>
      </c>
      <c r="I318" s="15">
        <v>64.67</v>
      </c>
      <c r="J318" s="15">
        <v>36.090000000000003</v>
      </c>
      <c r="K318" s="17"/>
      <c r="L318" s="17"/>
      <c r="M318" s="17"/>
      <c r="N318" s="17"/>
      <c r="O318" s="17"/>
    </row>
    <row r="319" spans="1:15" x14ac:dyDescent="0.3">
      <c r="A319" s="7">
        <v>318</v>
      </c>
      <c r="B319" s="24"/>
      <c r="C319" s="19"/>
      <c r="D319" s="21"/>
      <c r="E319" s="10">
        <v>3</v>
      </c>
      <c r="F319" s="15">
        <v>67.83</v>
      </c>
      <c r="G319" s="15">
        <v>67.44</v>
      </c>
      <c r="H319" s="15">
        <v>66.94</v>
      </c>
      <c r="I319" s="15">
        <v>68.66</v>
      </c>
      <c r="J319" s="15">
        <v>32.17</v>
      </c>
      <c r="K319" s="17"/>
      <c r="L319" s="17"/>
      <c r="M319" s="17"/>
      <c r="N319" s="17"/>
      <c r="O319" s="17"/>
    </row>
    <row r="320" spans="1:15" x14ac:dyDescent="0.3">
      <c r="A320" s="10">
        <v>319</v>
      </c>
      <c r="B320" s="24"/>
      <c r="C320" s="19"/>
      <c r="D320" s="21"/>
      <c r="E320" s="10">
        <v>4</v>
      </c>
      <c r="F320" s="15">
        <v>68</v>
      </c>
      <c r="G320" s="15">
        <v>67.56</v>
      </c>
      <c r="H320" s="15">
        <v>66.540000000000006</v>
      </c>
      <c r="I320" s="15">
        <v>69.48</v>
      </c>
      <c r="J320" s="15">
        <v>32</v>
      </c>
      <c r="K320" s="17"/>
      <c r="L320" s="17"/>
      <c r="M320" s="17"/>
      <c r="N320" s="17"/>
      <c r="O320" s="17"/>
    </row>
    <row r="321" spans="1:15" x14ac:dyDescent="0.3">
      <c r="A321" s="10">
        <v>320</v>
      </c>
      <c r="B321" s="24"/>
      <c r="C321" s="19"/>
      <c r="D321" s="21"/>
      <c r="E321" s="10">
        <v>5</v>
      </c>
      <c r="F321" s="15">
        <v>68.19</v>
      </c>
      <c r="G321" s="15">
        <v>67.959999999999994</v>
      </c>
      <c r="H321" s="15">
        <v>68</v>
      </c>
      <c r="I321" s="15">
        <v>68.39</v>
      </c>
      <c r="J321" s="15">
        <v>31.81</v>
      </c>
      <c r="K321" s="17"/>
      <c r="L321" s="17"/>
      <c r="M321" s="17"/>
      <c r="N321" s="17"/>
      <c r="O321" s="17"/>
    </row>
    <row r="322" spans="1:15" x14ac:dyDescent="0.3">
      <c r="A322" s="7">
        <v>321</v>
      </c>
      <c r="B322" s="24"/>
      <c r="C322" s="19"/>
      <c r="D322" s="21" t="s">
        <v>46</v>
      </c>
      <c r="E322" s="10">
        <v>1</v>
      </c>
      <c r="F322" s="15">
        <v>88.78</v>
      </c>
      <c r="G322" s="15">
        <v>84.84</v>
      </c>
      <c r="H322" s="15">
        <v>83.11</v>
      </c>
      <c r="I322" s="15">
        <v>94.44</v>
      </c>
      <c r="J322" s="15">
        <v>11.22</v>
      </c>
      <c r="K322" s="17">
        <f>AVERAGE(F322:F326)</f>
        <v>88.85</v>
      </c>
      <c r="L322" s="17">
        <f t="shared" ref="L322" si="253">AVERAGE(G322:G326)</f>
        <v>84.947999999999993</v>
      </c>
      <c r="M322" s="17">
        <f t="shared" ref="M322" si="254">AVERAGE(H322:H326)</f>
        <v>83.262</v>
      </c>
      <c r="N322" s="17">
        <f t="shared" ref="N322" si="255">AVERAGE(I322:I326)</f>
        <v>94.431999999999988</v>
      </c>
      <c r="O322" s="17">
        <f t="shared" ref="O322" si="256">AVERAGE(J322:J326)</f>
        <v>11.15</v>
      </c>
    </row>
    <row r="323" spans="1:15" x14ac:dyDescent="0.3">
      <c r="A323" s="10">
        <v>322</v>
      </c>
      <c r="B323" s="24"/>
      <c r="C323" s="19"/>
      <c r="D323" s="21"/>
      <c r="E323" s="10">
        <v>2</v>
      </c>
      <c r="F323" s="15">
        <v>88.85</v>
      </c>
      <c r="G323" s="15">
        <v>84.99</v>
      </c>
      <c r="H323" s="15">
        <v>83.32</v>
      </c>
      <c r="I323" s="15">
        <v>94.37</v>
      </c>
      <c r="J323" s="15">
        <v>11.15</v>
      </c>
      <c r="K323" s="17"/>
      <c r="L323" s="17"/>
      <c r="M323" s="17"/>
      <c r="N323" s="17"/>
      <c r="O323" s="17"/>
    </row>
    <row r="324" spans="1:15" x14ac:dyDescent="0.3">
      <c r="A324" s="10">
        <v>323</v>
      </c>
      <c r="B324" s="24"/>
      <c r="C324" s="19"/>
      <c r="D324" s="21"/>
      <c r="E324" s="10">
        <v>3</v>
      </c>
      <c r="F324" s="15">
        <v>88.92</v>
      </c>
      <c r="G324" s="15">
        <v>85.01</v>
      </c>
      <c r="H324" s="15">
        <v>83.33</v>
      </c>
      <c r="I324" s="15">
        <v>94.51</v>
      </c>
      <c r="J324" s="15">
        <v>11.08</v>
      </c>
      <c r="K324" s="17"/>
      <c r="L324" s="17"/>
      <c r="M324" s="17"/>
      <c r="N324" s="17"/>
      <c r="O324" s="17"/>
    </row>
    <row r="325" spans="1:15" x14ac:dyDescent="0.3">
      <c r="A325" s="7">
        <v>324</v>
      </c>
      <c r="B325" s="24"/>
      <c r="C325" s="19"/>
      <c r="D325" s="21"/>
      <c r="E325" s="10">
        <v>4</v>
      </c>
      <c r="F325" s="15">
        <v>88.86</v>
      </c>
      <c r="G325" s="15">
        <v>85.02</v>
      </c>
      <c r="H325" s="15">
        <v>83.35</v>
      </c>
      <c r="I325" s="15">
        <v>94.37</v>
      </c>
      <c r="J325" s="15">
        <v>11.14</v>
      </c>
      <c r="K325" s="17"/>
      <c r="L325" s="17"/>
      <c r="M325" s="17"/>
      <c r="N325" s="17"/>
      <c r="O325" s="17"/>
    </row>
    <row r="326" spans="1:15" x14ac:dyDescent="0.3">
      <c r="A326" s="10">
        <v>325</v>
      </c>
      <c r="B326" s="24"/>
      <c r="C326" s="19"/>
      <c r="D326" s="21"/>
      <c r="E326" s="10">
        <v>5</v>
      </c>
      <c r="F326" s="15">
        <v>88.84</v>
      </c>
      <c r="G326" s="15">
        <v>84.88</v>
      </c>
      <c r="H326" s="15">
        <v>83.2</v>
      </c>
      <c r="I326" s="15">
        <v>94.47</v>
      </c>
      <c r="J326" s="15">
        <v>11.16</v>
      </c>
      <c r="K326" s="17"/>
      <c r="L326" s="17"/>
      <c r="M326" s="17"/>
      <c r="N326" s="17"/>
      <c r="O326" s="17"/>
    </row>
    <row r="327" spans="1:15" x14ac:dyDescent="0.3">
      <c r="A327" s="10">
        <v>326</v>
      </c>
      <c r="B327" s="24"/>
      <c r="C327" s="19"/>
      <c r="D327" s="21" t="s">
        <v>54</v>
      </c>
      <c r="E327" s="10">
        <v>1</v>
      </c>
      <c r="F327" s="15">
        <v>78.510000000000005</v>
      </c>
      <c r="G327" s="15">
        <v>76.849999999999994</v>
      </c>
      <c r="H327" s="15">
        <v>75.45</v>
      </c>
      <c r="I327" s="15">
        <v>81.61</v>
      </c>
      <c r="J327" s="15">
        <v>21.49</v>
      </c>
      <c r="K327" s="17">
        <f>AVERAGE(F327:F331)</f>
        <v>78.632000000000005</v>
      </c>
      <c r="L327" s="17">
        <f t="shared" ref="L327" si="257">AVERAGE(G327:G331)</f>
        <v>76.972000000000008</v>
      </c>
      <c r="M327" s="17">
        <f t="shared" ref="M327" si="258">AVERAGE(H327:H331)</f>
        <v>75.551999999999992</v>
      </c>
      <c r="N327" s="17">
        <f t="shared" ref="N327" si="259">AVERAGE(I327:I331)</f>
        <v>81.724000000000004</v>
      </c>
      <c r="O327" s="17">
        <f t="shared" ref="O327" si="260">AVERAGE(J327:J331)</f>
        <v>21.368000000000002</v>
      </c>
    </row>
    <row r="328" spans="1:15" x14ac:dyDescent="0.3">
      <c r="A328" s="7">
        <v>327</v>
      </c>
      <c r="B328" s="24"/>
      <c r="C328" s="19"/>
      <c r="D328" s="21"/>
      <c r="E328" s="10">
        <v>2</v>
      </c>
      <c r="F328" s="15">
        <v>78.739999999999995</v>
      </c>
      <c r="G328" s="15">
        <v>77.08</v>
      </c>
      <c r="H328" s="15">
        <v>75.67</v>
      </c>
      <c r="I328" s="15">
        <v>81.81</v>
      </c>
      <c r="J328" s="15">
        <v>21.26</v>
      </c>
      <c r="K328" s="17"/>
      <c r="L328" s="17"/>
      <c r="M328" s="17"/>
      <c r="N328" s="17"/>
      <c r="O328" s="17"/>
    </row>
    <row r="329" spans="1:15" x14ac:dyDescent="0.3">
      <c r="A329" s="10">
        <v>328</v>
      </c>
      <c r="B329" s="24"/>
      <c r="C329" s="19"/>
      <c r="D329" s="21"/>
      <c r="E329" s="10">
        <v>3</v>
      </c>
      <c r="F329" s="15">
        <v>78.489999999999995</v>
      </c>
      <c r="G329" s="15">
        <v>76.86</v>
      </c>
      <c r="H329" s="15">
        <v>75.459999999999994</v>
      </c>
      <c r="I329" s="15">
        <v>81.5</v>
      </c>
      <c r="J329" s="15">
        <v>21.51</v>
      </c>
      <c r="K329" s="17"/>
      <c r="L329" s="17"/>
      <c r="M329" s="17"/>
      <c r="N329" s="17"/>
      <c r="O329" s="17"/>
    </row>
    <row r="330" spans="1:15" x14ac:dyDescent="0.3">
      <c r="A330" s="10">
        <v>329</v>
      </c>
      <c r="B330" s="24"/>
      <c r="C330" s="19"/>
      <c r="D330" s="21"/>
      <c r="E330" s="10">
        <v>4</v>
      </c>
      <c r="F330" s="15">
        <v>78.8</v>
      </c>
      <c r="G330" s="15">
        <v>77.14</v>
      </c>
      <c r="H330" s="15">
        <v>75.709999999999994</v>
      </c>
      <c r="I330" s="15">
        <v>81.92</v>
      </c>
      <c r="J330" s="15">
        <v>21.2</v>
      </c>
      <c r="K330" s="17"/>
      <c r="L330" s="17"/>
      <c r="M330" s="17"/>
      <c r="N330" s="17"/>
      <c r="O330" s="17"/>
    </row>
    <row r="331" spans="1:15" x14ac:dyDescent="0.3">
      <c r="A331" s="7">
        <v>330</v>
      </c>
      <c r="B331" s="24"/>
      <c r="C331" s="19"/>
      <c r="D331" s="21"/>
      <c r="E331" s="10">
        <v>5</v>
      </c>
      <c r="F331" s="15">
        <v>78.62</v>
      </c>
      <c r="G331" s="15">
        <v>76.930000000000007</v>
      </c>
      <c r="H331" s="15">
        <v>75.47</v>
      </c>
      <c r="I331" s="15">
        <v>81.78</v>
      </c>
      <c r="J331" s="15">
        <v>21.38</v>
      </c>
      <c r="K331" s="17"/>
      <c r="L331" s="17"/>
      <c r="M331" s="17"/>
      <c r="N331" s="17"/>
      <c r="O331" s="17"/>
    </row>
    <row r="332" spans="1:15" x14ac:dyDescent="0.3">
      <c r="A332" s="10">
        <v>331</v>
      </c>
      <c r="B332" s="24"/>
      <c r="C332" s="19"/>
      <c r="D332" s="21" t="s">
        <v>55</v>
      </c>
      <c r="E332" s="10">
        <v>1</v>
      </c>
      <c r="F332" s="15">
        <v>80.19</v>
      </c>
      <c r="G332" s="15">
        <v>78.209999999999994</v>
      </c>
      <c r="H332" s="15">
        <v>76.69</v>
      </c>
      <c r="I332" s="15">
        <v>83.83</v>
      </c>
      <c r="J332" s="15">
        <v>19.809999999999999</v>
      </c>
      <c r="K332" s="17">
        <f>AVERAGE(F332:F336)</f>
        <v>80.475999999999999</v>
      </c>
      <c r="L332" s="17">
        <f t="shared" ref="L332" si="261">AVERAGE(G332:G336)</f>
        <v>78.489999999999995</v>
      </c>
      <c r="M332" s="17">
        <f t="shared" ref="M332" si="262">AVERAGE(H332:H336)</f>
        <v>76.996000000000009</v>
      </c>
      <c r="N332" s="17">
        <f t="shared" ref="N332" si="263">AVERAGE(I332:I336)</f>
        <v>83.983999999999995</v>
      </c>
      <c r="O332" s="17">
        <f t="shared" ref="O332" si="264">AVERAGE(J332:J336)</f>
        <v>19.524000000000001</v>
      </c>
    </row>
    <row r="333" spans="1:15" x14ac:dyDescent="0.3">
      <c r="A333" s="10">
        <v>332</v>
      </c>
      <c r="B333" s="24"/>
      <c r="C333" s="19"/>
      <c r="D333" s="21"/>
      <c r="E333" s="10">
        <v>2</v>
      </c>
      <c r="F333" s="15">
        <v>80.53</v>
      </c>
      <c r="G333" s="15">
        <v>78.489999999999995</v>
      </c>
      <c r="H333" s="15">
        <v>76.95</v>
      </c>
      <c r="I333" s="15">
        <v>84.12</v>
      </c>
      <c r="J333" s="15">
        <v>19.47</v>
      </c>
      <c r="K333" s="17"/>
      <c r="L333" s="17"/>
      <c r="M333" s="17"/>
      <c r="N333" s="17"/>
      <c r="O333" s="17"/>
    </row>
    <row r="334" spans="1:15" x14ac:dyDescent="0.3">
      <c r="A334" s="7">
        <v>333</v>
      </c>
      <c r="B334" s="24"/>
      <c r="C334" s="19"/>
      <c r="D334" s="21"/>
      <c r="E334" s="10">
        <v>3</v>
      </c>
      <c r="F334" s="15">
        <v>80.66</v>
      </c>
      <c r="G334" s="15">
        <v>78.599999999999994</v>
      </c>
      <c r="H334" s="15">
        <v>77.06</v>
      </c>
      <c r="I334" s="15">
        <v>84.26</v>
      </c>
      <c r="J334" s="15">
        <v>19.34</v>
      </c>
      <c r="K334" s="17"/>
      <c r="L334" s="17"/>
      <c r="M334" s="17"/>
      <c r="N334" s="17"/>
      <c r="O334" s="17"/>
    </row>
    <row r="335" spans="1:15" x14ac:dyDescent="0.3">
      <c r="A335" s="10">
        <v>334</v>
      </c>
      <c r="B335" s="24"/>
      <c r="C335" s="19"/>
      <c r="D335" s="21"/>
      <c r="E335" s="10">
        <v>4</v>
      </c>
      <c r="F335" s="15">
        <v>80.56</v>
      </c>
      <c r="G335" s="15">
        <v>78.650000000000006</v>
      </c>
      <c r="H335" s="15">
        <v>77.23</v>
      </c>
      <c r="I335" s="15">
        <v>83.89</v>
      </c>
      <c r="J335" s="15">
        <v>19.440000000000001</v>
      </c>
      <c r="K335" s="17"/>
      <c r="L335" s="17"/>
      <c r="M335" s="17"/>
      <c r="N335" s="17"/>
      <c r="O335" s="17"/>
    </row>
    <row r="336" spans="1:15" x14ac:dyDescent="0.3">
      <c r="A336" s="10">
        <v>335</v>
      </c>
      <c r="B336" s="24"/>
      <c r="C336" s="19"/>
      <c r="D336" s="21"/>
      <c r="E336" s="10">
        <v>5</v>
      </c>
      <c r="F336" s="15">
        <v>80.44</v>
      </c>
      <c r="G336" s="15">
        <v>78.5</v>
      </c>
      <c r="H336" s="15">
        <v>77.05</v>
      </c>
      <c r="I336" s="15">
        <v>83.82</v>
      </c>
      <c r="J336" s="15">
        <v>19.559999999999999</v>
      </c>
      <c r="K336" s="17"/>
      <c r="L336" s="17"/>
      <c r="M336" s="17"/>
      <c r="N336" s="17"/>
      <c r="O336" s="17"/>
    </row>
    <row r="337" spans="1:15" x14ac:dyDescent="0.3">
      <c r="A337" s="7">
        <v>336</v>
      </c>
      <c r="B337" s="24"/>
      <c r="C337" s="19"/>
      <c r="D337" s="21" t="s">
        <v>56</v>
      </c>
      <c r="E337" s="10">
        <v>1</v>
      </c>
      <c r="F337" s="15">
        <v>81.599999999999994</v>
      </c>
      <c r="G337" s="15">
        <v>85.13</v>
      </c>
      <c r="H337" s="15">
        <v>86.63</v>
      </c>
      <c r="I337" s="15">
        <v>76.59</v>
      </c>
      <c r="J337" s="15">
        <v>18.399999999999999</v>
      </c>
      <c r="K337" s="17">
        <f>AVERAGE(F337:F341)</f>
        <v>81.436000000000007</v>
      </c>
      <c r="L337" s="17">
        <f t="shared" ref="L337" si="265">AVERAGE(G337:G341)</f>
        <v>85.021999999999991</v>
      </c>
      <c r="M337" s="17">
        <f t="shared" ref="M337" si="266">AVERAGE(H337:H341)</f>
        <v>86.555999999999997</v>
      </c>
      <c r="N337" s="17">
        <f t="shared" ref="N337" si="267">AVERAGE(I337:I341)</f>
        <v>76.323999999999998</v>
      </c>
      <c r="O337" s="17">
        <f t="shared" ref="O337" si="268">AVERAGE(J337:J341)</f>
        <v>18.564</v>
      </c>
    </row>
    <row r="338" spans="1:15" x14ac:dyDescent="0.3">
      <c r="A338" s="10">
        <v>337</v>
      </c>
      <c r="B338" s="24"/>
      <c r="C338" s="19"/>
      <c r="D338" s="21"/>
      <c r="E338" s="10">
        <v>2</v>
      </c>
      <c r="F338" s="15">
        <v>81.459999999999994</v>
      </c>
      <c r="G338" s="15">
        <v>85.17</v>
      </c>
      <c r="H338" s="15">
        <v>86.76</v>
      </c>
      <c r="I338" s="15">
        <v>76.12</v>
      </c>
      <c r="J338" s="15">
        <v>18.54</v>
      </c>
      <c r="K338" s="17"/>
      <c r="L338" s="17"/>
      <c r="M338" s="17"/>
      <c r="N338" s="17"/>
      <c r="O338" s="17"/>
    </row>
    <row r="339" spans="1:15" x14ac:dyDescent="0.3">
      <c r="A339" s="10">
        <v>338</v>
      </c>
      <c r="B339" s="24"/>
      <c r="C339" s="19"/>
      <c r="D339" s="21"/>
      <c r="E339" s="10">
        <v>3</v>
      </c>
      <c r="F339" s="15">
        <v>81.48</v>
      </c>
      <c r="G339" s="15">
        <v>85.02</v>
      </c>
      <c r="H339" s="15">
        <v>86.54</v>
      </c>
      <c r="I339" s="15">
        <v>76.459999999999994</v>
      </c>
      <c r="J339" s="15">
        <v>18.52</v>
      </c>
      <c r="K339" s="17"/>
      <c r="L339" s="17"/>
      <c r="M339" s="17"/>
      <c r="N339" s="17"/>
      <c r="O339" s="17"/>
    </row>
    <row r="340" spans="1:15" x14ac:dyDescent="0.3">
      <c r="A340" s="7">
        <v>339</v>
      </c>
      <c r="B340" s="24"/>
      <c r="C340" s="19"/>
      <c r="D340" s="21"/>
      <c r="E340" s="10">
        <v>4</v>
      </c>
      <c r="F340" s="15">
        <v>81.239999999999995</v>
      </c>
      <c r="G340" s="15">
        <v>84.83</v>
      </c>
      <c r="H340" s="15">
        <v>86.39</v>
      </c>
      <c r="I340" s="15">
        <v>76.13</v>
      </c>
      <c r="J340" s="15">
        <v>18.760000000000002</v>
      </c>
      <c r="K340" s="17"/>
      <c r="L340" s="17"/>
      <c r="M340" s="17"/>
      <c r="N340" s="17"/>
      <c r="O340" s="17"/>
    </row>
    <row r="341" spans="1:15" x14ac:dyDescent="0.3">
      <c r="A341" s="10">
        <v>340</v>
      </c>
      <c r="B341" s="24"/>
      <c r="C341" s="19"/>
      <c r="D341" s="21"/>
      <c r="E341" s="10">
        <v>5</v>
      </c>
      <c r="F341" s="15">
        <v>81.400000000000006</v>
      </c>
      <c r="G341" s="15">
        <v>84.96</v>
      </c>
      <c r="H341" s="15">
        <v>86.46</v>
      </c>
      <c r="I341" s="15">
        <v>76.319999999999993</v>
      </c>
      <c r="J341" s="15">
        <v>18.600000000000001</v>
      </c>
      <c r="K341" s="17"/>
      <c r="L341" s="17"/>
      <c r="M341" s="17"/>
      <c r="N341" s="17"/>
      <c r="O341" s="17"/>
    </row>
    <row r="342" spans="1:15" x14ac:dyDescent="0.3">
      <c r="A342" s="10">
        <v>341</v>
      </c>
      <c r="B342" s="24"/>
      <c r="C342" s="19"/>
      <c r="D342" s="21" t="s">
        <v>43</v>
      </c>
      <c r="E342" s="10">
        <v>1</v>
      </c>
      <c r="F342" s="15">
        <v>79.53</v>
      </c>
      <c r="G342" s="15">
        <v>75.44</v>
      </c>
      <c r="H342" s="15">
        <v>71.41</v>
      </c>
      <c r="I342" s="15">
        <v>87.65</v>
      </c>
      <c r="J342" s="15">
        <v>20.47</v>
      </c>
      <c r="K342" s="17">
        <f>AVERAGE(F342:F346)</f>
        <v>79.404000000000011</v>
      </c>
      <c r="L342" s="17">
        <f t="shared" ref="L342" si="269">AVERAGE(G342:G346)</f>
        <v>75.372</v>
      </c>
      <c r="M342" s="17">
        <f t="shared" ref="M342" si="270">AVERAGE(H342:H346)</f>
        <v>71.427999999999997</v>
      </c>
      <c r="N342" s="17">
        <f t="shared" ref="N342" si="271">AVERAGE(I342:I346)</f>
        <v>87.412000000000006</v>
      </c>
      <c r="O342" s="17">
        <f t="shared" ref="O342" si="272">AVERAGE(J342:J346)</f>
        <v>20.596</v>
      </c>
    </row>
    <row r="343" spans="1:15" x14ac:dyDescent="0.3">
      <c r="A343" s="7">
        <v>342</v>
      </c>
      <c r="B343" s="24"/>
      <c r="C343" s="19"/>
      <c r="D343" s="21"/>
      <c r="E343" s="10">
        <v>2</v>
      </c>
      <c r="F343" s="15">
        <v>79.430000000000007</v>
      </c>
      <c r="G343" s="15">
        <v>75.3</v>
      </c>
      <c r="H343" s="15">
        <v>71.260000000000005</v>
      </c>
      <c r="I343" s="15">
        <v>87.62</v>
      </c>
      <c r="J343" s="15">
        <v>20.57</v>
      </c>
      <c r="K343" s="17"/>
      <c r="L343" s="17"/>
      <c r="M343" s="17"/>
      <c r="N343" s="17"/>
      <c r="O343" s="17"/>
    </row>
    <row r="344" spans="1:15" x14ac:dyDescent="0.3">
      <c r="A344" s="10">
        <v>343</v>
      </c>
      <c r="B344" s="24"/>
      <c r="C344" s="19"/>
      <c r="D344" s="21"/>
      <c r="E344" s="10">
        <v>3</v>
      </c>
      <c r="F344" s="15">
        <v>79.39</v>
      </c>
      <c r="G344" s="15">
        <v>75.39</v>
      </c>
      <c r="H344" s="15">
        <v>71.56</v>
      </c>
      <c r="I344" s="15">
        <v>87.22</v>
      </c>
      <c r="J344" s="15">
        <v>20.61</v>
      </c>
      <c r="K344" s="17"/>
      <c r="L344" s="17"/>
      <c r="M344" s="17"/>
      <c r="N344" s="17"/>
      <c r="O344" s="17"/>
    </row>
    <row r="345" spans="1:15" x14ac:dyDescent="0.3">
      <c r="A345" s="10">
        <v>344</v>
      </c>
      <c r="B345" s="24"/>
      <c r="C345" s="19"/>
      <c r="D345" s="21"/>
      <c r="E345" s="10">
        <v>4</v>
      </c>
      <c r="F345" s="15">
        <v>79.31</v>
      </c>
      <c r="G345" s="15">
        <v>75.33</v>
      </c>
      <c r="H345" s="15">
        <v>71.39</v>
      </c>
      <c r="I345" s="15">
        <v>87.35</v>
      </c>
      <c r="J345" s="15">
        <v>20.69</v>
      </c>
      <c r="K345" s="17"/>
      <c r="L345" s="17"/>
      <c r="M345" s="17"/>
      <c r="N345" s="17"/>
      <c r="O345" s="17"/>
    </row>
    <row r="346" spans="1:15" x14ac:dyDescent="0.3">
      <c r="A346" s="7">
        <v>345</v>
      </c>
      <c r="B346" s="24"/>
      <c r="C346" s="19"/>
      <c r="D346" s="21"/>
      <c r="E346" s="10">
        <v>5</v>
      </c>
      <c r="F346" s="15">
        <v>79.36</v>
      </c>
      <c r="G346" s="15">
        <v>75.400000000000006</v>
      </c>
      <c r="H346" s="15">
        <v>71.52</v>
      </c>
      <c r="I346" s="15">
        <v>87.22</v>
      </c>
      <c r="J346" s="15">
        <v>20.64</v>
      </c>
      <c r="K346" s="17"/>
      <c r="L346" s="17"/>
      <c r="M346" s="17"/>
      <c r="N346" s="17"/>
      <c r="O346" s="17"/>
    </row>
    <row r="347" spans="1:15" x14ac:dyDescent="0.3">
      <c r="A347" s="10">
        <v>346</v>
      </c>
      <c r="B347" s="24"/>
      <c r="C347" s="19"/>
      <c r="D347" s="21" t="s">
        <v>49</v>
      </c>
      <c r="E347" s="10">
        <v>1</v>
      </c>
      <c r="F347" s="15">
        <v>63.72</v>
      </c>
      <c r="G347" s="15">
        <v>63.55</v>
      </c>
      <c r="H347" s="15">
        <v>63.48</v>
      </c>
      <c r="I347" s="15">
        <v>63.96</v>
      </c>
      <c r="J347" s="15">
        <v>36.28</v>
      </c>
      <c r="K347" s="17">
        <f>AVERAGE(F347:F351)</f>
        <v>67.004000000000005</v>
      </c>
      <c r="L347" s="17">
        <f t="shared" ref="L347" si="273">AVERAGE(G347:G351)</f>
        <v>66.924000000000007</v>
      </c>
      <c r="M347" s="17">
        <f t="shared" ref="M347" si="274">AVERAGE(H347:H351)</f>
        <v>66.831999999999994</v>
      </c>
      <c r="N347" s="17">
        <f t="shared" ref="N347" si="275">AVERAGE(I347:I351)</f>
        <v>67.183999999999997</v>
      </c>
      <c r="O347" s="17">
        <f t="shared" ref="O347" si="276">AVERAGE(J347:J351)</f>
        <v>32.996000000000002</v>
      </c>
    </row>
    <row r="348" spans="1:15" x14ac:dyDescent="0.3">
      <c r="A348" s="10">
        <v>347</v>
      </c>
      <c r="B348" s="24"/>
      <c r="C348" s="19"/>
      <c r="D348" s="21"/>
      <c r="E348" s="10">
        <v>2</v>
      </c>
      <c r="F348" s="15">
        <v>63.17</v>
      </c>
      <c r="G348" s="15">
        <v>63.32</v>
      </c>
      <c r="H348" s="15">
        <v>63.7</v>
      </c>
      <c r="I348" s="15">
        <v>62.68</v>
      </c>
      <c r="J348" s="15">
        <v>36.83</v>
      </c>
      <c r="K348" s="17"/>
      <c r="L348" s="17"/>
      <c r="M348" s="17"/>
      <c r="N348" s="17"/>
      <c r="O348" s="17"/>
    </row>
    <row r="349" spans="1:15" x14ac:dyDescent="0.3">
      <c r="A349" s="7">
        <v>348</v>
      </c>
      <c r="B349" s="24"/>
      <c r="C349" s="19"/>
      <c r="D349" s="21"/>
      <c r="E349" s="10">
        <v>3</v>
      </c>
      <c r="F349" s="15">
        <v>67.989999999999995</v>
      </c>
      <c r="G349" s="15">
        <v>67.88</v>
      </c>
      <c r="H349" s="15">
        <v>67.44</v>
      </c>
      <c r="I349" s="15">
        <v>68.53</v>
      </c>
      <c r="J349" s="15">
        <v>32.01</v>
      </c>
      <c r="K349" s="17"/>
      <c r="L349" s="17"/>
      <c r="M349" s="17"/>
      <c r="N349" s="17"/>
      <c r="O349" s="17"/>
    </row>
    <row r="350" spans="1:15" x14ac:dyDescent="0.3">
      <c r="A350" s="10">
        <v>349</v>
      </c>
      <c r="B350" s="24"/>
      <c r="C350" s="19"/>
      <c r="D350" s="21"/>
      <c r="E350" s="10">
        <v>4</v>
      </c>
      <c r="F350" s="15">
        <v>67.72</v>
      </c>
      <c r="G350" s="15">
        <v>67.62</v>
      </c>
      <c r="H350" s="15">
        <v>67.45</v>
      </c>
      <c r="I350" s="15">
        <v>68</v>
      </c>
      <c r="J350" s="15">
        <v>32.28</v>
      </c>
      <c r="K350" s="17"/>
      <c r="L350" s="17"/>
      <c r="M350" s="17"/>
      <c r="N350" s="17"/>
      <c r="O350" s="17"/>
    </row>
    <row r="351" spans="1:15" x14ac:dyDescent="0.3">
      <c r="A351" s="10">
        <v>350</v>
      </c>
      <c r="B351" s="24"/>
      <c r="C351" s="19"/>
      <c r="D351" s="21"/>
      <c r="E351" s="10">
        <v>5</v>
      </c>
      <c r="F351" s="15">
        <v>72.42</v>
      </c>
      <c r="G351" s="15">
        <v>72.25</v>
      </c>
      <c r="H351" s="15">
        <v>72.09</v>
      </c>
      <c r="I351" s="15">
        <v>72.75</v>
      </c>
      <c r="J351" s="15">
        <v>27.58</v>
      </c>
      <c r="K351" s="17"/>
      <c r="L351" s="17"/>
      <c r="M351" s="17"/>
      <c r="N351" s="17"/>
      <c r="O351" s="17"/>
    </row>
    <row r="352" spans="1:15" x14ac:dyDescent="0.3">
      <c r="A352" s="7">
        <v>351</v>
      </c>
      <c r="B352" s="24"/>
      <c r="C352" s="19"/>
      <c r="D352" s="21" t="s">
        <v>47</v>
      </c>
      <c r="E352" s="10">
        <v>1</v>
      </c>
      <c r="F352" s="15">
        <v>88.94</v>
      </c>
      <c r="G352" s="15">
        <v>85.02</v>
      </c>
      <c r="H352" s="15">
        <v>83.33</v>
      </c>
      <c r="I352" s="15">
        <v>94.54</v>
      </c>
      <c r="J352" s="15">
        <v>11.06</v>
      </c>
      <c r="K352" s="17">
        <f>AVERAGE(F352:F356)</f>
        <v>88.896000000000001</v>
      </c>
      <c r="L352" s="17">
        <f t="shared" ref="L352" si="277">AVERAGE(G352:G356)</f>
        <v>85.006</v>
      </c>
      <c r="M352" s="17">
        <f t="shared" ref="M352" si="278">AVERAGE(H352:H356)</f>
        <v>83.335999999999999</v>
      </c>
      <c r="N352" s="17">
        <f t="shared" ref="N352" si="279">AVERAGE(I352:I356)</f>
        <v>94.445999999999998</v>
      </c>
      <c r="O352" s="17">
        <f t="shared" ref="O352" si="280">AVERAGE(J352:J356)</f>
        <v>11.104000000000001</v>
      </c>
    </row>
    <row r="353" spans="1:15" x14ac:dyDescent="0.3">
      <c r="A353" s="10">
        <v>352</v>
      </c>
      <c r="B353" s="24"/>
      <c r="C353" s="19"/>
      <c r="D353" s="21"/>
      <c r="E353" s="10">
        <v>2</v>
      </c>
      <c r="F353" s="15">
        <v>88.72</v>
      </c>
      <c r="G353" s="15">
        <v>84.83</v>
      </c>
      <c r="H353" s="15">
        <v>83.14</v>
      </c>
      <c r="I353" s="15">
        <v>94.25</v>
      </c>
      <c r="J353" s="15">
        <v>11.28</v>
      </c>
      <c r="K353" s="17"/>
      <c r="L353" s="17"/>
      <c r="M353" s="17"/>
      <c r="N353" s="17"/>
      <c r="O353" s="17"/>
    </row>
    <row r="354" spans="1:15" x14ac:dyDescent="0.3">
      <c r="A354" s="10">
        <v>353</v>
      </c>
      <c r="B354" s="24"/>
      <c r="C354" s="19"/>
      <c r="D354" s="21"/>
      <c r="E354" s="10">
        <v>3</v>
      </c>
      <c r="F354" s="15">
        <v>88.88</v>
      </c>
      <c r="G354" s="15">
        <v>85</v>
      </c>
      <c r="H354" s="15">
        <v>83.34</v>
      </c>
      <c r="I354" s="15">
        <v>94.43</v>
      </c>
      <c r="J354" s="15">
        <v>11.12</v>
      </c>
      <c r="K354" s="17"/>
      <c r="L354" s="17"/>
      <c r="M354" s="17"/>
      <c r="N354" s="17"/>
      <c r="O354" s="17"/>
    </row>
    <row r="355" spans="1:15" x14ac:dyDescent="0.3">
      <c r="A355" s="7">
        <v>354</v>
      </c>
      <c r="B355" s="24"/>
      <c r="C355" s="19"/>
      <c r="D355" s="21"/>
      <c r="E355" s="10">
        <v>4</v>
      </c>
      <c r="F355" s="15">
        <v>88.97</v>
      </c>
      <c r="G355" s="15">
        <v>85.18</v>
      </c>
      <c r="H355" s="15">
        <v>83.58</v>
      </c>
      <c r="I355" s="15">
        <v>94.39</v>
      </c>
      <c r="J355" s="15">
        <v>11.03</v>
      </c>
      <c r="K355" s="17"/>
      <c r="L355" s="17"/>
      <c r="M355" s="17"/>
      <c r="N355" s="17"/>
      <c r="O355" s="17"/>
    </row>
    <row r="356" spans="1:15" x14ac:dyDescent="0.3">
      <c r="A356" s="10">
        <v>355</v>
      </c>
      <c r="B356" s="24"/>
      <c r="C356" s="19"/>
      <c r="D356" s="21"/>
      <c r="E356" s="10">
        <v>5</v>
      </c>
      <c r="F356" s="15">
        <v>88.97</v>
      </c>
      <c r="G356" s="15">
        <v>85</v>
      </c>
      <c r="H356" s="15">
        <v>83.29</v>
      </c>
      <c r="I356" s="15">
        <v>94.62</v>
      </c>
      <c r="J356" s="15">
        <v>11.03</v>
      </c>
      <c r="K356" s="17"/>
      <c r="L356" s="17"/>
      <c r="M356" s="17"/>
      <c r="N356" s="17"/>
      <c r="O356" s="17"/>
    </row>
    <row r="357" spans="1:15" x14ac:dyDescent="0.3">
      <c r="A357" s="10">
        <v>356</v>
      </c>
      <c r="B357" s="24"/>
      <c r="C357" s="19"/>
      <c r="D357" s="21" t="s">
        <v>57</v>
      </c>
      <c r="E357" s="10">
        <v>1</v>
      </c>
      <c r="F357" s="15">
        <v>79.25</v>
      </c>
      <c r="G357" s="15">
        <v>77.37</v>
      </c>
      <c r="H357" s="15">
        <v>75.790000000000006</v>
      </c>
      <c r="I357" s="15">
        <v>82.74</v>
      </c>
      <c r="J357" s="15">
        <v>20.75</v>
      </c>
      <c r="K357" s="17">
        <f>AVERAGE(F357:F361)</f>
        <v>79.23</v>
      </c>
      <c r="L357" s="17">
        <f t="shared" ref="L357" si="281">AVERAGE(G357:G361)</f>
        <v>77.396000000000001</v>
      </c>
      <c r="M357" s="17">
        <f t="shared" ref="M357" si="282">AVERAGE(H357:H361)</f>
        <v>75.876000000000005</v>
      </c>
      <c r="N357" s="17">
        <f t="shared" ref="N357" si="283">AVERAGE(I357:I361)</f>
        <v>82.597999999999999</v>
      </c>
      <c r="O357" s="17">
        <f t="shared" ref="O357" si="284">AVERAGE(J357:J361)</f>
        <v>20.77</v>
      </c>
    </row>
    <row r="358" spans="1:15" x14ac:dyDescent="0.3">
      <c r="A358" s="7">
        <v>357</v>
      </c>
      <c r="B358" s="24"/>
      <c r="C358" s="19"/>
      <c r="D358" s="21"/>
      <c r="E358" s="10">
        <v>2</v>
      </c>
      <c r="F358" s="15">
        <v>79.17</v>
      </c>
      <c r="G358" s="15">
        <v>77.34</v>
      </c>
      <c r="H358" s="15">
        <v>75.819999999999993</v>
      </c>
      <c r="I358" s="15">
        <v>82.55</v>
      </c>
      <c r="J358" s="15">
        <v>20.83</v>
      </c>
      <c r="K358" s="17"/>
      <c r="L358" s="17"/>
      <c r="M358" s="17"/>
      <c r="N358" s="17"/>
      <c r="O358" s="17"/>
    </row>
    <row r="359" spans="1:15" x14ac:dyDescent="0.3">
      <c r="A359" s="10">
        <v>358</v>
      </c>
      <c r="B359" s="24"/>
      <c r="C359" s="19"/>
      <c r="D359" s="21"/>
      <c r="E359" s="10">
        <v>3</v>
      </c>
      <c r="F359" s="15">
        <v>79.12</v>
      </c>
      <c r="G359" s="15">
        <v>77.37</v>
      </c>
      <c r="H359" s="15">
        <v>75.91</v>
      </c>
      <c r="I359" s="15">
        <v>82.34</v>
      </c>
      <c r="J359" s="15">
        <v>20.88</v>
      </c>
      <c r="K359" s="17"/>
      <c r="L359" s="17"/>
      <c r="M359" s="17"/>
      <c r="N359" s="17"/>
      <c r="O359" s="17"/>
    </row>
    <row r="360" spans="1:15" x14ac:dyDescent="0.3">
      <c r="A360" s="10">
        <v>359</v>
      </c>
      <c r="B360" s="24"/>
      <c r="C360" s="19"/>
      <c r="D360" s="21"/>
      <c r="E360" s="10">
        <v>4</v>
      </c>
      <c r="F360" s="15">
        <v>79.36</v>
      </c>
      <c r="G360" s="15">
        <v>77.45</v>
      </c>
      <c r="H360" s="15">
        <v>75.87</v>
      </c>
      <c r="I360" s="15">
        <v>82.83</v>
      </c>
      <c r="J360" s="15">
        <v>20.64</v>
      </c>
      <c r="K360" s="17"/>
      <c r="L360" s="17"/>
      <c r="M360" s="17"/>
      <c r="N360" s="17"/>
      <c r="O360" s="17"/>
    </row>
    <row r="361" spans="1:15" x14ac:dyDescent="0.3">
      <c r="A361" s="7">
        <v>360</v>
      </c>
      <c r="B361" s="24"/>
      <c r="C361" s="19"/>
      <c r="D361" s="21"/>
      <c r="E361" s="10">
        <v>5</v>
      </c>
      <c r="F361" s="15">
        <v>79.25</v>
      </c>
      <c r="G361" s="15">
        <v>77.45</v>
      </c>
      <c r="H361" s="15">
        <v>75.989999999999995</v>
      </c>
      <c r="I361" s="15">
        <v>82.53</v>
      </c>
      <c r="J361" s="15">
        <v>20.75</v>
      </c>
      <c r="K361" s="17"/>
      <c r="L361" s="17"/>
      <c r="M361" s="17"/>
      <c r="N361" s="17"/>
      <c r="O361" s="17"/>
    </row>
    <row r="362" spans="1:15" x14ac:dyDescent="0.3">
      <c r="A362" s="10">
        <v>361</v>
      </c>
      <c r="B362" s="24"/>
      <c r="C362" s="19"/>
      <c r="D362" s="21" t="s">
        <v>58</v>
      </c>
      <c r="E362" s="10">
        <v>1</v>
      </c>
      <c r="F362" s="15">
        <v>81.349999999999994</v>
      </c>
      <c r="G362" s="15">
        <v>78.73</v>
      </c>
      <c r="H362" s="15">
        <v>76.77</v>
      </c>
      <c r="I362" s="15">
        <v>85.96</v>
      </c>
      <c r="J362" s="15">
        <v>18.649999999999999</v>
      </c>
      <c r="K362" s="17">
        <f>AVERAGE(F362:F366)</f>
        <v>81.518000000000001</v>
      </c>
      <c r="L362" s="17">
        <f t="shared" ref="L362" si="285">AVERAGE(G362:G366)</f>
        <v>78.972000000000008</v>
      </c>
      <c r="M362" s="17">
        <f t="shared" ref="M362" si="286">AVERAGE(H362:H366)</f>
        <v>77.12</v>
      </c>
      <c r="N362" s="17">
        <f t="shared" ref="N362" si="287">AVERAGE(I362:I366)</f>
        <v>85.929999999999993</v>
      </c>
      <c r="O362" s="17">
        <f t="shared" ref="O362" si="288">AVERAGE(J362:J366)</f>
        <v>18.481999999999999</v>
      </c>
    </row>
    <row r="363" spans="1:15" x14ac:dyDescent="0.3">
      <c r="A363" s="10">
        <v>362</v>
      </c>
      <c r="B363" s="24"/>
      <c r="C363" s="19"/>
      <c r="D363" s="21"/>
      <c r="E363" s="10">
        <v>2</v>
      </c>
      <c r="F363" s="15">
        <v>81.59</v>
      </c>
      <c r="G363" s="15">
        <v>78.97</v>
      </c>
      <c r="H363" s="15">
        <v>77.08</v>
      </c>
      <c r="I363" s="15">
        <v>86.08</v>
      </c>
      <c r="J363" s="15">
        <v>18.41</v>
      </c>
      <c r="K363" s="17"/>
      <c r="L363" s="17"/>
      <c r="M363" s="17"/>
      <c r="N363" s="17"/>
      <c r="O363" s="17"/>
    </row>
    <row r="364" spans="1:15" x14ac:dyDescent="0.3">
      <c r="A364" s="7">
        <v>363</v>
      </c>
      <c r="B364" s="24"/>
      <c r="C364" s="19"/>
      <c r="D364" s="21"/>
      <c r="E364" s="10">
        <v>3</v>
      </c>
      <c r="F364" s="15">
        <v>81.459999999999994</v>
      </c>
      <c r="G364" s="15">
        <v>78.91</v>
      </c>
      <c r="H364" s="15">
        <v>77.02</v>
      </c>
      <c r="I364" s="15">
        <v>85.9</v>
      </c>
      <c r="J364" s="15">
        <v>18.54</v>
      </c>
      <c r="K364" s="17"/>
      <c r="L364" s="17"/>
      <c r="M364" s="17"/>
      <c r="N364" s="17"/>
      <c r="O364" s="17"/>
    </row>
    <row r="365" spans="1:15" x14ac:dyDescent="0.3">
      <c r="A365" s="10">
        <v>364</v>
      </c>
      <c r="B365" s="24"/>
      <c r="C365" s="19"/>
      <c r="D365" s="21"/>
      <c r="E365" s="10">
        <v>4</v>
      </c>
      <c r="F365" s="15">
        <v>81.569999999999993</v>
      </c>
      <c r="G365" s="15">
        <v>79.08</v>
      </c>
      <c r="H365" s="15">
        <v>77.33</v>
      </c>
      <c r="I365" s="15">
        <v>85.81</v>
      </c>
      <c r="J365" s="15">
        <v>18.43</v>
      </c>
      <c r="K365" s="17"/>
      <c r="L365" s="17"/>
      <c r="M365" s="17"/>
      <c r="N365" s="17"/>
      <c r="O365" s="17"/>
    </row>
    <row r="366" spans="1:15" x14ac:dyDescent="0.3">
      <c r="A366" s="10">
        <v>365</v>
      </c>
      <c r="B366" s="24"/>
      <c r="C366" s="19"/>
      <c r="D366" s="21"/>
      <c r="E366" s="10">
        <v>5</v>
      </c>
      <c r="F366" s="15">
        <v>81.62</v>
      </c>
      <c r="G366" s="15">
        <v>79.17</v>
      </c>
      <c r="H366" s="15">
        <v>77.400000000000006</v>
      </c>
      <c r="I366" s="15">
        <v>85.9</v>
      </c>
      <c r="J366" s="15">
        <v>18.38</v>
      </c>
      <c r="K366" s="17"/>
      <c r="L366" s="17"/>
      <c r="M366" s="17"/>
      <c r="N366" s="17"/>
      <c r="O366" s="17"/>
    </row>
    <row r="367" spans="1:15" x14ac:dyDescent="0.3">
      <c r="A367" s="7">
        <v>366</v>
      </c>
      <c r="B367" s="24"/>
      <c r="C367" s="19"/>
      <c r="D367" s="21" t="s">
        <v>59</v>
      </c>
      <c r="E367" s="10">
        <v>1</v>
      </c>
      <c r="F367" s="15">
        <v>83.13</v>
      </c>
      <c r="G367" s="15">
        <v>86.02</v>
      </c>
      <c r="H367" s="15">
        <v>87.08</v>
      </c>
      <c r="I367" s="15">
        <v>79.17</v>
      </c>
      <c r="J367" s="15">
        <v>16.87</v>
      </c>
      <c r="K367" s="17">
        <f>AVERAGE(F367:F371)</f>
        <v>83.236000000000004</v>
      </c>
      <c r="L367" s="17">
        <f t="shared" ref="L367" si="289">AVERAGE(G367:G371)</f>
        <v>86.018000000000001</v>
      </c>
      <c r="M367" s="17">
        <f t="shared" ref="M367" si="290">AVERAGE(H367:H371)</f>
        <v>87.075999999999993</v>
      </c>
      <c r="N367" s="17">
        <f t="shared" ref="N367" si="291">AVERAGE(I367:I371)</f>
        <v>79.396000000000001</v>
      </c>
      <c r="O367" s="17">
        <f t="shared" ref="O367" si="292">AVERAGE(J367:J371)</f>
        <v>16.763999999999999</v>
      </c>
    </row>
    <row r="368" spans="1:15" x14ac:dyDescent="0.3">
      <c r="A368" s="10">
        <v>367</v>
      </c>
      <c r="B368" s="24"/>
      <c r="C368" s="19"/>
      <c r="D368" s="21"/>
      <c r="E368" s="10">
        <v>2</v>
      </c>
      <c r="F368" s="15">
        <v>83.35</v>
      </c>
      <c r="G368" s="15">
        <v>86.28</v>
      </c>
      <c r="H368" s="15">
        <v>87.38</v>
      </c>
      <c r="I368" s="15">
        <v>79.33</v>
      </c>
      <c r="J368" s="15">
        <v>16.649999999999999</v>
      </c>
      <c r="K368" s="17"/>
      <c r="L368" s="17"/>
      <c r="M368" s="17"/>
      <c r="N368" s="17"/>
      <c r="O368" s="17"/>
    </row>
    <row r="369" spans="1:15" x14ac:dyDescent="0.3">
      <c r="A369" s="10">
        <v>368</v>
      </c>
      <c r="B369" s="24"/>
      <c r="C369" s="19"/>
      <c r="D369" s="21"/>
      <c r="E369" s="10">
        <v>3</v>
      </c>
      <c r="F369" s="15">
        <v>83.41</v>
      </c>
      <c r="G369" s="15">
        <v>86.27</v>
      </c>
      <c r="H369" s="15">
        <v>87.32</v>
      </c>
      <c r="I369" s="15">
        <v>79.489999999999995</v>
      </c>
      <c r="J369" s="15">
        <v>16.59</v>
      </c>
      <c r="K369" s="17"/>
      <c r="L369" s="17"/>
      <c r="M369" s="17"/>
      <c r="N369" s="17"/>
      <c r="O369" s="17"/>
    </row>
    <row r="370" spans="1:15" x14ac:dyDescent="0.3">
      <c r="A370" s="7">
        <v>369</v>
      </c>
      <c r="B370" s="24"/>
      <c r="C370" s="19"/>
      <c r="D370" s="21"/>
      <c r="E370" s="10">
        <v>4</v>
      </c>
      <c r="F370" s="15">
        <v>83.35</v>
      </c>
      <c r="G370" s="15">
        <v>86.03</v>
      </c>
      <c r="H370" s="15">
        <v>87.07</v>
      </c>
      <c r="I370" s="15">
        <v>79.64</v>
      </c>
      <c r="J370" s="15">
        <v>16.649999999999999</v>
      </c>
      <c r="K370" s="17"/>
      <c r="L370" s="17"/>
      <c r="M370" s="17"/>
      <c r="N370" s="17"/>
      <c r="O370" s="17"/>
    </row>
    <row r="371" spans="1:15" x14ac:dyDescent="0.3">
      <c r="A371" s="10">
        <v>370</v>
      </c>
      <c r="B371" s="24"/>
      <c r="C371" s="19"/>
      <c r="D371" s="21"/>
      <c r="E371" s="10">
        <v>5</v>
      </c>
      <c r="F371" s="15">
        <v>82.94</v>
      </c>
      <c r="G371" s="15">
        <v>85.49</v>
      </c>
      <c r="H371" s="15">
        <v>86.53</v>
      </c>
      <c r="I371" s="15">
        <v>79.349999999999994</v>
      </c>
      <c r="J371" s="15">
        <v>17.059999999999999</v>
      </c>
      <c r="K371" s="17"/>
      <c r="L371" s="17"/>
      <c r="M371" s="17"/>
      <c r="N371" s="17"/>
      <c r="O371" s="17"/>
    </row>
    <row r="372" spans="1:15" x14ac:dyDescent="0.3">
      <c r="A372" s="10">
        <v>371</v>
      </c>
      <c r="B372" s="24"/>
      <c r="C372" s="19"/>
      <c r="D372" s="21" t="s">
        <v>44</v>
      </c>
      <c r="E372" s="10">
        <v>1</v>
      </c>
      <c r="F372" s="15">
        <v>80.03</v>
      </c>
      <c r="G372" s="15">
        <v>75.760000000000005</v>
      </c>
      <c r="H372" s="15">
        <v>71.73</v>
      </c>
      <c r="I372" s="15">
        <v>88.36</v>
      </c>
      <c r="J372" s="15">
        <v>19.97</v>
      </c>
      <c r="K372" s="17">
        <f>AVERAGE(F372:F376)</f>
        <v>79.98599999999999</v>
      </c>
      <c r="L372" s="17">
        <f t="shared" ref="L372" si="293">AVERAGE(G372:G376)</f>
        <v>75.75</v>
      </c>
      <c r="M372" s="17">
        <f t="shared" ref="M372" si="294">AVERAGE(H372:H376)</f>
        <v>71.762000000000015</v>
      </c>
      <c r="N372" s="17">
        <f t="shared" ref="N372" si="295">AVERAGE(I372:I376)</f>
        <v>88.225999999999999</v>
      </c>
      <c r="O372" s="17">
        <f t="shared" ref="O372" si="296">AVERAGE(J372:J376)</f>
        <v>20.013999999999999</v>
      </c>
    </row>
    <row r="373" spans="1:15" x14ac:dyDescent="0.3">
      <c r="A373" s="7">
        <v>372</v>
      </c>
      <c r="B373" s="24"/>
      <c r="C373" s="19"/>
      <c r="D373" s="21"/>
      <c r="E373" s="10">
        <v>2</v>
      </c>
      <c r="F373" s="15">
        <v>79.84</v>
      </c>
      <c r="G373" s="15">
        <v>75.69</v>
      </c>
      <c r="H373" s="15">
        <v>71.73</v>
      </c>
      <c r="I373" s="15">
        <v>87.97</v>
      </c>
      <c r="J373" s="15">
        <v>20.16</v>
      </c>
      <c r="K373" s="17"/>
      <c r="L373" s="17"/>
      <c r="M373" s="17"/>
      <c r="N373" s="17"/>
      <c r="O373" s="17"/>
    </row>
    <row r="374" spans="1:15" x14ac:dyDescent="0.3">
      <c r="A374" s="10">
        <v>373</v>
      </c>
      <c r="B374" s="24"/>
      <c r="C374" s="19"/>
      <c r="D374" s="21"/>
      <c r="E374" s="10">
        <v>3</v>
      </c>
      <c r="F374" s="15">
        <v>79.89</v>
      </c>
      <c r="G374" s="15">
        <v>75.650000000000006</v>
      </c>
      <c r="H374" s="15">
        <v>71.64</v>
      </c>
      <c r="I374" s="15">
        <v>88.15</v>
      </c>
      <c r="J374" s="15">
        <v>20.11</v>
      </c>
      <c r="K374" s="17"/>
      <c r="L374" s="17"/>
      <c r="M374" s="17"/>
      <c r="N374" s="17"/>
      <c r="O374" s="17"/>
    </row>
    <row r="375" spans="1:15" x14ac:dyDescent="0.3">
      <c r="A375" s="10">
        <v>374</v>
      </c>
      <c r="B375" s="24"/>
      <c r="C375" s="19"/>
      <c r="D375" s="21"/>
      <c r="E375" s="10">
        <v>4</v>
      </c>
      <c r="F375" s="15">
        <v>80.08</v>
      </c>
      <c r="G375" s="15">
        <v>75.8</v>
      </c>
      <c r="H375" s="15">
        <v>71.849999999999994</v>
      </c>
      <c r="I375" s="15">
        <v>88.32</v>
      </c>
      <c r="J375" s="15">
        <v>19.920000000000002</v>
      </c>
      <c r="K375" s="17"/>
      <c r="L375" s="17"/>
      <c r="M375" s="17"/>
      <c r="N375" s="17"/>
      <c r="O375" s="17"/>
    </row>
    <row r="376" spans="1:15" x14ac:dyDescent="0.3">
      <c r="A376" s="7">
        <v>375</v>
      </c>
      <c r="B376" s="24"/>
      <c r="C376" s="19"/>
      <c r="D376" s="21"/>
      <c r="E376" s="10">
        <v>5</v>
      </c>
      <c r="F376" s="15">
        <v>80.09</v>
      </c>
      <c r="G376" s="15">
        <v>75.849999999999994</v>
      </c>
      <c r="H376" s="15">
        <v>71.86</v>
      </c>
      <c r="I376" s="15">
        <v>88.33</v>
      </c>
      <c r="J376" s="15">
        <v>19.91</v>
      </c>
      <c r="K376" s="17"/>
      <c r="L376" s="17"/>
      <c r="M376" s="17"/>
      <c r="N376" s="17"/>
      <c r="O376" s="17"/>
    </row>
    <row r="377" spans="1:15" x14ac:dyDescent="0.3">
      <c r="A377" s="10">
        <v>376</v>
      </c>
      <c r="B377" s="24"/>
      <c r="C377" s="19"/>
      <c r="D377" s="21" t="s">
        <v>50</v>
      </c>
      <c r="E377" s="10">
        <v>1</v>
      </c>
      <c r="F377" s="15">
        <v>67.430000000000007</v>
      </c>
      <c r="G377" s="15">
        <v>66.959999999999994</v>
      </c>
      <c r="H377" s="15">
        <v>66.08</v>
      </c>
      <c r="I377" s="15">
        <v>68.81</v>
      </c>
      <c r="J377" s="15">
        <v>32.57</v>
      </c>
      <c r="K377" s="17">
        <f>AVERAGE(F377:F381)</f>
        <v>65.135999999999996</v>
      </c>
      <c r="L377" s="17">
        <f t="shared" ref="L377" si="297">AVERAGE(G377:G381)</f>
        <v>65.037999999999997</v>
      </c>
      <c r="M377" s="17">
        <f t="shared" ref="M377" si="298">AVERAGE(H377:H381)</f>
        <v>65.027999999999992</v>
      </c>
      <c r="N377" s="17">
        <f t="shared" ref="N377" si="299">AVERAGE(I377:I381)</f>
        <v>65.244</v>
      </c>
      <c r="O377" s="17">
        <f t="shared" ref="O377" si="300">AVERAGE(J377:J381)</f>
        <v>34.863999999999997</v>
      </c>
    </row>
    <row r="378" spans="1:15" x14ac:dyDescent="0.3">
      <c r="A378" s="10">
        <v>377</v>
      </c>
      <c r="B378" s="24"/>
      <c r="C378" s="19"/>
      <c r="D378" s="21"/>
      <c r="E378" s="10">
        <v>2</v>
      </c>
      <c r="F378" s="15">
        <v>63.81</v>
      </c>
      <c r="G378" s="15">
        <v>63.82</v>
      </c>
      <c r="H378" s="15">
        <v>64.239999999999995</v>
      </c>
      <c r="I378" s="15">
        <v>63.35</v>
      </c>
      <c r="J378" s="15">
        <v>36.19</v>
      </c>
      <c r="K378" s="17"/>
      <c r="L378" s="17"/>
      <c r="M378" s="17"/>
      <c r="N378" s="17"/>
      <c r="O378" s="17"/>
    </row>
    <row r="379" spans="1:15" x14ac:dyDescent="0.3">
      <c r="A379" s="7">
        <v>378</v>
      </c>
      <c r="B379" s="24"/>
      <c r="C379" s="19"/>
      <c r="D379" s="21"/>
      <c r="E379" s="10">
        <v>3</v>
      </c>
      <c r="F379" s="15">
        <v>67.709999999999994</v>
      </c>
      <c r="G379" s="15">
        <v>67.680000000000007</v>
      </c>
      <c r="H379" s="15">
        <v>67.44</v>
      </c>
      <c r="I379" s="15">
        <v>67.98</v>
      </c>
      <c r="J379" s="15">
        <v>32.29</v>
      </c>
      <c r="K379" s="17"/>
      <c r="L379" s="17"/>
      <c r="M379" s="17"/>
      <c r="N379" s="17"/>
      <c r="O379" s="17"/>
    </row>
    <row r="380" spans="1:15" x14ac:dyDescent="0.3">
      <c r="A380" s="10">
        <v>379</v>
      </c>
      <c r="B380" s="24"/>
      <c r="C380" s="19"/>
      <c r="D380" s="21"/>
      <c r="E380" s="10">
        <v>4</v>
      </c>
      <c r="F380" s="15">
        <v>63.86</v>
      </c>
      <c r="G380" s="15">
        <v>63.98</v>
      </c>
      <c r="H380" s="15">
        <v>64.13</v>
      </c>
      <c r="I380" s="15">
        <v>63.6</v>
      </c>
      <c r="J380" s="15">
        <v>36.14</v>
      </c>
      <c r="K380" s="17"/>
      <c r="L380" s="17"/>
      <c r="M380" s="17"/>
      <c r="N380" s="17"/>
      <c r="O380" s="17"/>
    </row>
    <row r="381" spans="1:15" x14ac:dyDescent="0.3">
      <c r="A381" s="10">
        <v>380</v>
      </c>
      <c r="B381" s="24"/>
      <c r="C381" s="19"/>
      <c r="D381" s="21"/>
      <c r="E381" s="10">
        <v>5</v>
      </c>
      <c r="F381" s="15">
        <v>62.87</v>
      </c>
      <c r="G381" s="15">
        <v>62.75</v>
      </c>
      <c r="H381" s="15">
        <v>63.25</v>
      </c>
      <c r="I381" s="15">
        <v>62.48</v>
      </c>
      <c r="J381" s="15">
        <v>37.130000000000003</v>
      </c>
      <c r="K381" s="17"/>
      <c r="L381" s="17"/>
      <c r="M381" s="17"/>
      <c r="N381" s="17"/>
      <c r="O381" s="17"/>
    </row>
    <row r="382" spans="1:15" x14ac:dyDescent="0.3">
      <c r="A382" s="7">
        <v>381</v>
      </c>
      <c r="B382" s="24"/>
      <c r="C382" s="19">
        <v>5</v>
      </c>
      <c r="D382" s="21" t="s">
        <v>26</v>
      </c>
      <c r="E382" s="10">
        <v>1</v>
      </c>
      <c r="F382" s="15">
        <v>92.55</v>
      </c>
      <c r="G382" s="15">
        <v>91.17</v>
      </c>
      <c r="H382" s="15">
        <v>90.88</v>
      </c>
      <c r="I382" s="15">
        <v>94.22</v>
      </c>
      <c r="J382" s="15">
        <v>7.45</v>
      </c>
      <c r="K382" s="17">
        <f>AVERAGE(F382:F386)</f>
        <v>92.710000000000008</v>
      </c>
      <c r="L382" s="17">
        <f t="shared" ref="L382" si="301">AVERAGE(G382:G386)</f>
        <v>91.325999999999993</v>
      </c>
      <c r="M382" s="17">
        <f t="shared" ref="M382" si="302">AVERAGE(H382:H386)</f>
        <v>91.025999999999996</v>
      </c>
      <c r="N382" s="17">
        <f t="shared" ref="N382" si="303">AVERAGE(I382:I386)</f>
        <v>94.393999999999991</v>
      </c>
      <c r="O382" s="17">
        <f t="shared" ref="O382" si="304">AVERAGE(J382:J386)</f>
        <v>7.2900000000000009</v>
      </c>
    </row>
    <row r="383" spans="1:15" x14ac:dyDescent="0.3">
      <c r="A383" s="10">
        <v>382</v>
      </c>
      <c r="B383" s="24"/>
      <c r="C383" s="19"/>
      <c r="D383" s="21"/>
      <c r="E383" s="10">
        <v>2</v>
      </c>
      <c r="F383" s="15">
        <v>92.65</v>
      </c>
      <c r="G383" s="15">
        <v>91.37</v>
      </c>
      <c r="H383" s="15">
        <v>91.08</v>
      </c>
      <c r="I383" s="15">
        <v>94.22</v>
      </c>
      <c r="J383" s="15">
        <v>7.35</v>
      </c>
      <c r="K383" s="17"/>
      <c r="L383" s="17"/>
      <c r="M383" s="17"/>
      <c r="N383" s="17"/>
      <c r="O383" s="17"/>
    </row>
    <row r="384" spans="1:15" x14ac:dyDescent="0.3">
      <c r="A384" s="10">
        <v>383</v>
      </c>
      <c r="B384" s="24"/>
      <c r="C384" s="19"/>
      <c r="D384" s="21"/>
      <c r="E384" s="10">
        <v>3</v>
      </c>
      <c r="F384" s="15">
        <v>92.86</v>
      </c>
      <c r="G384" s="15">
        <v>91.24</v>
      </c>
      <c r="H384" s="15">
        <v>90.92</v>
      </c>
      <c r="I384" s="15">
        <v>94.83</v>
      </c>
      <c r="J384" s="15">
        <v>7.14</v>
      </c>
      <c r="K384" s="17"/>
      <c r="L384" s="17"/>
      <c r="M384" s="17"/>
      <c r="N384" s="17"/>
      <c r="O384" s="17"/>
    </row>
    <row r="385" spans="1:15" x14ac:dyDescent="0.3">
      <c r="A385" s="7">
        <v>384</v>
      </c>
      <c r="B385" s="24"/>
      <c r="C385" s="19"/>
      <c r="D385" s="21"/>
      <c r="E385" s="10">
        <v>4</v>
      </c>
      <c r="F385" s="15">
        <v>92.61</v>
      </c>
      <c r="G385" s="15">
        <v>91.57</v>
      </c>
      <c r="H385" s="15">
        <v>91.33</v>
      </c>
      <c r="I385" s="15">
        <v>93.88</v>
      </c>
      <c r="J385" s="15">
        <v>7.39</v>
      </c>
      <c r="K385" s="17"/>
      <c r="L385" s="17"/>
      <c r="M385" s="17"/>
      <c r="N385" s="17"/>
      <c r="O385" s="17"/>
    </row>
    <row r="386" spans="1:15" x14ac:dyDescent="0.3">
      <c r="A386" s="10">
        <v>385</v>
      </c>
      <c r="B386" s="24"/>
      <c r="C386" s="19"/>
      <c r="D386" s="21"/>
      <c r="E386" s="10">
        <v>5</v>
      </c>
      <c r="F386" s="15">
        <v>92.88</v>
      </c>
      <c r="G386" s="15">
        <v>91.28</v>
      </c>
      <c r="H386" s="15">
        <v>90.92</v>
      </c>
      <c r="I386" s="15">
        <v>94.82</v>
      </c>
      <c r="J386" s="15">
        <v>7.12</v>
      </c>
      <c r="K386" s="17"/>
      <c r="L386" s="17"/>
      <c r="M386" s="17"/>
      <c r="N386" s="17"/>
      <c r="O386" s="17"/>
    </row>
    <row r="387" spans="1:15" x14ac:dyDescent="0.3">
      <c r="A387" s="10">
        <v>386</v>
      </c>
      <c r="B387" s="24"/>
      <c r="C387" s="19"/>
      <c r="D387" s="21" t="s">
        <v>45</v>
      </c>
      <c r="E387" s="10">
        <v>1</v>
      </c>
      <c r="F387" s="15">
        <v>88.98</v>
      </c>
      <c r="G387" s="15">
        <v>84.93</v>
      </c>
      <c r="H387" s="15">
        <v>83.24</v>
      </c>
      <c r="I387" s="15">
        <v>94.74</v>
      </c>
      <c r="J387" s="15">
        <v>11.02</v>
      </c>
      <c r="K387" s="17">
        <f>AVERAGE(F387:F391)</f>
        <v>88.882000000000005</v>
      </c>
      <c r="L387" s="17">
        <f t="shared" ref="L387" si="305">AVERAGE(G387:G391)</f>
        <v>84.918000000000006</v>
      </c>
      <c r="M387" s="17">
        <f t="shared" ref="M387" si="306">AVERAGE(H387:H391)</f>
        <v>83.204000000000008</v>
      </c>
      <c r="N387" s="17">
        <f t="shared" ref="N387" si="307">AVERAGE(I387:I391)</f>
        <v>94.572000000000003</v>
      </c>
      <c r="O387" s="17">
        <f t="shared" ref="O387" si="308">AVERAGE(J387:J391)</f>
        <v>11.118</v>
      </c>
    </row>
    <row r="388" spans="1:15" x14ac:dyDescent="0.3">
      <c r="A388" s="7">
        <v>387</v>
      </c>
      <c r="B388" s="24"/>
      <c r="C388" s="19"/>
      <c r="D388" s="21"/>
      <c r="E388" s="10">
        <v>2</v>
      </c>
      <c r="F388" s="15">
        <v>88.76</v>
      </c>
      <c r="G388" s="15">
        <v>84.88</v>
      </c>
      <c r="H388" s="15">
        <v>83.16</v>
      </c>
      <c r="I388" s="15">
        <v>94.37</v>
      </c>
      <c r="J388" s="15">
        <v>11.24</v>
      </c>
      <c r="K388" s="17"/>
      <c r="L388" s="17"/>
      <c r="M388" s="17"/>
      <c r="N388" s="17"/>
      <c r="O388" s="17"/>
    </row>
    <row r="389" spans="1:15" x14ac:dyDescent="0.3">
      <c r="A389" s="10">
        <v>388</v>
      </c>
      <c r="B389" s="24"/>
      <c r="C389" s="19"/>
      <c r="D389" s="21"/>
      <c r="E389" s="10">
        <v>3</v>
      </c>
      <c r="F389" s="15">
        <v>88.86</v>
      </c>
      <c r="G389" s="15">
        <v>84.9</v>
      </c>
      <c r="H389" s="15">
        <v>83.18</v>
      </c>
      <c r="I389" s="15">
        <v>94.57</v>
      </c>
      <c r="J389" s="15">
        <v>11.14</v>
      </c>
      <c r="K389" s="17"/>
      <c r="L389" s="17"/>
      <c r="M389" s="17"/>
      <c r="N389" s="17"/>
      <c r="O389" s="17"/>
    </row>
    <row r="390" spans="1:15" x14ac:dyDescent="0.3">
      <c r="A390" s="10">
        <v>389</v>
      </c>
      <c r="B390" s="24"/>
      <c r="C390" s="19"/>
      <c r="D390" s="21"/>
      <c r="E390" s="10">
        <v>4</v>
      </c>
      <c r="F390" s="15">
        <v>88.86</v>
      </c>
      <c r="G390" s="15">
        <v>84.89</v>
      </c>
      <c r="H390" s="15">
        <v>83.15</v>
      </c>
      <c r="I390" s="15">
        <v>94.55</v>
      </c>
      <c r="J390" s="15">
        <v>11.14</v>
      </c>
      <c r="K390" s="17"/>
      <c r="L390" s="17"/>
      <c r="M390" s="17"/>
      <c r="N390" s="17"/>
      <c r="O390" s="17"/>
    </row>
    <row r="391" spans="1:15" x14ac:dyDescent="0.3">
      <c r="A391" s="7">
        <v>390</v>
      </c>
      <c r="B391" s="24"/>
      <c r="C391" s="19"/>
      <c r="D391" s="21"/>
      <c r="E391" s="10">
        <v>5</v>
      </c>
      <c r="F391" s="15">
        <v>88.95</v>
      </c>
      <c r="G391" s="15">
        <v>84.99</v>
      </c>
      <c r="H391" s="15">
        <v>83.29</v>
      </c>
      <c r="I391" s="15">
        <v>94.63</v>
      </c>
      <c r="J391" s="15">
        <v>11.05</v>
      </c>
      <c r="K391" s="17"/>
      <c r="L391" s="17"/>
      <c r="M391" s="17"/>
      <c r="N391" s="17"/>
      <c r="O391" s="17"/>
    </row>
    <row r="392" spans="1:15" x14ac:dyDescent="0.3">
      <c r="A392" s="10">
        <v>391</v>
      </c>
      <c r="B392" s="24"/>
      <c r="C392" s="19"/>
      <c r="D392" s="21" t="s">
        <v>51</v>
      </c>
      <c r="E392" s="10">
        <v>1</v>
      </c>
      <c r="F392" s="15">
        <v>77.680000000000007</v>
      </c>
      <c r="G392" s="15">
        <v>76.2</v>
      </c>
      <c r="H392" s="15">
        <v>74.86</v>
      </c>
      <c r="I392" s="15">
        <v>80.510000000000005</v>
      </c>
      <c r="J392" s="15">
        <v>22.32</v>
      </c>
      <c r="K392" s="17">
        <f>AVERAGE(F392:F396)</f>
        <v>77.646000000000001</v>
      </c>
      <c r="L392" s="17">
        <f t="shared" ref="L392" si="309">AVERAGE(G392:G396)</f>
        <v>76.171999999999997</v>
      </c>
      <c r="M392" s="17">
        <f t="shared" ref="M392" si="310">AVERAGE(H392:H396)</f>
        <v>74.831999999999994</v>
      </c>
      <c r="N392" s="17">
        <f t="shared" ref="N392" si="311">AVERAGE(I392:I396)</f>
        <v>80.448000000000008</v>
      </c>
      <c r="O392" s="17">
        <f t="shared" ref="O392" si="312">AVERAGE(J392:J396)</f>
        <v>22.353999999999999</v>
      </c>
    </row>
    <row r="393" spans="1:15" x14ac:dyDescent="0.3">
      <c r="A393" s="10">
        <v>392</v>
      </c>
      <c r="B393" s="24"/>
      <c r="C393" s="19"/>
      <c r="D393" s="21"/>
      <c r="E393" s="10">
        <v>2</v>
      </c>
      <c r="F393" s="15">
        <v>77.55</v>
      </c>
      <c r="G393" s="15">
        <v>76.06</v>
      </c>
      <c r="H393" s="15">
        <v>74.72</v>
      </c>
      <c r="I393" s="15">
        <v>80.349999999999994</v>
      </c>
      <c r="J393" s="15">
        <v>22.45</v>
      </c>
      <c r="K393" s="17"/>
      <c r="L393" s="17"/>
      <c r="M393" s="17"/>
      <c r="N393" s="17"/>
      <c r="O393" s="17"/>
    </row>
    <row r="394" spans="1:15" x14ac:dyDescent="0.3">
      <c r="A394" s="7">
        <v>393</v>
      </c>
      <c r="B394" s="24"/>
      <c r="C394" s="19"/>
      <c r="D394" s="21"/>
      <c r="E394" s="10">
        <v>3</v>
      </c>
      <c r="F394" s="15">
        <v>77.66</v>
      </c>
      <c r="G394" s="15">
        <v>76.260000000000005</v>
      </c>
      <c r="H394" s="15">
        <v>74.959999999999994</v>
      </c>
      <c r="I394" s="15">
        <v>80.349999999999994</v>
      </c>
      <c r="J394" s="15">
        <v>22.34</v>
      </c>
      <c r="K394" s="17"/>
      <c r="L394" s="17"/>
      <c r="M394" s="17"/>
      <c r="N394" s="17"/>
      <c r="O394" s="17"/>
    </row>
    <row r="395" spans="1:15" x14ac:dyDescent="0.3">
      <c r="A395" s="10">
        <v>394</v>
      </c>
      <c r="B395" s="24"/>
      <c r="C395" s="19"/>
      <c r="D395" s="21"/>
      <c r="E395" s="10">
        <v>4</v>
      </c>
      <c r="F395" s="15">
        <v>77.64</v>
      </c>
      <c r="G395" s="15">
        <v>76.180000000000007</v>
      </c>
      <c r="H395" s="15">
        <v>74.849999999999994</v>
      </c>
      <c r="I395" s="15">
        <v>80.430000000000007</v>
      </c>
      <c r="J395" s="15">
        <v>22.36</v>
      </c>
      <c r="K395" s="17"/>
      <c r="L395" s="17"/>
      <c r="M395" s="17"/>
      <c r="N395" s="17"/>
      <c r="O395" s="17"/>
    </row>
    <row r="396" spans="1:15" x14ac:dyDescent="0.3">
      <c r="A396" s="10">
        <v>395</v>
      </c>
      <c r="B396" s="24"/>
      <c r="C396" s="19"/>
      <c r="D396" s="21"/>
      <c r="E396" s="10">
        <v>5</v>
      </c>
      <c r="F396" s="15">
        <v>77.7</v>
      </c>
      <c r="G396" s="15">
        <v>76.16</v>
      </c>
      <c r="H396" s="15">
        <v>74.77</v>
      </c>
      <c r="I396" s="15">
        <v>80.599999999999994</v>
      </c>
      <c r="J396" s="15">
        <v>22.3</v>
      </c>
      <c r="K396" s="17"/>
      <c r="L396" s="17"/>
      <c r="M396" s="17"/>
      <c r="N396" s="17"/>
      <c r="O396" s="17"/>
    </row>
    <row r="397" spans="1:15" x14ac:dyDescent="0.3">
      <c r="A397" s="7">
        <v>396</v>
      </c>
      <c r="B397" s="24"/>
      <c r="C397" s="19"/>
      <c r="D397" s="21" t="s">
        <v>52</v>
      </c>
      <c r="E397" s="10">
        <v>1</v>
      </c>
      <c r="F397" s="15">
        <v>78.59</v>
      </c>
      <c r="G397" s="15">
        <v>77.78</v>
      </c>
      <c r="H397" s="15">
        <v>77.06</v>
      </c>
      <c r="I397" s="15">
        <v>80.09</v>
      </c>
      <c r="J397" s="15">
        <v>21.41</v>
      </c>
      <c r="K397" s="17">
        <f>AVERAGE(F397:F401)</f>
        <v>78.5</v>
      </c>
      <c r="L397" s="17">
        <f t="shared" ref="L397" si="313">AVERAGE(G397:G401)</f>
        <v>77.641999999999996</v>
      </c>
      <c r="M397" s="17">
        <f t="shared" ref="M397" si="314">AVERAGE(H397:H401)</f>
        <v>76.926000000000002</v>
      </c>
      <c r="N397" s="17">
        <f t="shared" ref="N397" si="315">AVERAGE(I397:I401)</f>
        <v>80.078000000000003</v>
      </c>
      <c r="O397" s="17">
        <f t="shared" ref="O397" si="316">AVERAGE(J397:J401)</f>
        <v>21.499999999999996</v>
      </c>
    </row>
    <row r="398" spans="1:15" x14ac:dyDescent="0.3">
      <c r="A398" s="10">
        <v>397</v>
      </c>
      <c r="B398" s="24"/>
      <c r="C398" s="19"/>
      <c r="D398" s="21"/>
      <c r="E398" s="10">
        <v>2</v>
      </c>
      <c r="F398" s="15">
        <v>78.48</v>
      </c>
      <c r="G398" s="15">
        <v>77.62</v>
      </c>
      <c r="H398" s="15">
        <v>76.95</v>
      </c>
      <c r="I398" s="15">
        <v>80.02</v>
      </c>
      <c r="J398" s="15">
        <v>21.52</v>
      </c>
      <c r="K398" s="17"/>
      <c r="L398" s="17"/>
      <c r="M398" s="17"/>
      <c r="N398" s="17"/>
      <c r="O398" s="17"/>
    </row>
    <row r="399" spans="1:15" x14ac:dyDescent="0.3">
      <c r="A399" s="10">
        <v>398</v>
      </c>
      <c r="B399" s="24"/>
      <c r="C399" s="19"/>
      <c r="D399" s="21"/>
      <c r="E399" s="10">
        <v>3</v>
      </c>
      <c r="F399" s="15">
        <v>78.489999999999995</v>
      </c>
      <c r="G399" s="15">
        <v>77.62</v>
      </c>
      <c r="H399" s="15">
        <v>76.91</v>
      </c>
      <c r="I399" s="15">
        <v>80.09</v>
      </c>
      <c r="J399" s="15">
        <v>21.51</v>
      </c>
      <c r="K399" s="17"/>
      <c r="L399" s="17"/>
      <c r="M399" s="17"/>
      <c r="N399" s="17"/>
      <c r="O399" s="17"/>
    </row>
    <row r="400" spans="1:15" x14ac:dyDescent="0.3">
      <c r="A400" s="7">
        <v>399</v>
      </c>
      <c r="B400" s="24"/>
      <c r="C400" s="19"/>
      <c r="D400" s="21"/>
      <c r="E400" s="10">
        <v>4</v>
      </c>
      <c r="F400" s="15">
        <v>78.459999999999994</v>
      </c>
      <c r="G400" s="15">
        <v>77.61</v>
      </c>
      <c r="H400" s="15">
        <v>76.92</v>
      </c>
      <c r="I400" s="15">
        <v>80.03</v>
      </c>
      <c r="J400" s="15">
        <v>21.54</v>
      </c>
      <c r="K400" s="17"/>
      <c r="L400" s="17"/>
      <c r="M400" s="17"/>
      <c r="N400" s="17"/>
      <c r="O400" s="17"/>
    </row>
    <row r="401" spans="1:15" x14ac:dyDescent="0.3">
      <c r="A401" s="10">
        <v>400</v>
      </c>
      <c r="B401" s="24"/>
      <c r="C401" s="19"/>
      <c r="D401" s="21"/>
      <c r="E401" s="10">
        <v>5</v>
      </c>
      <c r="F401" s="15">
        <v>78.48</v>
      </c>
      <c r="G401" s="15">
        <v>77.58</v>
      </c>
      <c r="H401" s="15">
        <v>76.790000000000006</v>
      </c>
      <c r="I401" s="15">
        <v>80.16</v>
      </c>
      <c r="J401" s="15">
        <v>21.52</v>
      </c>
      <c r="K401" s="17"/>
      <c r="L401" s="17"/>
      <c r="M401" s="17"/>
      <c r="N401" s="17"/>
      <c r="O401" s="17"/>
    </row>
    <row r="402" spans="1:15" x14ac:dyDescent="0.3">
      <c r="A402" s="10">
        <v>401</v>
      </c>
      <c r="B402" s="24"/>
      <c r="C402" s="19"/>
      <c r="D402" s="21" t="s">
        <v>53</v>
      </c>
      <c r="E402" s="10">
        <v>1</v>
      </c>
      <c r="F402" s="15">
        <v>78.040000000000006</v>
      </c>
      <c r="G402" s="15">
        <v>82.68</v>
      </c>
      <c r="H402" s="15">
        <v>85.13</v>
      </c>
      <c r="I402" s="15">
        <v>70.91</v>
      </c>
      <c r="J402" s="15">
        <v>21.96</v>
      </c>
      <c r="K402" s="17">
        <f>AVERAGE(F402:F406)</f>
        <v>77.905999999999992</v>
      </c>
      <c r="L402" s="17">
        <f t="shared" ref="L402" si="317">AVERAGE(G402:G406)</f>
        <v>82.563999999999993</v>
      </c>
      <c r="M402" s="17">
        <f t="shared" ref="M402" si="318">AVERAGE(H402:H406)</f>
        <v>85.059999999999988</v>
      </c>
      <c r="N402" s="17">
        <f t="shared" ref="N402" si="319">AVERAGE(I402:I406)</f>
        <v>70.774000000000001</v>
      </c>
      <c r="O402" s="17">
        <f t="shared" ref="O402" si="320">AVERAGE(J402:J406)</f>
        <v>22.094000000000001</v>
      </c>
    </row>
    <row r="403" spans="1:15" x14ac:dyDescent="0.3">
      <c r="A403" s="7">
        <v>402</v>
      </c>
      <c r="B403" s="24"/>
      <c r="C403" s="19"/>
      <c r="D403" s="21"/>
      <c r="E403" s="10">
        <v>2</v>
      </c>
      <c r="F403" s="15">
        <v>77.95</v>
      </c>
      <c r="G403" s="15">
        <v>82.54</v>
      </c>
      <c r="H403" s="15">
        <v>85.02</v>
      </c>
      <c r="I403" s="15">
        <v>70.94</v>
      </c>
      <c r="J403" s="15">
        <v>22.05</v>
      </c>
      <c r="K403" s="17"/>
      <c r="L403" s="17"/>
      <c r="M403" s="17"/>
      <c r="N403" s="17"/>
      <c r="O403" s="17"/>
    </row>
    <row r="404" spans="1:15" x14ac:dyDescent="0.3">
      <c r="A404" s="10">
        <v>403</v>
      </c>
      <c r="B404" s="24"/>
      <c r="C404" s="19"/>
      <c r="D404" s="21"/>
      <c r="E404" s="10">
        <v>3</v>
      </c>
      <c r="F404" s="15">
        <v>77.95</v>
      </c>
      <c r="G404" s="15">
        <v>82.72</v>
      </c>
      <c r="H404" s="15">
        <v>85.23</v>
      </c>
      <c r="I404" s="15">
        <v>70.709999999999994</v>
      </c>
      <c r="J404" s="15">
        <v>22.05</v>
      </c>
      <c r="K404" s="17"/>
      <c r="L404" s="17"/>
      <c r="M404" s="17"/>
      <c r="N404" s="17"/>
      <c r="O404" s="17"/>
    </row>
    <row r="405" spans="1:15" x14ac:dyDescent="0.3">
      <c r="A405" s="10">
        <v>404</v>
      </c>
      <c r="B405" s="24"/>
      <c r="C405" s="19"/>
      <c r="D405" s="21"/>
      <c r="E405" s="10">
        <v>4</v>
      </c>
      <c r="F405" s="15">
        <v>77.709999999999994</v>
      </c>
      <c r="G405" s="15">
        <v>82.44</v>
      </c>
      <c r="H405" s="15">
        <v>85.01</v>
      </c>
      <c r="I405" s="15">
        <v>70.45</v>
      </c>
      <c r="J405" s="15">
        <v>22.29</v>
      </c>
      <c r="K405" s="17"/>
      <c r="L405" s="17"/>
      <c r="M405" s="17"/>
      <c r="N405" s="17"/>
      <c r="O405" s="17"/>
    </row>
    <row r="406" spans="1:15" x14ac:dyDescent="0.3">
      <c r="A406" s="7">
        <v>405</v>
      </c>
      <c r="B406" s="24"/>
      <c r="C406" s="19"/>
      <c r="D406" s="21"/>
      <c r="E406" s="10">
        <v>5</v>
      </c>
      <c r="F406" s="15">
        <v>77.88</v>
      </c>
      <c r="G406" s="15">
        <v>82.44</v>
      </c>
      <c r="H406" s="15">
        <v>84.91</v>
      </c>
      <c r="I406" s="15">
        <v>70.86</v>
      </c>
      <c r="J406" s="15">
        <v>22.12</v>
      </c>
      <c r="K406" s="17"/>
      <c r="L406" s="17"/>
      <c r="M406" s="17"/>
      <c r="N406" s="17"/>
      <c r="O406" s="17"/>
    </row>
    <row r="407" spans="1:15" x14ac:dyDescent="0.3">
      <c r="A407" s="10">
        <v>406</v>
      </c>
      <c r="B407" s="24"/>
      <c r="C407" s="19"/>
      <c r="D407" s="21" t="s">
        <v>42</v>
      </c>
      <c r="E407" s="10">
        <v>1</v>
      </c>
      <c r="F407" s="15">
        <v>78.55</v>
      </c>
      <c r="G407" s="15">
        <v>74.66</v>
      </c>
      <c r="H407" s="15">
        <v>70.66</v>
      </c>
      <c r="I407" s="15">
        <v>86.49</v>
      </c>
      <c r="J407" s="15">
        <v>21.45</v>
      </c>
      <c r="K407" s="17">
        <f>AVERAGE(F407:F411)</f>
        <v>78.72</v>
      </c>
      <c r="L407" s="17">
        <f t="shared" ref="L407" si="321">AVERAGE(G407:G411)</f>
        <v>74.77600000000001</v>
      </c>
      <c r="M407" s="17">
        <f t="shared" ref="M407" si="322">AVERAGE(H407:H411)</f>
        <v>70.762000000000015</v>
      </c>
      <c r="N407" s="17">
        <f t="shared" ref="N407" si="323">AVERAGE(I407:I411)</f>
        <v>86.703999999999994</v>
      </c>
      <c r="O407" s="17">
        <f t="shared" ref="O407" si="324">AVERAGE(J407:J411)</f>
        <v>21.279999999999998</v>
      </c>
    </row>
    <row r="408" spans="1:15" x14ac:dyDescent="0.3">
      <c r="A408" s="10">
        <v>407</v>
      </c>
      <c r="B408" s="24"/>
      <c r="C408" s="19"/>
      <c r="D408" s="21"/>
      <c r="E408" s="10">
        <v>2</v>
      </c>
      <c r="F408" s="15">
        <v>78.8</v>
      </c>
      <c r="G408" s="15">
        <v>74.83</v>
      </c>
      <c r="H408" s="15">
        <v>70.760000000000005</v>
      </c>
      <c r="I408" s="15">
        <v>86.9</v>
      </c>
      <c r="J408" s="15">
        <v>21.2</v>
      </c>
      <c r="K408" s="17"/>
      <c r="L408" s="17"/>
      <c r="M408" s="17"/>
      <c r="N408" s="17"/>
      <c r="O408" s="17"/>
    </row>
    <row r="409" spans="1:15" x14ac:dyDescent="0.3">
      <c r="A409" s="7">
        <v>408</v>
      </c>
      <c r="B409" s="24"/>
      <c r="C409" s="19"/>
      <c r="D409" s="21"/>
      <c r="E409" s="10">
        <v>3</v>
      </c>
      <c r="F409" s="15">
        <v>78.739999999999995</v>
      </c>
      <c r="G409" s="15">
        <v>74.84</v>
      </c>
      <c r="H409" s="15">
        <v>70.900000000000006</v>
      </c>
      <c r="I409" s="15">
        <v>86.6</v>
      </c>
      <c r="J409" s="15">
        <v>21.26</v>
      </c>
      <c r="K409" s="17"/>
      <c r="L409" s="17"/>
      <c r="M409" s="17"/>
      <c r="N409" s="17"/>
      <c r="O409" s="17"/>
    </row>
    <row r="410" spans="1:15" x14ac:dyDescent="0.3">
      <c r="A410" s="10">
        <v>409</v>
      </c>
      <c r="B410" s="24"/>
      <c r="C410" s="19"/>
      <c r="D410" s="21"/>
      <c r="E410" s="10">
        <v>4</v>
      </c>
      <c r="F410" s="15">
        <v>78.7</v>
      </c>
      <c r="G410" s="15">
        <v>74.75</v>
      </c>
      <c r="H410" s="15">
        <v>70.7</v>
      </c>
      <c r="I410" s="15">
        <v>86.69</v>
      </c>
      <c r="J410" s="15">
        <v>21.3</v>
      </c>
      <c r="K410" s="17"/>
      <c r="L410" s="17"/>
      <c r="M410" s="17"/>
      <c r="N410" s="17"/>
      <c r="O410" s="17"/>
    </row>
    <row r="411" spans="1:15" x14ac:dyDescent="0.3">
      <c r="A411" s="10">
        <v>410</v>
      </c>
      <c r="B411" s="24"/>
      <c r="C411" s="19"/>
      <c r="D411" s="21"/>
      <c r="E411" s="10">
        <v>5</v>
      </c>
      <c r="F411" s="15">
        <v>78.81</v>
      </c>
      <c r="G411" s="15">
        <v>74.8</v>
      </c>
      <c r="H411" s="15">
        <v>70.790000000000006</v>
      </c>
      <c r="I411" s="15">
        <v>86.84</v>
      </c>
      <c r="J411" s="15">
        <v>21.19</v>
      </c>
      <c r="K411" s="17"/>
      <c r="L411" s="17"/>
      <c r="M411" s="17"/>
      <c r="N411" s="17"/>
      <c r="O411" s="17"/>
    </row>
    <row r="412" spans="1:15" x14ac:dyDescent="0.3">
      <c r="A412" s="7">
        <v>411</v>
      </c>
      <c r="B412" s="24"/>
      <c r="C412" s="19"/>
      <c r="D412" s="21" t="s">
        <v>48</v>
      </c>
      <c r="E412" s="10">
        <v>1</v>
      </c>
      <c r="F412" s="15">
        <v>69.66</v>
      </c>
      <c r="G412" s="15">
        <v>69.099999999999994</v>
      </c>
      <c r="H412" s="15">
        <v>68.2</v>
      </c>
      <c r="I412" s="15">
        <v>71.11</v>
      </c>
      <c r="J412" s="15">
        <v>30.34</v>
      </c>
      <c r="K412" s="17">
        <f>AVERAGE(F412:F416)</f>
        <v>69.342000000000013</v>
      </c>
      <c r="L412" s="17">
        <f t="shared" ref="L412" si="325">AVERAGE(G412:G416)</f>
        <v>69.073999999999998</v>
      </c>
      <c r="M412" s="17">
        <f t="shared" ref="M412" si="326">AVERAGE(H412:H416)</f>
        <v>68.667999999999992</v>
      </c>
      <c r="N412" s="17">
        <f t="shared" ref="N412" si="327">AVERAGE(I412:I416)</f>
        <v>70.027999999999992</v>
      </c>
      <c r="O412" s="17">
        <f t="shared" ref="O412" si="328">AVERAGE(J412:J416)</f>
        <v>30.657999999999998</v>
      </c>
    </row>
    <row r="413" spans="1:15" x14ac:dyDescent="0.3">
      <c r="A413" s="10">
        <v>412</v>
      </c>
      <c r="B413" s="24"/>
      <c r="C413" s="19"/>
      <c r="D413" s="21"/>
      <c r="E413" s="10">
        <v>2</v>
      </c>
      <c r="F413" s="15">
        <v>69.48</v>
      </c>
      <c r="G413" s="15">
        <v>69.45</v>
      </c>
      <c r="H413" s="15">
        <v>69.56</v>
      </c>
      <c r="I413" s="15">
        <v>69.42</v>
      </c>
      <c r="J413" s="15">
        <v>30.52</v>
      </c>
      <c r="K413" s="17"/>
      <c r="L413" s="17"/>
      <c r="M413" s="17"/>
      <c r="N413" s="17"/>
      <c r="O413" s="17"/>
    </row>
    <row r="414" spans="1:15" x14ac:dyDescent="0.3">
      <c r="A414" s="10">
        <v>413</v>
      </c>
      <c r="B414" s="24"/>
      <c r="C414" s="19"/>
      <c r="D414" s="21"/>
      <c r="E414" s="10">
        <v>3</v>
      </c>
      <c r="F414" s="15">
        <v>72.739999999999995</v>
      </c>
      <c r="G414" s="15">
        <v>72.39</v>
      </c>
      <c r="H414" s="15">
        <v>72.05</v>
      </c>
      <c r="I414" s="15">
        <v>73.459999999999994</v>
      </c>
      <c r="J414" s="15">
        <v>27.26</v>
      </c>
      <c r="K414" s="17"/>
      <c r="L414" s="17"/>
      <c r="M414" s="17"/>
      <c r="N414" s="17"/>
      <c r="O414" s="17"/>
    </row>
    <row r="415" spans="1:15" x14ac:dyDescent="0.3">
      <c r="A415" s="7">
        <v>414</v>
      </c>
      <c r="B415" s="24"/>
      <c r="C415" s="19"/>
      <c r="D415" s="21"/>
      <c r="E415" s="10">
        <v>4</v>
      </c>
      <c r="F415" s="15">
        <v>65.989999999999995</v>
      </c>
      <c r="G415" s="15">
        <v>65.87</v>
      </c>
      <c r="H415" s="15">
        <v>65.45</v>
      </c>
      <c r="I415" s="15">
        <v>66.55</v>
      </c>
      <c r="J415" s="15">
        <v>34.01</v>
      </c>
      <c r="K415" s="17"/>
      <c r="L415" s="17"/>
      <c r="M415" s="17"/>
      <c r="N415" s="17"/>
      <c r="O415" s="17"/>
    </row>
    <row r="416" spans="1:15" x14ac:dyDescent="0.3">
      <c r="A416" s="10">
        <v>415</v>
      </c>
      <c r="B416" s="24"/>
      <c r="C416" s="19"/>
      <c r="D416" s="21"/>
      <c r="E416" s="10">
        <v>5</v>
      </c>
      <c r="F416" s="15">
        <v>68.84</v>
      </c>
      <c r="G416" s="15">
        <v>68.56</v>
      </c>
      <c r="H416" s="15">
        <v>68.08</v>
      </c>
      <c r="I416" s="15">
        <v>69.599999999999994</v>
      </c>
      <c r="J416" s="15">
        <v>31.16</v>
      </c>
      <c r="K416" s="17"/>
      <c r="L416" s="17"/>
      <c r="M416" s="17"/>
      <c r="N416" s="17"/>
      <c r="O416" s="17"/>
    </row>
    <row r="417" spans="1:15" x14ac:dyDescent="0.3">
      <c r="A417" s="10">
        <v>416</v>
      </c>
      <c r="B417" s="24"/>
      <c r="C417" s="19"/>
      <c r="D417" s="21" t="s">
        <v>46</v>
      </c>
      <c r="E417" s="10">
        <v>1</v>
      </c>
      <c r="F417" s="15">
        <v>88.94</v>
      </c>
      <c r="G417" s="15">
        <v>85.02</v>
      </c>
      <c r="H417" s="15">
        <v>83.34</v>
      </c>
      <c r="I417" s="15">
        <v>94.54</v>
      </c>
      <c r="J417" s="15">
        <v>11.06</v>
      </c>
      <c r="K417" s="17">
        <f>AVERAGE(F417:F421)</f>
        <v>88.924000000000007</v>
      </c>
      <c r="L417" s="17">
        <f t="shared" ref="L417" si="329">AVERAGE(G417:G421)</f>
        <v>84.994</v>
      </c>
      <c r="M417" s="17">
        <f t="shared" ref="M417" si="330">AVERAGE(H417:H421)</f>
        <v>83.287999999999982</v>
      </c>
      <c r="N417" s="17">
        <f t="shared" ref="N417" si="331">AVERAGE(I417:I421)</f>
        <v>94.554000000000002</v>
      </c>
      <c r="O417" s="17">
        <f t="shared" ref="O417" si="332">AVERAGE(J417:J421)</f>
        <v>11.075999999999999</v>
      </c>
    </row>
    <row r="418" spans="1:15" x14ac:dyDescent="0.3">
      <c r="A418" s="7">
        <v>417</v>
      </c>
      <c r="B418" s="24"/>
      <c r="C418" s="19"/>
      <c r="D418" s="21"/>
      <c r="E418" s="10">
        <v>2</v>
      </c>
      <c r="F418" s="15">
        <v>88.88</v>
      </c>
      <c r="G418" s="15">
        <v>84.87</v>
      </c>
      <c r="H418" s="15">
        <v>83.12</v>
      </c>
      <c r="I418" s="15">
        <v>94.63</v>
      </c>
      <c r="J418" s="15">
        <v>11.12</v>
      </c>
      <c r="K418" s="17"/>
      <c r="L418" s="17"/>
      <c r="M418" s="17"/>
      <c r="N418" s="17"/>
      <c r="O418" s="17"/>
    </row>
    <row r="419" spans="1:15" x14ac:dyDescent="0.3">
      <c r="A419" s="10">
        <v>418</v>
      </c>
      <c r="B419" s="24"/>
      <c r="C419" s="19"/>
      <c r="D419" s="21"/>
      <c r="E419" s="10">
        <v>3</v>
      </c>
      <c r="F419" s="15">
        <v>88.88</v>
      </c>
      <c r="G419" s="15">
        <v>84.98</v>
      </c>
      <c r="H419" s="15">
        <v>83.3</v>
      </c>
      <c r="I419" s="15">
        <v>94.46</v>
      </c>
      <c r="J419" s="15">
        <v>11.12</v>
      </c>
      <c r="K419" s="17"/>
      <c r="L419" s="17"/>
      <c r="M419" s="17"/>
      <c r="N419" s="17"/>
      <c r="O419" s="17"/>
    </row>
    <row r="420" spans="1:15" x14ac:dyDescent="0.3">
      <c r="A420" s="10">
        <v>419</v>
      </c>
      <c r="B420" s="24"/>
      <c r="C420" s="19"/>
      <c r="D420" s="21"/>
      <c r="E420" s="10">
        <v>4</v>
      </c>
      <c r="F420" s="15">
        <v>88.94</v>
      </c>
      <c r="G420" s="15">
        <v>85.11</v>
      </c>
      <c r="H420" s="15">
        <v>83.4</v>
      </c>
      <c r="I420" s="15">
        <v>94.45</v>
      </c>
      <c r="J420" s="15">
        <v>11.06</v>
      </c>
      <c r="K420" s="17"/>
      <c r="L420" s="17"/>
      <c r="M420" s="17"/>
      <c r="N420" s="17"/>
      <c r="O420" s="17"/>
    </row>
    <row r="421" spans="1:15" x14ac:dyDescent="0.3">
      <c r="A421" s="7">
        <v>420</v>
      </c>
      <c r="B421" s="24"/>
      <c r="C421" s="19"/>
      <c r="D421" s="21"/>
      <c r="E421" s="10">
        <v>5</v>
      </c>
      <c r="F421" s="15">
        <v>88.98</v>
      </c>
      <c r="G421" s="15">
        <v>84.99</v>
      </c>
      <c r="H421" s="15">
        <v>83.28</v>
      </c>
      <c r="I421" s="15">
        <v>94.69</v>
      </c>
      <c r="J421" s="15">
        <v>11.02</v>
      </c>
      <c r="K421" s="17"/>
      <c r="L421" s="17"/>
      <c r="M421" s="17"/>
      <c r="N421" s="17"/>
      <c r="O421" s="17"/>
    </row>
    <row r="422" spans="1:15" x14ac:dyDescent="0.3">
      <c r="A422" s="10">
        <v>421</v>
      </c>
      <c r="B422" s="24"/>
      <c r="C422" s="19"/>
      <c r="D422" s="21" t="s">
        <v>54</v>
      </c>
      <c r="E422" s="10">
        <v>1</v>
      </c>
      <c r="F422" s="15">
        <v>78.62</v>
      </c>
      <c r="G422" s="15">
        <v>76.959999999999994</v>
      </c>
      <c r="H422" s="15">
        <v>75.53</v>
      </c>
      <c r="I422" s="15">
        <v>81.73</v>
      </c>
      <c r="J422" s="15">
        <v>21.38</v>
      </c>
      <c r="K422" s="17">
        <f>AVERAGE(F422:F426)</f>
        <v>78.703999999999994</v>
      </c>
      <c r="L422" s="17">
        <f t="shared" ref="L422" si="333">AVERAGE(G422:G426)</f>
        <v>77.02</v>
      </c>
      <c r="M422" s="17">
        <f t="shared" ref="M422" si="334">AVERAGE(H422:H426)</f>
        <v>75.572000000000003</v>
      </c>
      <c r="N422" s="17">
        <f t="shared" ref="N422" si="335">AVERAGE(I422:I426)</f>
        <v>81.847999999999999</v>
      </c>
      <c r="O422" s="17">
        <f t="shared" ref="O422" si="336">AVERAGE(J422:J426)</f>
        <v>21.295999999999999</v>
      </c>
    </row>
    <row r="423" spans="1:15" x14ac:dyDescent="0.3">
      <c r="A423" s="10">
        <v>422</v>
      </c>
      <c r="B423" s="24"/>
      <c r="C423" s="19"/>
      <c r="D423" s="21"/>
      <c r="E423" s="10">
        <v>2</v>
      </c>
      <c r="F423" s="15">
        <v>78.81</v>
      </c>
      <c r="G423" s="15">
        <v>77.11</v>
      </c>
      <c r="H423" s="15">
        <v>75.67</v>
      </c>
      <c r="I423" s="15">
        <v>81.97</v>
      </c>
      <c r="J423" s="15">
        <v>21.19</v>
      </c>
      <c r="K423" s="17"/>
      <c r="L423" s="17"/>
      <c r="M423" s="17"/>
      <c r="N423" s="17"/>
      <c r="O423" s="17"/>
    </row>
    <row r="424" spans="1:15" x14ac:dyDescent="0.3">
      <c r="A424" s="7">
        <v>423</v>
      </c>
      <c r="B424" s="24"/>
      <c r="C424" s="19"/>
      <c r="D424" s="21"/>
      <c r="E424" s="10">
        <v>3</v>
      </c>
      <c r="F424" s="15">
        <v>78.81</v>
      </c>
      <c r="G424" s="15">
        <v>77.08</v>
      </c>
      <c r="H424" s="15">
        <v>75.55</v>
      </c>
      <c r="I424" s="15">
        <v>82.08</v>
      </c>
      <c r="J424" s="15">
        <v>21.19</v>
      </c>
      <c r="K424" s="17"/>
      <c r="L424" s="17"/>
      <c r="M424" s="17"/>
      <c r="N424" s="17"/>
      <c r="O424" s="17"/>
    </row>
    <row r="425" spans="1:15" x14ac:dyDescent="0.3">
      <c r="A425" s="10">
        <v>424</v>
      </c>
      <c r="B425" s="24"/>
      <c r="C425" s="19"/>
      <c r="D425" s="21"/>
      <c r="E425" s="10">
        <v>4</v>
      </c>
      <c r="F425" s="15">
        <v>78.64</v>
      </c>
      <c r="G425" s="15">
        <v>76.930000000000007</v>
      </c>
      <c r="H425" s="15">
        <v>75.48</v>
      </c>
      <c r="I425" s="15">
        <v>81.790000000000006</v>
      </c>
      <c r="J425" s="15">
        <v>21.36</v>
      </c>
      <c r="K425" s="17"/>
      <c r="L425" s="17"/>
      <c r="M425" s="17"/>
      <c r="N425" s="17"/>
      <c r="O425" s="17"/>
    </row>
    <row r="426" spans="1:15" x14ac:dyDescent="0.3">
      <c r="A426" s="10">
        <v>425</v>
      </c>
      <c r="B426" s="24"/>
      <c r="C426" s="19"/>
      <c r="D426" s="21"/>
      <c r="E426" s="10">
        <v>5</v>
      </c>
      <c r="F426" s="15">
        <v>78.64</v>
      </c>
      <c r="G426" s="15">
        <v>77.02</v>
      </c>
      <c r="H426" s="15">
        <v>75.63</v>
      </c>
      <c r="I426" s="15">
        <v>81.67</v>
      </c>
      <c r="J426" s="15">
        <v>21.36</v>
      </c>
      <c r="K426" s="17"/>
      <c r="L426" s="17"/>
      <c r="M426" s="17"/>
      <c r="N426" s="17"/>
      <c r="O426" s="17"/>
    </row>
    <row r="427" spans="1:15" x14ac:dyDescent="0.3">
      <c r="A427" s="7">
        <v>426</v>
      </c>
      <c r="B427" s="24"/>
      <c r="C427" s="19"/>
      <c r="D427" s="21" t="s">
        <v>55</v>
      </c>
      <c r="E427" s="10">
        <v>1</v>
      </c>
      <c r="F427" s="15">
        <v>80.91</v>
      </c>
      <c r="G427" s="15">
        <v>78.900000000000006</v>
      </c>
      <c r="H427" s="15">
        <v>77.430000000000007</v>
      </c>
      <c r="I427" s="15">
        <v>84.39</v>
      </c>
      <c r="J427" s="15">
        <v>19.09</v>
      </c>
      <c r="K427" s="17">
        <f>AVERAGE(F427:F431)</f>
        <v>80.713999999999999</v>
      </c>
      <c r="L427" s="17">
        <f t="shared" ref="L427" si="337">AVERAGE(G427:G431)</f>
        <v>78.674000000000007</v>
      </c>
      <c r="M427" s="17">
        <f t="shared" ref="M427" si="338">AVERAGE(H427:H431)</f>
        <v>77.171999999999997</v>
      </c>
      <c r="N427" s="17">
        <f t="shared" ref="N427" si="339">AVERAGE(I427:I431)</f>
        <v>84.292000000000002</v>
      </c>
      <c r="O427" s="17">
        <f t="shared" ref="O427" si="340">AVERAGE(J427:J431)</f>
        <v>19.286000000000001</v>
      </c>
    </row>
    <row r="428" spans="1:15" x14ac:dyDescent="0.3">
      <c r="A428" s="10">
        <v>427</v>
      </c>
      <c r="B428" s="24"/>
      <c r="C428" s="19"/>
      <c r="D428" s="21"/>
      <c r="E428" s="10">
        <v>2</v>
      </c>
      <c r="F428" s="15">
        <v>80.63</v>
      </c>
      <c r="G428" s="15">
        <v>78.599999999999994</v>
      </c>
      <c r="H428" s="15">
        <v>77.17</v>
      </c>
      <c r="I428" s="15">
        <v>84.17</v>
      </c>
      <c r="J428" s="15">
        <v>19.37</v>
      </c>
      <c r="K428" s="17"/>
      <c r="L428" s="17"/>
      <c r="M428" s="17"/>
      <c r="N428" s="17"/>
      <c r="O428" s="17"/>
    </row>
    <row r="429" spans="1:15" x14ac:dyDescent="0.3">
      <c r="A429" s="10">
        <v>428</v>
      </c>
      <c r="B429" s="24"/>
      <c r="C429" s="19"/>
      <c r="D429" s="21"/>
      <c r="E429" s="10">
        <v>3</v>
      </c>
      <c r="F429" s="15">
        <v>80.59</v>
      </c>
      <c r="G429" s="15">
        <v>78.48</v>
      </c>
      <c r="H429" s="15">
        <v>76.900000000000006</v>
      </c>
      <c r="I429" s="15">
        <v>84.34</v>
      </c>
      <c r="J429" s="15">
        <v>19.41</v>
      </c>
      <c r="K429" s="17"/>
      <c r="L429" s="17"/>
      <c r="M429" s="17"/>
      <c r="N429" s="17"/>
      <c r="O429" s="17"/>
    </row>
    <row r="430" spans="1:15" x14ac:dyDescent="0.3">
      <c r="A430" s="7">
        <v>429</v>
      </c>
      <c r="B430" s="24"/>
      <c r="C430" s="19"/>
      <c r="D430" s="21"/>
      <c r="E430" s="10">
        <v>4</v>
      </c>
      <c r="F430" s="15">
        <v>80.75</v>
      </c>
      <c r="G430" s="15">
        <v>78.72</v>
      </c>
      <c r="H430" s="15">
        <v>77.2</v>
      </c>
      <c r="I430" s="15">
        <v>84.3</v>
      </c>
      <c r="J430" s="15">
        <v>19.25</v>
      </c>
      <c r="K430" s="17"/>
      <c r="L430" s="17"/>
      <c r="M430" s="17"/>
      <c r="N430" s="17"/>
      <c r="O430" s="17"/>
    </row>
    <row r="431" spans="1:15" x14ac:dyDescent="0.3">
      <c r="A431" s="10">
        <v>430</v>
      </c>
      <c r="B431" s="24"/>
      <c r="C431" s="19"/>
      <c r="D431" s="21"/>
      <c r="E431" s="10">
        <v>5</v>
      </c>
      <c r="F431" s="15">
        <v>80.69</v>
      </c>
      <c r="G431" s="15">
        <v>78.67</v>
      </c>
      <c r="H431" s="15">
        <v>77.16</v>
      </c>
      <c r="I431" s="15">
        <v>84.26</v>
      </c>
      <c r="J431" s="15">
        <v>19.309999999999999</v>
      </c>
      <c r="K431" s="17"/>
      <c r="L431" s="17"/>
      <c r="M431" s="17"/>
      <c r="N431" s="17"/>
      <c r="O431" s="17"/>
    </row>
    <row r="432" spans="1:15" x14ac:dyDescent="0.3">
      <c r="A432" s="10">
        <v>431</v>
      </c>
      <c r="B432" s="24"/>
      <c r="C432" s="19"/>
      <c r="D432" s="21" t="s">
        <v>56</v>
      </c>
      <c r="E432" s="10">
        <v>1</v>
      </c>
      <c r="F432" s="15">
        <v>81.540000000000006</v>
      </c>
      <c r="G432" s="15">
        <v>84.91</v>
      </c>
      <c r="H432" s="15">
        <v>86.4</v>
      </c>
      <c r="I432" s="15">
        <v>76.680000000000007</v>
      </c>
      <c r="J432" s="15">
        <v>18.46</v>
      </c>
      <c r="K432" s="17">
        <f>AVERAGE(F432:F436)</f>
        <v>81.65600000000002</v>
      </c>
      <c r="L432" s="17">
        <f t="shared" ref="L432" si="341">AVERAGE(G432:G436)</f>
        <v>85.116</v>
      </c>
      <c r="M432" s="17">
        <f t="shared" ref="M432" si="342">AVERAGE(H432:H436)</f>
        <v>86.585999999999984</v>
      </c>
      <c r="N432" s="17">
        <f t="shared" ref="N432" si="343">AVERAGE(I432:I436)</f>
        <v>76.753999999999991</v>
      </c>
      <c r="O432" s="17">
        <f t="shared" ref="O432" si="344">AVERAGE(J432:J436)</f>
        <v>18.344000000000001</v>
      </c>
    </row>
    <row r="433" spans="1:15" x14ac:dyDescent="0.3">
      <c r="A433" s="7">
        <v>432</v>
      </c>
      <c r="B433" s="24"/>
      <c r="C433" s="19"/>
      <c r="D433" s="21"/>
      <c r="E433" s="10">
        <v>2</v>
      </c>
      <c r="F433" s="15">
        <v>81.680000000000007</v>
      </c>
      <c r="G433" s="15">
        <v>85.16</v>
      </c>
      <c r="H433" s="15">
        <v>86.54</v>
      </c>
      <c r="I433" s="15">
        <v>76.8</v>
      </c>
      <c r="J433" s="15">
        <v>18.32</v>
      </c>
      <c r="K433" s="17"/>
      <c r="L433" s="17"/>
      <c r="M433" s="17"/>
      <c r="N433" s="17"/>
      <c r="O433" s="17"/>
    </row>
    <row r="434" spans="1:15" x14ac:dyDescent="0.3">
      <c r="A434" s="10">
        <v>433</v>
      </c>
      <c r="B434" s="24"/>
      <c r="C434" s="19"/>
      <c r="D434" s="21"/>
      <c r="E434" s="10">
        <v>3</v>
      </c>
      <c r="F434" s="15">
        <v>81.650000000000006</v>
      </c>
      <c r="G434" s="15">
        <v>85.12</v>
      </c>
      <c r="H434" s="15">
        <v>86.6</v>
      </c>
      <c r="I434" s="15">
        <v>76.77</v>
      </c>
      <c r="J434" s="15">
        <v>18.350000000000001</v>
      </c>
      <c r="K434" s="17"/>
      <c r="L434" s="17"/>
      <c r="M434" s="17"/>
      <c r="N434" s="17"/>
      <c r="O434" s="17"/>
    </row>
    <row r="435" spans="1:15" x14ac:dyDescent="0.3">
      <c r="A435" s="10">
        <v>434</v>
      </c>
      <c r="B435" s="24"/>
      <c r="C435" s="19"/>
      <c r="D435" s="21"/>
      <c r="E435" s="10">
        <v>4</v>
      </c>
      <c r="F435" s="15">
        <v>81.819999999999993</v>
      </c>
      <c r="G435" s="15">
        <v>85.38</v>
      </c>
      <c r="H435" s="15">
        <v>86.88</v>
      </c>
      <c r="I435" s="15">
        <v>76.78</v>
      </c>
      <c r="J435" s="15">
        <v>18.18</v>
      </c>
      <c r="K435" s="17"/>
      <c r="L435" s="17"/>
      <c r="M435" s="17"/>
      <c r="N435" s="17"/>
      <c r="O435" s="17"/>
    </row>
    <row r="436" spans="1:15" x14ac:dyDescent="0.3">
      <c r="A436" s="7">
        <v>435</v>
      </c>
      <c r="B436" s="24"/>
      <c r="C436" s="19"/>
      <c r="D436" s="21"/>
      <c r="E436" s="10">
        <v>5</v>
      </c>
      <c r="F436" s="15">
        <v>81.59</v>
      </c>
      <c r="G436" s="15">
        <v>85.01</v>
      </c>
      <c r="H436" s="15">
        <v>86.51</v>
      </c>
      <c r="I436" s="15">
        <v>76.739999999999995</v>
      </c>
      <c r="J436" s="15">
        <v>18.41</v>
      </c>
      <c r="K436" s="17"/>
      <c r="L436" s="17"/>
      <c r="M436" s="17"/>
      <c r="N436" s="17"/>
      <c r="O436" s="17"/>
    </row>
    <row r="437" spans="1:15" x14ac:dyDescent="0.3">
      <c r="A437" s="10">
        <v>436</v>
      </c>
      <c r="B437" s="24"/>
      <c r="C437" s="19"/>
      <c r="D437" s="21" t="s">
        <v>43</v>
      </c>
      <c r="E437" s="10">
        <v>1</v>
      </c>
      <c r="F437" s="15">
        <v>79.67</v>
      </c>
      <c r="G437" s="15">
        <v>75.599999999999994</v>
      </c>
      <c r="H437" s="15">
        <v>71.7</v>
      </c>
      <c r="I437" s="15">
        <v>87.63</v>
      </c>
      <c r="J437" s="15">
        <v>20.329999999999998</v>
      </c>
      <c r="K437" s="17">
        <f>AVERAGE(F437:F441)</f>
        <v>79.572000000000003</v>
      </c>
      <c r="L437" s="17">
        <f t="shared" ref="L437" si="345">AVERAGE(G437:G441)</f>
        <v>75.451999999999998</v>
      </c>
      <c r="M437" s="17">
        <f t="shared" ref="M437" si="346">AVERAGE(H437:H441)</f>
        <v>71.484000000000009</v>
      </c>
      <c r="N437" s="17">
        <f t="shared" ref="N437" si="347">AVERAGE(I437:I441)</f>
        <v>87.668000000000006</v>
      </c>
      <c r="O437" s="17">
        <f t="shared" ref="O437" si="348">AVERAGE(J437:J441)</f>
        <v>20.428000000000001</v>
      </c>
    </row>
    <row r="438" spans="1:15" x14ac:dyDescent="0.3">
      <c r="A438" s="10">
        <v>437</v>
      </c>
      <c r="B438" s="24"/>
      <c r="C438" s="19"/>
      <c r="D438" s="21"/>
      <c r="E438" s="10">
        <v>2</v>
      </c>
      <c r="F438" s="15">
        <v>79.55</v>
      </c>
      <c r="G438" s="15">
        <v>75.41</v>
      </c>
      <c r="H438" s="15">
        <v>71.45</v>
      </c>
      <c r="I438" s="15">
        <v>87.63</v>
      </c>
      <c r="J438" s="15">
        <v>20.45</v>
      </c>
      <c r="K438" s="17"/>
      <c r="L438" s="17"/>
      <c r="M438" s="17"/>
      <c r="N438" s="17"/>
      <c r="O438" s="17"/>
    </row>
    <row r="439" spans="1:15" x14ac:dyDescent="0.3">
      <c r="A439" s="7">
        <v>438</v>
      </c>
      <c r="B439" s="24"/>
      <c r="C439" s="19"/>
      <c r="D439" s="21"/>
      <c r="E439" s="10">
        <v>3</v>
      </c>
      <c r="F439" s="15">
        <v>79.53</v>
      </c>
      <c r="G439" s="15">
        <v>75.42</v>
      </c>
      <c r="H439" s="15">
        <v>71.430000000000007</v>
      </c>
      <c r="I439" s="15">
        <v>87.64</v>
      </c>
      <c r="J439" s="15">
        <v>20.47</v>
      </c>
      <c r="K439" s="17"/>
      <c r="L439" s="17"/>
      <c r="M439" s="17"/>
      <c r="N439" s="17"/>
      <c r="O439" s="17"/>
    </row>
    <row r="440" spans="1:15" x14ac:dyDescent="0.3">
      <c r="A440" s="10">
        <v>439</v>
      </c>
      <c r="B440" s="24"/>
      <c r="C440" s="19"/>
      <c r="D440" s="21"/>
      <c r="E440" s="10">
        <v>4</v>
      </c>
      <c r="F440" s="15">
        <v>79.52</v>
      </c>
      <c r="G440" s="15">
        <v>75.31</v>
      </c>
      <c r="H440" s="15">
        <v>71.23</v>
      </c>
      <c r="I440" s="15">
        <v>87.84</v>
      </c>
      <c r="J440" s="15">
        <v>20.48</v>
      </c>
      <c r="K440" s="17"/>
      <c r="L440" s="17"/>
      <c r="M440" s="17"/>
      <c r="N440" s="17"/>
      <c r="O440" s="17"/>
    </row>
    <row r="441" spans="1:15" x14ac:dyDescent="0.3">
      <c r="A441" s="10">
        <v>440</v>
      </c>
      <c r="B441" s="24"/>
      <c r="C441" s="19"/>
      <c r="D441" s="21"/>
      <c r="E441" s="10">
        <v>5</v>
      </c>
      <c r="F441" s="15">
        <v>79.59</v>
      </c>
      <c r="G441" s="15">
        <v>75.52</v>
      </c>
      <c r="H441" s="15">
        <v>71.61</v>
      </c>
      <c r="I441" s="15">
        <v>87.6</v>
      </c>
      <c r="J441" s="15">
        <v>20.41</v>
      </c>
      <c r="K441" s="17"/>
      <c r="L441" s="17"/>
      <c r="M441" s="17"/>
      <c r="N441" s="17"/>
      <c r="O441" s="17"/>
    </row>
    <row r="442" spans="1:15" x14ac:dyDescent="0.3">
      <c r="A442" s="7">
        <v>441</v>
      </c>
      <c r="B442" s="24"/>
      <c r="C442" s="19"/>
      <c r="D442" s="21" t="s">
        <v>49</v>
      </c>
      <c r="E442" s="10">
        <v>1</v>
      </c>
      <c r="F442" s="15">
        <v>72.39</v>
      </c>
      <c r="G442" s="15">
        <v>72.239999999999995</v>
      </c>
      <c r="H442" s="15">
        <v>72.040000000000006</v>
      </c>
      <c r="I442" s="15">
        <v>72.709999999999994</v>
      </c>
      <c r="J442" s="15">
        <v>27.61</v>
      </c>
      <c r="K442" s="17">
        <f>AVERAGE(F442:F446)</f>
        <v>68.897999999999996</v>
      </c>
      <c r="L442" s="17">
        <f t="shared" ref="L442" si="349">AVERAGE(G442:G446)</f>
        <v>68.822000000000003</v>
      </c>
      <c r="M442" s="17">
        <f t="shared" ref="M442" si="350">AVERAGE(H442:H446)</f>
        <v>68.671999999999997</v>
      </c>
      <c r="N442" s="17">
        <f t="shared" ref="N442" si="351">AVERAGE(I442:I446)</f>
        <v>69.13</v>
      </c>
      <c r="O442" s="17">
        <f t="shared" ref="O442" si="352">AVERAGE(J442:J446)</f>
        <v>31.101999999999997</v>
      </c>
    </row>
    <row r="443" spans="1:15" x14ac:dyDescent="0.3">
      <c r="A443" s="10">
        <v>442</v>
      </c>
      <c r="B443" s="24"/>
      <c r="C443" s="19"/>
      <c r="D443" s="21"/>
      <c r="E443" s="10">
        <v>2</v>
      </c>
      <c r="F443" s="15">
        <v>65.61</v>
      </c>
      <c r="G443" s="15">
        <v>65.400000000000006</v>
      </c>
      <c r="H443" s="15">
        <v>64.95</v>
      </c>
      <c r="I443" s="15">
        <v>66.239999999999995</v>
      </c>
      <c r="J443" s="15">
        <v>34.39</v>
      </c>
      <c r="K443" s="17"/>
      <c r="L443" s="17"/>
      <c r="M443" s="17"/>
      <c r="N443" s="17"/>
      <c r="O443" s="17"/>
    </row>
    <row r="444" spans="1:15" x14ac:dyDescent="0.3">
      <c r="A444" s="10">
        <v>443</v>
      </c>
      <c r="B444" s="24"/>
      <c r="C444" s="19"/>
      <c r="D444" s="21"/>
      <c r="E444" s="10">
        <v>3</v>
      </c>
      <c r="F444" s="15">
        <v>68.900000000000006</v>
      </c>
      <c r="G444" s="15">
        <v>68.92</v>
      </c>
      <c r="H444" s="15">
        <v>68.64</v>
      </c>
      <c r="I444" s="15">
        <v>69.17</v>
      </c>
      <c r="J444" s="15">
        <v>31.1</v>
      </c>
      <c r="K444" s="17"/>
      <c r="L444" s="17"/>
      <c r="M444" s="17"/>
      <c r="N444" s="17"/>
      <c r="O444" s="17"/>
    </row>
    <row r="445" spans="1:15" x14ac:dyDescent="0.3">
      <c r="A445" s="7">
        <v>444</v>
      </c>
      <c r="B445" s="24"/>
      <c r="C445" s="19"/>
      <c r="D445" s="21"/>
      <c r="E445" s="10">
        <v>4</v>
      </c>
      <c r="F445" s="15">
        <v>68.12</v>
      </c>
      <c r="G445" s="15">
        <v>68.11</v>
      </c>
      <c r="H445" s="15">
        <v>68.260000000000005</v>
      </c>
      <c r="I445" s="15">
        <v>68.010000000000005</v>
      </c>
      <c r="J445" s="15">
        <v>31.88</v>
      </c>
      <c r="K445" s="17"/>
      <c r="L445" s="17"/>
      <c r="M445" s="17"/>
      <c r="N445" s="17"/>
      <c r="O445" s="17"/>
    </row>
    <row r="446" spans="1:15" x14ac:dyDescent="0.3">
      <c r="A446" s="10">
        <v>445</v>
      </c>
      <c r="B446" s="24"/>
      <c r="C446" s="19"/>
      <c r="D446" s="21"/>
      <c r="E446" s="10">
        <v>5</v>
      </c>
      <c r="F446" s="15">
        <v>69.47</v>
      </c>
      <c r="G446" s="15">
        <v>69.44</v>
      </c>
      <c r="H446" s="15">
        <v>69.47</v>
      </c>
      <c r="I446" s="15">
        <v>69.52</v>
      </c>
      <c r="J446" s="15">
        <v>30.53</v>
      </c>
      <c r="K446" s="17"/>
      <c r="L446" s="17"/>
      <c r="M446" s="17"/>
      <c r="N446" s="17"/>
      <c r="O446" s="17"/>
    </row>
    <row r="447" spans="1:15" x14ac:dyDescent="0.3">
      <c r="A447" s="10">
        <v>446</v>
      </c>
      <c r="B447" s="24"/>
      <c r="C447" s="19"/>
      <c r="D447" s="21" t="s">
        <v>47</v>
      </c>
      <c r="E447" s="10">
        <v>1</v>
      </c>
      <c r="F447" s="15">
        <v>88.86</v>
      </c>
      <c r="G447" s="15">
        <v>84.98</v>
      </c>
      <c r="H447" s="15">
        <v>83.3</v>
      </c>
      <c r="I447" s="15">
        <v>94.42</v>
      </c>
      <c r="J447" s="15">
        <v>11.14</v>
      </c>
      <c r="K447" s="17">
        <f>AVERAGE(F447:F451)</f>
        <v>88.85199999999999</v>
      </c>
      <c r="L447" s="17">
        <f t="shared" ref="L447" si="353">AVERAGE(G447:G451)</f>
        <v>84.960000000000008</v>
      </c>
      <c r="M447" s="17">
        <f t="shared" ref="M447" si="354">AVERAGE(H447:H451)</f>
        <v>83.284000000000006</v>
      </c>
      <c r="N447" s="17">
        <f t="shared" ref="N447" si="355">AVERAGE(I447:I451)</f>
        <v>94.414000000000001</v>
      </c>
      <c r="O447" s="17">
        <f t="shared" ref="O447" si="356">AVERAGE(J447:J451)</f>
        <v>11.148</v>
      </c>
    </row>
    <row r="448" spans="1:15" x14ac:dyDescent="0.3">
      <c r="A448" s="7">
        <v>447</v>
      </c>
      <c r="B448" s="24"/>
      <c r="C448" s="19"/>
      <c r="D448" s="21"/>
      <c r="E448" s="10">
        <v>2</v>
      </c>
      <c r="F448" s="15">
        <v>88.91</v>
      </c>
      <c r="G448" s="15">
        <v>85.02</v>
      </c>
      <c r="H448" s="15">
        <v>83.36</v>
      </c>
      <c r="I448" s="15">
        <v>94.45</v>
      </c>
      <c r="J448" s="15">
        <v>11.09</v>
      </c>
      <c r="K448" s="17"/>
      <c r="L448" s="17"/>
      <c r="M448" s="17"/>
      <c r="N448" s="17"/>
      <c r="O448" s="17"/>
    </row>
    <row r="449" spans="1:15" x14ac:dyDescent="0.3">
      <c r="A449" s="10">
        <v>448</v>
      </c>
      <c r="B449" s="24"/>
      <c r="C449" s="19"/>
      <c r="D449" s="21"/>
      <c r="E449" s="10">
        <v>3</v>
      </c>
      <c r="F449" s="15">
        <v>88.91</v>
      </c>
      <c r="G449" s="15">
        <v>84.93</v>
      </c>
      <c r="H449" s="15">
        <v>83.23</v>
      </c>
      <c r="I449" s="15">
        <v>94.57</v>
      </c>
      <c r="J449" s="15">
        <v>11.09</v>
      </c>
      <c r="K449" s="17"/>
      <c r="L449" s="17"/>
      <c r="M449" s="17"/>
      <c r="N449" s="17"/>
      <c r="O449" s="17"/>
    </row>
    <row r="450" spans="1:15" x14ac:dyDescent="0.3">
      <c r="A450" s="10">
        <v>449</v>
      </c>
      <c r="B450" s="24"/>
      <c r="C450" s="19"/>
      <c r="D450" s="21"/>
      <c r="E450" s="10">
        <v>4</v>
      </c>
      <c r="F450" s="15">
        <v>88.82</v>
      </c>
      <c r="G450" s="15">
        <v>84.91</v>
      </c>
      <c r="H450" s="15">
        <v>83.23</v>
      </c>
      <c r="I450" s="15">
        <v>94.42</v>
      </c>
      <c r="J450" s="15">
        <v>11.18</v>
      </c>
      <c r="K450" s="17"/>
      <c r="L450" s="17"/>
      <c r="M450" s="17"/>
      <c r="N450" s="17"/>
      <c r="O450" s="17"/>
    </row>
    <row r="451" spans="1:15" x14ac:dyDescent="0.3">
      <c r="A451" s="7">
        <v>450</v>
      </c>
      <c r="B451" s="24"/>
      <c r="C451" s="19"/>
      <c r="D451" s="21"/>
      <c r="E451" s="10">
        <v>5</v>
      </c>
      <c r="F451" s="15">
        <v>88.76</v>
      </c>
      <c r="G451" s="15">
        <v>84.96</v>
      </c>
      <c r="H451" s="15">
        <v>83.3</v>
      </c>
      <c r="I451" s="15">
        <v>94.21</v>
      </c>
      <c r="J451" s="15">
        <v>11.24</v>
      </c>
      <c r="K451" s="17"/>
      <c r="L451" s="17"/>
      <c r="M451" s="17"/>
      <c r="N451" s="17"/>
      <c r="O451" s="17"/>
    </row>
    <row r="452" spans="1:15" x14ac:dyDescent="0.3">
      <c r="A452" s="10">
        <v>451</v>
      </c>
      <c r="B452" s="24"/>
      <c r="C452" s="19"/>
      <c r="D452" s="21" t="s">
        <v>57</v>
      </c>
      <c r="E452" s="10">
        <v>1</v>
      </c>
      <c r="F452" s="15">
        <v>79.400000000000006</v>
      </c>
      <c r="G452" s="15">
        <v>77.58</v>
      </c>
      <c r="H452" s="15">
        <v>76.11</v>
      </c>
      <c r="I452" s="15">
        <v>82.67</v>
      </c>
      <c r="J452" s="15">
        <v>20.6</v>
      </c>
      <c r="K452" s="17">
        <f>AVERAGE(F452:F456)</f>
        <v>79.412000000000006</v>
      </c>
      <c r="L452" s="17">
        <f t="shared" ref="L452" si="357">AVERAGE(G452:G456)</f>
        <v>77.564000000000007</v>
      </c>
      <c r="M452" s="17">
        <f t="shared" ref="M452" si="358">AVERAGE(H452:H456)</f>
        <v>76.056000000000012</v>
      </c>
      <c r="N452" s="17">
        <f t="shared" ref="N452" si="359">AVERAGE(I452:I456)</f>
        <v>82.73599999999999</v>
      </c>
      <c r="O452" s="17">
        <f t="shared" ref="O452" si="360">AVERAGE(J452:J456)</f>
        <v>20.588000000000001</v>
      </c>
    </row>
    <row r="453" spans="1:15" x14ac:dyDescent="0.3">
      <c r="A453" s="10">
        <v>452</v>
      </c>
      <c r="B453" s="24"/>
      <c r="C453" s="19"/>
      <c r="D453" s="21"/>
      <c r="E453" s="10">
        <v>2</v>
      </c>
      <c r="F453" s="15">
        <v>79.45</v>
      </c>
      <c r="G453" s="15">
        <v>77.61</v>
      </c>
      <c r="H453" s="15">
        <v>76.11</v>
      </c>
      <c r="I453" s="15">
        <v>82.77</v>
      </c>
      <c r="J453" s="15">
        <v>20.55</v>
      </c>
      <c r="K453" s="17"/>
      <c r="L453" s="17"/>
      <c r="M453" s="17"/>
      <c r="N453" s="17"/>
      <c r="O453" s="17"/>
    </row>
    <row r="454" spans="1:15" x14ac:dyDescent="0.3">
      <c r="A454" s="7">
        <v>453</v>
      </c>
      <c r="B454" s="24"/>
      <c r="C454" s="19"/>
      <c r="D454" s="21"/>
      <c r="E454" s="10">
        <v>3</v>
      </c>
      <c r="F454" s="15">
        <v>79.430000000000007</v>
      </c>
      <c r="G454" s="15">
        <v>77.55</v>
      </c>
      <c r="H454" s="15">
        <v>76.02</v>
      </c>
      <c r="I454" s="15">
        <v>82.84</v>
      </c>
      <c r="J454" s="15">
        <v>20.57</v>
      </c>
      <c r="K454" s="17"/>
      <c r="L454" s="17"/>
      <c r="M454" s="17"/>
      <c r="N454" s="17"/>
      <c r="O454" s="17"/>
    </row>
    <row r="455" spans="1:15" x14ac:dyDescent="0.3">
      <c r="A455" s="10">
        <v>454</v>
      </c>
      <c r="B455" s="24"/>
      <c r="C455" s="19"/>
      <c r="D455" s="21"/>
      <c r="E455" s="10">
        <v>4</v>
      </c>
      <c r="F455" s="15">
        <v>79.39</v>
      </c>
      <c r="G455" s="15">
        <v>77.55</v>
      </c>
      <c r="H455" s="15">
        <v>76.06</v>
      </c>
      <c r="I455" s="15">
        <v>82.63</v>
      </c>
      <c r="J455" s="15">
        <v>20.61</v>
      </c>
      <c r="K455" s="17"/>
      <c r="L455" s="17"/>
      <c r="M455" s="17"/>
      <c r="N455" s="17"/>
      <c r="O455" s="17"/>
    </row>
    <row r="456" spans="1:15" x14ac:dyDescent="0.3">
      <c r="A456" s="10">
        <v>455</v>
      </c>
      <c r="B456" s="24"/>
      <c r="C456" s="19"/>
      <c r="D456" s="21"/>
      <c r="E456" s="10">
        <v>5</v>
      </c>
      <c r="F456" s="15">
        <v>79.39</v>
      </c>
      <c r="G456" s="15">
        <v>77.53</v>
      </c>
      <c r="H456" s="15">
        <v>75.98</v>
      </c>
      <c r="I456" s="15">
        <v>82.77</v>
      </c>
      <c r="J456" s="15">
        <v>20.61</v>
      </c>
      <c r="K456" s="17"/>
      <c r="L456" s="17"/>
      <c r="M456" s="17"/>
      <c r="N456" s="17"/>
      <c r="O456" s="17"/>
    </row>
    <row r="457" spans="1:15" x14ac:dyDescent="0.3">
      <c r="A457" s="7">
        <v>456</v>
      </c>
      <c r="B457" s="24"/>
      <c r="C457" s="19"/>
      <c r="D457" s="21" t="s">
        <v>58</v>
      </c>
      <c r="E457" s="10">
        <v>1</v>
      </c>
      <c r="F457" s="15">
        <v>81.75</v>
      </c>
      <c r="G457" s="15">
        <v>79.08</v>
      </c>
      <c r="H457" s="15">
        <v>77.2</v>
      </c>
      <c r="I457" s="15">
        <v>86.3</v>
      </c>
      <c r="J457" s="15">
        <v>18.25</v>
      </c>
      <c r="K457" s="17">
        <f>AVERAGE(F457:F461)</f>
        <v>81.643999999999991</v>
      </c>
      <c r="L457" s="17">
        <f t="shared" ref="L457" si="361">AVERAGE(G457:G461)</f>
        <v>79.038000000000011</v>
      </c>
      <c r="M457" s="17">
        <f t="shared" ref="M457" si="362">AVERAGE(H457:H461)</f>
        <v>77.147999999999996</v>
      </c>
      <c r="N457" s="17">
        <f t="shared" ref="N457" si="363">AVERAGE(I457:I461)</f>
        <v>86.158000000000001</v>
      </c>
      <c r="O457" s="17">
        <f t="shared" ref="O457" si="364">AVERAGE(J457:J461)</f>
        <v>18.356000000000002</v>
      </c>
    </row>
    <row r="458" spans="1:15" x14ac:dyDescent="0.3">
      <c r="A458" s="10">
        <v>457</v>
      </c>
      <c r="B458" s="24"/>
      <c r="C458" s="19"/>
      <c r="D458" s="21"/>
      <c r="E458" s="10">
        <v>2</v>
      </c>
      <c r="F458" s="15">
        <v>81.5</v>
      </c>
      <c r="G458" s="15">
        <v>78.97</v>
      </c>
      <c r="H458" s="15">
        <v>77.11</v>
      </c>
      <c r="I458" s="15">
        <v>85.94</v>
      </c>
      <c r="J458" s="15">
        <v>18.5</v>
      </c>
      <c r="K458" s="17"/>
      <c r="L458" s="17"/>
      <c r="M458" s="17"/>
      <c r="N458" s="17"/>
      <c r="O458" s="17"/>
    </row>
    <row r="459" spans="1:15" x14ac:dyDescent="0.3">
      <c r="A459" s="10">
        <v>458</v>
      </c>
      <c r="B459" s="24"/>
      <c r="C459" s="19"/>
      <c r="D459" s="21"/>
      <c r="E459" s="10">
        <v>3</v>
      </c>
      <c r="F459" s="15">
        <v>81.650000000000006</v>
      </c>
      <c r="G459" s="15">
        <v>78.98</v>
      </c>
      <c r="H459" s="15">
        <v>77.010000000000005</v>
      </c>
      <c r="I459" s="15">
        <v>86.27</v>
      </c>
      <c r="J459" s="15">
        <v>18.350000000000001</v>
      </c>
      <c r="K459" s="17"/>
      <c r="L459" s="17"/>
      <c r="M459" s="17"/>
      <c r="N459" s="17"/>
      <c r="O459" s="17"/>
    </row>
    <row r="460" spans="1:15" x14ac:dyDescent="0.3">
      <c r="A460" s="7">
        <v>459</v>
      </c>
      <c r="B460" s="24"/>
      <c r="C460" s="19"/>
      <c r="D460" s="21"/>
      <c r="E460" s="10">
        <v>4</v>
      </c>
      <c r="F460" s="15">
        <v>81.75</v>
      </c>
      <c r="G460" s="15">
        <v>79.12</v>
      </c>
      <c r="H460" s="15">
        <v>77.180000000000007</v>
      </c>
      <c r="I460" s="15">
        <v>86.34</v>
      </c>
      <c r="J460" s="15">
        <v>18.25</v>
      </c>
      <c r="K460" s="17"/>
      <c r="L460" s="17"/>
      <c r="M460" s="17"/>
      <c r="N460" s="17"/>
      <c r="O460" s="17"/>
    </row>
    <row r="461" spans="1:15" x14ac:dyDescent="0.3">
      <c r="A461" s="10">
        <v>460</v>
      </c>
      <c r="B461" s="24"/>
      <c r="C461" s="19"/>
      <c r="D461" s="21"/>
      <c r="E461" s="10">
        <v>5</v>
      </c>
      <c r="F461" s="15">
        <v>81.569999999999993</v>
      </c>
      <c r="G461" s="15">
        <v>79.040000000000006</v>
      </c>
      <c r="H461" s="15">
        <v>77.239999999999995</v>
      </c>
      <c r="I461" s="15">
        <v>85.94</v>
      </c>
      <c r="J461" s="15">
        <v>18.43</v>
      </c>
      <c r="K461" s="17"/>
      <c r="L461" s="17"/>
      <c r="M461" s="17"/>
      <c r="N461" s="17"/>
      <c r="O461" s="17"/>
    </row>
    <row r="462" spans="1:15" x14ac:dyDescent="0.3">
      <c r="A462" s="10">
        <v>461</v>
      </c>
      <c r="B462" s="24"/>
      <c r="C462" s="19"/>
      <c r="D462" s="21" t="s">
        <v>59</v>
      </c>
      <c r="E462" s="10">
        <v>1</v>
      </c>
      <c r="F462" s="15">
        <v>83.47</v>
      </c>
      <c r="G462" s="15">
        <v>86.13</v>
      </c>
      <c r="H462" s="15">
        <v>87.12</v>
      </c>
      <c r="I462" s="15">
        <v>79.819999999999993</v>
      </c>
      <c r="J462" s="15">
        <v>16.53</v>
      </c>
      <c r="K462" s="17">
        <f>AVERAGE(F462:F466)</f>
        <v>83.477999999999994</v>
      </c>
      <c r="L462" s="17">
        <f t="shared" ref="L462" si="365">AVERAGE(G462:G466)</f>
        <v>86.19</v>
      </c>
      <c r="M462" s="17">
        <f t="shared" ref="M462" si="366">AVERAGE(H462:H466)</f>
        <v>87.225999999999999</v>
      </c>
      <c r="N462" s="17">
        <f t="shared" ref="N462" si="367">AVERAGE(I462:I466)</f>
        <v>79.744</v>
      </c>
      <c r="O462" s="17">
        <f t="shared" ref="O462" si="368">AVERAGE(J462:J466)</f>
        <v>16.522000000000002</v>
      </c>
    </row>
    <row r="463" spans="1:15" x14ac:dyDescent="0.3">
      <c r="A463" s="7">
        <v>462</v>
      </c>
      <c r="B463" s="24"/>
      <c r="C463" s="19"/>
      <c r="D463" s="21"/>
      <c r="E463" s="10">
        <v>2</v>
      </c>
      <c r="F463" s="15">
        <v>83.61</v>
      </c>
      <c r="G463" s="15">
        <v>86.3</v>
      </c>
      <c r="H463" s="15">
        <v>87.3</v>
      </c>
      <c r="I463" s="15">
        <v>79.95</v>
      </c>
      <c r="J463" s="15">
        <v>16.39</v>
      </c>
      <c r="K463" s="17"/>
      <c r="L463" s="17"/>
      <c r="M463" s="17"/>
      <c r="N463" s="17"/>
      <c r="O463" s="17"/>
    </row>
    <row r="464" spans="1:15" x14ac:dyDescent="0.3">
      <c r="A464" s="10">
        <v>463</v>
      </c>
      <c r="B464" s="24"/>
      <c r="C464" s="19"/>
      <c r="D464" s="21"/>
      <c r="E464" s="10">
        <v>3</v>
      </c>
      <c r="F464" s="15">
        <v>83.49</v>
      </c>
      <c r="G464" s="15">
        <v>86.19</v>
      </c>
      <c r="H464" s="15">
        <v>87.25</v>
      </c>
      <c r="I464" s="15">
        <v>79.760000000000005</v>
      </c>
      <c r="J464" s="15">
        <v>16.510000000000002</v>
      </c>
      <c r="K464" s="17"/>
      <c r="L464" s="17"/>
      <c r="M464" s="17"/>
      <c r="N464" s="17"/>
      <c r="O464" s="17"/>
    </row>
    <row r="465" spans="1:15" x14ac:dyDescent="0.3">
      <c r="A465" s="10">
        <v>464</v>
      </c>
      <c r="B465" s="24"/>
      <c r="C465" s="19"/>
      <c r="D465" s="21"/>
      <c r="E465" s="10">
        <v>4</v>
      </c>
      <c r="F465" s="15">
        <v>83.47</v>
      </c>
      <c r="G465" s="15">
        <v>86.16</v>
      </c>
      <c r="H465" s="15">
        <v>87.21</v>
      </c>
      <c r="I465" s="15">
        <v>79.709999999999994</v>
      </c>
      <c r="J465" s="15">
        <v>16.53</v>
      </c>
      <c r="K465" s="17"/>
      <c r="L465" s="17"/>
      <c r="M465" s="17"/>
      <c r="N465" s="17"/>
      <c r="O465" s="17"/>
    </row>
    <row r="466" spans="1:15" x14ac:dyDescent="0.3">
      <c r="A466" s="7">
        <v>465</v>
      </c>
      <c r="B466" s="24"/>
      <c r="C466" s="19"/>
      <c r="D466" s="21"/>
      <c r="E466" s="10">
        <v>5</v>
      </c>
      <c r="F466" s="15">
        <v>83.35</v>
      </c>
      <c r="G466" s="15">
        <v>86.17</v>
      </c>
      <c r="H466" s="15">
        <v>87.25</v>
      </c>
      <c r="I466" s="15">
        <v>79.48</v>
      </c>
      <c r="J466" s="15">
        <v>16.649999999999999</v>
      </c>
      <c r="K466" s="17"/>
      <c r="L466" s="17"/>
      <c r="M466" s="17"/>
      <c r="N466" s="17"/>
      <c r="O466" s="17"/>
    </row>
    <row r="467" spans="1:15" x14ac:dyDescent="0.3">
      <c r="A467" s="10">
        <v>466</v>
      </c>
      <c r="B467" s="24"/>
      <c r="C467" s="19"/>
      <c r="D467" s="21" t="s">
        <v>44</v>
      </c>
      <c r="E467" s="10">
        <v>1</v>
      </c>
      <c r="F467" s="15">
        <v>80.22</v>
      </c>
      <c r="G467" s="15">
        <v>76.02</v>
      </c>
      <c r="H467" s="15">
        <v>72.099999999999994</v>
      </c>
      <c r="I467" s="15">
        <v>88.39</v>
      </c>
      <c r="J467" s="15">
        <v>19.78</v>
      </c>
      <c r="K467" s="17">
        <f>AVERAGE(F467:F471)</f>
        <v>79.995999999999995</v>
      </c>
      <c r="L467" s="17">
        <f t="shared" ref="L467" si="369">AVERAGE(G467:G471)</f>
        <v>75.781999999999996</v>
      </c>
      <c r="M467" s="17">
        <f t="shared" ref="M467" si="370">AVERAGE(H467:H471)</f>
        <v>71.834000000000003</v>
      </c>
      <c r="N467" s="17">
        <f t="shared" ref="N467" si="371">AVERAGE(I467:I471)</f>
        <v>88.214000000000013</v>
      </c>
      <c r="O467" s="17">
        <f t="shared" ref="O467" si="372">AVERAGE(J467:J471)</f>
        <v>20.003999999999998</v>
      </c>
    </row>
    <row r="468" spans="1:15" x14ac:dyDescent="0.3">
      <c r="A468" s="10">
        <v>467</v>
      </c>
      <c r="B468" s="24"/>
      <c r="C468" s="19"/>
      <c r="D468" s="21"/>
      <c r="E468" s="10">
        <v>2</v>
      </c>
      <c r="F468" s="15">
        <v>79.87</v>
      </c>
      <c r="G468" s="15">
        <v>75.709999999999994</v>
      </c>
      <c r="H468" s="15">
        <v>71.760000000000005</v>
      </c>
      <c r="I468" s="15">
        <v>88.01</v>
      </c>
      <c r="J468" s="15">
        <v>20.13</v>
      </c>
      <c r="K468" s="17"/>
      <c r="L468" s="17"/>
      <c r="M468" s="17"/>
      <c r="N468" s="17"/>
      <c r="O468" s="17"/>
    </row>
    <row r="469" spans="1:15" x14ac:dyDescent="0.3">
      <c r="A469" s="7">
        <v>468</v>
      </c>
      <c r="B469" s="24"/>
      <c r="C469" s="19"/>
      <c r="D469" s="21"/>
      <c r="E469" s="10">
        <v>3</v>
      </c>
      <c r="F469" s="15">
        <v>79.989999999999995</v>
      </c>
      <c r="G469" s="15">
        <v>75.739999999999995</v>
      </c>
      <c r="H469" s="15">
        <v>71.81</v>
      </c>
      <c r="I469" s="15">
        <v>88.23</v>
      </c>
      <c r="J469" s="15">
        <v>20.010000000000002</v>
      </c>
      <c r="K469" s="17"/>
      <c r="L469" s="17"/>
      <c r="M469" s="17"/>
      <c r="N469" s="17"/>
      <c r="O469" s="17"/>
    </row>
    <row r="470" spans="1:15" x14ac:dyDescent="0.3">
      <c r="A470" s="10">
        <v>469</v>
      </c>
      <c r="B470" s="24"/>
      <c r="C470" s="19"/>
      <c r="D470" s="21"/>
      <c r="E470" s="10">
        <v>4</v>
      </c>
      <c r="F470" s="15">
        <v>79.84</v>
      </c>
      <c r="G470" s="15">
        <v>75.680000000000007</v>
      </c>
      <c r="H470" s="15">
        <v>71.790000000000006</v>
      </c>
      <c r="I470" s="15">
        <v>87.97</v>
      </c>
      <c r="J470" s="15">
        <v>20.16</v>
      </c>
      <c r="K470" s="17"/>
      <c r="L470" s="17"/>
      <c r="M470" s="17"/>
      <c r="N470" s="17"/>
      <c r="O470" s="17"/>
    </row>
    <row r="471" spans="1:15" x14ac:dyDescent="0.3">
      <c r="A471" s="10">
        <v>470</v>
      </c>
      <c r="B471" s="24"/>
      <c r="C471" s="19"/>
      <c r="D471" s="21"/>
      <c r="E471" s="10">
        <v>5</v>
      </c>
      <c r="F471" s="15">
        <v>80.06</v>
      </c>
      <c r="G471" s="15">
        <v>75.760000000000005</v>
      </c>
      <c r="H471" s="15">
        <v>71.709999999999994</v>
      </c>
      <c r="I471" s="15">
        <v>88.47</v>
      </c>
      <c r="J471" s="15">
        <v>19.940000000000001</v>
      </c>
      <c r="K471" s="17"/>
      <c r="L471" s="17"/>
      <c r="M471" s="17"/>
      <c r="N471" s="17"/>
      <c r="O471" s="17"/>
    </row>
    <row r="472" spans="1:15" x14ac:dyDescent="0.3">
      <c r="A472" s="7">
        <v>471</v>
      </c>
      <c r="B472" s="24"/>
      <c r="C472" s="19"/>
      <c r="D472" s="21" t="s">
        <v>50</v>
      </c>
      <c r="E472" s="10">
        <v>1</v>
      </c>
      <c r="F472" s="15">
        <v>68.459999999999994</v>
      </c>
      <c r="G472" s="15">
        <v>68.400000000000006</v>
      </c>
      <c r="H472" s="15">
        <v>68.13</v>
      </c>
      <c r="I472" s="15">
        <v>68.849999999999994</v>
      </c>
      <c r="J472" s="15">
        <v>31.54</v>
      </c>
      <c r="K472" s="17">
        <f>AVERAGE(F472:F476)</f>
        <v>67.323999999999998</v>
      </c>
      <c r="L472" s="17">
        <f t="shared" ref="L472" si="373">AVERAGE(G472:G476)</f>
        <v>67.14200000000001</v>
      </c>
      <c r="M472" s="17">
        <f t="shared" ref="M472" si="374">AVERAGE(H472:H476)</f>
        <v>66.798000000000002</v>
      </c>
      <c r="N472" s="17">
        <f t="shared" ref="N472" si="375">AVERAGE(I472:I476)</f>
        <v>67.841999999999999</v>
      </c>
      <c r="O472" s="17">
        <f t="shared" ref="O472" si="376">AVERAGE(J472:J476)</f>
        <v>32.676000000000002</v>
      </c>
    </row>
    <row r="473" spans="1:15" x14ac:dyDescent="0.3">
      <c r="A473" s="10">
        <v>472</v>
      </c>
      <c r="B473" s="24"/>
      <c r="C473" s="19"/>
      <c r="D473" s="21"/>
      <c r="E473" s="10">
        <v>2</v>
      </c>
      <c r="F473" s="15">
        <v>64.739999999999995</v>
      </c>
      <c r="G473" s="15">
        <v>64.709999999999994</v>
      </c>
      <c r="H473" s="15">
        <v>64.239999999999995</v>
      </c>
      <c r="I473" s="15">
        <v>65.239999999999995</v>
      </c>
      <c r="J473" s="15">
        <v>35.26</v>
      </c>
      <c r="K473" s="17"/>
      <c r="L473" s="17"/>
      <c r="M473" s="17"/>
      <c r="N473" s="17"/>
      <c r="O473" s="17"/>
    </row>
    <row r="474" spans="1:15" x14ac:dyDescent="0.3">
      <c r="A474" s="10">
        <v>473</v>
      </c>
      <c r="B474" s="24"/>
      <c r="C474" s="19"/>
      <c r="D474" s="21"/>
      <c r="E474" s="10">
        <v>3</v>
      </c>
      <c r="F474" s="15">
        <v>65.23</v>
      </c>
      <c r="G474" s="15">
        <v>65.040000000000006</v>
      </c>
      <c r="H474" s="15">
        <v>64.989999999999995</v>
      </c>
      <c r="I474" s="15">
        <v>65.459999999999994</v>
      </c>
      <c r="J474" s="15">
        <v>34.770000000000003</v>
      </c>
      <c r="K474" s="17"/>
      <c r="L474" s="17"/>
      <c r="M474" s="17"/>
      <c r="N474" s="17"/>
      <c r="O474" s="17"/>
    </row>
    <row r="475" spans="1:15" x14ac:dyDescent="0.3">
      <c r="A475" s="7">
        <v>474</v>
      </c>
      <c r="B475" s="24"/>
      <c r="C475" s="19"/>
      <c r="D475" s="21"/>
      <c r="E475" s="10">
        <v>4</v>
      </c>
      <c r="F475" s="15">
        <v>69.040000000000006</v>
      </c>
      <c r="G475" s="15">
        <v>68.73</v>
      </c>
      <c r="H475" s="15">
        <v>68.069999999999993</v>
      </c>
      <c r="I475" s="15">
        <v>69.97</v>
      </c>
      <c r="J475" s="15">
        <v>30.96</v>
      </c>
      <c r="K475" s="17"/>
      <c r="L475" s="17"/>
      <c r="M475" s="17"/>
      <c r="N475" s="17"/>
      <c r="O475" s="17"/>
    </row>
    <row r="476" spans="1:15" x14ac:dyDescent="0.3">
      <c r="A476" s="10">
        <v>475</v>
      </c>
      <c r="B476" s="24"/>
      <c r="C476" s="19"/>
      <c r="D476" s="21"/>
      <c r="E476" s="10">
        <v>5</v>
      </c>
      <c r="F476" s="15">
        <v>69.150000000000006</v>
      </c>
      <c r="G476" s="15">
        <v>68.83</v>
      </c>
      <c r="H476" s="15">
        <v>68.56</v>
      </c>
      <c r="I476" s="15">
        <v>69.69</v>
      </c>
      <c r="J476" s="15">
        <v>30.85</v>
      </c>
      <c r="K476" s="17"/>
      <c r="L476" s="17"/>
      <c r="M476" s="17"/>
      <c r="N476" s="17"/>
      <c r="O476" s="17"/>
    </row>
    <row r="477" spans="1:15" x14ac:dyDescent="0.3">
      <c r="A477" s="10">
        <v>476</v>
      </c>
      <c r="B477" s="24"/>
      <c r="C477" s="19">
        <v>10</v>
      </c>
      <c r="D477" s="21" t="s">
        <v>26</v>
      </c>
      <c r="E477" s="10">
        <v>1</v>
      </c>
      <c r="F477" s="15">
        <v>93.25</v>
      </c>
      <c r="G477" s="15">
        <v>91.9</v>
      </c>
      <c r="H477" s="15">
        <v>91.65</v>
      </c>
      <c r="I477" s="15">
        <v>94.86</v>
      </c>
      <c r="J477" s="15">
        <v>6.75</v>
      </c>
      <c r="K477" s="17">
        <f>AVERAGE(F477:F481)</f>
        <v>93.239999999999981</v>
      </c>
      <c r="L477" s="17">
        <f t="shared" ref="L477" si="377">AVERAGE(G477:G481)</f>
        <v>91.830000000000013</v>
      </c>
      <c r="M477" s="17">
        <f t="shared" ref="M477" si="378">AVERAGE(H477:H481)</f>
        <v>91.542000000000002</v>
      </c>
      <c r="N477" s="17">
        <f t="shared" ref="N477" si="379">AVERAGE(I477:I481)</f>
        <v>94.94</v>
      </c>
      <c r="O477" s="17">
        <f t="shared" ref="O477" si="380">AVERAGE(J477:J481)</f>
        <v>6.76</v>
      </c>
    </row>
    <row r="478" spans="1:15" x14ac:dyDescent="0.3">
      <c r="A478" s="7">
        <v>477</v>
      </c>
      <c r="B478" s="24"/>
      <c r="C478" s="19"/>
      <c r="D478" s="21"/>
      <c r="E478" s="10">
        <v>2</v>
      </c>
      <c r="F478" s="15">
        <v>93.34</v>
      </c>
      <c r="G478" s="15">
        <v>91.82</v>
      </c>
      <c r="H478" s="15">
        <v>91.53</v>
      </c>
      <c r="I478" s="15">
        <v>95.15</v>
      </c>
      <c r="J478" s="15">
        <v>6.66</v>
      </c>
      <c r="K478" s="17"/>
      <c r="L478" s="17"/>
      <c r="M478" s="17"/>
      <c r="N478" s="17"/>
      <c r="O478" s="17"/>
    </row>
    <row r="479" spans="1:15" x14ac:dyDescent="0.3">
      <c r="A479" s="10">
        <v>478</v>
      </c>
      <c r="B479" s="24"/>
      <c r="C479" s="19"/>
      <c r="D479" s="21"/>
      <c r="E479" s="10">
        <v>3</v>
      </c>
      <c r="F479" s="15">
        <v>93.18</v>
      </c>
      <c r="G479" s="15">
        <v>91.95</v>
      </c>
      <c r="H479" s="15">
        <v>91.74</v>
      </c>
      <c r="I479" s="15">
        <v>94.64</v>
      </c>
      <c r="J479" s="15">
        <v>6.82</v>
      </c>
      <c r="K479" s="17"/>
      <c r="L479" s="17"/>
      <c r="M479" s="17"/>
      <c r="N479" s="17"/>
      <c r="O479" s="17"/>
    </row>
    <row r="480" spans="1:15" x14ac:dyDescent="0.3">
      <c r="A480" s="10">
        <v>479</v>
      </c>
      <c r="B480" s="24"/>
      <c r="C480" s="19"/>
      <c r="D480" s="21"/>
      <c r="E480" s="10">
        <v>4</v>
      </c>
      <c r="F480" s="15">
        <v>93.21</v>
      </c>
      <c r="G480" s="15">
        <v>91.8</v>
      </c>
      <c r="H480" s="15">
        <v>91.48</v>
      </c>
      <c r="I480" s="15">
        <v>94.94</v>
      </c>
      <c r="J480" s="15">
        <v>6.79</v>
      </c>
      <c r="K480" s="17"/>
      <c r="L480" s="17"/>
      <c r="M480" s="17"/>
      <c r="N480" s="17"/>
      <c r="O480" s="17"/>
    </row>
    <row r="481" spans="1:15" x14ac:dyDescent="0.3">
      <c r="A481" s="7">
        <v>480</v>
      </c>
      <c r="B481" s="24"/>
      <c r="C481" s="19"/>
      <c r="D481" s="21"/>
      <c r="E481" s="10">
        <v>5</v>
      </c>
      <c r="F481" s="15">
        <v>93.22</v>
      </c>
      <c r="G481" s="15">
        <v>91.68</v>
      </c>
      <c r="H481" s="15">
        <v>91.31</v>
      </c>
      <c r="I481" s="15">
        <v>95.11</v>
      </c>
      <c r="J481" s="15">
        <v>6.78</v>
      </c>
      <c r="K481" s="17"/>
      <c r="L481" s="17"/>
      <c r="M481" s="17"/>
      <c r="N481" s="17"/>
      <c r="O481" s="17"/>
    </row>
    <row r="482" spans="1:15" x14ac:dyDescent="0.3">
      <c r="A482" s="10">
        <v>481</v>
      </c>
      <c r="B482" s="24"/>
      <c r="C482" s="19"/>
      <c r="D482" s="21" t="s">
        <v>45</v>
      </c>
      <c r="E482" s="10">
        <v>1</v>
      </c>
      <c r="F482" s="15">
        <v>88.83</v>
      </c>
      <c r="G482" s="15">
        <v>84.85</v>
      </c>
      <c r="H482" s="15">
        <v>83.02</v>
      </c>
      <c r="I482" s="15">
        <v>94.63</v>
      </c>
      <c r="J482" s="15">
        <v>11.17</v>
      </c>
      <c r="K482" s="17">
        <f>AVERAGE(F482:F486)</f>
        <v>88.883999999999986</v>
      </c>
      <c r="L482" s="17">
        <f t="shared" ref="L482" si="381">AVERAGE(G482:G486)</f>
        <v>84.927999999999997</v>
      </c>
      <c r="M482" s="17">
        <f t="shared" ref="M482" si="382">AVERAGE(H482:H486)</f>
        <v>83.195999999999998</v>
      </c>
      <c r="N482" s="17">
        <f t="shared" ref="N482" si="383">AVERAGE(I482:I486)</f>
        <v>94.563999999999993</v>
      </c>
      <c r="O482" s="17">
        <f t="shared" ref="O482" si="384">AVERAGE(J482:J486)</f>
        <v>11.116000000000001</v>
      </c>
    </row>
    <row r="483" spans="1:15" x14ac:dyDescent="0.3">
      <c r="A483" s="10">
        <v>482</v>
      </c>
      <c r="B483" s="24"/>
      <c r="C483" s="19"/>
      <c r="D483" s="21"/>
      <c r="E483" s="10">
        <v>2</v>
      </c>
      <c r="F483" s="15">
        <v>88.85</v>
      </c>
      <c r="G483" s="15">
        <v>84.82</v>
      </c>
      <c r="H483" s="15">
        <v>83.12</v>
      </c>
      <c r="I483" s="15">
        <v>94.59</v>
      </c>
      <c r="J483" s="15">
        <v>11.15</v>
      </c>
      <c r="K483" s="17"/>
      <c r="L483" s="17"/>
      <c r="M483" s="17"/>
      <c r="N483" s="17"/>
      <c r="O483" s="17"/>
    </row>
    <row r="484" spans="1:15" x14ac:dyDescent="0.3">
      <c r="A484" s="7">
        <v>483</v>
      </c>
      <c r="B484" s="24"/>
      <c r="C484" s="19"/>
      <c r="D484" s="21"/>
      <c r="E484" s="10">
        <v>3</v>
      </c>
      <c r="F484" s="15">
        <v>88.97</v>
      </c>
      <c r="G484" s="15">
        <v>84.99</v>
      </c>
      <c r="H484" s="15">
        <v>83.24</v>
      </c>
      <c r="I484" s="15">
        <v>94.67</v>
      </c>
      <c r="J484" s="15">
        <v>11.03</v>
      </c>
      <c r="K484" s="17"/>
      <c r="L484" s="17"/>
      <c r="M484" s="17"/>
      <c r="N484" s="17"/>
      <c r="O484" s="17"/>
    </row>
    <row r="485" spans="1:15" x14ac:dyDescent="0.3">
      <c r="A485" s="10">
        <v>484</v>
      </c>
      <c r="B485" s="24"/>
      <c r="C485" s="19"/>
      <c r="D485" s="21"/>
      <c r="E485" s="10">
        <v>4</v>
      </c>
      <c r="F485" s="15">
        <v>88.76</v>
      </c>
      <c r="G485" s="15">
        <v>84.88</v>
      </c>
      <c r="H485" s="15">
        <v>83.1</v>
      </c>
      <c r="I485" s="15">
        <v>94.42</v>
      </c>
      <c r="J485" s="15">
        <v>11.24</v>
      </c>
      <c r="K485" s="17"/>
      <c r="L485" s="17"/>
      <c r="M485" s="17"/>
      <c r="N485" s="17"/>
      <c r="O485" s="17"/>
    </row>
    <row r="486" spans="1:15" x14ac:dyDescent="0.3">
      <c r="A486" s="10">
        <v>485</v>
      </c>
      <c r="B486" s="24"/>
      <c r="C486" s="19"/>
      <c r="D486" s="21"/>
      <c r="E486" s="10">
        <v>5</v>
      </c>
      <c r="F486" s="15">
        <v>89.01</v>
      </c>
      <c r="G486" s="15">
        <v>85.1</v>
      </c>
      <c r="H486" s="15">
        <v>83.5</v>
      </c>
      <c r="I486" s="15">
        <v>94.51</v>
      </c>
      <c r="J486" s="15">
        <v>10.99</v>
      </c>
      <c r="K486" s="17"/>
      <c r="L486" s="17"/>
      <c r="M486" s="17"/>
      <c r="N486" s="17"/>
      <c r="O486" s="17"/>
    </row>
    <row r="487" spans="1:15" x14ac:dyDescent="0.3">
      <c r="A487" s="7">
        <v>486</v>
      </c>
      <c r="B487" s="24"/>
      <c r="C487" s="19"/>
      <c r="D487" s="21" t="s">
        <v>51</v>
      </c>
      <c r="E487" s="10">
        <v>1</v>
      </c>
      <c r="F487" s="15">
        <v>77.790000000000006</v>
      </c>
      <c r="G487" s="15">
        <v>76.27</v>
      </c>
      <c r="H487" s="15">
        <v>74.86</v>
      </c>
      <c r="I487" s="15">
        <v>80.73</v>
      </c>
      <c r="J487" s="15">
        <v>22.21</v>
      </c>
      <c r="K487" s="17">
        <f>AVERAGE(F487:F491)</f>
        <v>77.804000000000002</v>
      </c>
      <c r="L487" s="17">
        <f t="shared" ref="L487" si="385">AVERAGE(G487:G491)</f>
        <v>76.283999999999992</v>
      </c>
      <c r="M487" s="17">
        <f t="shared" ref="M487" si="386">AVERAGE(H487:H491)</f>
        <v>74.935999999999993</v>
      </c>
      <c r="N487" s="17">
        <f t="shared" ref="N487" si="387">AVERAGE(I487:I491)</f>
        <v>80.679999999999993</v>
      </c>
      <c r="O487" s="17">
        <f t="shared" ref="O487" si="388">AVERAGE(J487:J491)</f>
        <v>22.196000000000005</v>
      </c>
    </row>
    <row r="488" spans="1:15" x14ac:dyDescent="0.3">
      <c r="A488" s="10">
        <v>487</v>
      </c>
      <c r="B488" s="24"/>
      <c r="C488" s="19"/>
      <c r="D488" s="21"/>
      <c r="E488" s="10">
        <v>2</v>
      </c>
      <c r="F488" s="15">
        <v>77.83</v>
      </c>
      <c r="G488" s="15">
        <v>76.31</v>
      </c>
      <c r="H488" s="15">
        <v>75.069999999999993</v>
      </c>
      <c r="I488" s="15">
        <v>80.59</v>
      </c>
      <c r="J488" s="15">
        <v>22.17</v>
      </c>
      <c r="K488" s="17"/>
      <c r="L488" s="17"/>
      <c r="M488" s="17"/>
      <c r="N488" s="17"/>
      <c r="O488" s="17"/>
    </row>
    <row r="489" spans="1:15" x14ac:dyDescent="0.3">
      <c r="A489" s="10">
        <v>488</v>
      </c>
      <c r="B489" s="24"/>
      <c r="C489" s="19"/>
      <c r="D489" s="21"/>
      <c r="E489" s="10">
        <v>3</v>
      </c>
      <c r="F489" s="15">
        <v>77.89</v>
      </c>
      <c r="G489" s="15">
        <v>76.400000000000006</v>
      </c>
      <c r="H489" s="15">
        <v>75.02</v>
      </c>
      <c r="I489" s="15">
        <v>80.739999999999995</v>
      </c>
      <c r="J489" s="15">
        <v>22.11</v>
      </c>
      <c r="K489" s="17"/>
      <c r="L489" s="17"/>
      <c r="M489" s="17"/>
      <c r="N489" s="17"/>
      <c r="O489" s="17"/>
    </row>
    <row r="490" spans="1:15" x14ac:dyDescent="0.3">
      <c r="A490" s="7">
        <v>489</v>
      </c>
      <c r="B490" s="24"/>
      <c r="C490" s="19"/>
      <c r="D490" s="21"/>
      <c r="E490" s="10">
        <v>4</v>
      </c>
      <c r="F490" s="15">
        <v>77.739999999999995</v>
      </c>
      <c r="G490" s="15">
        <v>76.19</v>
      </c>
      <c r="H490" s="15">
        <v>74.819999999999993</v>
      </c>
      <c r="I490" s="15">
        <v>80.709999999999994</v>
      </c>
      <c r="J490" s="15">
        <v>22.26</v>
      </c>
      <c r="K490" s="17"/>
      <c r="L490" s="17"/>
      <c r="M490" s="17"/>
      <c r="N490" s="17"/>
      <c r="O490" s="17"/>
    </row>
    <row r="491" spans="1:15" x14ac:dyDescent="0.3">
      <c r="A491" s="10">
        <v>490</v>
      </c>
      <c r="B491" s="24"/>
      <c r="C491" s="19"/>
      <c r="D491" s="21"/>
      <c r="E491" s="10">
        <v>5</v>
      </c>
      <c r="F491" s="15">
        <v>77.77</v>
      </c>
      <c r="G491" s="15">
        <v>76.25</v>
      </c>
      <c r="H491" s="15">
        <v>74.91</v>
      </c>
      <c r="I491" s="15">
        <v>80.63</v>
      </c>
      <c r="J491" s="15">
        <v>22.23</v>
      </c>
      <c r="K491" s="17"/>
      <c r="L491" s="17"/>
      <c r="M491" s="17"/>
      <c r="N491" s="17"/>
      <c r="O491" s="17"/>
    </row>
    <row r="492" spans="1:15" x14ac:dyDescent="0.3">
      <c r="A492" s="10">
        <v>491</v>
      </c>
      <c r="B492" s="24"/>
      <c r="C492" s="19"/>
      <c r="D492" s="21" t="s">
        <v>52</v>
      </c>
      <c r="E492" s="10">
        <v>1</v>
      </c>
      <c r="F492" s="15">
        <v>78.709999999999994</v>
      </c>
      <c r="G492" s="15">
        <v>77.81</v>
      </c>
      <c r="H492" s="15">
        <v>77.02</v>
      </c>
      <c r="I492" s="15">
        <v>80.45</v>
      </c>
      <c r="J492" s="15">
        <v>21.29</v>
      </c>
      <c r="K492" s="17">
        <f>AVERAGE(F492:F496)</f>
        <v>78.628</v>
      </c>
      <c r="L492" s="17">
        <f t="shared" ref="L492" si="389">AVERAGE(G492:G496)</f>
        <v>77.614000000000004</v>
      </c>
      <c r="M492" s="17">
        <f t="shared" ref="M492" si="390">AVERAGE(H492:H496)</f>
        <v>76.834000000000003</v>
      </c>
      <c r="N492" s="17">
        <f t="shared" ref="N492" si="391">AVERAGE(I492:I496)</f>
        <v>80.459999999999994</v>
      </c>
      <c r="O492" s="17">
        <f t="shared" ref="O492" si="392">AVERAGE(J492:J496)</f>
        <v>21.371999999999996</v>
      </c>
    </row>
    <row r="493" spans="1:15" x14ac:dyDescent="0.3">
      <c r="A493" s="7">
        <v>492</v>
      </c>
      <c r="B493" s="24"/>
      <c r="C493" s="19"/>
      <c r="D493" s="21"/>
      <c r="E493" s="10">
        <v>2</v>
      </c>
      <c r="F493" s="15">
        <v>78.55</v>
      </c>
      <c r="G493" s="15">
        <v>77.52</v>
      </c>
      <c r="H493" s="15">
        <v>76.7</v>
      </c>
      <c r="I493" s="15">
        <v>80.430000000000007</v>
      </c>
      <c r="J493" s="15">
        <v>21.45</v>
      </c>
      <c r="K493" s="17"/>
      <c r="L493" s="17"/>
      <c r="M493" s="17"/>
      <c r="N493" s="17"/>
      <c r="O493" s="17"/>
    </row>
    <row r="494" spans="1:15" x14ac:dyDescent="0.3">
      <c r="A494" s="10">
        <v>493</v>
      </c>
      <c r="B494" s="24"/>
      <c r="C494" s="19"/>
      <c r="D494" s="21"/>
      <c r="E494" s="10">
        <v>3</v>
      </c>
      <c r="F494" s="15">
        <v>78.7</v>
      </c>
      <c r="G494" s="15">
        <v>77.64</v>
      </c>
      <c r="H494" s="15">
        <v>76.81</v>
      </c>
      <c r="I494" s="15">
        <v>80.58</v>
      </c>
      <c r="J494" s="15">
        <v>21.3</v>
      </c>
      <c r="K494" s="17"/>
      <c r="L494" s="17"/>
      <c r="M494" s="17"/>
      <c r="N494" s="17"/>
      <c r="O494" s="17"/>
    </row>
    <row r="495" spans="1:15" x14ac:dyDescent="0.3">
      <c r="A495" s="10">
        <v>494</v>
      </c>
      <c r="B495" s="24"/>
      <c r="C495" s="19"/>
      <c r="D495" s="21"/>
      <c r="E495" s="10">
        <v>4</v>
      </c>
      <c r="F495" s="15">
        <v>78.64</v>
      </c>
      <c r="G495" s="15">
        <v>77.62</v>
      </c>
      <c r="H495" s="15">
        <v>76.84</v>
      </c>
      <c r="I495" s="15">
        <v>80.47</v>
      </c>
      <c r="J495" s="15">
        <v>21.36</v>
      </c>
      <c r="K495" s="17"/>
      <c r="L495" s="17"/>
      <c r="M495" s="17"/>
      <c r="N495" s="17"/>
      <c r="O495" s="17"/>
    </row>
    <row r="496" spans="1:15" x14ac:dyDescent="0.3">
      <c r="A496" s="7">
        <v>495</v>
      </c>
      <c r="B496" s="24"/>
      <c r="C496" s="19"/>
      <c r="D496" s="21"/>
      <c r="E496" s="10">
        <v>5</v>
      </c>
      <c r="F496" s="15">
        <v>78.540000000000006</v>
      </c>
      <c r="G496" s="15">
        <v>77.48</v>
      </c>
      <c r="H496" s="15">
        <v>76.8</v>
      </c>
      <c r="I496" s="15">
        <v>80.37</v>
      </c>
      <c r="J496" s="15">
        <v>21.46</v>
      </c>
      <c r="K496" s="17"/>
      <c r="L496" s="17"/>
      <c r="M496" s="17"/>
      <c r="N496" s="17"/>
      <c r="O496" s="17"/>
    </row>
    <row r="497" spans="1:15" x14ac:dyDescent="0.3">
      <c r="A497" s="10">
        <v>496</v>
      </c>
      <c r="B497" s="24"/>
      <c r="C497" s="19"/>
      <c r="D497" s="21" t="s">
        <v>53</v>
      </c>
      <c r="E497" s="10">
        <v>1</v>
      </c>
      <c r="F497" s="15">
        <v>78.12</v>
      </c>
      <c r="G497" s="15">
        <v>82.62</v>
      </c>
      <c r="H497" s="15">
        <v>85.08</v>
      </c>
      <c r="I497" s="15">
        <v>71.150000000000006</v>
      </c>
      <c r="J497" s="15">
        <v>21.88</v>
      </c>
      <c r="K497" s="17">
        <f>AVERAGE(F497:F501)</f>
        <v>78.135999999999996</v>
      </c>
      <c r="L497" s="17">
        <f t="shared" ref="L497" si="393">AVERAGE(G497:G501)</f>
        <v>82.698000000000008</v>
      </c>
      <c r="M497" s="17">
        <f t="shared" ref="M497" si="394">AVERAGE(H497:H501)</f>
        <v>85.10799999999999</v>
      </c>
      <c r="N497" s="17">
        <f t="shared" ref="N497" si="395">AVERAGE(I497:I501)</f>
        <v>71.2</v>
      </c>
      <c r="O497" s="17">
        <f t="shared" ref="O497" si="396">AVERAGE(J497:J501)</f>
        <v>21.863999999999997</v>
      </c>
    </row>
    <row r="498" spans="1:15" x14ac:dyDescent="0.3">
      <c r="A498" s="10">
        <v>497</v>
      </c>
      <c r="B498" s="24"/>
      <c r="C498" s="19"/>
      <c r="D498" s="21"/>
      <c r="E498" s="10">
        <v>2</v>
      </c>
      <c r="F498" s="15">
        <v>78.17</v>
      </c>
      <c r="G498" s="15">
        <v>82.77</v>
      </c>
      <c r="H498" s="15">
        <v>85.16</v>
      </c>
      <c r="I498" s="15">
        <v>71.209999999999994</v>
      </c>
      <c r="J498" s="15">
        <v>21.83</v>
      </c>
      <c r="K498" s="17"/>
      <c r="L498" s="17"/>
      <c r="M498" s="17"/>
      <c r="N498" s="17"/>
      <c r="O498" s="17"/>
    </row>
    <row r="499" spans="1:15" x14ac:dyDescent="0.3">
      <c r="A499" s="7">
        <v>498</v>
      </c>
      <c r="B499" s="24"/>
      <c r="C499" s="19"/>
      <c r="D499" s="21"/>
      <c r="E499" s="10">
        <v>3</v>
      </c>
      <c r="F499" s="15">
        <v>78.2</v>
      </c>
      <c r="G499" s="15">
        <v>82.79</v>
      </c>
      <c r="H499" s="15">
        <v>85.18</v>
      </c>
      <c r="I499" s="15">
        <v>71.260000000000005</v>
      </c>
      <c r="J499" s="15">
        <v>21.8</v>
      </c>
      <c r="K499" s="17"/>
      <c r="L499" s="17"/>
      <c r="M499" s="17"/>
      <c r="N499" s="17"/>
      <c r="O499" s="17"/>
    </row>
    <row r="500" spans="1:15" x14ac:dyDescent="0.3">
      <c r="A500" s="10">
        <v>499</v>
      </c>
      <c r="B500" s="24"/>
      <c r="C500" s="19"/>
      <c r="D500" s="21"/>
      <c r="E500" s="10">
        <v>4</v>
      </c>
      <c r="F500" s="15">
        <v>78.08</v>
      </c>
      <c r="G500" s="15">
        <v>82.56</v>
      </c>
      <c r="H500" s="15">
        <v>84.96</v>
      </c>
      <c r="I500" s="15">
        <v>71.25</v>
      </c>
      <c r="J500" s="15">
        <v>21.92</v>
      </c>
      <c r="K500" s="17"/>
      <c r="L500" s="17"/>
      <c r="M500" s="17"/>
      <c r="N500" s="17"/>
      <c r="O500" s="17"/>
    </row>
    <row r="501" spans="1:15" x14ac:dyDescent="0.3">
      <c r="A501" s="10">
        <v>500</v>
      </c>
      <c r="B501" s="24"/>
      <c r="C501" s="19"/>
      <c r="D501" s="21"/>
      <c r="E501" s="10">
        <v>5</v>
      </c>
      <c r="F501" s="15">
        <v>78.11</v>
      </c>
      <c r="G501" s="15">
        <v>82.75</v>
      </c>
      <c r="H501" s="15">
        <v>85.16</v>
      </c>
      <c r="I501" s="15">
        <v>71.13</v>
      </c>
      <c r="J501" s="15">
        <v>21.89</v>
      </c>
      <c r="K501" s="17"/>
      <c r="L501" s="17"/>
      <c r="M501" s="17"/>
      <c r="N501" s="17"/>
      <c r="O501" s="17"/>
    </row>
    <row r="502" spans="1:15" x14ac:dyDescent="0.3">
      <c r="A502" s="7">
        <v>501</v>
      </c>
      <c r="B502" s="24"/>
      <c r="C502" s="19"/>
      <c r="D502" s="21" t="s">
        <v>42</v>
      </c>
      <c r="E502" s="10">
        <v>1</v>
      </c>
      <c r="F502" s="15">
        <v>78.87</v>
      </c>
      <c r="G502" s="15">
        <v>74.91</v>
      </c>
      <c r="H502" s="15">
        <v>70.97</v>
      </c>
      <c r="I502" s="15">
        <v>86.84</v>
      </c>
      <c r="J502" s="15">
        <v>21.13</v>
      </c>
      <c r="K502" s="17">
        <f>AVERAGE(F502:F506)</f>
        <v>78.798000000000002</v>
      </c>
      <c r="L502" s="17">
        <f t="shared" ref="L502" si="397">AVERAGE(G502:G506)</f>
        <v>74.849999999999994</v>
      </c>
      <c r="M502" s="17">
        <f t="shared" ref="M502" si="398">AVERAGE(H502:H506)</f>
        <v>70.907999999999987</v>
      </c>
      <c r="N502" s="17">
        <f t="shared" ref="N502" si="399">AVERAGE(I502:I506)</f>
        <v>86.712000000000003</v>
      </c>
      <c r="O502" s="17">
        <f t="shared" ref="O502" si="400">AVERAGE(J502:J506)</f>
        <v>21.201999999999998</v>
      </c>
    </row>
    <row r="503" spans="1:15" x14ac:dyDescent="0.3">
      <c r="A503" s="10">
        <v>502</v>
      </c>
      <c r="B503" s="24"/>
      <c r="C503" s="19"/>
      <c r="D503" s="21"/>
      <c r="E503" s="10">
        <v>2</v>
      </c>
      <c r="F503" s="15">
        <v>78.790000000000006</v>
      </c>
      <c r="G503" s="15">
        <v>74.83</v>
      </c>
      <c r="H503" s="15">
        <v>70.86</v>
      </c>
      <c r="I503" s="15">
        <v>86.75</v>
      </c>
      <c r="J503" s="15">
        <v>21.21</v>
      </c>
      <c r="K503" s="17"/>
      <c r="L503" s="17"/>
      <c r="M503" s="17"/>
      <c r="N503" s="17"/>
      <c r="O503" s="17"/>
    </row>
    <row r="504" spans="1:15" x14ac:dyDescent="0.3">
      <c r="A504" s="10">
        <v>503</v>
      </c>
      <c r="B504" s="24"/>
      <c r="C504" s="19"/>
      <c r="D504" s="21"/>
      <c r="E504" s="10">
        <v>3</v>
      </c>
      <c r="F504" s="15">
        <v>78.73</v>
      </c>
      <c r="G504" s="15">
        <v>74.760000000000005</v>
      </c>
      <c r="H504" s="15">
        <v>70.83</v>
      </c>
      <c r="I504" s="15">
        <v>86.61</v>
      </c>
      <c r="J504" s="15">
        <v>21.27</v>
      </c>
      <c r="K504" s="17"/>
      <c r="L504" s="17"/>
      <c r="M504" s="17"/>
      <c r="N504" s="17"/>
      <c r="O504" s="17"/>
    </row>
    <row r="505" spans="1:15" x14ac:dyDescent="0.3">
      <c r="A505" s="7">
        <v>504</v>
      </c>
      <c r="B505" s="24"/>
      <c r="C505" s="19"/>
      <c r="D505" s="21"/>
      <c r="E505" s="10">
        <v>4</v>
      </c>
      <c r="F505" s="15">
        <v>78.84</v>
      </c>
      <c r="G505" s="15">
        <v>74.930000000000007</v>
      </c>
      <c r="H505" s="15">
        <v>71.03</v>
      </c>
      <c r="I505" s="15">
        <v>86.68</v>
      </c>
      <c r="J505" s="15">
        <v>21.16</v>
      </c>
      <c r="K505" s="17"/>
      <c r="L505" s="17"/>
      <c r="M505" s="17"/>
      <c r="N505" s="17"/>
      <c r="O505" s="17"/>
    </row>
    <row r="506" spans="1:15" x14ac:dyDescent="0.3">
      <c r="A506" s="10">
        <v>505</v>
      </c>
      <c r="B506" s="24"/>
      <c r="C506" s="19"/>
      <c r="D506" s="21"/>
      <c r="E506" s="10">
        <v>5</v>
      </c>
      <c r="F506" s="15">
        <v>78.760000000000005</v>
      </c>
      <c r="G506" s="15">
        <v>74.819999999999993</v>
      </c>
      <c r="H506" s="15">
        <v>70.849999999999994</v>
      </c>
      <c r="I506" s="15">
        <v>86.68</v>
      </c>
      <c r="J506" s="15">
        <v>21.24</v>
      </c>
      <c r="K506" s="17"/>
      <c r="L506" s="17"/>
      <c r="M506" s="17"/>
      <c r="N506" s="17"/>
      <c r="O506" s="17"/>
    </row>
    <row r="507" spans="1:15" x14ac:dyDescent="0.3">
      <c r="A507" s="10">
        <v>506</v>
      </c>
      <c r="B507" s="24"/>
      <c r="C507" s="19"/>
      <c r="D507" s="21" t="s">
        <v>48</v>
      </c>
      <c r="E507" s="10">
        <v>1</v>
      </c>
      <c r="F507" s="15">
        <v>70.849999999999994</v>
      </c>
      <c r="G507" s="15">
        <v>70.47</v>
      </c>
      <c r="H507" s="15">
        <v>69.959999999999994</v>
      </c>
      <c r="I507" s="15">
        <v>71.790000000000006</v>
      </c>
      <c r="J507" s="15">
        <v>29.15</v>
      </c>
      <c r="K507" s="17">
        <f>AVERAGE(F507:F511)</f>
        <v>70.488</v>
      </c>
      <c r="L507" s="17">
        <f t="shared" ref="L507" si="401">AVERAGE(G507:G511)</f>
        <v>70.171999999999997</v>
      </c>
      <c r="M507" s="17">
        <f t="shared" ref="M507" si="402">AVERAGE(H507:H511)</f>
        <v>69.717999999999989</v>
      </c>
      <c r="N507" s="17">
        <f t="shared" ref="N507" si="403">AVERAGE(I507:I511)</f>
        <v>71.272000000000006</v>
      </c>
      <c r="O507" s="17">
        <f t="shared" ref="O507" si="404">AVERAGE(J507:J511)</f>
        <v>29.512</v>
      </c>
    </row>
    <row r="508" spans="1:15" x14ac:dyDescent="0.3">
      <c r="A508" s="7">
        <v>507</v>
      </c>
      <c r="B508" s="24"/>
      <c r="C508" s="19"/>
      <c r="D508" s="21"/>
      <c r="E508" s="10">
        <v>2</v>
      </c>
      <c r="F508" s="15">
        <v>71.27</v>
      </c>
      <c r="G508" s="15">
        <v>71.09</v>
      </c>
      <c r="H508" s="15">
        <v>70.95</v>
      </c>
      <c r="I508" s="15">
        <v>71.52</v>
      </c>
      <c r="J508" s="15">
        <v>28.73</v>
      </c>
      <c r="K508" s="17"/>
      <c r="L508" s="17"/>
      <c r="M508" s="17"/>
      <c r="N508" s="17"/>
      <c r="O508" s="17"/>
    </row>
    <row r="509" spans="1:15" x14ac:dyDescent="0.3">
      <c r="A509" s="10">
        <v>508</v>
      </c>
      <c r="B509" s="24"/>
      <c r="C509" s="19"/>
      <c r="D509" s="21"/>
      <c r="E509" s="10">
        <v>3</v>
      </c>
      <c r="F509" s="15">
        <v>70.63</v>
      </c>
      <c r="G509" s="15">
        <v>70.319999999999993</v>
      </c>
      <c r="H509" s="15">
        <v>69.88</v>
      </c>
      <c r="I509" s="15">
        <v>71.44</v>
      </c>
      <c r="J509" s="15">
        <v>29.37</v>
      </c>
      <c r="K509" s="17"/>
      <c r="L509" s="17"/>
      <c r="M509" s="17"/>
      <c r="N509" s="17"/>
      <c r="O509" s="17"/>
    </row>
    <row r="510" spans="1:15" x14ac:dyDescent="0.3">
      <c r="A510" s="10">
        <v>509</v>
      </c>
      <c r="B510" s="24"/>
      <c r="C510" s="19"/>
      <c r="D510" s="21"/>
      <c r="E510" s="10">
        <v>4</v>
      </c>
      <c r="F510" s="15">
        <v>70.63</v>
      </c>
      <c r="G510" s="15">
        <v>70.37</v>
      </c>
      <c r="H510" s="15">
        <v>69.88</v>
      </c>
      <c r="I510" s="15">
        <v>71.34</v>
      </c>
      <c r="J510" s="15">
        <v>29.37</v>
      </c>
      <c r="K510" s="17"/>
      <c r="L510" s="17"/>
      <c r="M510" s="17"/>
      <c r="N510" s="17"/>
      <c r="O510" s="17"/>
    </row>
    <row r="511" spans="1:15" x14ac:dyDescent="0.3">
      <c r="A511" s="7">
        <v>510</v>
      </c>
      <c r="B511" s="24"/>
      <c r="C511" s="19"/>
      <c r="D511" s="21"/>
      <c r="E511" s="10">
        <v>5</v>
      </c>
      <c r="F511" s="15">
        <v>69.06</v>
      </c>
      <c r="G511" s="15">
        <v>68.61</v>
      </c>
      <c r="H511" s="15">
        <v>67.92</v>
      </c>
      <c r="I511" s="15">
        <v>70.27</v>
      </c>
      <c r="J511" s="15">
        <v>30.94</v>
      </c>
      <c r="K511" s="17"/>
      <c r="L511" s="17"/>
      <c r="M511" s="17"/>
      <c r="N511" s="17"/>
      <c r="O511" s="17"/>
    </row>
    <row r="512" spans="1:15" x14ac:dyDescent="0.3">
      <c r="A512" s="10">
        <v>511</v>
      </c>
      <c r="B512" s="24"/>
      <c r="C512" s="19"/>
      <c r="D512" s="21" t="s">
        <v>46</v>
      </c>
      <c r="E512" s="10">
        <v>1</v>
      </c>
      <c r="F512" s="15">
        <v>88.85</v>
      </c>
      <c r="G512" s="15">
        <v>84.86</v>
      </c>
      <c r="H512" s="15">
        <v>83.16</v>
      </c>
      <c r="I512" s="15">
        <v>94.53</v>
      </c>
      <c r="J512" s="15">
        <v>11.15</v>
      </c>
      <c r="K512" s="17">
        <f>AVERAGE(F512:F516)</f>
        <v>88.84</v>
      </c>
      <c r="L512" s="17">
        <f t="shared" ref="L512" si="405">AVERAGE(G512:G516)</f>
        <v>84.895999999999987</v>
      </c>
      <c r="M512" s="17">
        <f t="shared" ref="M512" si="406">AVERAGE(H512:H516)</f>
        <v>83.191999999999993</v>
      </c>
      <c r="N512" s="17">
        <f t="shared" ref="N512" si="407">AVERAGE(I512:I516)</f>
        <v>94.494</v>
      </c>
      <c r="O512" s="17">
        <f t="shared" ref="O512" si="408">AVERAGE(J512:J516)</f>
        <v>11.16</v>
      </c>
    </row>
    <row r="513" spans="1:15" x14ac:dyDescent="0.3">
      <c r="A513" s="10">
        <v>512</v>
      </c>
      <c r="B513" s="24"/>
      <c r="C513" s="19"/>
      <c r="D513" s="21"/>
      <c r="E513" s="10">
        <v>2</v>
      </c>
      <c r="F513" s="15">
        <v>88.85</v>
      </c>
      <c r="G513" s="15">
        <v>84.92</v>
      </c>
      <c r="H513" s="15">
        <v>83.23</v>
      </c>
      <c r="I513" s="15">
        <v>94.48</v>
      </c>
      <c r="J513" s="15">
        <v>11.15</v>
      </c>
      <c r="K513" s="17"/>
      <c r="L513" s="17"/>
      <c r="M513" s="17"/>
      <c r="N513" s="17"/>
      <c r="O513" s="17"/>
    </row>
    <row r="514" spans="1:15" x14ac:dyDescent="0.3">
      <c r="A514" s="7">
        <v>513</v>
      </c>
      <c r="B514" s="24"/>
      <c r="C514" s="19"/>
      <c r="D514" s="21"/>
      <c r="E514" s="10">
        <v>3</v>
      </c>
      <c r="F514" s="15">
        <v>88.92</v>
      </c>
      <c r="G514" s="15">
        <v>84.98</v>
      </c>
      <c r="H514" s="15">
        <v>83.27</v>
      </c>
      <c r="I514" s="15">
        <v>94.59</v>
      </c>
      <c r="J514" s="15">
        <v>11.08</v>
      </c>
      <c r="K514" s="17"/>
      <c r="L514" s="17"/>
      <c r="M514" s="17"/>
      <c r="N514" s="17"/>
      <c r="O514" s="17"/>
    </row>
    <row r="515" spans="1:15" x14ac:dyDescent="0.3">
      <c r="A515" s="10">
        <v>514</v>
      </c>
      <c r="B515" s="24"/>
      <c r="C515" s="19"/>
      <c r="D515" s="21"/>
      <c r="E515" s="10">
        <v>4</v>
      </c>
      <c r="F515" s="15">
        <v>88.82</v>
      </c>
      <c r="G515" s="15">
        <v>84.89</v>
      </c>
      <c r="H515" s="15">
        <v>83.13</v>
      </c>
      <c r="I515" s="15">
        <v>94.5</v>
      </c>
      <c r="J515" s="15">
        <v>11.18</v>
      </c>
      <c r="K515" s="17"/>
      <c r="L515" s="17"/>
      <c r="M515" s="17"/>
      <c r="N515" s="17"/>
      <c r="O515" s="17"/>
    </row>
    <row r="516" spans="1:15" x14ac:dyDescent="0.3">
      <c r="A516" s="10">
        <v>515</v>
      </c>
      <c r="B516" s="24"/>
      <c r="C516" s="19"/>
      <c r="D516" s="21"/>
      <c r="E516" s="10">
        <v>5</v>
      </c>
      <c r="F516" s="15">
        <v>88.76</v>
      </c>
      <c r="G516" s="15">
        <v>84.83</v>
      </c>
      <c r="H516" s="15">
        <v>83.17</v>
      </c>
      <c r="I516" s="15">
        <v>94.37</v>
      </c>
      <c r="J516" s="15">
        <v>11.24</v>
      </c>
      <c r="K516" s="17"/>
      <c r="L516" s="17"/>
      <c r="M516" s="17"/>
      <c r="N516" s="17"/>
      <c r="O516" s="17"/>
    </row>
    <row r="517" spans="1:15" x14ac:dyDescent="0.3">
      <c r="A517" s="7">
        <v>516</v>
      </c>
      <c r="B517" s="24"/>
      <c r="C517" s="19"/>
      <c r="D517" s="21" t="s">
        <v>54</v>
      </c>
      <c r="E517" s="10">
        <v>1</v>
      </c>
      <c r="F517" s="15">
        <v>78.760000000000005</v>
      </c>
      <c r="G517" s="15">
        <v>77.06</v>
      </c>
      <c r="H517" s="15">
        <v>75.569999999999993</v>
      </c>
      <c r="I517" s="15">
        <v>81.95</v>
      </c>
      <c r="J517" s="15">
        <v>21.24</v>
      </c>
      <c r="K517" s="17">
        <f>AVERAGE(F517:F521)</f>
        <v>78.843999999999994</v>
      </c>
      <c r="L517" s="17">
        <f t="shared" ref="L517" si="409">AVERAGE(G517:G521)</f>
        <v>77.114000000000004</v>
      </c>
      <c r="M517" s="17">
        <f t="shared" ref="M517" si="410">AVERAGE(H517:H521)</f>
        <v>75.641999999999996</v>
      </c>
      <c r="N517" s="17">
        <f t="shared" ref="N517" si="411">AVERAGE(I517:I521)</f>
        <v>82.036000000000001</v>
      </c>
      <c r="O517" s="17">
        <f t="shared" ref="O517" si="412">AVERAGE(J517:J521)</f>
        <v>21.155999999999999</v>
      </c>
    </row>
    <row r="518" spans="1:15" x14ac:dyDescent="0.3">
      <c r="A518" s="10">
        <v>517</v>
      </c>
      <c r="B518" s="24"/>
      <c r="C518" s="19"/>
      <c r="D518" s="21"/>
      <c r="E518" s="10">
        <v>2</v>
      </c>
      <c r="F518" s="15">
        <v>78.760000000000005</v>
      </c>
      <c r="G518" s="15">
        <v>77.05</v>
      </c>
      <c r="H518" s="15">
        <v>75.59</v>
      </c>
      <c r="I518" s="15">
        <v>81.89</v>
      </c>
      <c r="J518" s="15">
        <v>21.24</v>
      </c>
      <c r="K518" s="17"/>
      <c r="L518" s="17"/>
      <c r="M518" s="17"/>
      <c r="N518" s="17"/>
      <c r="O518" s="17"/>
    </row>
    <row r="519" spans="1:15" x14ac:dyDescent="0.3">
      <c r="A519" s="10">
        <v>518</v>
      </c>
      <c r="B519" s="24"/>
      <c r="C519" s="19"/>
      <c r="D519" s="21"/>
      <c r="E519" s="10">
        <v>3</v>
      </c>
      <c r="F519" s="15">
        <v>78.84</v>
      </c>
      <c r="G519" s="15">
        <v>77.13</v>
      </c>
      <c r="H519" s="15">
        <v>75.680000000000007</v>
      </c>
      <c r="I519" s="15">
        <v>82.02</v>
      </c>
      <c r="J519" s="15">
        <v>21.16</v>
      </c>
      <c r="K519" s="17"/>
      <c r="L519" s="17"/>
      <c r="M519" s="17"/>
      <c r="N519" s="17"/>
      <c r="O519" s="17"/>
    </row>
    <row r="520" spans="1:15" x14ac:dyDescent="0.3">
      <c r="A520" s="7">
        <v>519</v>
      </c>
      <c r="B520" s="24"/>
      <c r="C520" s="19"/>
      <c r="D520" s="21"/>
      <c r="E520" s="10">
        <v>4</v>
      </c>
      <c r="F520" s="15">
        <v>78.900000000000006</v>
      </c>
      <c r="G520" s="15">
        <v>77.150000000000006</v>
      </c>
      <c r="H520" s="15">
        <v>75.67</v>
      </c>
      <c r="I520" s="15">
        <v>82.07</v>
      </c>
      <c r="J520" s="15">
        <v>21.1</v>
      </c>
      <c r="K520" s="17"/>
      <c r="L520" s="17"/>
      <c r="M520" s="17"/>
      <c r="N520" s="17"/>
      <c r="O520" s="17"/>
    </row>
    <row r="521" spans="1:15" x14ac:dyDescent="0.3">
      <c r="A521" s="10">
        <v>520</v>
      </c>
      <c r="B521" s="24"/>
      <c r="C521" s="19"/>
      <c r="D521" s="21"/>
      <c r="E521" s="10">
        <v>5</v>
      </c>
      <c r="F521" s="15">
        <v>78.959999999999994</v>
      </c>
      <c r="G521" s="15">
        <v>77.180000000000007</v>
      </c>
      <c r="H521" s="15">
        <v>75.7</v>
      </c>
      <c r="I521" s="15">
        <v>82.25</v>
      </c>
      <c r="J521" s="15">
        <v>21.04</v>
      </c>
      <c r="K521" s="17"/>
      <c r="L521" s="17"/>
      <c r="M521" s="17"/>
      <c r="N521" s="17"/>
      <c r="O521" s="17"/>
    </row>
    <row r="522" spans="1:15" x14ac:dyDescent="0.3">
      <c r="A522" s="10">
        <v>521</v>
      </c>
      <c r="B522" s="24"/>
      <c r="C522" s="19"/>
      <c r="D522" s="21" t="s">
        <v>55</v>
      </c>
      <c r="E522" s="10">
        <v>1</v>
      </c>
      <c r="F522" s="15">
        <v>80.91</v>
      </c>
      <c r="G522" s="15">
        <v>78.86</v>
      </c>
      <c r="H522" s="15">
        <v>77.27</v>
      </c>
      <c r="I522" s="15">
        <v>84.54</v>
      </c>
      <c r="J522" s="15">
        <v>19.09</v>
      </c>
      <c r="K522" s="17">
        <f>AVERAGE(F522:F526)</f>
        <v>80.917999999999992</v>
      </c>
      <c r="L522" s="17">
        <f t="shared" ref="L522" si="413">AVERAGE(G522:G526)</f>
        <v>78.761999999999986</v>
      </c>
      <c r="M522" s="17">
        <f t="shared" ref="M522" si="414">AVERAGE(H522:H526)</f>
        <v>77.138000000000005</v>
      </c>
      <c r="N522" s="17">
        <f t="shared" ref="N522" si="415">AVERAGE(I522:I526)</f>
        <v>84.707999999999998</v>
      </c>
      <c r="O522" s="17">
        <f t="shared" ref="O522" si="416">AVERAGE(J522:J526)</f>
        <v>19.082000000000001</v>
      </c>
    </row>
    <row r="523" spans="1:15" x14ac:dyDescent="0.3">
      <c r="A523" s="7">
        <v>522</v>
      </c>
      <c r="B523" s="24"/>
      <c r="C523" s="19"/>
      <c r="D523" s="21"/>
      <c r="E523" s="10">
        <v>2</v>
      </c>
      <c r="F523" s="15">
        <v>81.040000000000006</v>
      </c>
      <c r="G523" s="15">
        <v>78.78</v>
      </c>
      <c r="H523" s="15">
        <v>77.099999999999994</v>
      </c>
      <c r="I523" s="15">
        <v>84.97</v>
      </c>
      <c r="J523" s="15">
        <v>18.96</v>
      </c>
      <c r="K523" s="17"/>
      <c r="L523" s="17"/>
      <c r="M523" s="17"/>
      <c r="N523" s="17"/>
      <c r="O523" s="17"/>
    </row>
    <row r="524" spans="1:15" x14ac:dyDescent="0.3">
      <c r="A524" s="10">
        <v>523</v>
      </c>
      <c r="B524" s="24"/>
      <c r="C524" s="19"/>
      <c r="D524" s="21"/>
      <c r="E524" s="10">
        <v>3</v>
      </c>
      <c r="F524" s="15">
        <v>80.900000000000006</v>
      </c>
      <c r="G524" s="15">
        <v>78.760000000000005</v>
      </c>
      <c r="H524" s="15">
        <v>77.2</v>
      </c>
      <c r="I524" s="15">
        <v>84.64</v>
      </c>
      <c r="J524" s="15">
        <v>19.100000000000001</v>
      </c>
      <c r="K524" s="17"/>
      <c r="L524" s="17"/>
      <c r="M524" s="17"/>
      <c r="N524" s="17"/>
      <c r="O524" s="17"/>
    </row>
    <row r="525" spans="1:15" x14ac:dyDescent="0.3">
      <c r="A525" s="10">
        <v>524</v>
      </c>
      <c r="B525" s="24"/>
      <c r="C525" s="19"/>
      <c r="D525" s="21"/>
      <c r="E525" s="10">
        <v>4</v>
      </c>
      <c r="F525" s="15">
        <v>80.81</v>
      </c>
      <c r="G525" s="15">
        <v>78.650000000000006</v>
      </c>
      <c r="H525" s="15">
        <v>76.989999999999995</v>
      </c>
      <c r="I525" s="15">
        <v>84.61</v>
      </c>
      <c r="J525" s="15">
        <v>19.190000000000001</v>
      </c>
      <c r="K525" s="17"/>
      <c r="L525" s="17"/>
      <c r="M525" s="17"/>
      <c r="N525" s="17"/>
      <c r="O525" s="17"/>
    </row>
    <row r="526" spans="1:15" x14ac:dyDescent="0.3">
      <c r="A526" s="7">
        <v>525</v>
      </c>
      <c r="B526" s="24"/>
      <c r="C526" s="19"/>
      <c r="D526" s="21"/>
      <c r="E526" s="10">
        <v>5</v>
      </c>
      <c r="F526" s="15">
        <v>80.930000000000007</v>
      </c>
      <c r="G526" s="15">
        <v>78.760000000000005</v>
      </c>
      <c r="H526" s="15">
        <v>77.13</v>
      </c>
      <c r="I526" s="15">
        <v>84.78</v>
      </c>
      <c r="J526" s="15">
        <v>19.07</v>
      </c>
      <c r="K526" s="17"/>
      <c r="L526" s="17"/>
      <c r="M526" s="17"/>
      <c r="N526" s="17"/>
      <c r="O526" s="17"/>
    </row>
    <row r="527" spans="1:15" x14ac:dyDescent="0.3">
      <c r="A527" s="10">
        <v>526</v>
      </c>
      <c r="B527" s="24"/>
      <c r="C527" s="19"/>
      <c r="D527" s="21" t="s">
        <v>56</v>
      </c>
      <c r="E527" s="10">
        <v>1</v>
      </c>
      <c r="F527" s="15">
        <v>82.07</v>
      </c>
      <c r="G527" s="15">
        <v>85.48</v>
      </c>
      <c r="H527" s="15">
        <v>86.84</v>
      </c>
      <c r="I527" s="15">
        <v>77.31</v>
      </c>
      <c r="J527" s="15">
        <v>17.93</v>
      </c>
      <c r="K527" s="17">
        <f>AVERAGE(F527:F531)</f>
        <v>82.042000000000002</v>
      </c>
      <c r="L527" s="17">
        <f t="shared" ref="L527" si="417">AVERAGE(G527:G531)</f>
        <v>85.382000000000005</v>
      </c>
      <c r="M527" s="17">
        <f t="shared" ref="M527" si="418">AVERAGE(H527:H531)</f>
        <v>86.75</v>
      </c>
      <c r="N527" s="17">
        <f t="shared" ref="N527" si="419">AVERAGE(I527:I531)</f>
        <v>77.352000000000004</v>
      </c>
      <c r="O527" s="17">
        <f t="shared" ref="O527" si="420">AVERAGE(J527:J531)</f>
        <v>17.957999999999998</v>
      </c>
    </row>
    <row r="528" spans="1:15" x14ac:dyDescent="0.3">
      <c r="A528" s="10">
        <v>527</v>
      </c>
      <c r="B528" s="24"/>
      <c r="C528" s="19"/>
      <c r="D528" s="21"/>
      <c r="E528" s="10">
        <v>2</v>
      </c>
      <c r="F528" s="15">
        <v>82.09</v>
      </c>
      <c r="G528" s="15">
        <v>85.32</v>
      </c>
      <c r="H528" s="15">
        <v>86.69</v>
      </c>
      <c r="I528" s="15">
        <v>77.489999999999995</v>
      </c>
      <c r="J528" s="15">
        <v>17.91</v>
      </c>
      <c r="K528" s="17"/>
      <c r="L528" s="17"/>
      <c r="M528" s="17"/>
      <c r="N528" s="17"/>
      <c r="O528" s="17"/>
    </row>
    <row r="529" spans="1:15" x14ac:dyDescent="0.3">
      <c r="A529" s="7">
        <v>528</v>
      </c>
      <c r="B529" s="24"/>
      <c r="C529" s="19"/>
      <c r="D529" s="21"/>
      <c r="E529" s="10">
        <v>3</v>
      </c>
      <c r="F529" s="15">
        <v>82</v>
      </c>
      <c r="G529" s="15">
        <v>85.46</v>
      </c>
      <c r="H529" s="15">
        <v>86.89</v>
      </c>
      <c r="I529" s="15">
        <v>77.12</v>
      </c>
      <c r="J529" s="15">
        <v>18</v>
      </c>
      <c r="K529" s="17"/>
      <c r="L529" s="17"/>
      <c r="M529" s="17"/>
      <c r="N529" s="17"/>
      <c r="O529" s="17"/>
    </row>
    <row r="530" spans="1:15" x14ac:dyDescent="0.3">
      <c r="A530" s="10">
        <v>529</v>
      </c>
      <c r="B530" s="24"/>
      <c r="C530" s="19"/>
      <c r="D530" s="21"/>
      <c r="E530" s="10">
        <v>4</v>
      </c>
      <c r="F530" s="15">
        <v>81.98</v>
      </c>
      <c r="G530" s="15">
        <v>85.36</v>
      </c>
      <c r="H530" s="15">
        <v>86.72</v>
      </c>
      <c r="I530" s="15">
        <v>77.27</v>
      </c>
      <c r="J530" s="15">
        <v>18.02</v>
      </c>
      <c r="K530" s="17"/>
      <c r="L530" s="17"/>
      <c r="M530" s="17"/>
      <c r="N530" s="17"/>
      <c r="O530" s="17"/>
    </row>
    <row r="531" spans="1:15" x14ac:dyDescent="0.3">
      <c r="A531" s="10">
        <v>530</v>
      </c>
      <c r="B531" s="24"/>
      <c r="C531" s="19"/>
      <c r="D531" s="21"/>
      <c r="E531" s="10">
        <v>5</v>
      </c>
      <c r="F531" s="15">
        <v>82.07</v>
      </c>
      <c r="G531" s="15">
        <v>85.29</v>
      </c>
      <c r="H531" s="15">
        <v>86.61</v>
      </c>
      <c r="I531" s="15">
        <v>77.569999999999993</v>
      </c>
      <c r="J531" s="15">
        <v>17.93</v>
      </c>
      <c r="K531" s="17"/>
      <c r="L531" s="17"/>
      <c r="M531" s="17"/>
      <c r="N531" s="17"/>
      <c r="O531" s="17"/>
    </row>
    <row r="532" spans="1:15" x14ac:dyDescent="0.3">
      <c r="A532" s="7">
        <v>531</v>
      </c>
      <c r="B532" s="24"/>
      <c r="C532" s="19"/>
      <c r="D532" s="21" t="s">
        <v>43</v>
      </c>
      <c r="E532" s="10">
        <v>1</v>
      </c>
      <c r="F532" s="15">
        <v>79.650000000000006</v>
      </c>
      <c r="G532" s="15">
        <v>75.53</v>
      </c>
      <c r="H532" s="15">
        <v>71.44</v>
      </c>
      <c r="I532" s="15">
        <v>87.86</v>
      </c>
      <c r="J532" s="15">
        <v>20.350000000000001</v>
      </c>
      <c r="K532" s="17">
        <f>AVERAGE(F532:F536)</f>
        <v>79.656000000000006</v>
      </c>
      <c r="L532" s="17">
        <f t="shared" ref="L532" si="421">AVERAGE(G532:G536)</f>
        <v>75.5</v>
      </c>
      <c r="M532" s="17">
        <f t="shared" ref="M532" si="422">AVERAGE(H532:H536)</f>
        <v>71.444000000000003</v>
      </c>
      <c r="N532" s="17">
        <f t="shared" ref="N532" si="423">AVERAGE(I532:I536)</f>
        <v>87.859999999999985</v>
      </c>
      <c r="O532" s="17">
        <f t="shared" ref="O532" si="424">AVERAGE(J532:J536)</f>
        <v>20.344000000000001</v>
      </c>
    </row>
    <row r="533" spans="1:15" x14ac:dyDescent="0.3">
      <c r="A533" s="10">
        <v>532</v>
      </c>
      <c r="B533" s="24"/>
      <c r="C533" s="19"/>
      <c r="D533" s="21"/>
      <c r="E533" s="10">
        <v>2</v>
      </c>
      <c r="F533" s="15">
        <v>79.680000000000007</v>
      </c>
      <c r="G533" s="15">
        <v>75.53</v>
      </c>
      <c r="H533" s="15">
        <v>71.489999999999995</v>
      </c>
      <c r="I533" s="15">
        <v>87.86</v>
      </c>
      <c r="J533" s="15">
        <v>20.32</v>
      </c>
      <c r="K533" s="17"/>
      <c r="L533" s="17"/>
      <c r="M533" s="17"/>
      <c r="N533" s="17"/>
      <c r="O533" s="17"/>
    </row>
    <row r="534" spans="1:15" x14ac:dyDescent="0.3">
      <c r="A534" s="10">
        <v>533</v>
      </c>
      <c r="B534" s="24"/>
      <c r="C534" s="19"/>
      <c r="D534" s="21"/>
      <c r="E534" s="10">
        <v>3</v>
      </c>
      <c r="F534" s="15">
        <v>79.72</v>
      </c>
      <c r="G534" s="15">
        <v>75.52</v>
      </c>
      <c r="H534" s="15">
        <v>71.5</v>
      </c>
      <c r="I534" s="15">
        <v>87.93</v>
      </c>
      <c r="J534" s="15">
        <v>20.28</v>
      </c>
      <c r="K534" s="17"/>
      <c r="L534" s="17"/>
      <c r="M534" s="17"/>
      <c r="N534" s="17"/>
      <c r="O534" s="17"/>
    </row>
    <row r="535" spans="1:15" x14ac:dyDescent="0.3">
      <c r="A535" s="7">
        <v>534</v>
      </c>
      <c r="B535" s="24"/>
      <c r="C535" s="19"/>
      <c r="D535" s="21"/>
      <c r="E535" s="10">
        <v>4</v>
      </c>
      <c r="F535" s="15">
        <v>79.489999999999995</v>
      </c>
      <c r="G535" s="15">
        <v>75.39</v>
      </c>
      <c r="H535" s="15">
        <v>71.3</v>
      </c>
      <c r="I535" s="15">
        <v>87.68</v>
      </c>
      <c r="J535" s="15">
        <v>20.51</v>
      </c>
      <c r="K535" s="17"/>
      <c r="L535" s="17"/>
      <c r="M535" s="17"/>
      <c r="N535" s="17"/>
      <c r="O535" s="17"/>
    </row>
    <row r="536" spans="1:15" x14ac:dyDescent="0.3">
      <c r="A536" s="10">
        <v>535</v>
      </c>
      <c r="B536" s="24"/>
      <c r="C536" s="19"/>
      <c r="D536" s="21"/>
      <c r="E536" s="10">
        <v>5</v>
      </c>
      <c r="F536" s="15">
        <v>79.739999999999995</v>
      </c>
      <c r="G536" s="15">
        <v>75.53</v>
      </c>
      <c r="H536" s="15">
        <v>71.489999999999995</v>
      </c>
      <c r="I536" s="15">
        <v>87.97</v>
      </c>
      <c r="J536" s="15">
        <v>20.260000000000002</v>
      </c>
      <c r="K536" s="17"/>
      <c r="L536" s="17"/>
      <c r="M536" s="17"/>
      <c r="N536" s="17"/>
      <c r="O536" s="17"/>
    </row>
    <row r="537" spans="1:15" x14ac:dyDescent="0.3">
      <c r="A537" s="10">
        <v>536</v>
      </c>
      <c r="B537" s="24"/>
      <c r="C537" s="19"/>
      <c r="D537" s="21" t="s">
        <v>49</v>
      </c>
      <c r="E537" s="10">
        <v>1</v>
      </c>
      <c r="F537" s="15">
        <v>69.150000000000006</v>
      </c>
      <c r="G537" s="15">
        <v>69.03</v>
      </c>
      <c r="H537" s="15">
        <v>68.72</v>
      </c>
      <c r="I537" s="15">
        <v>69.569999999999993</v>
      </c>
      <c r="J537" s="15">
        <v>30.85</v>
      </c>
      <c r="K537" s="17">
        <f>AVERAGE(F537:F541)</f>
        <v>70.364000000000004</v>
      </c>
      <c r="L537" s="17">
        <f t="shared" ref="L537" si="425">AVERAGE(G537:G541)</f>
        <v>70.183999999999997</v>
      </c>
      <c r="M537" s="17">
        <f t="shared" ref="M537" si="426">AVERAGE(H537:H541)</f>
        <v>69.968000000000004</v>
      </c>
      <c r="N537" s="17">
        <f t="shared" ref="N537" si="427">AVERAGE(I537:I541)</f>
        <v>70.742000000000004</v>
      </c>
      <c r="O537" s="17">
        <f t="shared" ref="O537" si="428">AVERAGE(J537:J541)</f>
        <v>29.636000000000003</v>
      </c>
    </row>
    <row r="538" spans="1:15" x14ac:dyDescent="0.3">
      <c r="A538" s="7">
        <v>537</v>
      </c>
      <c r="B538" s="24"/>
      <c r="C538" s="19"/>
      <c r="D538" s="21"/>
      <c r="E538" s="10">
        <v>2</v>
      </c>
      <c r="F538" s="15">
        <v>70.73</v>
      </c>
      <c r="G538" s="15">
        <v>70.63</v>
      </c>
      <c r="H538" s="15">
        <v>70.45</v>
      </c>
      <c r="I538" s="15">
        <v>71.040000000000006</v>
      </c>
      <c r="J538" s="15">
        <v>29.27</v>
      </c>
      <c r="K538" s="17"/>
      <c r="L538" s="17"/>
      <c r="M538" s="17"/>
      <c r="N538" s="17"/>
      <c r="O538" s="17"/>
    </row>
    <row r="539" spans="1:15" x14ac:dyDescent="0.3">
      <c r="A539" s="10">
        <v>538</v>
      </c>
      <c r="B539" s="24"/>
      <c r="C539" s="19"/>
      <c r="D539" s="21"/>
      <c r="E539" s="10">
        <v>3</v>
      </c>
      <c r="F539" s="15">
        <v>71.16</v>
      </c>
      <c r="G539" s="15">
        <v>70.95</v>
      </c>
      <c r="H539" s="15">
        <v>70.7</v>
      </c>
      <c r="I539" s="15">
        <v>71.58</v>
      </c>
      <c r="J539" s="15">
        <v>28.84</v>
      </c>
      <c r="K539" s="17"/>
      <c r="L539" s="17"/>
      <c r="M539" s="17"/>
      <c r="N539" s="17"/>
      <c r="O539" s="17"/>
    </row>
    <row r="540" spans="1:15" x14ac:dyDescent="0.3">
      <c r="A540" s="10">
        <v>539</v>
      </c>
      <c r="B540" s="24"/>
      <c r="C540" s="19"/>
      <c r="D540" s="21"/>
      <c r="E540" s="10">
        <v>4</v>
      </c>
      <c r="F540" s="15">
        <v>72.349999999999994</v>
      </c>
      <c r="G540" s="15">
        <v>72.2</v>
      </c>
      <c r="H540" s="15">
        <v>72.13</v>
      </c>
      <c r="I540" s="15">
        <v>72.53</v>
      </c>
      <c r="J540" s="15">
        <v>27.65</v>
      </c>
      <c r="K540" s="17"/>
      <c r="L540" s="17"/>
      <c r="M540" s="17"/>
      <c r="N540" s="17"/>
      <c r="O540" s="17"/>
    </row>
    <row r="541" spans="1:15" x14ac:dyDescent="0.3">
      <c r="A541" s="7">
        <v>540</v>
      </c>
      <c r="B541" s="24"/>
      <c r="C541" s="19"/>
      <c r="D541" s="21"/>
      <c r="E541" s="10">
        <v>5</v>
      </c>
      <c r="F541" s="15">
        <v>68.430000000000007</v>
      </c>
      <c r="G541" s="15">
        <v>68.11</v>
      </c>
      <c r="H541" s="15">
        <v>67.84</v>
      </c>
      <c r="I541" s="15">
        <v>68.989999999999995</v>
      </c>
      <c r="J541" s="15">
        <v>31.57</v>
      </c>
      <c r="K541" s="17"/>
      <c r="L541" s="17"/>
      <c r="M541" s="17"/>
      <c r="N541" s="17"/>
      <c r="O541" s="17"/>
    </row>
    <row r="542" spans="1:15" x14ac:dyDescent="0.3">
      <c r="A542" s="10">
        <v>541</v>
      </c>
      <c r="B542" s="24"/>
      <c r="C542" s="19"/>
      <c r="D542" s="21" t="s">
        <v>47</v>
      </c>
      <c r="E542" s="10">
        <v>1</v>
      </c>
      <c r="F542" s="15">
        <v>88.98</v>
      </c>
      <c r="G542" s="15">
        <v>85</v>
      </c>
      <c r="H542" s="15">
        <v>83.24</v>
      </c>
      <c r="I542" s="15">
        <v>94.67</v>
      </c>
      <c r="J542" s="15">
        <v>11.02</v>
      </c>
      <c r="K542" s="17">
        <f>AVERAGE(F542:F546)</f>
        <v>88.930000000000021</v>
      </c>
      <c r="L542" s="17">
        <f t="shared" ref="L542" si="429">AVERAGE(G542:G546)</f>
        <v>84.988</v>
      </c>
      <c r="M542" s="17">
        <f t="shared" ref="M542" si="430">AVERAGE(H542:H546)</f>
        <v>83.298000000000002</v>
      </c>
      <c r="N542" s="17">
        <f t="shared" ref="N542" si="431">AVERAGE(I542:I546)</f>
        <v>94.548000000000002</v>
      </c>
      <c r="O542" s="17">
        <f t="shared" ref="O542" si="432">AVERAGE(J542:J546)</f>
        <v>11.069999999999999</v>
      </c>
    </row>
    <row r="543" spans="1:15" x14ac:dyDescent="0.3">
      <c r="A543" s="10">
        <v>542</v>
      </c>
      <c r="B543" s="24"/>
      <c r="C543" s="19"/>
      <c r="D543" s="21"/>
      <c r="E543" s="10">
        <v>2</v>
      </c>
      <c r="F543" s="15">
        <v>88.94</v>
      </c>
      <c r="G543" s="15">
        <v>84.95</v>
      </c>
      <c r="H543" s="15">
        <v>83.29</v>
      </c>
      <c r="I543" s="15">
        <v>94.59</v>
      </c>
      <c r="J543" s="15">
        <v>11.06</v>
      </c>
      <c r="K543" s="17"/>
      <c r="L543" s="17"/>
      <c r="M543" s="17"/>
      <c r="N543" s="17"/>
      <c r="O543" s="17"/>
    </row>
    <row r="544" spans="1:15" x14ac:dyDescent="0.3">
      <c r="A544" s="7">
        <v>543</v>
      </c>
      <c r="B544" s="24"/>
      <c r="C544" s="19"/>
      <c r="D544" s="21"/>
      <c r="E544" s="10">
        <v>3</v>
      </c>
      <c r="F544" s="15">
        <v>88.86</v>
      </c>
      <c r="G544" s="15">
        <v>84.98</v>
      </c>
      <c r="H544" s="15">
        <v>83.29</v>
      </c>
      <c r="I544" s="15">
        <v>94.43</v>
      </c>
      <c r="J544" s="15">
        <v>11.14</v>
      </c>
      <c r="K544" s="17"/>
      <c r="L544" s="17"/>
      <c r="M544" s="17"/>
      <c r="N544" s="17"/>
      <c r="O544" s="17"/>
    </row>
    <row r="545" spans="1:15" x14ac:dyDescent="0.3">
      <c r="A545" s="10">
        <v>544</v>
      </c>
      <c r="B545" s="24"/>
      <c r="C545" s="19"/>
      <c r="D545" s="21"/>
      <c r="E545" s="10">
        <v>4</v>
      </c>
      <c r="F545" s="15">
        <v>89.03</v>
      </c>
      <c r="G545" s="15">
        <v>85.06</v>
      </c>
      <c r="H545" s="15">
        <v>83.39</v>
      </c>
      <c r="I545" s="15">
        <v>94.66</v>
      </c>
      <c r="J545" s="15">
        <v>10.97</v>
      </c>
      <c r="K545" s="17"/>
      <c r="L545" s="17"/>
      <c r="M545" s="17"/>
      <c r="N545" s="17"/>
      <c r="O545" s="17"/>
    </row>
    <row r="546" spans="1:15" x14ac:dyDescent="0.3">
      <c r="A546" s="10">
        <v>545</v>
      </c>
      <c r="B546" s="24"/>
      <c r="C546" s="19"/>
      <c r="D546" s="21"/>
      <c r="E546" s="10">
        <v>5</v>
      </c>
      <c r="F546" s="15">
        <v>88.84</v>
      </c>
      <c r="G546" s="15">
        <v>84.95</v>
      </c>
      <c r="H546" s="15">
        <v>83.28</v>
      </c>
      <c r="I546" s="15">
        <v>94.39</v>
      </c>
      <c r="J546" s="15">
        <v>11.16</v>
      </c>
      <c r="K546" s="17"/>
      <c r="L546" s="17"/>
      <c r="M546" s="17"/>
      <c r="N546" s="17"/>
      <c r="O546" s="17"/>
    </row>
    <row r="547" spans="1:15" x14ac:dyDescent="0.3">
      <c r="A547" s="7">
        <v>546</v>
      </c>
      <c r="B547" s="24"/>
      <c r="C547" s="19"/>
      <c r="D547" s="21" t="s">
        <v>57</v>
      </c>
      <c r="E547" s="10">
        <v>1</v>
      </c>
      <c r="F547" s="15">
        <v>79.62</v>
      </c>
      <c r="G547" s="15">
        <v>77.69</v>
      </c>
      <c r="H547" s="15">
        <v>76.19</v>
      </c>
      <c r="I547" s="15">
        <v>83.07</v>
      </c>
      <c r="J547" s="15">
        <v>20.38</v>
      </c>
      <c r="K547" s="17">
        <f>AVERAGE(F547:F551)</f>
        <v>79.618000000000009</v>
      </c>
      <c r="L547" s="17">
        <f t="shared" ref="L547" si="433">AVERAGE(G547:G551)</f>
        <v>77.74799999999999</v>
      </c>
      <c r="M547" s="17">
        <f t="shared" ref="M547" si="434">AVERAGE(H547:H551)</f>
        <v>76.268000000000001</v>
      </c>
      <c r="N547" s="17">
        <f t="shared" ref="N547" si="435">AVERAGE(I547:I551)</f>
        <v>82.99199999999999</v>
      </c>
      <c r="O547" s="17">
        <f t="shared" ref="O547" si="436">AVERAGE(J547:J551)</f>
        <v>20.381999999999998</v>
      </c>
    </row>
    <row r="548" spans="1:15" x14ac:dyDescent="0.3">
      <c r="A548" s="10">
        <v>547</v>
      </c>
      <c r="B548" s="24"/>
      <c r="C548" s="19"/>
      <c r="D548" s="21"/>
      <c r="E548" s="10">
        <v>2</v>
      </c>
      <c r="F548" s="15">
        <v>79.61</v>
      </c>
      <c r="G548" s="15">
        <v>77.77</v>
      </c>
      <c r="H548" s="15">
        <v>76.260000000000005</v>
      </c>
      <c r="I548" s="15">
        <v>82.94</v>
      </c>
      <c r="J548" s="15">
        <v>20.39</v>
      </c>
      <c r="K548" s="17"/>
      <c r="L548" s="17"/>
      <c r="M548" s="17"/>
      <c r="N548" s="17"/>
      <c r="O548" s="17"/>
    </row>
    <row r="549" spans="1:15" x14ac:dyDescent="0.3">
      <c r="A549" s="10">
        <v>548</v>
      </c>
      <c r="B549" s="24"/>
      <c r="C549" s="19"/>
      <c r="D549" s="21"/>
      <c r="E549" s="10">
        <v>3</v>
      </c>
      <c r="F549" s="15">
        <v>79.59</v>
      </c>
      <c r="G549" s="15">
        <v>77.7</v>
      </c>
      <c r="H549" s="15">
        <v>76.28</v>
      </c>
      <c r="I549" s="15">
        <v>82.97</v>
      </c>
      <c r="J549" s="15">
        <v>20.41</v>
      </c>
      <c r="K549" s="17"/>
      <c r="L549" s="17"/>
      <c r="M549" s="17"/>
      <c r="N549" s="17"/>
      <c r="O549" s="17"/>
    </row>
    <row r="550" spans="1:15" x14ac:dyDescent="0.3">
      <c r="A550" s="7">
        <v>549</v>
      </c>
      <c r="B550" s="24"/>
      <c r="C550" s="19"/>
      <c r="D550" s="21"/>
      <c r="E550" s="10">
        <v>4</v>
      </c>
      <c r="F550" s="15">
        <v>79.58</v>
      </c>
      <c r="G550" s="15">
        <v>77.75</v>
      </c>
      <c r="H550" s="15">
        <v>76.28</v>
      </c>
      <c r="I550" s="15">
        <v>82.93</v>
      </c>
      <c r="J550" s="15">
        <v>20.420000000000002</v>
      </c>
      <c r="K550" s="17"/>
      <c r="L550" s="17"/>
      <c r="M550" s="17"/>
      <c r="N550" s="17"/>
      <c r="O550" s="17"/>
    </row>
    <row r="551" spans="1:15" x14ac:dyDescent="0.3">
      <c r="A551" s="10">
        <v>550</v>
      </c>
      <c r="B551" s="24"/>
      <c r="C551" s="19"/>
      <c r="D551" s="21"/>
      <c r="E551" s="10">
        <v>5</v>
      </c>
      <c r="F551" s="15">
        <v>79.69</v>
      </c>
      <c r="G551" s="15">
        <v>77.83</v>
      </c>
      <c r="H551" s="15">
        <v>76.33</v>
      </c>
      <c r="I551" s="15">
        <v>83.05</v>
      </c>
      <c r="J551" s="15">
        <v>20.309999999999999</v>
      </c>
      <c r="K551" s="17"/>
      <c r="L551" s="17"/>
      <c r="M551" s="17"/>
      <c r="N551" s="17"/>
      <c r="O551" s="17"/>
    </row>
    <row r="552" spans="1:15" x14ac:dyDescent="0.3">
      <c r="A552" s="10">
        <v>551</v>
      </c>
      <c r="B552" s="24"/>
      <c r="C552" s="19"/>
      <c r="D552" s="21" t="s">
        <v>58</v>
      </c>
      <c r="E552" s="10">
        <v>1</v>
      </c>
      <c r="F552" s="15">
        <v>81.78</v>
      </c>
      <c r="G552" s="15">
        <v>79.260000000000005</v>
      </c>
      <c r="H552" s="15">
        <v>77.45</v>
      </c>
      <c r="I552" s="15">
        <v>86.17</v>
      </c>
      <c r="J552" s="15">
        <v>18.22</v>
      </c>
      <c r="K552" s="17">
        <f>AVERAGE(F552:F556)</f>
        <v>81.984000000000009</v>
      </c>
      <c r="L552" s="17">
        <f t="shared" ref="L552" si="437">AVERAGE(G552:G556)</f>
        <v>79.346000000000004</v>
      </c>
      <c r="M552" s="17">
        <f t="shared" ref="M552" si="438">AVERAGE(H552:H556)</f>
        <v>77.499999999999986</v>
      </c>
      <c r="N552" s="17">
        <f t="shared" ref="N552" si="439">AVERAGE(I552:I556)</f>
        <v>86.486000000000018</v>
      </c>
      <c r="O552" s="17">
        <f t="shared" ref="O552" si="440">AVERAGE(J552:J556)</f>
        <v>18.015999999999998</v>
      </c>
    </row>
    <row r="553" spans="1:15" x14ac:dyDescent="0.3">
      <c r="A553" s="7">
        <v>552</v>
      </c>
      <c r="B553" s="24"/>
      <c r="C553" s="19"/>
      <c r="D553" s="21"/>
      <c r="E553" s="10">
        <v>2</v>
      </c>
      <c r="F553" s="15">
        <v>81.98</v>
      </c>
      <c r="G553" s="15">
        <v>79.27</v>
      </c>
      <c r="H553" s="15">
        <v>77.459999999999994</v>
      </c>
      <c r="I553" s="15">
        <v>86.51</v>
      </c>
      <c r="J553" s="15">
        <v>18.02</v>
      </c>
      <c r="K553" s="17"/>
      <c r="L553" s="17"/>
      <c r="M553" s="17"/>
      <c r="N553" s="17"/>
      <c r="O553" s="17"/>
    </row>
    <row r="554" spans="1:15" x14ac:dyDescent="0.3">
      <c r="A554" s="10">
        <v>553</v>
      </c>
      <c r="B554" s="24"/>
      <c r="C554" s="19"/>
      <c r="D554" s="21"/>
      <c r="E554" s="10">
        <v>3</v>
      </c>
      <c r="F554" s="15">
        <v>82.12</v>
      </c>
      <c r="G554" s="15">
        <v>79.45</v>
      </c>
      <c r="H554" s="15">
        <v>77.55</v>
      </c>
      <c r="I554" s="15">
        <v>86.69</v>
      </c>
      <c r="J554" s="15">
        <v>17.88</v>
      </c>
      <c r="K554" s="17"/>
      <c r="L554" s="17"/>
      <c r="M554" s="17"/>
      <c r="N554" s="17"/>
      <c r="O554" s="17"/>
    </row>
    <row r="555" spans="1:15" x14ac:dyDescent="0.3">
      <c r="A555" s="10">
        <v>554</v>
      </c>
      <c r="B555" s="24"/>
      <c r="C555" s="19"/>
      <c r="D555" s="21"/>
      <c r="E555" s="10">
        <v>4</v>
      </c>
      <c r="F555" s="15">
        <v>82</v>
      </c>
      <c r="G555" s="15">
        <v>79.36</v>
      </c>
      <c r="H555" s="15">
        <v>77.58</v>
      </c>
      <c r="I555" s="15">
        <v>86.47</v>
      </c>
      <c r="J555" s="15">
        <v>18</v>
      </c>
      <c r="K555" s="17"/>
      <c r="L555" s="17"/>
      <c r="M555" s="17"/>
      <c r="N555" s="17"/>
      <c r="O555" s="17"/>
    </row>
    <row r="556" spans="1:15" x14ac:dyDescent="0.3">
      <c r="A556" s="7">
        <v>555</v>
      </c>
      <c r="B556" s="24"/>
      <c r="C556" s="19"/>
      <c r="D556" s="21"/>
      <c r="E556" s="10">
        <v>5</v>
      </c>
      <c r="F556" s="15">
        <v>82.04</v>
      </c>
      <c r="G556" s="15">
        <v>79.39</v>
      </c>
      <c r="H556" s="15">
        <v>77.459999999999994</v>
      </c>
      <c r="I556" s="15">
        <v>86.59</v>
      </c>
      <c r="J556" s="15">
        <v>17.96</v>
      </c>
      <c r="K556" s="17"/>
      <c r="L556" s="17"/>
      <c r="M556" s="17"/>
      <c r="N556" s="17"/>
      <c r="O556" s="17"/>
    </row>
    <row r="557" spans="1:15" x14ac:dyDescent="0.3">
      <c r="A557" s="10">
        <v>556</v>
      </c>
      <c r="B557" s="24"/>
      <c r="C557" s="19"/>
      <c r="D557" s="21" t="s">
        <v>59</v>
      </c>
      <c r="E557" s="10">
        <v>1</v>
      </c>
      <c r="F557" s="15">
        <v>83.88</v>
      </c>
      <c r="G557" s="15">
        <v>86.37</v>
      </c>
      <c r="H557" s="15">
        <v>87.3</v>
      </c>
      <c r="I557" s="15">
        <v>80.489999999999995</v>
      </c>
      <c r="J557" s="15">
        <v>16.12</v>
      </c>
      <c r="K557" s="17">
        <f>AVERAGE(F557:F561)</f>
        <v>83.85799999999999</v>
      </c>
      <c r="L557" s="17">
        <f t="shared" ref="L557" si="441">AVERAGE(G557:G561)</f>
        <v>86.305999999999997</v>
      </c>
      <c r="M557" s="17">
        <f t="shared" ref="M557" si="442">AVERAGE(H557:H561)</f>
        <v>87.21</v>
      </c>
      <c r="N557" s="17">
        <f t="shared" ref="N557" si="443">AVERAGE(I557:I561)</f>
        <v>80.509999999999991</v>
      </c>
      <c r="O557" s="17">
        <f t="shared" ref="O557" si="444">AVERAGE(J557:J561)</f>
        <v>16.141999999999999</v>
      </c>
    </row>
    <row r="558" spans="1:15" x14ac:dyDescent="0.3">
      <c r="A558" s="10">
        <v>557</v>
      </c>
      <c r="B558" s="24"/>
      <c r="C558" s="19"/>
      <c r="D558" s="21"/>
      <c r="E558" s="10">
        <v>2</v>
      </c>
      <c r="F558" s="15">
        <v>83.96</v>
      </c>
      <c r="G558" s="15">
        <v>86.42</v>
      </c>
      <c r="H558" s="15">
        <v>87.32</v>
      </c>
      <c r="I558" s="15">
        <v>80.599999999999994</v>
      </c>
      <c r="J558" s="15">
        <v>16.04</v>
      </c>
      <c r="K558" s="17"/>
      <c r="L558" s="17"/>
      <c r="M558" s="17"/>
      <c r="N558" s="17"/>
      <c r="O558" s="17"/>
    </row>
    <row r="559" spans="1:15" x14ac:dyDescent="0.3">
      <c r="A559" s="7">
        <v>558</v>
      </c>
      <c r="B559" s="24"/>
      <c r="C559" s="19"/>
      <c r="D559" s="21"/>
      <c r="E559" s="10">
        <v>3</v>
      </c>
      <c r="F559" s="15">
        <v>83.86</v>
      </c>
      <c r="G559" s="15">
        <v>86.21</v>
      </c>
      <c r="H559" s="15">
        <v>87.08</v>
      </c>
      <c r="I559" s="15">
        <v>80.650000000000006</v>
      </c>
      <c r="J559" s="15">
        <v>16.14</v>
      </c>
      <c r="K559" s="17"/>
      <c r="L559" s="17"/>
      <c r="M559" s="17"/>
      <c r="N559" s="17"/>
      <c r="O559" s="17"/>
    </row>
    <row r="560" spans="1:15" x14ac:dyDescent="0.3">
      <c r="A560" s="10">
        <v>559</v>
      </c>
      <c r="B560" s="24"/>
      <c r="C560" s="19"/>
      <c r="D560" s="21"/>
      <c r="E560" s="10">
        <v>4</v>
      </c>
      <c r="F560" s="15">
        <v>83.83</v>
      </c>
      <c r="G560" s="15">
        <v>86.2</v>
      </c>
      <c r="H560" s="15">
        <v>87.08</v>
      </c>
      <c r="I560" s="15">
        <v>80.599999999999994</v>
      </c>
      <c r="J560" s="15">
        <v>16.170000000000002</v>
      </c>
      <c r="K560" s="17"/>
      <c r="L560" s="17"/>
      <c r="M560" s="17"/>
      <c r="N560" s="17"/>
      <c r="O560" s="17"/>
    </row>
    <row r="561" spans="1:15" x14ac:dyDescent="0.3">
      <c r="A561" s="10">
        <v>560</v>
      </c>
      <c r="B561" s="24"/>
      <c r="C561" s="19"/>
      <c r="D561" s="21"/>
      <c r="E561" s="10">
        <v>5</v>
      </c>
      <c r="F561" s="15">
        <v>83.76</v>
      </c>
      <c r="G561" s="15">
        <v>86.33</v>
      </c>
      <c r="H561" s="15">
        <v>87.27</v>
      </c>
      <c r="I561" s="15">
        <v>80.209999999999994</v>
      </c>
      <c r="J561" s="15">
        <v>16.239999999999998</v>
      </c>
      <c r="K561" s="17"/>
      <c r="L561" s="17"/>
      <c r="M561" s="17"/>
      <c r="N561" s="17"/>
      <c r="O561" s="17"/>
    </row>
    <row r="562" spans="1:15" x14ac:dyDescent="0.3">
      <c r="A562" s="7">
        <v>561</v>
      </c>
      <c r="B562" s="24"/>
      <c r="C562" s="19"/>
      <c r="D562" s="21" t="s">
        <v>44</v>
      </c>
      <c r="E562" s="10">
        <v>1</v>
      </c>
      <c r="F562" s="15">
        <v>80.13</v>
      </c>
      <c r="G562" s="15">
        <v>75.849999999999994</v>
      </c>
      <c r="H562" s="15">
        <v>71.819999999999993</v>
      </c>
      <c r="I562" s="15">
        <v>88.46</v>
      </c>
      <c r="J562" s="15">
        <v>19.87</v>
      </c>
      <c r="K562" s="17">
        <f>AVERAGE(F562:F566)</f>
        <v>80.222000000000008</v>
      </c>
      <c r="L562" s="17">
        <f t="shared" ref="L562" si="445">AVERAGE(G562:G566)</f>
        <v>75.933999999999997</v>
      </c>
      <c r="M562" s="17">
        <f t="shared" ref="M562" si="446">AVERAGE(H562:H566)</f>
        <v>71.97</v>
      </c>
      <c r="N562" s="17">
        <f t="shared" ref="N562" si="447">AVERAGE(I562:I566)</f>
        <v>88.501999999999995</v>
      </c>
      <c r="O562" s="17">
        <f t="shared" ref="O562" si="448">AVERAGE(J562:J566)</f>
        <v>19.777999999999999</v>
      </c>
    </row>
    <row r="563" spans="1:15" x14ac:dyDescent="0.3">
      <c r="A563" s="10">
        <v>562</v>
      </c>
      <c r="B563" s="24"/>
      <c r="C563" s="19"/>
      <c r="D563" s="21"/>
      <c r="E563" s="10">
        <v>2</v>
      </c>
      <c r="F563" s="15">
        <v>80.25</v>
      </c>
      <c r="G563" s="15">
        <v>76.02</v>
      </c>
      <c r="H563" s="15">
        <v>72.17</v>
      </c>
      <c r="I563" s="15">
        <v>88.37</v>
      </c>
      <c r="J563" s="15">
        <v>19.75</v>
      </c>
      <c r="K563" s="17"/>
      <c r="L563" s="17"/>
      <c r="M563" s="17"/>
      <c r="N563" s="17"/>
      <c r="O563" s="17"/>
    </row>
    <row r="564" spans="1:15" x14ac:dyDescent="0.3">
      <c r="A564" s="10">
        <v>563</v>
      </c>
      <c r="B564" s="24"/>
      <c r="C564" s="19"/>
      <c r="D564" s="21"/>
      <c r="E564" s="10">
        <v>3</v>
      </c>
      <c r="F564" s="15">
        <v>80.31</v>
      </c>
      <c r="G564" s="15">
        <v>75.95</v>
      </c>
      <c r="H564" s="15">
        <v>71.930000000000007</v>
      </c>
      <c r="I564" s="15">
        <v>88.75</v>
      </c>
      <c r="J564" s="15">
        <v>19.690000000000001</v>
      </c>
      <c r="K564" s="17"/>
      <c r="L564" s="17"/>
      <c r="M564" s="17"/>
      <c r="N564" s="17"/>
      <c r="O564" s="17"/>
    </row>
    <row r="565" spans="1:15" x14ac:dyDescent="0.3">
      <c r="A565" s="7">
        <v>564</v>
      </c>
      <c r="B565" s="24"/>
      <c r="C565" s="19"/>
      <c r="D565" s="21"/>
      <c r="E565" s="10">
        <v>4</v>
      </c>
      <c r="F565" s="15">
        <v>80.180000000000007</v>
      </c>
      <c r="G565" s="15">
        <v>75.88</v>
      </c>
      <c r="H565" s="15">
        <v>71.89</v>
      </c>
      <c r="I565" s="15">
        <v>88.52</v>
      </c>
      <c r="J565" s="15">
        <v>19.82</v>
      </c>
      <c r="K565" s="17"/>
      <c r="L565" s="17"/>
      <c r="M565" s="17"/>
      <c r="N565" s="17"/>
      <c r="O565" s="17"/>
    </row>
    <row r="566" spans="1:15" x14ac:dyDescent="0.3">
      <c r="A566" s="10">
        <v>565</v>
      </c>
      <c r="B566" s="24"/>
      <c r="C566" s="19"/>
      <c r="D566" s="21"/>
      <c r="E566" s="10">
        <v>5</v>
      </c>
      <c r="F566" s="15">
        <v>80.239999999999995</v>
      </c>
      <c r="G566" s="15">
        <v>75.97</v>
      </c>
      <c r="H566" s="15">
        <v>72.040000000000006</v>
      </c>
      <c r="I566" s="15">
        <v>88.41</v>
      </c>
      <c r="J566" s="15">
        <v>19.760000000000002</v>
      </c>
      <c r="K566" s="17"/>
      <c r="L566" s="17"/>
      <c r="M566" s="17"/>
      <c r="N566" s="17"/>
      <c r="O566" s="17"/>
    </row>
    <row r="567" spans="1:15" x14ac:dyDescent="0.3">
      <c r="A567" s="10">
        <v>566</v>
      </c>
      <c r="B567" s="24"/>
      <c r="C567" s="19"/>
      <c r="D567" s="21" t="s">
        <v>50</v>
      </c>
      <c r="E567" s="10">
        <v>1</v>
      </c>
      <c r="F567" s="15">
        <v>70.34</v>
      </c>
      <c r="G567" s="15">
        <v>70.27</v>
      </c>
      <c r="H567" s="15">
        <v>70.27</v>
      </c>
      <c r="I567" s="15">
        <v>70.39</v>
      </c>
      <c r="J567" s="15">
        <v>29.66</v>
      </c>
      <c r="K567" s="17">
        <f>AVERAGE(F567:F571)</f>
        <v>70.070000000000007</v>
      </c>
      <c r="L567" s="17">
        <f t="shared" ref="L567" si="449">AVERAGE(G567:G571)</f>
        <v>69.942000000000007</v>
      </c>
      <c r="M567" s="17">
        <f t="shared" ref="M567" si="450">AVERAGE(H567:H571)</f>
        <v>69.709999999999994</v>
      </c>
      <c r="N567" s="17">
        <f t="shared" ref="N567" si="451">AVERAGE(I567:I571)</f>
        <v>70.412000000000006</v>
      </c>
      <c r="O567" s="17">
        <f t="shared" ref="O567" si="452">AVERAGE(J567:J571)</f>
        <v>29.93</v>
      </c>
    </row>
    <row r="568" spans="1:15" x14ac:dyDescent="0.3">
      <c r="A568" s="7">
        <v>567</v>
      </c>
      <c r="B568" s="24"/>
      <c r="C568" s="19"/>
      <c r="D568" s="21"/>
      <c r="E568" s="10">
        <v>2</v>
      </c>
      <c r="F568" s="15">
        <v>68.75</v>
      </c>
      <c r="G568" s="15">
        <v>68.48</v>
      </c>
      <c r="H568" s="15">
        <v>68.260000000000005</v>
      </c>
      <c r="I568" s="15">
        <v>69.2</v>
      </c>
      <c r="J568" s="15">
        <v>31.25</v>
      </c>
      <c r="K568" s="17"/>
      <c r="L568" s="17"/>
      <c r="M568" s="17"/>
      <c r="N568" s="17"/>
      <c r="O568" s="17"/>
    </row>
    <row r="569" spans="1:15" x14ac:dyDescent="0.3">
      <c r="A569" s="10">
        <v>568</v>
      </c>
      <c r="B569" s="24"/>
      <c r="C569" s="19"/>
      <c r="D569" s="21"/>
      <c r="E569" s="10">
        <v>3</v>
      </c>
      <c r="F569" s="15">
        <v>70.16</v>
      </c>
      <c r="G569" s="15">
        <v>70.069999999999993</v>
      </c>
      <c r="H569" s="15">
        <v>69.61</v>
      </c>
      <c r="I569" s="15">
        <v>70.680000000000007</v>
      </c>
      <c r="J569" s="15">
        <v>29.84</v>
      </c>
      <c r="K569" s="17"/>
      <c r="L569" s="17"/>
      <c r="M569" s="17"/>
      <c r="N569" s="17"/>
      <c r="O569" s="17"/>
    </row>
    <row r="570" spans="1:15" x14ac:dyDescent="0.3">
      <c r="A570" s="10">
        <v>569</v>
      </c>
      <c r="B570" s="24"/>
      <c r="C570" s="19"/>
      <c r="D570" s="21"/>
      <c r="E570" s="10">
        <v>4</v>
      </c>
      <c r="F570" s="15">
        <v>70.59</v>
      </c>
      <c r="G570" s="15">
        <v>70.53</v>
      </c>
      <c r="H570" s="15">
        <v>70.319999999999993</v>
      </c>
      <c r="I570" s="15">
        <v>70.849999999999994</v>
      </c>
      <c r="J570" s="15">
        <v>29.41</v>
      </c>
      <c r="K570" s="17"/>
      <c r="L570" s="17"/>
      <c r="M570" s="17"/>
      <c r="N570" s="17"/>
      <c r="O570" s="17"/>
    </row>
    <row r="571" spans="1:15" x14ac:dyDescent="0.3">
      <c r="A571" s="7">
        <v>570</v>
      </c>
      <c r="B571" s="24"/>
      <c r="C571" s="20"/>
      <c r="D571" s="22"/>
      <c r="E571" s="7">
        <v>5</v>
      </c>
      <c r="F571" s="15">
        <v>70.510000000000005</v>
      </c>
      <c r="G571" s="15">
        <v>70.36</v>
      </c>
      <c r="H571" s="15">
        <v>70.09</v>
      </c>
      <c r="I571" s="15">
        <v>70.94</v>
      </c>
      <c r="J571" s="15">
        <v>29.49</v>
      </c>
      <c r="K571" s="18"/>
      <c r="L571" s="18"/>
      <c r="M571" s="18"/>
      <c r="N571" s="18"/>
      <c r="O571" s="18"/>
    </row>
    <row r="572" spans="1:15" x14ac:dyDescent="0.3">
      <c r="A572" s="10">
        <v>571</v>
      </c>
      <c r="B572" s="20" t="s">
        <v>40</v>
      </c>
      <c r="C572" s="19">
        <v>4</v>
      </c>
      <c r="D572" s="21" t="s">
        <v>26</v>
      </c>
      <c r="E572" s="10">
        <v>1</v>
      </c>
      <c r="F572" s="15">
        <v>89.31</v>
      </c>
      <c r="G572" s="15">
        <v>90.89</v>
      </c>
      <c r="H572" s="15">
        <v>46.33</v>
      </c>
      <c r="I572" s="15">
        <v>97.12</v>
      </c>
      <c r="J572" s="15">
        <v>10.69</v>
      </c>
      <c r="K572" s="17">
        <f>AVERAGE(F572:F576)</f>
        <v>89.348000000000013</v>
      </c>
      <c r="L572" s="17">
        <f t="shared" ref="L572" si="453">AVERAGE(G572:G576)</f>
        <v>91.016000000000005</v>
      </c>
      <c r="M572" s="17">
        <f t="shared" ref="M572" si="454">AVERAGE(H572:H576)</f>
        <v>47.122</v>
      </c>
      <c r="N572" s="17">
        <f t="shared" ref="N572" si="455">AVERAGE(I572:I576)</f>
        <v>97</v>
      </c>
      <c r="O572" s="17">
        <f t="shared" ref="O572" si="456">AVERAGE(J572:J576)</f>
        <v>10.651999999999999</v>
      </c>
    </row>
    <row r="573" spans="1:15" x14ac:dyDescent="0.3">
      <c r="A573" s="10">
        <v>572</v>
      </c>
      <c r="B573" s="24"/>
      <c r="C573" s="19"/>
      <c r="D573" s="21"/>
      <c r="E573" s="10">
        <v>2</v>
      </c>
      <c r="F573" s="15">
        <v>89.36</v>
      </c>
      <c r="G573" s="15">
        <v>91</v>
      </c>
      <c r="H573" s="15">
        <v>46.93</v>
      </c>
      <c r="I573" s="15">
        <v>97.03</v>
      </c>
      <c r="J573" s="15">
        <v>10.64</v>
      </c>
      <c r="K573" s="17"/>
      <c r="L573" s="17"/>
      <c r="M573" s="17"/>
      <c r="N573" s="17"/>
      <c r="O573" s="17"/>
    </row>
    <row r="574" spans="1:15" x14ac:dyDescent="0.3">
      <c r="A574" s="7">
        <v>573</v>
      </c>
      <c r="B574" s="24"/>
      <c r="C574" s="19"/>
      <c r="D574" s="21"/>
      <c r="E574" s="10">
        <v>3</v>
      </c>
      <c r="F574" s="15">
        <v>89.49</v>
      </c>
      <c r="G574" s="15">
        <v>91.17</v>
      </c>
      <c r="H574" s="15">
        <v>48.15</v>
      </c>
      <c r="I574" s="15">
        <v>96.98</v>
      </c>
      <c r="J574" s="15">
        <v>10.51</v>
      </c>
      <c r="K574" s="17"/>
      <c r="L574" s="17"/>
      <c r="M574" s="17"/>
      <c r="N574" s="17"/>
      <c r="O574" s="17"/>
    </row>
    <row r="575" spans="1:15" x14ac:dyDescent="0.3">
      <c r="A575" s="10">
        <v>574</v>
      </c>
      <c r="B575" s="24"/>
      <c r="C575" s="19"/>
      <c r="D575" s="21"/>
      <c r="E575" s="10">
        <v>4</v>
      </c>
      <c r="F575" s="15">
        <v>89.29</v>
      </c>
      <c r="G575" s="15">
        <v>91.04</v>
      </c>
      <c r="H575" s="15">
        <v>47.49</v>
      </c>
      <c r="I575" s="15">
        <v>96.89</v>
      </c>
      <c r="J575" s="15">
        <v>10.71</v>
      </c>
      <c r="K575" s="17"/>
      <c r="L575" s="17"/>
      <c r="M575" s="17"/>
      <c r="N575" s="17"/>
      <c r="O575" s="17"/>
    </row>
    <row r="576" spans="1:15" x14ac:dyDescent="0.3">
      <c r="A576" s="10">
        <v>575</v>
      </c>
      <c r="B576" s="24"/>
      <c r="C576" s="19"/>
      <c r="D576" s="21"/>
      <c r="E576" s="10">
        <v>5</v>
      </c>
      <c r="F576" s="15">
        <v>89.29</v>
      </c>
      <c r="G576" s="15">
        <v>90.98</v>
      </c>
      <c r="H576" s="15">
        <v>46.71</v>
      </c>
      <c r="I576" s="15">
        <v>96.98</v>
      </c>
      <c r="J576" s="15">
        <v>10.71</v>
      </c>
      <c r="K576" s="17"/>
      <c r="L576" s="17"/>
      <c r="M576" s="17"/>
      <c r="N576" s="17"/>
      <c r="O576" s="17"/>
    </row>
    <row r="577" spans="1:15" x14ac:dyDescent="0.3">
      <c r="A577" s="7">
        <v>576</v>
      </c>
      <c r="B577" s="24"/>
      <c r="C577" s="19"/>
      <c r="D577" s="21" t="s">
        <v>45</v>
      </c>
      <c r="E577" s="10">
        <v>1</v>
      </c>
      <c r="F577" s="15">
        <v>88.89</v>
      </c>
      <c r="G577" s="15">
        <v>89.92</v>
      </c>
      <c r="H577" s="15">
        <v>39.64</v>
      </c>
      <c r="I577" s="15">
        <v>97.86</v>
      </c>
      <c r="J577" s="15">
        <v>11.11</v>
      </c>
      <c r="K577" s="17">
        <f>AVERAGE(F577:F581)</f>
        <v>88.74</v>
      </c>
      <c r="L577" s="17">
        <f t="shared" ref="L577" si="457">AVERAGE(G577:G581)</f>
        <v>89.814000000000007</v>
      </c>
      <c r="M577" s="17">
        <f t="shared" ref="M577" si="458">AVERAGE(H577:H581)</f>
        <v>38.715999999999994</v>
      </c>
      <c r="N577" s="17">
        <f t="shared" ref="N577" si="459">AVERAGE(I577:I581)</f>
        <v>97.808000000000007</v>
      </c>
      <c r="O577" s="17">
        <f t="shared" ref="O577" si="460">AVERAGE(J577:J581)</f>
        <v>11.26</v>
      </c>
    </row>
    <row r="578" spans="1:15" x14ac:dyDescent="0.3">
      <c r="A578" s="10">
        <v>577</v>
      </c>
      <c r="B578" s="24"/>
      <c r="C578" s="19"/>
      <c r="D578" s="21"/>
      <c r="E578" s="10">
        <v>2</v>
      </c>
      <c r="F578" s="15">
        <v>88.74</v>
      </c>
      <c r="G578" s="15">
        <v>89.8</v>
      </c>
      <c r="H578" s="15">
        <v>38.72</v>
      </c>
      <c r="I578" s="15">
        <v>97.83</v>
      </c>
      <c r="J578" s="15">
        <v>11.26</v>
      </c>
      <c r="K578" s="17"/>
      <c r="L578" s="17"/>
      <c r="M578" s="17"/>
      <c r="N578" s="17"/>
      <c r="O578" s="17"/>
    </row>
    <row r="579" spans="1:15" x14ac:dyDescent="0.3">
      <c r="A579" s="10">
        <v>578</v>
      </c>
      <c r="B579" s="24"/>
      <c r="C579" s="19"/>
      <c r="D579" s="21"/>
      <c r="E579" s="10">
        <v>3</v>
      </c>
      <c r="F579" s="15">
        <v>88.54</v>
      </c>
      <c r="G579" s="15">
        <v>89.64</v>
      </c>
      <c r="H579" s="15">
        <v>37.43</v>
      </c>
      <c r="I579" s="15">
        <v>97.78</v>
      </c>
      <c r="J579" s="15">
        <v>11.46</v>
      </c>
      <c r="K579" s="17"/>
      <c r="L579" s="17"/>
      <c r="M579" s="17"/>
      <c r="N579" s="17"/>
      <c r="O579" s="17"/>
    </row>
    <row r="580" spans="1:15" x14ac:dyDescent="0.3">
      <c r="A580" s="7">
        <v>579</v>
      </c>
      <c r="B580" s="24"/>
      <c r="C580" s="19"/>
      <c r="D580" s="21"/>
      <c r="E580" s="10">
        <v>4</v>
      </c>
      <c r="F580" s="15">
        <v>88.84</v>
      </c>
      <c r="G580" s="15">
        <v>89.92</v>
      </c>
      <c r="H580" s="15">
        <v>39.369999999999997</v>
      </c>
      <c r="I580" s="15">
        <v>97.8</v>
      </c>
      <c r="J580" s="15">
        <v>11.16</v>
      </c>
      <c r="K580" s="17"/>
      <c r="L580" s="17"/>
      <c r="M580" s="17"/>
      <c r="N580" s="17"/>
      <c r="O580" s="17"/>
    </row>
    <row r="581" spans="1:15" x14ac:dyDescent="0.3">
      <c r="A581" s="10">
        <v>580</v>
      </c>
      <c r="B581" s="24"/>
      <c r="C581" s="19"/>
      <c r="D581" s="21"/>
      <c r="E581" s="10">
        <v>5</v>
      </c>
      <c r="F581" s="15">
        <v>88.69</v>
      </c>
      <c r="G581" s="15">
        <v>89.79</v>
      </c>
      <c r="H581" s="15">
        <v>38.42</v>
      </c>
      <c r="I581" s="15">
        <v>97.77</v>
      </c>
      <c r="J581" s="15">
        <v>11.31</v>
      </c>
      <c r="K581" s="17"/>
      <c r="L581" s="17"/>
      <c r="M581" s="17"/>
      <c r="N581" s="17"/>
      <c r="O581" s="17"/>
    </row>
    <row r="582" spans="1:15" x14ac:dyDescent="0.3">
      <c r="A582" s="10">
        <v>581</v>
      </c>
      <c r="B582" s="24"/>
      <c r="C582" s="19"/>
      <c r="D582" s="21" t="s">
        <v>51</v>
      </c>
      <c r="E582" s="10">
        <v>1</v>
      </c>
      <c r="F582" s="15">
        <v>88.69</v>
      </c>
      <c r="G582" s="15">
        <v>89.61</v>
      </c>
      <c r="H582" s="15">
        <v>37.200000000000003</v>
      </c>
      <c r="I582" s="15">
        <v>98</v>
      </c>
      <c r="J582" s="15">
        <v>11.31</v>
      </c>
      <c r="K582" s="17">
        <f>AVERAGE(F582:F586)</f>
        <v>88.737999999999985</v>
      </c>
      <c r="L582" s="17">
        <f t="shared" ref="L582" si="461">AVERAGE(G582:G586)</f>
        <v>89.597999999999999</v>
      </c>
      <c r="M582" s="17">
        <f t="shared" ref="M582" si="462">AVERAGE(H582:H586)</f>
        <v>37.07800000000001</v>
      </c>
      <c r="N582" s="17">
        <f t="shared" ref="N582" si="463">AVERAGE(I582:I586)</f>
        <v>98.085999999999999</v>
      </c>
      <c r="O582" s="17">
        <f t="shared" ref="O582" si="464">AVERAGE(J582:J586)</f>
        <v>11.262</v>
      </c>
    </row>
    <row r="583" spans="1:15" x14ac:dyDescent="0.3">
      <c r="A583" s="7">
        <v>582</v>
      </c>
      <c r="B583" s="24"/>
      <c r="C583" s="19"/>
      <c r="D583" s="21"/>
      <c r="E583" s="10">
        <v>2</v>
      </c>
      <c r="F583" s="15">
        <v>88.77</v>
      </c>
      <c r="G583" s="15">
        <v>89.61</v>
      </c>
      <c r="H583" s="15">
        <v>37.1</v>
      </c>
      <c r="I583" s="15">
        <v>98.13</v>
      </c>
      <c r="J583" s="15">
        <v>11.23</v>
      </c>
      <c r="K583" s="17"/>
      <c r="L583" s="17"/>
      <c r="M583" s="17"/>
      <c r="N583" s="17"/>
      <c r="O583" s="17"/>
    </row>
    <row r="584" spans="1:15" x14ac:dyDescent="0.3">
      <c r="A584" s="10">
        <v>583</v>
      </c>
      <c r="B584" s="24"/>
      <c r="C584" s="19"/>
      <c r="D584" s="21"/>
      <c r="E584" s="10">
        <v>3</v>
      </c>
      <c r="F584" s="15">
        <v>88.77</v>
      </c>
      <c r="G584" s="15">
        <v>89.6</v>
      </c>
      <c r="H584" s="15">
        <v>37.24</v>
      </c>
      <c r="I584" s="15">
        <v>98.12</v>
      </c>
      <c r="J584" s="15">
        <v>11.23</v>
      </c>
      <c r="K584" s="17"/>
      <c r="L584" s="17"/>
      <c r="M584" s="17"/>
      <c r="N584" s="17"/>
      <c r="O584" s="17"/>
    </row>
    <row r="585" spans="1:15" x14ac:dyDescent="0.3">
      <c r="A585" s="10">
        <v>584</v>
      </c>
      <c r="B585" s="24"/>
      <c r="C585" s="19"/>
      <c r="D585" s="21"/>
      <c r="E585" s="10">
        <v>4</v>
      </c>
      <c r="F585" s="15">
        <v>88.69</v>
      </c>
      <c r="G585" s="15">
        <v>89.53</v>
      </c>
      <c r="H585" s="15">
        <v>36.520000000000003</v>
      </c>
      <c r="I585" s="15">
        <v>98.12</v>
      </c>
      <c r="J585" s="15">
        <v>11.31</v>
      </c>
      <c r="K585" s="17"/>
      <c r="L585" s="17"/>
      <c r="M585" s="17"/>
      <c r="N585" s="17"/>
      <c r="O585" s="17"/>
    </row>
    <row r="586" spans="1:15" x14ac:dyDescent="0.3">
      <c r="A586" s="7">
        <v>585</v>
      </c>
      <c r="B586" s="24"/>
      <c r="C586" s="19"/>
      <c r="D586" s="21"/>
      <c r="E586" s="10">
        <v>5</v>
      </c>
      <c r="F586" s="15">
        <v>88.77</v>
      </c>
      <c r="G586" s="15">
        <v>89.64</v>
      </c>
      <c r="H586" s="15">
        <v>37.33</v>
      </c>
      <c r="I586" s="15">
        <v>98.06</v>
      </c>
      <c r="J586" s="15">
        <v>11.23</v>
      </c>
      <c r="K586" s="17"/>
      <c r="L586" s="17"/>
      <c r="M586" s="17"/>
      <c r="N586" s="17"/>
      <c r="O586" s="17"/>
    </row>
    <row r="587" spans="1:15" x14ac:dyDescent="0.3">
      <c r="A587" s="10">
        <v>586</v>
      </c>
      <c r="B587" s="24"/>
      <c r="C587" s="19"/>
      <c r="D587" s="21" t="s">
        <v>52</v>
      </c>
      <c r="E587" s="10">
        <v>1</v>
      </c>
      <c r="F587" s="15">
        <v>88.07</v>
      </c>
      <c r="G587" s="15">
        <v>88.37</v>
      </c>
      <c r="H587" s="15">
        <v>28.09</v>
      </c>
      <c r="I587" s="15">
        <v>98.95</v>
      </c>
      <c r="J587" s="15">
        <v>11.93</v>
      </c>
      <c r="K587" s="17">
        <f>AVERAGE(F587:F591)</f>
        <v>88.131999999999991</v>
      </c>
      <c r="L587" s="17">
        <f t="shared" ref="L587" si="465">AVERAGE(G587:G591)</f>
        <v>88.454000000000008</v>
      </c>
      <c r="M587" s="17">
        <f t="shared" ref="M587" si="466">AVERAGE(H587:H591)</f>
        <v>28.601999999999997</v>
      </c>
      <c r="N587" s="17">
        <f t="shared" ref="N587" si="467">AVERAGE(I587:I591)</f>
        <v>98.902000000000015</v>
      </c>
      <c r="O587" s="17">
        <f t="shared" ref="O587" si="468">AVERAGE(J587:J591)</f>
        <v>11.868</v>
      </c>
    </row>
    <row r="588" spans="1:15" x14ac:dyDescent="0.3">
      <c r="A588" s="10">
        <v>587</v>
      </c>
      <c r="B588" s="24"/>
      <c r="C588" s="19"/>
      <c r="D588" s="21"/>
      <c r="E588" s="10">
        <v>2</v>
      </c>
      <c r="F588" s="15">
        <v>88.07</v>
      </c>
      <c r="G588" s="15">
        <v>88.42</v>
      </c>
      <c r="H588" s="15">
        <v>28.34</v>
      </c>
      <c r="I588" s="15">
        <v>98.86</v>
      </c>
      <c r="J588" s="15">
        <v>11.93</v>
      </c>
      <c r="K588" s="17"/>
      <c r="L588" s="17"/>
      <c r="M588" s="17"/>
      <c r="N588" s="17"/>
      <c r="O588" s="17"/>
    </row>
    <row r="589" spans="1:15" x14ac:dyDescent="0.3">
      <c r="A589" s="7">
        <v>588</v>
      </c>
      <c r="B589" s="24"/>
      <c r="C589" s="19"/>
      <c r="D589" s="21"/>
      <c r="E589" s="10">
        <v>3</v>
      </c>
      <c r="F589" s="15">
        <v>88.25</v>
      </c>
      <c r="G589" s="15">
        <v>88.55</v>
      </c>
      <c r="H589" s="15">
        <v>29.2</v>
      </c>
      <c r="I589" s="15">
        <v>98.92</v>
      </c>
      <c r="J589" s="15">
        <v>11.75</v>
      </c>
      <c r="K589" s="17"/>
      <c r="L589" s="17"/>
      <c r="M589" s="17"/>
      <c r="N589" s="17"/>
      <c r="O589" s="17"/>
    </row>
    <row r="590" spans="1:15" x14ac:dyDescent="0.3">
      <c r="A590" s="10">
        <v>589</v>
      </c>
      <c r="B590" s="24"/>
      <c r="C590" s="19"/>
      <c r="D590" s="21"/>
      <c r="E590" s="10">
        <v>4</v>
      </c>
      <c r="F590" s="15">
        <v>88.12</v>
      </c>
      <c r="G590" s="15">
        <v>88.43</v>
      </c>
      <c r="H590" s="15">
        <v>28.47</v>
      </c>
      <c r="I590" s="15">
        <v>98.92</v>
      </c>
      <c r="J590" s="15">
        <v>11.88</v>
      </c>
      <c r="K590" s="17"/>
      <c r="L590" s="17"/>
      <c r="M590" s="17"/>
      <c r="N590" s="17"/>
      <c r="O590" s="17"/>
    </row>
    <row r="591" spans="1:15" x14ac:dyDescent="0.3">
      <c r="A591" s="10">
        <v>590</v>
      </c>
      <c r="B591" s="24"/>
      <c r="C591" s="19"/>
      <c r="D591" s="21"/>
      <c r="E591" s="10">
        <v>5</v>
      </c>
      <c r="F591" s="15">
        <v>88.15</v>
      </c>
      <c r="G591" s="15">
        <v>88.5</v>
      </c>
      <c r="H591" s="15">
        <v>28.91</v>
      </c>
      <c r="I591" s="15">
        <v>98.86</v>
      </c>
      <c r="J591" s="15">
        <v>11.85</v>
      </c>
      <c r="K591" s="17"/>
      <c r="L591" s="17"/>
      <c r="M591" s="17"/>
      <c r="N591" s="17"/>
      <c r="O591" s="17"/>
    </row>
    <row r="592" spans="1:15" x14ac:dyDescent="0.3">
      <c r="A592" s="7">
        <v>591</v>
      </c>
      <c r="B592" s="24"/>
      <c r="C592" s="19"/>
      <c r="D592" s="21" t="s">
        <v>53</v>
      </c>
      <c r="E592" s="10">
        <v>1</v>
      </c>
      <c r="F592" s="15">
        <v>88.02</v>
      </c>
      <c r="G592" s="15">
        <v>88.36</v>
      </c>
      <c r="H592" s="15">
        <v>27.87</v>
      </c>
      <c r="I592" s="15">
        <v>98.89</v>
      </c>
      <c r="J592" s="15">
        <v>11.98</v>
      </c>
      <c r="K592" s="17">
        <f>AVERAGE(F592:F596)</f>
        <v>88.022000000000006</v>
      </c>
      <c r="L592" s="17">
        <f t="shared" ref="L592" si="469">AVERAGE(G592:G596)</f>
        <v>88.391999999999982</v>
      </c>
      <c r="M592" s="17">
        <f t="shared" ref="M592" si="470">AVERAGE(H592:H596)</f>
        <v>28.163999999999998</v>
      </c>
      <c r="N592" s="17">
        <f t="shared" ref="N592" si="471">AVERAGE(I592:I596)</f>
        <v>98.841999999999999</v>
      </c>
      <c r="O592" s="17">
        <f t="shared" ref="O592" si="472">AVERAGE(J592:J596)</f>
        <v>11.978</v>
      </c>
    </row>
    <row r="593" spans="1:15" x14ac:dyDescent="0.3">
      <c r="A593" s="10">
        <v>592</v>
      </c>
      <c r="B593" s="24"/>
      <c r="C593" s="19"/>
      <c r="D593" s="21"/>
      <c r="E593" s="10">
        <v>2</v>
      </c>
      <c r="F593" s="15">
        <v>88.05</v>
      </c>
      <c r="G593" s="15">
        <v>88.41</v>
      </c>
      <c r="H593" s="15">
        <v>28.32</v>
      </c>
      <c r="I593" s="15">
        <v>98.86</v>
      </c>
      <c r="J593" s="15">
        <v>11.95</v>
      </c>
      <c r="K593" s="17"/>
      <c r="L593" s="17"/>
      <c r="M593" s="17"/>
      <c r="N593" s="17"/>
      <c r="O593" s="17"/>
    </row>
    <row r="594" spans="1:15" x14ac:dyDescent="0.3">
      <c r="A594" s="10">
        <v>593</v>
      </c>
      <c r="B594" s="24"/>
      <c r="C594" s="19"/>
      <c r="D594" s="21"/>
      <c r="E594" s="10">
        <v>3</v>
      </c>
      <c r="F594" s="15">
        <v>88.12</v>
      </c>
      <c r="G594" s="15">
        <v>88.41</v>
      </c>
      <c r="H594" s="15">
        <v>28.11</v>
      </c>
      <c r="I594" s="15">
        <v>98.95</v>
      </c>
      <c r="J594" s="15">
        <v>11.88</v>
      </c>
      <c r="K594" s="17"/>
      <c r="L594" s="17"/>
      <c r="M594" s="17"/>
      <c r="N594" s="17"/>
      <c r="O594" s="17"/>
    </row>
    <row r="595" spans="1:15" x14ac:dyDescent="0.3">
      <c r="A595" s="7">
        <v>594</v>
      </c>
      <c r="B595" s="24"/>
      <c r="C595" s="19"/>
      <c r="D595" s="21"/>
      <c r="E595" s="10">
        <v>4</v>
      </c>
      <c r="F595" s="15">
        <v>87.92</v>
      </c>
      <c r="G595" s="15">
        <v>88.4</v>
      </c>
      <c r="H595" s="15">
        <v>28.3</v>
      </c>
      <c r="I595" s="15">
        <v>98.68</v>
      </c>
      <c r="J595" s="15">
        <v>12.08</v>
      </c>
      <c r="K595" s="17"/>
      <c r="L595" s="17"/>
      <c r="M595" s="17"/>
      <c r="N595" s="17"/>
      <c r="O595" s="17"/>
    </row>
    <row r="596" spans="1:15" x14ac:dyDescent="0.3">
      <c r="A596" s="10">
        <v>595</v>
      </c>
      <c r="B596" s="24"/>
      <c r="C596" s="19"/>
      <c r="D596" s="21"/>
      <c r="E596" s="10">
        <v>5</v>
      </c>
      <c r="F596" s="15">
        <v>88</v>
      </c>
      <c r="G596" s="15">
        <v>88.38</v>
      </c>
      <c r="H596" s="15">
        <v>28.22</v>
      </c>
      <c r="I596" s="15">
        <v>98.83</v>
      </c>
      <c r="J596" s="15">
        <v>12</v>
      </c>
      <c r="K596" s="17"/>
      <c r="L596" s="17"/>
      <c r="M596" s="17"/>
      <c r="N596" s="17"/>
      <c r="O596" s="17"/>
    </row>
    <row r="597" spans="1:15" x14ac:dyDescent="0.3">
      <c r="A597" s="10">
        <v>596</v>
      </c>
      <c r="B597" s="24"/>
      <c r="C597" s="19"/>
      <c r="D597" s="21" t="s">
        <v>42</v>
      </c>
      <c r="E597" s="10">
        <v>1</v>
      </c>
      <c r="F597" s="15">
        <v>88.99</v>
      </c>
      <c r="G597" s="15">
        <v>89.8</v>
      </c>
      <c r="H597" s="15">
        <v>38.31</v>
      </c>
      <c r="I597" s="15">
        <v>98.15</v>
      </c>
      <c r="J597" s="15">
        <v>11.01</v>
      </c>
      <c r="K597" s="17">
        <f>AVERAGE(F597:F601)</f>
        <v>88.998000000000005</v>
      </c>
      <c r="L597" s="17">
        <f t="shared" ref="L597" si="473">AVERAGE(G597:G601)</f>
        <v>89.787999999999982</v>
      </c>
      <c r="M597" s="17">
        <f t="shared" ref="M597" si="474">AVERAGE(H597:H601)</f>
        <v>38.216000000000001</v>
      </c>
      <c r="N597" s="17">
        <f t="shared" ref="N597" si="475">AVERAGE(I597:I601)</f>
        <v>98.168000000000006</v>
      </c>
      <c r="O597" s="17">
        <f t="shared" ref="O597" si="476">AVERAGE(J597:J601)</f>
        <v>11.002000000000001</v>
      </c>
    </row>
    <row r="598" spans="1:15" x14ac:dyDescent="0.3">
      <c r="A598" s="7">
        <v>597</v>
      </c>
      <c r="B598" s="24"/>
      <c r="C598" s="19"/>
      <c r="D598" s="21"/>
      <c r="E598" s="10">
        <v>2</v>
      </c>
      <c r="F598" s="15">
        <v>88.97</v>
      </c>
      <c r="G598" s="15">
        <v>89.77</v>
      </c>
      <c r="H598" s="15">
        <v>38.049999999999997</v>
      </c>
      <c r="I598" s="15">
        <v>98.15</v>
      </c>
      <c r="J598" s="15">
        <v>11.03</v>
      </c>
      <c r="K598" s="17"/>
      <c r="L598" s="17"/>
      <c r="M598" s="17"/>
      <c r="N598" s="17"/>
      <c r="O598" s="17"/>
    </row>
    <row r="599" spans="1:15" x14ac:dyDescent="0.3">
      <c r="A599" s="10">
        <v>598</v>
      </c>
      <c r="B599" s="24"/>
      <c r="C599" s="19"/>
      <c r="D599" s="21"/>
      <c r="E599" s="10">
        <v>3</v>
      </c>
      <c r="F599" s="15">
        <v>88.97</v>
      </c>
      <c r="G599" s="15">
        <v>89.77</v>
      </c>
      <c r="H599" s="15">
        <v>38.04</v>
      </c>
      <c r="I599" s="15">
        <v>98.15</v>
      </c>
      <c r="J599" s="15">
        <v>11.03</v>
      </c>
      <c r="K599" s="17"/>
      <c r="L599" s="17"/>
      <c r="M599" s="17"/>
      <c r="N599" s="17"/>
      <c r="O599" s="17"/>
    </row>
    <row r="600" spans="1:15" x14ac:dyDescent="0.3">
      <c r="A600" s="10">
        <v>599</v>
      </c>
      <c r="B600" s="24"/>
      <c r="C600" s="19"/>
      <c r="D600" s="21"/>
      <c r="E600" s="10">
        <v>4</v>
      </c>
      <c r="F600" s="15">
        <v>89.09</v>
      </c>
      <c r="G600" s="15">
        <v>89.85</v>
      </c>
      <c r="H600" s="15">
        <v>38.700000000000003</v>
      </c>
      <c r="I600" s="15">
        <v>98.21</v>
      </c>
      <c r="J600" s="15">
        <v>10.91</v>
      </c>
      <c r="K600" s="17"/>
      <c r="L600" s="17"/>
      <c r="M600" s="17"/>
      <c r="N600" s="17"/>
      <c r="O600" s="17"/>
    </row>
    <row r="601" spans="1:15" x14ac:dyDescent="0.3">
      <c r="A601" s="7">
        <v>600</v>
      </c>
      <c r="B601" s="24"/>
      <c r="C601" s="19"/>
      <c r="D601" s="21"/>
      <c r="E601" s="10">
        <v>5</v>
      </c>
      <c r="F601" s="15">
        <v>88.97</v>
      </c>
      <c r="G601" s="15">
        <v>89.75</v>
      </c>
      <c r="H601" s="15">
        <v>37.979999999999997</v>
      </c>
      <c r="I601" s="15">
        <v>98.18</v>
      </c>
      <c r="J601" s="15">
        <v>11.03</v>
      </c>
      <c r="K601" s="17"/>
      <c r="L601" s="17"/>
      <c r="M601" s="17"/>
      <c r="N601" s="17"/>
      <c r="O601" s="17"/>
    </row>
    <row r="602" spans="1:15" x14ac:dyDescent="0.3">
      <c r="A602" s="10">
        <v>601</v>
      </c>
      <c r="B602" s="24"/>
      <c r="C602" s="19"/>
      <c r="D602" s="21" t="s">
        <v>48</v>
      </c>
      <c r="E602" s="10">
        <v>1</v>
      </c>
      <c r="F602" s="15">
        <v>74.430000000000007</v>
      </c>
      <c r="G602" s="15">
        <v>83.96</v>
      </c>
      <c r="H602" s="15">
        <v>8.7799999999999994</v>
      </c>
      <c r="I602" s="15">
        <v>86.34</v>
      </c>
      <c r="J602" s="15">
        <v>25.57</v>
      </c>
      <c r="K602" s="17">
        <f>AVERAGE(F602:F606)</f>
        <v>75.137999999999991</v>
      </c>
      <c r="L602" s="17">
        <f t="shared" ref="L602" si="477">AVERAGE(G602:G606)</f>
        <v>84.3</v>
      </c>
      <c r="M602" s="17">
        <f t="shared" ref="M602" si="478">AVERAGE(H602:H606)</f>
        <v>10.532</v>
      </c>
      <c r="N602" s="17">
        <f t="shared" ref="N602" si="479">AVERAGE(I602:I606)</f>
        <v>86.83</v>
      </c>
      <c r="O602" s="17">
        <f t="shared" ref="O602" si="480">AVERAGE(J602:J606)</f>
        <v>24.862000000000002</v>
      </c>
    </row>
    <row r="603" spans="1:15" x14ac:dyDescent="0.3">
      <c r="A603" s="10">
        <v>602</v>
      </c>
      <c r="B603" s="24"/>
      <c r="C603" s="19"/>
      <c r="D603" s="21"/>
      <c r="E603" s="10">
        <v>2</v>
      </c>
      <c r="F603" s="15">
        <v>77.959999999999994</v>
      </c>
      <c r="G603" s="15">
        <v>85.67</v>
      </c>
      <c r="H603" s="15">
        <v>17.52</v>
      </c>
      <c r="I603" s="15">
        <v>88.86</v>
      </c>
      <c r="J603" s="15">
        <v>22.04</v>
      </c>
      <c r="K603" s="17"/>
      <c r="L603" s="17"/>
      <c r="M603" s="17"/>
      <c r="N603" s="17"/>
      <c r="O603" s="17"/>
    </row>
    <row r="604" spans="1:15" x14ac:dyDescent="0.3">
      <c r="A604" s="7">
        <v>603</v>
      </c>
      <c r="B604" s="24"/>
      <c r="C604" s="19"/>
      <c r="D604" s="21"/>
      <c r="E604" s="10">
        <v>3</v>
      </c>
      <c r="F604" s="15">
        <v>74.45</v>
      </c>
      <c r="G604" s="15">
        <v>83.97</v>
      </c>
      <c r="H604" s="15">
        <v>8.83</v>
      </c>
      <c r="I604" s="15">
        <v>86.34</v>
      </c>
      <c r="J604" s="15">
        <v>25.55</v>
      </c>
      <c r="K604" s="17"/>
      <c r="L604" s="17"/>
      <c r="M604" s="17"/>
      <c r="N604" s="17"/>
      <c r="O604" s="17"/>
    </row>
    <row r="605" spans="1:15" x14ac:dyDescent="0.3">
      <c r="A605" s="10">
        <v>604</v>
      </c>
      <c r="B605" s="24"/>
      <c r="C605" s="19"/>
      <c r="D605" s="21"/>
      <c r="E605" s="10">
        <v>4</v>
      </c>
      <c r="F605" s="15">
        <v>74.45</v>
      </c>
      <c r="G605" s="15">
        <v>83.98</v>
      </c>
      <c r="H605" s="15">
        <v>8.8800000000000008</v>
      </c>
      <c r="I605" s="15">
        <v>86.29</v>
      </c>
      <c r="J605" s="15">
        <v>25.55</v>
      </c>
      <c r="K605" s="17"/>
      <c r="L605" s="17"/>
      <c r="M605" s="17"/>
      <c r="N605" s="17"/>
      <c r="O605" s="17"/>
    </row>
    <row r="606" spans="1:15" x14ac:dyDescent="0.3">
      <c r="A606" s="10">
        <v>605</v>
      </c>
      <c r="B606" s="24"/>
      <c r="C606" s="19"/>
      <c r="D606" s="21"/>
      <c r="E606" s="10">
        <v>5</v>
      </c>
      <c r="F606" s="15">
        <v>74.400000000000006</v>
      </c>
      <c r="G606" s="15">
        <v>83.92</v>
      </c>
      <c r="H606" s="15">
        <v>8.65</v>
      </c>
      <c r="I606" s="15">
        <v>86.32</v>
      </c>
      <c r="J606" s="15">
        <v>25.6</v>
      </c>
      <c r="K606" s="17"/>
      <c r="L606" s="17"/>
      <c r="M606" s="17"/>
      <c r="N606" s="17"/>
      <c r="O606" s="17"/>
    </row>
    <row r="607" spans="1:15" x14ac:dyDescent="0.3">
      <c r="A607" s="7">
        <v>606</v>
      </c>
      <c r="B607" s="24"/>
      <c r="C607" s="19"/>
      <c r="D607" s="21" t="s">
        <v>46</v>
      </c>
      <c r="E607" s="10">
        <v>1</v>
      </c>
      <c r="F607" s="15">
        <v>88.72</v>
      </c>
      <c r="G607" s="15">
        <v>89.77</v>
      </c>
      <c r="H607" s="15">
        <v>38.54</v>
      </c>
      <c r="I607" s="15">
        <v>97.83</v>
      </c>
      <c r="J607" s="15">
        <v>11.28</v>
      </c>
      <c r="K607" s="17">
        <f>AVERAGE(F607:F611)</f>
        <v>88.782000000000011</v>
      </c>
      <c r="L607" s="17">
        <f t="shared" ref="L607" si="481">AVERAGE(G607:G611)</f>
        <v>89.825999999999993</v>
      </c>
      <c r="M607" s="17">
        <f t="shared" ref="M607" si="482">AVERAGE(H607:H611)</f>
        <v>38.753999999999998</v>
      </c>
      <c r="N607" s="17">
        <f t="shared" ref="N607" si="483">AVERAGE(I607:I611)</f>
        <v>97.842000000000013</v>
      </c>
      <c r="O607" s="17">
        <f t="shared" ref="O607" si="484">AVERAGE(J607:J611)</f>
        <v>11.218</v>
      </c>
    </row>
    <row r="608" spans="1:15" x14ac:dyDescent="0.3">
      <c r="A608" s="10">
        <v>607</v>
      </c>
      <c r="B608" s="24"/>
      <c r="C608" s="19"/>
      <c r="D608" s="21"/>
      <c r="E608" s="10">
        <v>2</v>
      </c>
      <c r="F608" s="15">
        <v>88.77</v>
      </c>
      <c r="G608" s="15">
        <v>89.8</v>
      </c>
      <c r="H608" s="15">
        <v>38.54</v>
      </c>
      <c r="I608" s="15">
        <v>97.86</v>
      </c>
      <c r="J608" s="15">
        <v>11.23</v>
      </c>
      <c r="K608" s="17"/>
      <c r="L608" s="17"/>
      <c r="M608" s="17"/>
      <c r="N608" s="17"/>
      <c r="O608" s="17"/>
    </row>
    <row r="609" spans="1:15" x14ac:dyDescent="0.3">
      <c r="A609" s="10">
        <v>608</v>
      </c>
      <c r="B609" s="24"/>
      <c r="C609" s="19"/>
      <c r="D609" s="21"/>
      <c r="E609" s="10">
        <v>3</v>
      </c>
      <c r="F609" s="15">
        <v>88.89</v>
      </c>
      <c r="G609" s="15">
        <v>89.92</v>
      </c>
      <c r="H609" s="15">
        <v>39.28</v>
      </c>
      <c r="I609" s="15">
        <v>97.86</v>
      </c>
      <c r="J609" s="15">
        <v>11.11</v>
      </c>
      <c r="K609" s="17"/>
      <c r="L609" s="17"/>
      <c r="M609" s="17"/>
      <c r="N609" s="17"/>
      <c r="O609" s="17"/>
    </row>
    <row r="610" spans="1:15" x14ac:dyDescent="0.3">
      <c r="A610" s="7">
        <v>609</v>
      </c>
      <c r="B610" s="24"/>
      <c r="C610" s="19"/>
      <c r="D610" s="21"/>
      <c r="E610" s="10">
        <v>4</v>
      </c>
      <c r="F610" s="15">
        <v>88.79</v>
      </c>
      <c r="G610" s="15">
        <v>89.83</v>
      </c>
      <c r="H610" s="15">
        <v>38.74</v>
      </c>
      <c r="I610" s="15">
        <v>97.86</v>
      </c>
      <c r="J610" s="15">
        <v>11.21</v>
      </c>
      <c r="K610" s="17"/>
      <c r="L610" s="17"/>
      <c r="M610" s="17"/>
      <c r="N610" s="17"/>
      <c r="O610" s="17"/>
    </row>
    <row r="611" spans="1:15" x14ac:dyDescent="0.3">
      <c r="A611" s="10">
        <v>610</v>
      </c>
      <c r="B611" s="24"/>
      <c r="C611" s="19"/>
      <c r="D611" s="21"/>
      <c r="E611" s="10">
        <v>5</v>
      </c>
      <c r="F611" s="15">
        <v>88.74</v>
      </c>
      <c r="G611" s="15">
        <v>89.81</v>
      </c>
      <c r="H611" s="15">
        <v>38.67</v>
      </c>
      <c r="I611" s="15">
        <v>97.8</v>
      </c>
      <c r="J611" s="15">
        <v>11.26</v>
      </c>
      <c r="K611" s="17"/>
      <c r="L611" s="17"/>
      <c r="M611" s="17"/>
      <c r="N611" s="17"/>
      <c r="O611" s="17"/>
    </row>
    <row r="612" spans="1:15" x14ac:dyDescent="0.3">
      <c r="A612" s="10">
        <v>611</v>
      </c>
      <c r="B612" s="24"/>
      <c r="C612" s="19"/>
      <c r="D612" s="21" t="s">
        <v>54</v>
      </c>
      <c r="E612" s="10">
        <v>1</v>
      </c>
      <c r="F612" s="15">
        <v>88.59</v>
      </c>
      <c r="G612" s="15">
        <v>89.54</v>
      </c>
      <c r="H612" s="15">
        <v>36.729999999999997</v>
      </c>
      <c r="I612" s="15">
        <v>97.98</v>
      </c>
      <c r="J612" s="15">
        <v>11.41</v>
      </c>
      <c r="K612" s="17">
        <f>AVERAGE(F612:F616)</f>
        <v>88.715999999999994</v>
      </c>
      <c r="L612" s="17">
        <f t="shared" ref="L612" si="485">AVERAGE(G612:G616)</f>
        <v>89.738</v>
      </c>
      <c r="M612" s="17">
        <f t="shared" ref="M612" si="486">AVERAGE(H612:H616)</f>
        <v>38.097999999999999</v>
      </c>
      <c r="N612" s="17">
        <f t="shared" ref="N612" si="487">AVERAGE(I612:I616)</f>
        <v>97.872</v>
      </c>
      <c r="O612" s="17">
        <f t="shared" ref="O612" si="488">AVERAGE(J612:J616)</f>
        <v>11.284000000000001</v>
      </c>
    </row>
    <row r="613" spans="1:15" x14ac:dyDescent="0.3">
      <c r="A613" s="7">
        <v>612</v>
      </c>
      <c r="B613" s="24"/>
      <c r="C613" s="19"/>
      <c r="D613" s="21"/>
      <c r="E613" s="10">
        <v>2</v>
      </c>
      <c r="F613" s="15">
        <v>88.74</v>
      </c>
      <c r="G613" s="15">
        <v>89.77</v>
      </c>
      <c r="H613" s="15">
        <v>38.28</v>
      </c>
      <c r="I613" s="15">
        <v>97.86</v>
      </c>
      <c r="J613" s="15">
        <v>11.26</v>
      </c>
      <c r="K613" s="17"/>
      <c r="L613" s="17"/>
      <c r="M613" s="17"/>
      <c r="N613" s="17"/>
      <c r="O613" s="17"/>
    </row>
    <row r="614" spans="1:15" x14ac:dyDescent="0.3">
      <c r="A614" s="10">
        <v>613</v>
      </c>
      <c r="B614" s="24"/>
      <c r="C614" s="19"/>
      <c r="D614" s="21"/>
      <c r="E614" s="10">
        <v>3</v>
      </c>
      <c r="F614" s="15">
        <v>88.72</v>
      </c>
      <c r="G614" s="15">
        <v>89.77</v>
      </c>
      <c r="H614" s="15">
        <v>38.369999999999997</v>
      </c>
      <c r="I614" s="15">
        <v>97.83</v>
      </c>
      <c r="J614" s="15">
        <v>11.28</v>
      </c>
      <c r="K614" s="17"/>
      <c r="L614" s="17"/>
      <c r="M614" s="17"/>
      <c r="N614" s="17"/>
      <c r="O614" s="17"/>
    </row>
    <row r="615" spans="1:15" x14ac:dyDescent="0.3">
      <c r="A615" s="10">
        <v>614</v>
      </c>
      <c r="B615" s="24"/>
      <c r="C615" s="19"/>
      <c r="D615" s="21"/>
      <c r="E615" s="10">
        <v>4</v>
      </c>
      <c r="F615" s="15">
        <v>88.79</v>
      </c>
      <c r="G615" s="15">
        <v>89.82</v>
      </c>
      <c r="H615" s="15">
        <v>38.630000000000003</v>
      </c>
      <c r="I615" s="15">
        <v>97.86</v>
      </c>
      <c r="J615" s="15">
        <v>11.21</v>
      </c>
      <c r="K615" s="17"/>
      <c r="L615" s="17"/>
      <c r="M615" s="17"/>
      <c r="N615" s="17"/>
      <c r="O615" s="17"/>
    </row>
    <row r="616" spans="1:15" x14ac:dyDescent="0.3">
      <c r="A616" s="7">
        <v>615</v>
      </c>
      <c r="B616" s="24"/>
      <c r="C616" s="19"/>
      <c r="D616" s="21"/>
      <c r="E616" s="10">
        <v>5</v>
      </c>
      <c r="F616" s="15">
        <v>88.74</v>
      </c>
      <c r="G616" s="15">
        <v>89.79</v>
      </c>
      <c r="H616" s="15">
        <v>38.479999999999997</v>
      </c>
      <c r="I616" s="15">
        <v>97.83</v>
      </c>
      <c r="J616" s="15">
        <v>11.26</v>
      </c>
      <c r="K616" s="17"/>
      <c r="L616" s="17"/>
      <c r="M616" s="17"/>
      <c r="N616" s="17"/>
      <c r="O616" s="17"/>
    </row>
    <row r="617" spans="1:15" x14ac:dyDescent="0.3">
      <c r="A617" s="10">
        <v>616</v>
      </c>
      <c r="B617" s="24"/>
      <c r="C617" s="19"/>
      <c r="D617" s="21" t="s">
        <v>55</v>
      </c>
      <c r="E617" s="10">
        <v>1</v>
      </c>
      <c r="F617" s="15">
        <v>88.37</v>
      </c>
      <c r="G617" s="15">
        <v>88.78</v>
      </c>
      <c r="H617" s="15">
        <v>31.07</v>
      </c>
      <c r="I617" s="15">
        <v>98.74</v>
      </c>
      <c r="J617" s="15">
        <v>11.63</v>
      </c>
      <c r="K617" s="17">
        <f>AVERAGE(F617:F621)</f>
        <v>88.346000000000004</v>
      </c>
      <c r="L617" s="17">
        <f t="shared" ref="L617" si="489">AVERAGE(G617:G621)</f>
        <v>88.746000000000009</v>
      </c>
      <c r="M617" s="17">
        <f t="shared" ref="M617" si="490">AVERAGE(H617:H621)</f>
        <v>30.844000000000001</v>
      </c>
      <c r="N617" s="17">
        <f t="shared" ref="N617" si="491">AVERAGE(I617:I621)</f>
        <v>98.77</v>
      </c>
      <c r="O617" s="17">
        <f t="shared" ref="O617" si="492">AVERAGE(J617:J621)</f>
        <v>11.654</v>
      </c>
    </row>
    <row r="618" spans="1:15" x14ac:dyDescent="0.3">
      <c r="A618" s="10">
        <v>617</v>
      </c>
      <c r="B618" s="24"/>
      <c r="C618" s="19"/>
      <c r="D618" s="21"/>
      <c r="E618" s="10">
        <v>2</v>
      </c>
      <c r="F618" s="15">
        <v>88.37</v>
      </c>
      <c r="G618" s="15">
        <v>88.73</v>
      </c>
      <c r="H618" s="15">
        <v>30.52</v>
      </c>
      <c r="I618" s="15">
        <v>98.83</v>
      </c>
      <c r="J618" s="15">
        <v>11.63</v>
      </c>
      <c r="K618" s="17"/>
      <c r="L618" s="17"/>
      <c r="M618" s="17"/>
      <c r="N618" s="17"/>
      <c r="O618" s="17"/>
    </row>
    <row r="619" spans="1:15" x14ac:dyDescent="0.3">
      <c r="A619" s="7">
        <v>618</v>
      </c>
      <c r="B619" s="24"/>
      <c r="C619" s="19"/>
      <c r="D619" s="21"/>
      <c r="E619" s="10">
        <v>3</v>
      </c>
      <c r="F619" s="15">
        <v>88.32</v>
      </c>
      <c r="G619" s="15">
        <v>88.68</v>
      </c>
      <c r="H619" s="15">
        <v>30.51</v>
      </c>
      <c r="I619" s="15">
        <v>98.83</v>
      </c>
      <c r="J619" s="15">
        <v>11.68</v>
      </c>
      <c r="K619" s="17"/>
      <c r="L619" s="17"/>
      <c r="M619" s="17"/>
      <c r="N619" s="17"/>
      <c r="O619" s="17"/>
    </row>
    <row r="620" spans="1:15" x14ac:dyDescent="0.3">
      <c r="A620" s="10">
        <v>619</v>
      </c>
      <c r="B620" s="24"/>
      <c r="C620" s="19"/>
      <c r="D620" s="21"/>
      <c r="E620" s="10">
        <v>4</v>
      </c>
      <c r="F620" s="15">
        <v>88.3</v>
      </c>
      <c r="G620" s="15">
        <v>88.74</v>
      </c>
      <c r="H620" s="15">
        <v>30.74</v>
      </c>
      <c r="I620" s="15">
        <v>98.71</v>
      </c>
      <c r="J620" s="15">
        <v>11.7</v>
      </c>
      <c r="K620" s="17"/>
      <c r="L620" s="17"/>
      <c r="M620" s="17"/>
      <c r="N620" s="17"/>
      <c r="O620" s="17"/>
    </row>
    <row r="621" spans="1:15" x14ac:dyDescent="0.3">
      <c r="A621" s="10">
        <v>620</v>
      </c>
      <c r="B621" s="24"/>
      <c r="C621" s="19"/>
      <c r="D621" s="21"/>
      <c r="E621" s="10">
        <v>5</v>
      </c>
      <c r="F621" s="15">
        <v>88.37</v>
      </c>
      <c r="G621" s="15">
        <v>88.8</v>
      </c>
      <c r="H621" s="15">
        <v>31.38</v>
      </c>
      <c r="I621" s="15">
        <v>98.74</v>
      </c>
      <c r="J621" s="15">
        <v>11.63</v>
      </c>
      <c r="K621" s="17"/>
      <c r="L621" s="17"/>
      <c r="M621" s="17"/>
      <c r="N621" s="17"/>
      <c r="O621" s="17"/>
    </row>
    <row r="622" spans="1:15" x14ac:dyDescent="0.3">
      <c r="A622" s="7">
        <v>621</v>
      </c>
      <c r="B622" s="24"/>
      <c r="C622" s="19"/>
      <c r="D622" s="21" t="s">
        <v>56</v>
      </c>
      <c r="E622" s="10">
        <v>1</v>
      </c>
      <c r="F622" s="15">
        <v>88.17</v>
      </c>
      <c r="G622" s="15">
        <v>88.68</v>
      </c>
      <c r="H622" s="15">
        <v>30.31</v>
      </c>
      <c r="I622" s="15">
        <v>98.62</v>
      </c>
      <c r="J622" s="15">
        <v>11.83</v>
      </c>
      <c r="K622" s="17">
        <f>AVERAGE(F622:F626)</f>
        <v>88.162000000000006</v>
      </c>
      <c r="L622" s="17">
        <f t="shared" ref="L622" si="493">AVERAGE(G622:G626)</f>
        <v>88.616</v>
      </c>
      <c r="M622" s="17">
        <f t="shared" ref="M622" si="494">AVERAGE(H622:H626)</f>
        <v>29.851999999999997</v>
      </c>
      <c r="N622" s="17">
        <f t="shared" ref="N622" si="495">AVERAGE(I622:I626)</f>
        <v>98.694000000000003</v>
      </c>
      <c r="O622" s="17">
        <f t="shared" ref="O622" si="496">AVERAGE(J622:J626)</f>
        <v>11.837999999999999</v>
      </c>
    </row>
    <row r="623" spans="1:15" x14ac:dyDescent="0.3">
      <c r="A623" s="10">
        <v>622</v>
      </c>
      <c r="B623" s="24"/>
      <c r="C623" s="19"/>
      <c r="D623" s="21"/>
      <c r="E623" s="10">
        <v>2</v>
      </c>
      <c r="F623" s="15">
        <v>88.25</v>
      </c>
      <c r="G623" s="15">
        <v>88.63</v>
      </c>
      <c r="H623" s="15">
        <v>29.83</v>
      </c>
      <c r="I623" s="15">
        <v>98.8</v>
      </c>
      <c r="J623" s="15">
        <v>11.75</v>
      </c>
      <c r="K623" s="17"/>
      <c r="L623" s="17"/>
      <c r="M623" s="17"/>
      <c r="N623" s="17"/>
      <c r="O623" s="17"/>
    </row>
    <row r="624" spans="1:15" x14ac:dyDescent="0.3">
      <c r="A624" s="10">
        <v>623</v>
      </c>
      <c r="B624" s="24"/>
      <c r="C624" s="19"/>
      <c r="D624" s="21"/>
      <c r="E624" s="10">
        <v>3</v>
      </c>
      <c r="F624" s="15">
        <v>88.07</v>
      </c>
      <c r="G624" s="15">
        <v>88.59</v>
      </c>
      <c r="H624" s="15">
        <v>29.8</v>
      </c>
      <c r="I624" s="15">
        <v>98.62</v>
      </c>
      <c r="J624" s="15">
        <v>11.93</v>
      </c>
      <c r="K624" s="17"/>
      <c r="L624" s="17"/>
      <c r="M624" s="17"/>
      <c r="N624" s="17"/>
      <c r="O624" s="17"/>
    </row>
    <row r="625" spans="1:15" x14ac:dyDescent="0.3">
      <c r="A625" s="7">
        <v>624</v>
      </c>
      <c r="B625" s="24"/>
      <c r="C625" s="19"/>
      <c r="D625" s="21"/>
      <c r="E625" s="10">
        <v>4</v>
      </c>
      <c r="F625" s="15">
        <v>88.1</v>
      </c>
      <c r="G625" s="15">
        <v>88.6</v>
      </c>
      <c r="H625" s="15">
        <v>29.73</v>
      </c>
      <c r="I625" s="15">
        <v>98.61</v>
      </c>
      <c r="J625" s="15">
        <v>11.9</v>
      </c>
      <c r="K625" s="17"/>
      <c r="L625" s="17"/>
      <c r="M625" s="17"/>
      <c r="N625" s="17"/>
      <c r="O625" s="17"/>
    </row>
    <row r="626" spans="1:15" x14ac:dyDescent="0.3">
      <c r="A626" s="10">
        <v>625</v>
      </c>
      <c r="B626" s="24"/>
      <c r="C626" s="19"/>
      <c r="D626" s="21"/>
      <c r="E626" s="10">
        <v>5</v>
      </c>
      <c r="F626" s="15">
        <v>88.22</v>
      </c>
      <c r="G626" s="15">
        <v>88.58</v>
      </c>
      <c r="H626" s="15">
        <v>29.59</v>
      </c>
      <c r="I626" s="15">
        <v>98.82</v>
      </c>
      <c r="J626" s="15">
        <v>11.78</v>
      </c>
      <c r="K626" s="17"/>
      <c r="L626" s="17"/>
      <c r="M626" s="17"/>
      <c r="N626" s="17"/>
      <c r="O626" s="17"/>
    </row>
    <row r="627" spans="1:15" x14ac:dyDescent="0.3">
      <c r="A627" s="10">
        <v>626</v>
      </c>
      <c r="B627" s="24"/>
      <c r="C627" s="19"/>
      <c r="D627" s="21" t="s">
        <v>43</v>
      </c>
      <c r="E627" s="10">
        <v>1</v>
      </c>
      <c r="F627" s="15">
        <v>89.26</v>
      </c>
      <c r="G627" s="15">
        <v>90.14</v>
      </c>
      <c r="H627" s="15">
        <v>40.799999999999997</v>
      </c>
      <c r="I627" s="15">
        <v>98.07</v>
      </c>
      <c r="J627" s="15">
        <v>10.74</v>
      </c>
      <c r="K627" s="17">
        <f>AVERAGE(F627:F631)</f>
        <v>89.164000000000001</v>
      </c>
      <c r="L627" s="17">
        <f t="shared" ref="L627" si="497">AVERAGE(G627:G631)</f>
        <v>89.99199999999999</v>
      </c>
      <c r="M627" s="17">
        <f t="shared" ref="M627" si="498">AVERAGE(H627:H631)</f>
        <v>39.655999999999999</v>
      </c>
      <c r="N627" s="17">
        <f t="shared" ref="N627" si="499">AVERAGE(I627:I631)</f>
        <v>98.126000000000005</v>
      </c>
      <c r="O627" s="17">
        <f t="shared" ref="O627" si="500">AVERAGE(J627:J631)</f>
        <v>10.836</v>
      </c>
    </row>
    <row r="628" spans="1:15" x14ac:dyDescent="0.3">
      <c r="A628" s="7">
        <v>627</v>
      </c>
      <c r="B628" s="24"/>
      <c r="C628" s="19"/>
      <c r="D628" s="21"/>
      <c r="E628" s="10">
        <v>2</v>
      </c>
      <c r="F628" s="15">
        <v>89.09</v>
      </c>
      <c r="G628" s="15">
        <v>89.96</v>
      </c>
      <c r="H628" s="15">
        <v>39.47</v>
      </c>
      <c r="I628" s="15">
        <v>98.07</v>
      </c>
      <c r="J628" s="15">
        <v>10.91</v>
      </c>
      <c r="K628" s="17"/>
      <c r="L628" s="17"/>
      <c r="M628" s="17"/>
      <c r="N628" s="17"/>
      <c r="O628" s="17"/>
    </row>
    <row r="629" spans="1:15" x14ac:dyDescent="0.3">
      <c r="A629" s="10">
        <v>628</v>
      </c>
      <c r="B629" s="24"/>
      <c r="C629" s="19"/>
      <c r="D629" s="21"/>
      <c r="E629" s="10">
        <v>3</v>
      </c>
      <c r="F629" s="15">
        <v>89.14</v>
      </c>
      <c r="G629" s="15">
        <v>89.99</v>
      </c>
      <c r="H629" s="15">
        <v>39.520000000000003</v>
      </c>
      <c r="I629" s="15">
        <v>98.09</v>
      </c>
      <c r="J629" s="15">
        <v>10.86</v>
      </c>
      <c r="K629" s="17"/>
      <c r="L629" s="17"/>
      <c r="M629" s="17"/>
      <c r="N629" s="17"/>
      <c r="O629" s="17"/>
    </row>
    <row r="630" spans="1:15" x14ac:dyDescent="0.3">
      <c r="A630" s="10">
        <v>629</v>
      </c>
      <c r="B630" s="24"/>
      <c r="C630" s="19"/>
      <c r="D630" s="21"/>
      <c r="E630" s="10">
        <v>4</v>
      </c>
      <c r="F630" s="15">
        <v>89.19</v>
      </c>
      <c r="G630" s="15">
        <v>89.93</v>
      </c>
      <c r="H630" s="15">
        <v>39.22</v>
      </c>
      <c r="I630" s="15">
        <v>98.25</v>
      </c>
      <c r="J630" s="15">
        <v>10.81</v>
      </c>
      <c r="K630" s="17"/>
      <c r="L630" s="17"/>
      <c r="M630" s="17"/>
      <c r="N630" s="17"/>
      <c r="O630" s="17"/>
    </row>
    <row r="631" spans="1:15" x14ac:dyDescent="0.3">
      <c r="A631" s="7">
        <v>630</v>
      </c>
      <c r="B631" s="24"/>
      <c r="C631" s="19"/>
      <c r="D631" s="21"/>
      <c r="E631" s="10">
        <v>5</v>
      </c>
      <c r="F631" s="15">
        <v>89.14</v>
      </c>
      <c r="G631" s="15">
        <v>89.94</v>
      </c>
      <c r="H631" s="15">
        <v>39.270000000000003</v>
      </c>
      <c r="I631" s="15">
        <v>98.15</v>
      </c>
      <c r="J631" s="15">
        <v>10.86</v>
      </c>
      <c r="K631" s="17"/>
      <c r="L631" s="17"/>
      <c r="M631" s="17"/>
      <c r="N631" s="17"/>
      <c r="O631" s="17"/>
    </row>
    <row r="632" spans="1:15" x14ac:dyDescent="0.3">
      <c r="A632" s="10">
        <v>631</v>
      </c>
      <c r="B632" s="24"/>
      <c r="C632" s="19"/>
      <c r="D632" s="21" t="s">
        <v>49</v>
      </c>
      <c r="E632" s="10">
        <v>1</v>
      </c>
      <c r="F632" s="15">
        <v>72.989999999999995</v>
      </c>
      <c r="G632" s="15">
        <v>83.83</v>
      </c>
      <c r="H632" s="15">
        <v>9.89</v>
      </c>
      <c r="I632" s="15">
        <v>84.4</v>
      </c>
      <c r="J632" s="15">
        <v>27.01</v>
      </c>
      <c r="K632" s="17">
        <f>AVERAGE(F632:F636)</f>
        <v>73.037999999999997</v>
      </c>
      <c r="L632" s="17">
        <f t="shared" ref="L632" si="501">AVERAGE(G632:G636)</f>
        <v>83.82</v>
      </c>
      <c r="M632" s="17">
        <f t="shared" ref="M632" si="502">AVERAGE(H632:H636)</f>
        <v>9.7560000000000002</v>
      </c>
      <c r="N632" s="17">
        <f t="shared" ref="N632" si="503">AVERAGE(I632:I636)</f>
        <v>84.475999999999999</v>
      </c>
      <c r="O632" s="17">
        <f t="shared" ref="O632" si="504">AVERAGE(J632:J636)</f>
        <v>26.962000000000007</v>
      </c>
    </row>
    <row r="633" spans="1:15" x14ac:dyDescent="0.3">
      <c r="A633" s="10">
        <v>632</v>
      </c>
      <c r="B633" s="24"/>
      <c r="C633" s="19"/>
      <c r="D633" s="21"/>
      <c r="E633" s="10">
        <v>2</v>
      </c>
      <c r="F633" s="15">
        <v>73.11</v>
      </c>
      <c r="G633" s="15">
        <v>83.83</v>
      </c>
      <c r="H633" s="15">
        <v>9.74</v>
      </c>
      <c r="I633" s="15">
        <v>84.57</v>
      </c>
      <c r="J633" s="15">
        <v>26.89</v>
      </c>
      <c r="K633" s="17"/>
      <c r="L633" s="17"/>
      <c r="M633" s="17"/>
      <c r="N633" s="17"/>
      <c r="O633" s="17"/>
    </row>
    <row r="634" spans="1:15" x14ac:dyDescent="0.3">
      <c r="A634" s="7">
        <v>633</v>
      </c>
      <c r="B634" s="24"/>
      <c r="C634" s="19"/>
      <c r="D634" s="21"/>
      <c r="E634" s="10">
        <v>3</v>
      </c>
      <c r="F634" s="15">
        <v>73.040000000000006</v>
      </c>
      <c r="G634" s="15">
        <v>83.84</v>
      </c>
      <c r="H634" s="15">
        <v>9.93</v>
      </c>
      <c r="I634" s="15">
        <v>84.46</v>
      </c>
      <c r="J634" s="15">
        <v>26.96</v>
      </c>
      <c r="K634" s="17"/>
      <c r="L634" s="17"/>
      <c r="M634" s="17"/>
      <c r="N634" s="17"/>
      <c r="O634" s="17"/>
    </row>
    <row r="635" spans="1:15" x14ac:dyDescent="0.3">
      <c r="A635" s="10">
        <v>634</v>
      </c>
      <c r="B635" s="24"/>
      <c r="C635" s="19"/>
      <c r="D635" s="21"/>
      <c r="E635" s="10">
        <v>4</v>
      </c>
      <c r="F635" s="15">
        <v>73.040000000000006</v>
      </c>
      <c r="G635" s="15">
        <v>83.83</v>
      </c>
      <c r="H635" s="15">
        <v>9.94</v>
      </c>
      <c r="I635" s="15">
        <v>84.44</v>
      </c>
      <c r="J635" s="15">
        <v>26.96</v>
      </c>
      <c r="K635" s="17"/>
      <c r="L635" s="17"/>
      <c r="M635" s="17"/>
      <c r="N635" s="17"/>
      <c r="O635" s="17"/>
    </row>
    <row r="636" spans="1:15" x14ac:dyDescent="0.3">
      <c r="A636" s="10">
        <v>635</v>
      </c>
      <c r="B636" s="24"/>
      <c r="C636" s="19"/>
      <c r="D636" s="21"/>
      <c r="E636" s="10">
        <v>5</v>
      </c>
      <c r="F636" s="15">
        <v>73.010000000000005</v>
      </c>
      <c r="G636" s="15">
        <v>83.77</v>
      </c>
      <c r="H636" s="15">
        <v>9.2799999999999994</v>
      </c>
      <c r="I636" s="15">
        <v>84.51</v>
      </c>
      <c r="J636" s="15">
        <v>26.99</v>
      </c>
      <c r="K636" s="17"/>
      <c r="L636" s="17"/>
      <c r="M636" s="17"/>
      <c r="N636" s="17"/>
      <c r="O636" s="17"/>
    </row>
    <row r="637" spans="1:15" x14ac:dyDescent="0.3">
      <c r="A637" s="7">
        <v>636</v>
      </c>
      <c r="B637" s="24"/>
      <c r="C637" s="19"/>
      <c r="D637" s="21" t="s">
        <v>47</v>
      </c>
      <c r="E637" s="10">
        <v>1</v>
      </c>
      <c r="F637" s="15">
        <v>88.72</v>
      </c>
      <c r="G637" s="15">
        <v>89.84</v>
      </c>
      <c r="H637" s="15">
        <v>38.93</v>
      </c>
      <c r="I637" s="15">
        <v>97.74</v>
      </c>
      <c r="J637" s="15">
        <v>11.28</v>
      </c>
      <c r="K637" s="17">
        <f>AVERAGE(F637:F641)</f>
        <v>88.74199999999999</v>
      </c>
      <c r="L637" s="17">
        <f t="shared" ref="L637" si="505">AVERAGE(G637:G641)</f>
        <v>89.832000000000008</v>
      </c>
      <c r="M637" s="17">
        <f t="shared" ref="M637" si="506">AVERAGE(H637:H641)</f>
        <v>38.862000000000002</v>
      </c>
      <c r="N637" s="17">
        <f t="shared" ref="N637" si="507">AVERAGE(I637:I641)</f>
        <v>97.775999999999996</v>
      </c>
      <c r="O637" s="17">
        <f t="shared" ref="O637" si="508">AVERAGE(J637:J641)</f>
        <v>11.258000000000001</v>
      </c>
    </row>
    <row r="638" spans="1:15" x14ac:dyDescent="0.3">
      <c r="A638" s="10">
        <v>637</v>
      </c>
      <c r="B638" s="24"/>
      <c r="C638" s="19"/>
      <c r="D638" s="21"/>
      <c r="E638" s="10">
        <v>2</v>
      </c>
      <c r="F638" s="15">
        <v>88.82</v>
      </c>
      <c r="G638" s="15">
        <v>89.89</v>
      </c>
      <c r="H638" s="15">
        <v>39.020000000000003</v>
      </c>
      <c r="I638" s="15">
        <v>97.8</v>
      </c>
      <c r="J638" s="15">
        <v>11.18</v>
      </c>
      <c r="K638" s="17"/>
      <c r="L638" s="17"/>
      <c r="M638" s="17"/>
      <c r="N638" s="17"/>
      <c r="O638" s="17"/>
    </row>
    <row r="639" spans="1:15" x14ac:dyDescent="0.3">
      <c r="A639" s="10">
        <v>638</v>
      </c>
      <c r="B639" s="24"/>
      <c r="C639" s="19"/>
      <c r="D639" s="21"/>
      <c r="E639" s="10">
        <v>3</v>
      </c>
      <c r="F639" s="15">
        <v>88.79</v>
      </c>
      <c r="G639" s="15">
        <v>89.8</v>
      </c>
      <c r="H639" s="15">
        <v>38.49</v>
      </c>
      <c r="I639" s="15">
        <v>97.89</v>
      </c>
      <c r="J639" s="15">
        <v>11.21</v>
      </c>
      <c r="K639" s="17"/>
      <c r="L639" s="17"/>
      <c r="M639" s="17"/>
      <c r="N639" s="17"/>
      <c r="O639" s="17"/>
    </row>
    <row r="640" spans="1:15" x14ac:dyDescent="0.3">
      <c r="A640" s="7">
        <v>639</v>
      </c>
      <c r="B640" s="24"/>
      <c r="C640" s="19"/>
      <c r="D640" s="21"/>
      <c r="E640" s="10">
        <v>4</v>
      </c>
      <c r="F640" s="15">
        <v>88.69</v>
      </c>
      <c r="G640" s="15">
        <v>89.8</v>
      </c>
      <c r="H640" s="15">
        <v>38.81</v>
      </c>
      <c r="I640" s="15">
        <v>97.74</v>
      </c>
      <c r="J640" s="15">
        <v>11.31</v>
      </c>
      <c r="K640" s="17"/>
      <c r="L640" s="17"/>
      <c r="M640" s="17"/>
      <c r="N640" s="17"/>
      <c r="O640" s="17"/>
    </row>
    <row r="641" spans="1:15" x14ac:dyDescent="0.3">
      <c r="A641" s="10">
        <v>640</v>
      </c>
      <c r="B641" s="24"/>
      <c r="C641" s="19"/>
      <c r="D641" s="21"/>
      <c r="E641" s="10">
        <v>5</v>
      </c>
      <c r="F641" s="15">
        <v>88.69</v>
      </c>
      <c r="G641" s="15">
        <v>89.83</v>
      </c>
      <c r="H641" s="15">
        <v>39.06</v>
      </c>
      <c r="I641" s="15">
        <v>97.71</v>
      </c>
      <c r="J641" s="15">
        <v>11.31</v>
      </c>
      <c r="K641" s="17"/>
      <c r="L641" s="17"/>
      <c r="M641" s="17"/>
      <c r="N641" s="17"/>
      <c r="O641" s="17"/>
    </row>
    <row r="642" spans="1:15" x14ac:dyDescent="0.3">
      <c r="A642" s="10">
        <v>641</v>
      </c>
      <c r="B642" s="24"/>
      <c r="C642" s="19"/>
      <c r="D642" s="21" t="s">
        <v>57</v>
      </c>
      <c r="E642" s="10">
        <v>1</v>
      </c>
      <c r="F642" s="15">
        <v>88.64</v>
      </c>
      <c r="G642" s="15">
        <v>89.68</v>
      </c>
      <c r="H642" s="15">
        <v>37.49</v>
      </c>
      <c r="I642" s="15">
        <v>97.86</v>
      </c>
      <c r="J642" s="15">
        <v>11.36</v>
      </c>
      <c r="K642" s="17">
        <f>AVERAGE(F642:F646)</f>
        <v>88.722000000000008</v>
      </c>
      <c r="L642" s="17">
        <f t="shared" ref="L642" si="509">AVERAGE(G642:G646)</f>
        <v>89.757999999999996</v>
      </c>
      <c r="M642" s="17">
        <f t="shared" ref="M642" si="510">AVERAGE(H642:H646)</f>
        <v>38.213999999999999</v>
      </c>
      <c r="N642" s="17">
        <f t="shared" ref="N642" si="511">AVERAGE(I642:I646)</f>
        <v>97.852000000000004</v>
      </c>
      <c r="O642" s="17">
        <f t="shared" ref="O642" si="512">AVERAGE(J642:J646)</f>
        <v>11.278</v>
      </c>
    </row>
    <row r="643" spans="1:15" x14ac:dyDescent="0.3">
      <c r="A643" s="7">
        <v>642</v>
      </c>
      <c r="B643" s="24"/>
      <c r="C643" s="19"/>
      <c r="D643" s="21"/>
      <c r="E643" s="10">
        <v>2</v>
      </c>
      <c r="F643" s="15">
        <v>88.67</v>
      </c>
      <c r="G643" s="15">
        <v>89.72</v>
      </c>
      <c r="H643" s="15">
        <v>38.17</v>
      </c>
      <c r="I643" s="15">
        <v>97.83</v>
      </c>
      <c r="J643" s="15">
        <v>11.33</v>
      </c>
      <c r="K643" s="17"/>
      <c r="L643" s="17"/>
      <c r="M643" s="17"/>
      <c r="N643" s="17"/>
      <c r="O643" s="17"/>
    </row>
    <row r="644" spans="1:15" x14ac:dyDescent="0.3">
      <c r="A644" s="10">
        <v>643</v>
      </c>
      <c r="B644" s="24"/>
      <c r="C644" s="19"/>
      <c r="D644" s="21"/>
      <c r="E644" s="10">
        <v>3</v>
      </c>
      <c r="F644" s="15">
        <v>88.92</v>
      </c>
      <c r="G644" s="15">
        <v>89.88</v>
      </c>
      <c r="H644" s="15">
        <v>38.979999999999997</v>
      </c>
      <c r="I644" s="15">
        <v>97.95</v>
      </c>
      <c r="J644" s="15">
        <v>11.08</v>
      </c>
      <c r="K644" s="17"/>
      <c r="L644" s="17"/>
      <c r="M644" s="17"/>
      <c r="N644" s="17"/>
      <c r="O644" s="17"/>
    </row>
    <row r="645" spans="1:15" x14ac:dyDescent="0.3">
      <c r="A645" s="10">
        <v>644</v>
      </c>
      <c r="B645" s="24"/>
      <c r="C645" s="19"/>
      <c r="D645" s="21"/>
      <c r="E645" s="10">
        <v>4</v>
      </c>
      <c r="F645" s="15">
        <v>88.69</v>
      </c>
      <c r="G645" s="15">
        <v>89.75</v>
      </c>
      <c r="H645" s="15">
        <v>38.299999999999997</v>
      </c>
      <c r="I645" s="15">
        <v>97.82</v>
      </c>
      <c r="J645" s="15">
        <v>11.31</v>
      </c>
      <c r="K645" s="17"/>
      <c r="L645" s="17"/>
      <c r="M645" s="17"/>
      <c r="N645" s="17"/>
      <c r="O645" s="17"/>
    </row>
    <row r="646" spans="1:15" x14ac:dyDescent="0.3">
      <c r="A646" s="7">
        <v>645</v>
      </c>
      <c r="B646" s="24"/>
      <c r="C646" s="19"/>
      <c r="D646" s="21"/>
      <c r="E646" s="10">
        <v>5</v>
      </c>
      <c r="F646" s="15">
        <v>88.69</v>
      </c>
      <c r="G646" s="15">
        <v>89.76</v>
      </c>
      <c r="H646" s="15">
        <v>38.130000000000003</v>
      </c>
      <c r="I646" s="15">
        <v>97.8</v>
      </c>
      <c r="J646" s="15">
        <v>11.31</v>
      </c>
      <c r="K646" s="17"/>
      <c r="L646" s="17"/>
      <c r="M646" s="17"/>
      <c r="N646" s="17"/>
      <c r="O646" s="17"/>
    </row>
    <row r="647" spans="1:15" x14ac:dyDescent="0.3">
      <c r="A647" s="10">
        <v>646</v>
      </c>
      <c r="B647" s="24"/>
      <c r="C647" s="19"/>
      <c r="D647" s="21" t="s">
        <v>58</v>
      </c>
      <c r="E647" s="10">
        <v>1</v>
      </c>
      <c r="F647" s="15">
        <v>88.42</v>
      </c>
      <c r="G647" s="15">
        <v>88.89</v>
      </c>
      <c r="H647" s="15">
        <v>31.79</v>
      </c>
      <c r="I647" s="15">
        <v>98.65</v>
      </c>
      <c r="J647" s="15">
        <v>11.58</v>
      </c>
      <c r="K647" s="17">
        <f>AVERAGE(F647:F651)</f>
        <v>88.376000000000005</v>
      </c>
      <c r="L647" s="17">
        <f t="shared" ref="L647" si="513">AVERAGE(G647:G651)</f>
        <v>88.801999999999992</v>
      </c>
      <c r="M647" s="17">
        <f t="shared" ref="M647" si="514">AVERAGE(H647:H651)</f>
        <v>31.135999999999996</v>
      </c>
      <c r="N647" s="17">
        <f t="shared" ref="N647" si="515">AVERAGE(I647:I651)</f>
        <v>98.721999999999994</v>
      </c>
      <c r="O647" s="17">
        <f t="shared" ref="O647" si="516">AVERAGE(J647:J651)</f>
        <v>11.623999999999999</v>
      </c>
    </row>
    <row r="648" spans="1:15" x14ac:dyDescent="0.3">
      <c r="A648" s="10">
        <v>647</v>
      </c>
      <c r="B648" s="24"/>
      <c r="C648" s="19"/>
      <c r="D648" s="21"/>
      <c r="E648" s="10">
        <v>2</v>
      </c>
      <c r="F648" s="15">
        <v>88.37</v>
      </c>
      <c r="G648" s="15">
        <v>88.83</v>
      </c>
      <c r="H648" s="15">
        <v>31.24</v>
      </c>
      <c r="I648" s="15">
        <v>98.68</v>
      </c>
      <c r="J648" s="15">
        <v>11.63</v>
      </c>
      <c r="K648" s="17"/>
      <c r="L648" s="17"/>
      <c r="M648" s="17"/>
      <c r="N648" s="17"/>
      <c r="O648" s="17"/>
    </row>
    <row r="649" spans="1:15" x14ac:dyDescent="0.3">
      <c r="A649" s="7">
        <v>648</v>
      </c>
      <c r="B649" s="24"/>
      <c r="C649" s="19"/>
      <c r="D649" s="21"/>
      <c r="E649" s="10">
        <v>3</v>
      </c>
      <c r="F649" s="15">
        <v>88.3</v>
      </c>
      <c r="G649" s="15">
        <v>88.72</v>
      </c>
      <c r="H649" s="15">
        <v>30.57</v>
      </c>
      <c r="I649" s="15">
        <v>98.74</v>
      </c>
      <c r="J649" s="15">
        <v>11.7</v>
      </c>
      <c r="K649" s="17"/>
      <c r="L649" s="17"/>
      <c r="M649" s="17"/>
      <c r="N649" s="17"/>
      <c r="O649" s="17"/>
    </row>
    <row r="650" spans="1:15" x14ac:dyDescent="0.3">
      <c r="A650" s="10">
        <v>649</v>
      </c>
      <c r="B650" s="24"/>
      <c r="C650" s="19"/>
      <c r="D650" s="21"/>
      <c r="E650" s="10">
        <v>4</v>
      </c>
      <c r="F650" s="15">
        <v>88.3</v>
      </c>
      <c r="G650" s="15">
        <v>88.69</v>
      </c>
      <c r="H650" s="15">
        <v>30.32</v>
      </c>
      <c r="I650" s="15">
        <v>98.77</v>
      </c>
      <c r="J650" s="15">
        <v>11.7</v>
      </c>
      <c r="K650" s="17"/>
      <c r="L650" s="17"/>
      <c r="M650" s="17"/>
      <c r="N650" s="17"/>
      <c r="O650" s="17"/>
    </row>
    <row r="651" spans="1:15" x14ac:dyDescent="0.3">
      <c r="A651" s="10">
        <v>650</v>
      </c>
      <c r="B651" s="24"/>
      <c r="C651" s="19"/>
      <c r="D651" s="21"/>
      <c r="E651" s="10">
        <v>5</v>
      </c>
      <c r="F651" s="15">
        <v>88.49</v>
      </c>
      <c r="G651" s="15">
        <v>88.88</v>
      </c>
      <c r="H651" s="15">
        <v>31.76</v>
      </c>
      <c r="I651" s="15">
        <v>98.77</v>
      </c>
      <c r="J651" s="15">
        <v>11.51</v>
      </c>
      <c r="K651" s="17"/>
      <c r="L651" s="17"/>
      <c r="M651" s="17"/>
      <c r="N651" s="17"/>
      <c r="O651" s="17"/>
    </row>
    <row r="652" spans="1:15" x14ac:dyDescent="0.3">
      <c r="A652" s="7">
        <v>651</v>
      </c>
      <c r="B652" s="24"/>
      <c r="C652" s="19"/>
      <c r="D652" s="21" t="s">
        <v>59</v>
      </c>
      <c r="E652" s="10">
        <v>1</v>
      </c>
      <c r="F652" s="15">
        <v>88.17</v>
      </c>
      <c r="G652" s="15">
        <v>88.78</v>
      </c>
      <c r="H652" s="15">
        <v>31.15</v>
      </c>
      <c r="I652" s="15">
        <v>98.47</v>
      </c>
      <c r="J652" s="15">
        <v>11.83</v>
      </c>
      <c r="K652" s="17">
        <f>AVERAGE(F652:F656)</f>
        <v>88.118000000000009</v>
      </c>
      <c r="L652" s="17">
        <f t="shared" ref="L652" si="517">AVERAGE(G652:G656)</f>
        <v>88.657999999999987</v>
      </c>
      <c r="M652" s="17">
        <f t="shared" ref="M652" si="518">AVERAGE(H652:H656)</f>
        <v>30.336000000000002</v>
      </c>
      <c r="N652" s="17">
        <f t="shared" ref="N652" si="519">AVERAGE(I652:I656)</f>
        <v>98.576000000000008</v>
      </c>
      <c r="O652" s="17">
        <f t="shared" ref="O652" si="520">AVERAGE(J652:J656)</f>
        <v>11.882</v>
      </c>
    </row>
    <row r="653" spans="1:15" x14ac:dyDescent="0.3">
      <c r="A653" s="10">
        <v>652</v>
      </c>
      <c r="B653" s="24"/>
      <c r="C653" s="19"/>
      <c r="D653" s="21"/>
      <c r="E653" s="10">
        <v>2</v>
      </c>
      <c r="F653" s="15">
        <v>88.25</v>
      </c>
      <c r="G653" s="15">
        <v>88.73</v>
      </c>
      <c r="H653" s="15">
        <v>30.82</v>
      </c>
      <c r="I653" s="15">
        <v>98.64</v>
      </c>
      <c r="J653" s="15">
        <v>11.75</v>
      </c>
      <c r="K653" s="17"/>
      <c r="L653" s="17"/>
      <c r="M653" s="17"/>
      <c r="N653" s="17"/>
      <c r="O653" s="17"/>
    </row>
    <row r="654" spans="1:15" x14ac:dyDescent="0.3">
      <c r="A654" s="10">
        <v>653</v>
      </c>
      <c r="B654" s="24"/>
      <c r="C654" s="19"/>
      <c r="D654" s="21"/>
      <c r="E654" s="10">
        <v>3</v>
      </c>
      <c r="F654" s="15">
        <v>87.92</v>
      </c>
      <c r="G654" s="15">
        <v>88.46</v>
      </c>
      <c r="H654" s="15">
        <v>28.98</v>
      </c>
      <c r="I654" s="15">
        <v>98.59</v>
      </c>
      <c r="J654" s="15">
        <v>12.08</v>
      </c>
      <c r="K654" s="17"/>
      <c r="L654" s="17"/>
      <c r="M654" s="17"/>
      <c r="N654" s="17"/>
      <c r="O654" s="17"/>
    </row>
    <row r="655" spans="1:15" x14ac:dyDescent="0.3">
      <c r="A655" s="7">
        <v>654</v>
      </c>
      <c r="B655" s="24"/>
      <c r="C655" s="19"/>
      <c r="D655" s="21"/>
      <c r="E655" s="10">
        <v>4</v>
      </c>
      <c r="F655" s="15">
        <v>88.1</v>
      </c>
      <c r="G655" s="15">
        <v>88.7</v>
      </c>
      <c r="H655" s="15">
        <v>30.74</v>
      </c>
      <c r="I655" s="15">
        <v>98.5</v>
      </c>
      <c r="J655" s="15">
        <v>11.9</v>
      </c>
      <c r="K655" s="17"/>
      <c r="L655" s="17"/>
      <c r="M655" s="17"/>
      <c r="N655" s="17"/>
      <c r="O655" s="17"/>
    </row>
    <row r="656" spans="1:15" x14ac:dyDescent="0.3">
      <c r="A656" s="10">
        <v>655</v>
      </c>
      <c r="B656" s="24"/>
      <c r="C656" s="19"/>
      <c r="D656" s="21"/>
      <c r="E656" s="10">
        <v>5</v>
      </c>
      <c r="F656" s="15">
        <v>88.15</v>
      </c>
      <c r="G656" s="15">
        <v>88.62</v>
      </c>
      <c r="H656" s="15">
        <v>29.99</v>
      </c>
      <c r="I656" s="15">
        <v>98.68</v>
      </c>
      <c r="J656" s="15">
        <v>11.85</v>
      </c>
      <c r="K656" s="17"/>
      <c r="L656" s="17"/>
      <c r="M656" s="17"/>
      <c r="N656" s="17"/>
      <c r="O656" s="17"/>
    </row>
    <row r="657" spans="1:15" x14ac:dyDescent="0.3">
      <c r="A657" s="10">
        <v>656</v>
      </c>
      <c r="B657" s="24"/>
      <c r="C657" s="19"/>
      <c r="D657" s="21" t="s">
        <v>44</v>
      </c>
      <c r="E657" s="10">
        <v>1</v>
      </c>
      <c r="F657" s="15">
        <v>89.21</v>
      </c>
      <c r="G657" s="15">
        <v>90</v>
      </c>
      <c r="H657" s="15">
        <v>39.619999999999997</v>
      </c>
      <c r="I657" s="15">
        <v>98.18</v>
      </c>
      <c r="J657" s="15">
        <v>10.79</v>
      </c>
      <c r="K657" s="17">
        <f>AVERAGE(F657:F661)</f>
        <v>89.191999999999993</v>
      </c>
      <c r="L657" s="17">
        <f t="shared" ref="L657" si="521">AVERAGE(G657:G661)</f>
        <v>90.006</v>
      </c>
      <c r="M657" s="17">
        <f t="shared" ref="M657" si="522">AVERAGE(H657:H661)</f>
        <v>39.672000000000004</v>
      </c>
      <c r="N657" s="17">
        <f t="shared" ref="N657" si="523">AVERAGE(I657:I661)</f>
        <v>98.14</v>
      </c>
      <c r="O657" s="17">
        <f t="shared" ref="O657" si="524">AVERAGE(J657:J661)</f>
        <v>10.808</v>
      </c>
    </row>
    <row r="658" spans="1:15" x14ac:dyDescent="0.3">
      <c r="A658" s="7">
        <v>657</v>
      </c>
      <c r="B658" s="24"/>
      <c r="C658" s="19"/>
      <c r="D658" s="21"/>
      <c r="E658" s="10">
        <v>2</v>
      </c>
      <c r="F658" s="15">
        <v>89.21</v>
      </c>
      <c r="G658" s="15">
        <v>89.97</v>
      </c>
      <c r="H658" s="15">
        <v>39.380000000000003</v>
      </c>
      <c r="I658" s="15">
        <v>98.21</v>
      </c>
      <c r="J658" s="15">
        <v>10.79</v>
      </c>
      <c r="K658" s="17"/>
      <c r="L658" s="17"/>
      <c r="M658" s="17"/>
      <c r="N658" s="17"/>
      <c r="O658" s="17"/>
    </row>
    <row r="659" spans="1:15" x14ac:dyDescent="0.3">
      <c r="A659" s="10">
        <v>658</v>
      </c>
      <c r="B659" s="24"/>
      <c r="C659" s="19"/>
      <c r="D659" s="21"/>
      <c r="E659" s="10">
        <v>3</v>
      </c>
      <c r="F659" s="15">
        <v>89.19</v>
      </c>
      <c r="G659" s="15">
        <v>90.01</v>
      </c>
      <c r="H659" s="15">
        <v>39.700000000000003</v>
      </c>
      <c r="I659" s="15">
        <v>98.12</v>
      </c>
      <c r="J659" s="15">
        <v>10.81</v>
      </c>
      <c r="K659" s="17"/>
      <c r="L659" s="17"/>
      <c r="M659" s="17"/>
      <c r="N659" s="17"/>
      <c r="O659" s="17"/>
    </row>
    <row r="660" spans="1:15" x14ac:dyDescent="0.3">
      <c r="A660" s="10">
        <v>659</v>
      </c>
      <c r="B660" s="24"/>
      <c r="C660" s="19"/>
      <c r="D660" s="21"/>
      <c r="E660" s="10">
        <v>4</v>
      </c>
      <c r="F660" s="15">
        <v>89.14</v>
      </c>
      <c r="G660" s="15">
        <v>89.96</v>
      </c>
      <c r="H660" s="15">
        <v>39.380000000000003</v>
      </c>
      <c r="I660" s="15">
        <v>98.12</v>
      </c>
      <c r="J660" s="15">
        <v>10.86</v>
      </c>
      <c r="K660" s="17"/>
      <c r="L660" s="17"/>
      <c r="M660" s="17"/>
      <c r="N660" s="17"/>
      <c r="O660" s="17"/>
    </row>
    <row r="661" spans="1:15" x14ac:dyDescent="0.3">
      <c r="A661" s="7">
        <v>660</v>
      </c>
      <c r="B661" s="24"/>
      <c r="C661" s="19"/>
      <c r="D661" s="21"/>
      <c r="E661" s="10">
        <v>5</v>
      </c>
      <c r="F661" s="15">
        <v>89.21</v>
      </c>
      <c r="G661" s="15">
        <v>90.09</v>
      </c>
      <c r="H661" s="15">
        <v>40.28</v>
      </c>
      <c r="I661" s="15">
        <v>98.07</v>
      </c>
      <c r="J661" s="15">
        <v>10.79</v>
      </c>
      <c r="K661" s="17"/>
      <c r="L661" s="17"/>
      <c r="M661" s="17"/>
      <c r="N661" s="17"/>
      <c r="O661" s="17"/>
    </row>
    <row r="662" spans="1:15" x14ac:dyDescent="0.3">
      <c r="A662" s="10">
        <v>661</v>
      </c>
      <c r="B662" s="24"/>
      <c r="C662" s="19"/>
      <c r="D662" s="21" t="s">
        <v>50</v>
      </c>
      <c r="E662" s="10">
        <v>1</v>
      </c>
      <c r="F662" s="15">
        <v>72.94</v>
      </c>
      <c r="G662" s="15">
        <v>83.83</v>
      </c>
      <c r="H662" s="15">
        <v>10.19</v>
      </c>
      <c r="I662" s="15">
        <v>84.29</v>
      </c>
      <c r="J662" s="15">
        <v>27.06</v>
      </c>
      <c r="K662" s="17">
        <f>AVERAGE(F662:F666)</f>
        <v>72.837999999999994</v>
      </c>
      <c r="L662" s="17">
        <f t="shared" ref="L662" si="525">AVERAGE(G662:G666)</f>
        <v>83.805999999999997</v>
      </c>
      <c r="M662" s="17">
        <f t="shared" ref="M662" si="526">AVERAGE(H662:H666)</f>
        <v>10.044</v>
      </c>
      <c r="N662" s="17">
        <f t="shared" ref="N662" si="527">AVERAGE(I662:I666)</f>
        <v>84.218000000000004</v>
      </c>
      <c r="O662" s="17">
        <f t="shared" ref="O662" si="528">AVERAGE(J662:J666)</f>
        <v>27.161999999999999</v>
      </c>
    </row>
    <row r="663" spans="1:15" x14ac:dyDescent="0.3">
      <c r="A663" s="10">
        <v>662</v>
      </c>
      <c r="B663" s="24"/>
      <c r="C663" s="19"/>
      <c r="D663" s="21"/>
      <c r="E663" s="10">
        <v>2</v>
      </c>
      <c r="F663" s="15">
        <v>72.81</v>
      </c>
      <c r="G663" s="15">
        <v>83.83</v>
      </c>
      <c r="H663" s="15">
        <v>10.210000000000001</v>
      </c>
      <c r="I663" s="15">
        <v>84.17</v>
      </c>
      <c r="J663" s="15">
        <v>27.19</v>
      </c>
      <c r="K663" s="17"/>
      <c r="L663" s="17"/>
      <c r="M663" s="17"/>
      <c r="N663" s="17"/>
      <c r="O663" s="17"/>
    </row>
    <row r="664" spans="1:15" x14ac:dyDescent="0.3">
      <c r="A664" s="7">
        <v>663</v>
      </c>
      <c r="B664" s="24"/>
      <c r="C664" s="19"/>
      <c r="D664" s="21"/>
      <c r="E664" s="10">
        <v>3</v>
      </c>
      <c r="F664" s="15">
        <v>72.69</v>
      </c>
      <c r="G664" s="15">
        <v>83.77</v>
      </c>
      <c r="H664" s="15">
        <v>9.9700000000000006</v>
      </c>
      <c r="I664" s="15">
        <v>84.04</v>
      </c>
      <c r="J664" s="15">
        <v>27.31</v>
      </c>
      <c r="K664" s="17"/>
      <c r="L664" s="17"/>
      <c r="M664" s="17"/>
      <c r="N664" s="17"/>
      <c r="O664" s="17"/>
    </row>
    <row r="665" spans="1:15" x14ac:dyDescent="0.3">
      <c r="A665" s="10">
        <v>664</v>
      </c>
      <c r="B665" s="24"/>
      <c r="C665" s="19"/>
      <c r="D665" s="21"/>
      <c r="E665" s="10">
        <v>4</v>
      </c>
      <c r="F665" s="15">
        <v>72.959999999999994</v>
      </c>
      <c r="G665" s="15">
        <v>83.83</v>
      </c>
      <c r="H665" s="15">
        <v>9.92</v>
      </c>
      <c r="I665" s="15">
        <v>84.37</v>
      </c>
      <c r="J665" s="15">
        <v>27.04</v>
      </c>
      <c r="K665" s="17"/>
      <c r="L665" s="17"/>
      <c r="M665" s="17"/>
      <c r="N665" s="17"/>
      <c r="O665" s="17"/>
    </row>
    <row r="666" spans="1:15" x14ac:dyDescent="0.3">
      <c r="A666" s="10">
        <v>665</v>
      </c>
      <c r="B666" s="24"/>
      <c r="C666" s="19"/>
      <c r="D666" s="21"/>
      <c r="E666" s="10">
        <v>5</v>
      </c>
      <c r="F666" s="15">
        <v>72.790000000000006</v>
      </c>
      <c r="G666" s="15">
        <v>83.77</v>
      </c>
      <c r="H666" s="15">
        <v>9.93</v>
      </c>
      <c r="I666" s="15">
        <v>84.22</v>
      </c>
      <c r="J666" s="15">
        <v>27.21</v>
      </c>
      <c r="K666" s="17"/>
      <c r="L666" s="17"/>
      <c r="M666" s="17"/>
      <c r="N666" s="17"/>
      <c r="O666" s="17"/>
    </row>
    <row r="667" spans="1:15" x14ac:dyDescent="0.3">
      <c r="A667" s="7">
        <v>666</v>
      </c>
      <c r="B667" s="24"/>
      <c r="C667" s="19">
        <v>5</v>
      </c>
      <c r="D667" s="21" t="s">
        <v>26</v>
      </c>
      <c r="E667" s="10">
        <v>1</v>
      </c>
      <c r="F667" s="15">
        <v>89.34</v>
      </c>
      <c r="G667" s="15">
        <v>90.97</v>
      </c>
      <c r="H667" s="15">
        <v>46.69</v>
      </c>
      <c r="I667" s="15">
        <v>97.04</v>
      </c>
      <c r="J667" s="15">
        <v>10.66</v>
      </c>
      <c r="K667" s="17">
        <f>AVERAGE(F667:F671)</f>
        <v>89.442000000000007</v>
      </c>
      <c r="L667" s="17">
        <f t="shared" ref="L667" si="529">AVERAGE(G667:G671)</f>
        <v>91.134</v>
      </c>
      <c r="M667" s="17">
        <f t="shared" ref="M667" si="530">AVERAGE(H667:H671)</f>
        <v>47.846000000000004</v>
      </c>
      <c r="N667" s="17">
        <f t="shared" ref="N667" si="531">AVERAGE(I667:I671)</f>
        <v>96.974000000000004</v>
      </c>
      <c r="O667" s="17">
        <f t="shared" ref="O667" si="532">AVERAGE(J667:J671)</f>
        <v>10.558</v>
      </c>
    </row>
    <row r="668" spans="1:15" x14ac:dyDescent="0.3">
      <c r="A668" s="10">
        <v>667</v>
      </c>
      <c r="B668" s="24"/>
      <c r="C668" s="19"/>
      <c r="D668" s="21"/>
      <c r="E668" s="10">
        <v>2</v>
      </c>
      <c r="F668" s="15">
        <v>89.46</v>
      </c>
      <c r="G668" s="15">
        <v>91.2</v>
      </c>
      <c r="H668" s="15">
        <v>48.39</v>
      </c>
      <c r="I668" s="15">
        <v>96.93</v>
      </c>
      <c r="J668" s="15">
        <v>10.54</v>
      </c>
      <c r="K668" s="17"/>
      <c r="L668" s="17"/>
      <c r="M668" s="17"/>
      <c r="N668" s="17"/>
      <c r="O668" s="17"/>
    </row>
    <row r="669" spans="1:15" x14ac:dyDescent="0.3">
      <c r="A669" s="10">
        <v>668</v>
      </c>
      <c r="B669" s="24"/>
      <c r="C669" s="19"/>
      <c r="D669" s="21"/>
      <c r="E669" s="10">
        <v>3</v>
      </c>
      <c r="F669" s="15">
        <v>89.49</v>
      </c>
      <c r="G669" s="15">
        <v>91.19</v>
      </c>
      <c r="H669" s="15">
        <v>48.32</v>
      </c>
      <c r="I669" s="15">
        <v>96.94</v>
      </c>
      <c r="J669" s="15">
        <v>10.51</v>
      </c>
      <c r="K669" s="17"/>
      <c r="L669" s="17"/>
      <c r="M669" s="17"/>
      <c r="N669" s="17"/>
      <c r="O669" s="17"/>
    </row>
    <row r="670" spans="1:15" x14ac:dyDescent="0.3">
      <c r="A670" s="7">
        <v>669</v>
      </c>
      <c r="B670" s="24"/>
      <c r="C670" s="19"/>
      <c r="D670" s="21"/>
      <c r="E670" s="10">
        <v>4</v>
      </c>
      <c r="F670" s="15">
        <v>89.31</v>
      </c>
      <c r="G670" s="15">
        <v>91.07</v>
      </c>
      <c r="H670" s="15">
        <v>47.52</v>
      </c>
      <c r="I670" s="15">
        <v>96.89</v>
      </c>
      <c r="J670" s="15">
        <v>10.69</v>
      </c>
      <c r="K670" s="17"/>
      <c r="L670" s="17"/>
      <c r="M670" s="17"/>
      <c r="N670" s="17"/>
      <c r="O670" s="17"/>
    </row>
    <row r="671" spans="1:15" x14ac:dyDescent="0.3">
      <c r="A671" s="10">
        <v>670</v>
      </c>
      <c r="B671" s="24"/>
      <c r="C671" s="19"/>
      <c r="D671" s="21"/>
      <c r="E671" s="10">
        <v>5</v>
      </c>
      <c r="F671" s="15">
        <v>89.61</v>
      </c>
      <c r="G671" s="15">
        <v>91.24</v>
      </c>
      <c r="H671" s="15">
        <v>48.31</v>
      </c>
      <c r="I671" s="15">
        <v>97.07</v>
      </c>
      <c r="J671" s="15">
        <v>10.39</v>
      </c>
      <c r="K671" s="17"/>
      <c r="L671" s="17"/>
      <c r="M671" s="17"/>
      <c r="N671" s="17"/>
      <c r="O671" s="17"/>
    </row>
    <row r="672" spans="1:15" x14ac:dyDescent="0.3">
      <c r="A672" s="10">
        <v>671</v>
      </c>
      <c r="B672" s="24"/>
      <c r="C672" s="19"/>
      <c r="D672" s="21" t="s">
        <v>45</v>
      </c>
      <c r="E672" s="10">
        <v>1</v>
      </c>
      <c r="F672" s="15">
        <v>88.74</v>
      </c>
      <c r="G672" s="15">
        <v>89.72</v>
      </c>
      <c r="H672" s="15">
        <v>37.94</v>
      </c>
      <c r="I672" s="15">
        <v>97.92</v>
      </c>
      <c r="J672" s="15">
        <v>11.26</v>
      </c>
      <c r="K672" s="17">
        <f>AVERAGE(F672:F676)</f>
        <v>88.761999999999986</v>
      </c>
      <c r="L672" s="17">
        <f t="shared" ref="L672" si="533">AVERAGE(G672:G676)</f>
        <v>89.808000000000007</v>
      </c>
      <c r="M672" s="17">
        <f t="shared" ref="M672" si="534">AVERAGE(H672:H676)</f>
        <v>38.552</v>
      </c>
      <c r="N672" s="17">
        <f t="shared" ref="N672" si="535">AVERAGE(I672:I676)</f>
        <v>97.832000000000008</v>
      </c>
      <c r="O672" s="17">
        <f t="shared" ref="O672" si="536">AVERAGE(J672:J676)</f>
        <v>11.238</v>
      </c>
    </row>
    <row r="673" spans="1:15" x14ac:dyDescent="0.3">
      <c r="A673" s="7">
        <v>672</v>
      </c>
      <c r="B673" s="24"/>
      <c r="C673" s="19"/>
      <c r="D673" s="21"/>
      <c r="E673" s="10">
        <v>2</v>
      </c>
      <c r="F673" s="15">
        <v>88.84</v>
      </c>
      <c r="G673" s="15">
        <v>89.82</v>
      </c>
      <c r="H673" s="15">
        <v>38.64</v>
      </c>
      <c r="I673" s="15">
        <v>97.92</v>
      </c>
      <c r="J673" s="15">
        <v>11.16</v>
      </c>
      <c r="K673" s="17"/>
      <c r="L673" s="17"/>
      <c r="M673" s="17"/>
      <c r="N673" s="17"/>
      <c r="O673" s="17"/>
    </row>
    <row r="674" spans="1:15" x14ac:dyDescent="0.3">
      <c r="A674" s="10">
        <v>673</v>
      </c>
      <c r="B674" s="24"/>
      <c r="C674" s="19"/>
      <c r="D674" s="21"/>
      <c r="E674" s="10">
        <v>3</v>
      </c>
      <c r="F674" s="15">
        <v>88.72</v>
      </c>
      <c r="G674" s="15">
        <v>89.85</v>
      </c>
      <c r="H674" s="15">
        <v>38.86</v>
      </c>
      <c r="I674" s="15">
        <v>97.71</v>
      </c>
      <c r="J674" s="15">
        <v>11.28</v>
      </c>
      <c r="K674" s="17"/>
      <c r="L674" s="17"/>
      <c r="M674" s="17"/>
      <c r="N674" s="17"/>
      <c r="O674" s="17"/>
    </row>
    <row r="675" spans="1:15" x14ac:dyDescent="0.3">
      <c r="A675" s="10">
        <v>674</v>
      </c>
      <c r="B675" s="24"/>
      <c r="C675" s="19"/>
      <c r="D675" s="21"/>
      <c r="E675" s="10">
        <v>4</v>
      </c>
      <c r="F675" s="15">
        <v>88.74</v>
      </c>
      <c r="G675" s="15">
        <v>89.84</v>
      </c>
      <c r="H675" s="15">
        <v>38.770000000000003</v>
      </c>
      <c r="I675" s="15">
        <v>97.78</v>
      </c>
      <c r="J675" s="15">
        <v>11.26</v>
      </c>
      <c r="K675" s="17"/>
      <c r="L675" s="17"/>
      <c r="M675" s="17"/>
      <c r="N675" s="17"/>
      <c r="O675" s="17"/>
    </row>
    <row r="676" spans="1:15" x14ac:dyDescent="0.3">
      <c r="A676" s="7">
        <v>675</v>
      </c>
      <c r="B676" s="24"/>
      <c r="C676" s="19"/>
      <c r="D676" s="21"/>
      <c r="E676" s="10">
        <v>5</v>
      </c>
      <c r="F676" s="15">
        <v>88.77</v>
      </c>
      <c r="G676" s="15">
        <v>89.81</v>
      </c>
      <c r="H676" s="15">
        <v>38.549999999999997</v>
      </c>
      <c r="I676" s="15">
        <v>97.83</v>
      </c>
      <c r="J676" s="15">
        <v>11.23</v>
      </c>
      <c r="K676" s="17"/>
      <c r="L676" s="17"/>
      <c r="M676" s="17"/>
      <c r="N676" s="17"/>
      <c r="O676" s="17"/>
    </row>
    <row r="677" spans="1:15" x14ac:dyDescent="0.3">
      <c r="A677" s="10">
        <v>676</v>
      </c>
      <c r="B677" s="24"/>
      <c r="C677" s="19"/>
      <c r="D677" s="21" t="s">
        <v>51</v>
      </c>
      <c r="E677" s="10">
        <v>1</v>
      </c>
      <c r="F677" s="15">
        <v>88.64</v>
      </c>
      <c r="G677" s="15">
        <v>89.61</v>
      </c>
      <c r="H677" s="15">
        <v>37.28</v>
      </c>
      <c r="I677" s="15">
        <v>97.95</v>
      </c>
      <c r="J677" s="15">
        <v>11.36</v>
      </c>
      <c r="K677" s="17">
        <f>AVERAGE(F677:F681)</f>
        <v>88.681999999999988</v>
      </c>
      <c r="L677" s="17">
        <f t="shared" ref="L677" si="537">AVERAGE(G677:G681)</f>
        <v>89.618000000000009</v>
      </c>
      <c r="M677" s="17">
        <f t="shared" ref="M677" si="538">AVERAGE(H677:H681)</f>
        <v>37.305999999999997</v>
      </c>
      <c r="N677" s="17">
        <f t="shared" ref="N677" si="539">AVERAGE(I677:I681)</f>
        <v>97.99199999999999</v>
      </c>
      <c r="O677" s="17">
        <f t="shared" ref="O677" si="540">AVERAGE(J677:J681)</f>
        <v>11.318000000000001</v>
      </c>
    </row>
    <row r="678" spans="1:15" x14ac:dyDescent="0.3">
      <c r="A678" s="10">
        <v>677</v>
      </c>
      <c r="B678" s="24"/>
      <c r="C678" s="19"/>
      <c r="D678" s="21"/>
      <c r="E678" s="10">
        <v>2</v>
      </c>
      <c r="F678" s="15">
        <v>88.62</v>
      </c>
      <c r="G678" s="15">
        <v>89.57</v>
      </c>
      <c r="H678" s="15">
        <v>37.11</v>
      </c>
      <c r="I678" s="15">
        <v>97.98</v>
      </c>
      <c r="J678" s="15">
        <v>11.38</v>
      </c>
      <c r="K678" s="17"/>
      <c r="L678" s="17"/>
      <c r="M678" s="17"/>
      <c r="N678" s="17"/>
      <c r="O678" s="17"/>
    </row>
    <row r="679" spans="1:15" x14ac:dyDescent="0.3">
      <c r="A679" s="7">
        <v>678</v>
      </c>
      <c r="B679" s="24"/>
      <c r="C679" s="19"/>
      <c r="D679" s="21"/>
      <c r="E679" s="10">
        <v>3</v>
      </c>
      <c r="F679" s="15">
        <v>88.69</v>
      </c>
      <c r="G679" s="15">
        <v>89.64</v>
      </c>
      <c r="H679" s="15">
        <v>37.32</v>
      </c>
      <c r="I679" s="15">
        <v>97.97</v>
      </c>
      <c r="J679" s="15">
        <v>11.31</v>
      </c>
      <c r="K679" s="17"/>
      <c r="L679" s="17"/>
      <c r="M679" s="17"/>
      <c r="N679" s="17"/>
      <c r="O679" s="17"/>
    </row>
    <row r="680" spans="1:15" x14ac:dyDescent="0.3">
      <c r="A680" s="10">
        <v>679</v>
      </c>
      <c r="B680" s="24"/>
      <c r="C680" s="19"/>
      <c r="D680" s="21"/>
      <c r="E680" s="10">
        <v>4</v>
      </c>
      <c r="F680" s="15">
        <v>88.77</v>
      </c>
      <c r="G680" s="15">
        <v>89.66</v>
      </c>
      <c r="H680" s="15">
        <v>37.76</v>
      </c>
      <c r="I680" s="15">
        <v>98.06</v>
      </c>
      <c r="J680" s="15">
        <v>11.23</v>
      </c>
      <c r="K680" s="17"/>
      <c r="L680" s="17"/>
      <c r="M680" s="17"/>
      <c r="N680" s="17"/>
      <c r="O680" s="17"/>
    </row>
    <row r="681" spans="1:15" x14ac:dyDescent="0.3">
      <c r="A681" s="10">
        <v>680</v>
      </c>
      <c r="B681" s="24"/>
      <c r="C681" s="19"/>
      <c r="D681" s="21"/>
      <c r="E681" s="10">
        <v>5</v>
      </c>
      <c r="F681" s="15">
        <v>88.69</v>
      </c>
      <c r="G681" s="15">
        <v>89.61</v>
      </c>
      <c r="H681" s="15">
        <v>37.06</v>
      </c>
      <c r="I681" s="15">
        <v>98</v>
      </c>
      <c r="J681" s="15">
        <v>11.31</v>
      </c>
      <c r="K681" s="17"/>
      <c r="L681" s="17"/>
      <c r="M681" s="17"/>
      <c r="N681" s="17"/>
      <c r="O681" s="17"/>
    </row>
    <row r="682" spans="1:15" x14ac:dyDescent="0.3">
      <c r="A682" s="7">
        <v>681</v>
      </c>
      <c r="B682" s="24"/>
      <c r="C682" s="19"/>
      <c r="D682" s="21" t="s">
        <v>52</v>
      </c>
      <c r="E682" s="10">
        <v>1</v>
      </c>
      <c r="F682" s="15">
        <v>88.1</v>
      </c>
      <c r="G682" s="15">
        <v>88.47</v>
      </c>
      <c r="H682" s="15">
        <v>28.6</v>
      </c>
      <c r="I682" s="15">
        <v>98.82</v>
      </c>
      <c r="J682" s="15">
        <v>11.9</v>
      </c>
      <c r="K682" s="17">
        <f>AVERAGE(F682:F686)</f>
        <v>88.078000000000003</v>
      </c>
      <c r="L682" s="17">
        <f t="shared" ref="L682" si="541">AVERAGE(G682:G686)</f>
        <v>88.442000000000007</v>
      </c>
      <c r="M682" s="17">
        <f t="shared" ref="M682" si="542">AVERAGE(H682:H686)</f>
        <v>28.524000000000001</v>
      </c>
      <c r="N682" s="17">
        <f t="shared" ref="N682" si="543">AVERAGE(I682:I686)</f>
        <v>98.843999999999994</v>
      </c>
      <c r="O682" s="17">
        <f t="shared" ref="O682" si="544">AVERAGE(J682:J686)</f>
        <v>11.922000000000001</v>
      </c>
    </row>
    <row r="683" spans="1:15" x14ac:dyDescent="0.3">
      <c r="A683" s="10">
        <v>682</v>
      </c>
      <c r="B683" s="24"/>
      <c r="C683" s="19"/>
      <c r="D683" s="21"/>
      <c r="E683" s="10">
        <v>2</v>
      </c>
      <c r="F683" s="15">
        <v>88.02</v>
      </c>
      <c r="G683" s="15">
        <v>88.39</v>
      </c>
      <c r="H683" s="15">
        <v>28.18</v>
      </c>
      <c r="I683" s="15">
        <v>98.85</v>
      </c>
      <c r="J683" s="15">
        <v>11.98</v>
      </c>
      <c r="K683" s="17"/>
      <c r="L683" s="17"/>
      <c r="M683" s="17"/>
      <c r="N683" s="17"/>
      <c r="O683" s="17"/>
    </row>
    <row r="684" spans="1:15" x14ac:dyDescent="0.3">
      <c r="A684" s="10">
        <v>683</v>
      </c>
      <c r="B684" s="24"/>
      <c r="C684" s="19"/>
      <c r="D684" s="21"/>
      <c r="E684" s="10">
        <v>3</v>
      </c>
      <c r="F684" s="15">
        <v>88.15</v>
      </c>
      <c r="G684" s="15">
        <v>88.5</v>
      </c>
      <c r="H684" s="15">
        <v>29.1</v>
      </c>
      <c r="I684" s="15">
        <v>98.86</v>
      </c>
      <c r="J684" s="15">
        <v>11.85</v>
      </c>
      <c r="K684" s="17"/>
      <c r="L684" s="17"/>
      <c r="M684" s="17"/>
      <c r="N684" s="17"/>
      <c r="O684" s="17"/>
    </row>
    <row r="685" spans="1:15" x14ac:dyDescent="0.3">
      <c r="A685" s="7">
        <v>684</v>
      </c>
      <c r="B685" s="24"/>
      <c r="C685" s="19"/>
      <c r="D685" s="21"/>
      <c r="E685" s="10">
        <v>4</v>
      </c>
      <c r="F685" s="15">
        <v>88.07</v>
      </c>
      <c r="G685" s="15">
        <v>88.45</v>
      </c>
      <c r="H685" s="15">
        <v>28.68</v>
      </c>
      <c r="I685" s="15">
        <v>98.83</v>
      </c>
      <c r="J685" s="15">
        <v>11.93</v>
      </c>
      <c r="K685" s="17"/>
      <c r="L685" s="17"/>
      <c r="M685" s="17"/>
      <c r="N685" s="17"/>
      <c r="O685" s="17"/>
    </row>
    <row r="686" spans="1:15" x14ac:dyDescent="0.3">
      <c r="A686" s="10">
        <v>685</v>
      </c>
      <c r="B686" s="24"/>
      <c r="C686" s="19"/>
      <c r="D686" s="21"/>
      <c r="E686" s="10">
        <v>5</v>
      </c>
      <c r="F686" s="15">
        <v>88.05</v>
      </c>
      <c r="G686" s="15">
        <v>88.4</v>
      </c>
      <c r="H686" s="15">
        <v>28.06</v>
      </c>
      <c r="I686" s="15">
        <v>98.86</v>
      </c>
      <c r="J686" s="15">
        <v>11.95</v>
      </c>
      <c r="K686" s="17"/>
      <c r="L686" s="17"/>
      <c r="M686" s="17"/>
      <c r="N686" s="17"/>
      <c r="O686" s="17"/>
    </row>
    <row r="687" spans="1:15" x14ac:dyDescent="0.3">
      <c r="A687" s="10">
        <v>686</v>
      </c>
      <c r="B687" s="24"/>
      <c r="C687" s="19"/>
      <c r="D687" s="21" t="s">
        <v>53</v>
      </c>
      <c r="E687" s="10">
        <v>1</v>
      </c>
      <c r="F687" s="15">
        <v>88.15</v>
      </c>
      <c r="G687" s="15">
        <v>88.43</v>
      </c>
      <c r="H687" s="15">
        <v>28.26</v>
      </c>
      <c r="I687" s="15">
        <v>98.95</v>
      </c>
      <c r="J687" s="15">
        <v>11.85</v>
      </c>
      <c r="K687" s="17">
        <f>AVERAGE(F687:F691)</f>
        <v>88.068000000000012</v>
      </c>
      <c r="L687" s="17">
        <f t="shared" ref="L687" si="545">AVERAGE(G687:G691)</f>
        <v>88.414000000000001</v>
      </c>
      <c r="M687" s="17">
        <f t="shared" ref="M687" si="546">AVERAGE(H687:H691)</f>
        <v>28.380000000000003</v>
      </c>
      <c r="N687" s="17">
        <f t="shared" ref="N687" si="547">AVERAGE(I687:I691)</f>
        <v>98.87</v>
      </c>
      <c r="O687" s="17">
        <f t="shared" ref="O687" si="548">AVERAGE(J687:J691)</f>
        <v>11.931999999999999</v>
      </c>
    </row>
    <row r="688" spans="1:15" x14ac:dyDescent="0.3">
      <c r="A688" s="7">
        <v>687</v>
      </c>
      <c r="B688" s="24"/>
      <c r="C688" s="19"/>
      <c r="D688" s="21"/>
      <c r="E688" s="10">
        <v>2</v>
      </c>
      <c r="F688" s="15">
        <v>87.9</v>
      </c>
      <c r="G688" s="15">
        <v>88.4</v>
      </c>
      <c r="H688" s="15">
        <v>28.11</v>
      </c>
      <c r="I688" s="15">
        <v>98.65</v>
      </c>
      <c r="J688" s="15">
        <v>12.1</v>
      </c>
      <c r="K688" s="17"/>
      <c r="L688" s="17"/>
      <c r="M688" s="17"/>
      <c r="N688" s="17"/>
      <c r="O688" s="17"/>
    </row>
    <row r="689" spans="1:15" x14ac:dyDescent="0.3">
      <c r="A689" s="10">
        <v>688</v>
      </c>
      <c r="B689" s="24"/>
      <c r="C689" s="19"/>
      <c r="D689" s="21"/>
      <c r="E689" s="10">
        <v>3</v>
      </c>
      <c r="F689" s="15">
        <v>87.9</v>
      </c>
      <c r="G689" s="15">
        <v>88.29</v>
      </c>
      <c r="H689" s="15">
        <v>27.89</v>
      </c>
      <c r="I689" s="15">
        <v>98.83</v>
      </c>
      <c r="J689" s="15">
        <v>12.1</v>
      </c>
      <c r="K689" s="17"/>
      <c r="L689" s="17"/>
      <c r="M689" s="17"/>
      <c r="N689" s="17"/>
      <c r="O689" s="17"/>
    </row>
    <row r="690" spans="1:15" x14ac:dyDescent="0.3">
      <c r="A690" s="10">
        <v>689</v>
      </c>
      <c r="B690" s="24"/>
      <c r="C690" s="19"/>
      <c r="D690" s="21"/>
      <c r="E690" s="10">
        <v>4</v>
      </c>
      <c r="F690" s="15">
        <v>88.22</v>
      </c>
      <c r="G690" s="15">
        <v>88.49</v>
      </c>
      <c r="H690" s="15">
        <v>28.91</v>
      </c>
      <c r="I690" s="15">
        <v>98.98</v>
      </c>
      <c r="J690" s="15">
        <v>11.78</v>
      </c>
      <c r="K690" s="17"/>
      <c r="L690" s="17"/>
      <c r="M690" s="17"/>
      <c r="N690" s="17"/>
      <c r="O690" s="17"/>
    </row>
    <row r="691" spans="1:15" x14ac:dyDescent="0.3">
      <c r="A691" s="7">
        <v>690</v>
      </c>
      <c r="B691" s="24"/>
      <c r="C691" s="19"/>
      <c r="D691" s="21"/>
      <c r="E691" s="10">
        <v>5</v>
      </c>
      <c r="F691" s="15">
        <v>88.17</v>
      </c>
      <c r="G691" s="15">
        <v>88.46</v>
      </c>
      <c r="H691" s="15">
        <v>28.73</v>
      </c>
      <c r="I691" s="15">
        <v>98.94</v>
      </c>
      <c r="J691" s="15">
        <v>11.83</v>
      </c>
      <c r="K691" s="17"/>
      <c r="L691" s="17"/>
      <c r="M691" s="17"/>
      <c r="N691" s="17"/>
      <c r="O691" s="17"/>
    </row>
    <row r="692" spans="1:15" x14ac:dyDescent="0.3">
      <c r="A692" s="10">
        <v>691</v>
      </c>
      <c r="B692" s="24"/>
      <c r="C692" s="19"/>
      <c r="D692" s="21" t="s">
        <v>42</v>
      </c>
      <c r="E692" s="10">
        <v>1</v>
      </c>
      <c r="F692" s="15">
        <v>89.19</v>
      </c>
      <c r="G692" s="15">
        <v>89.91</v>
      </c>
      <c r="H692" s="15">
        <v>38.950000000000003</v>
      </c>
      <c r="I692" s="15">
        <v>98.27</v>
      </c>
      <c r="J692" s="15">
        <v>10.81</v>
      </c>
      <c r="K692" s="17">
        <f>AVERAGE(F692:F696)</f>
        <v>89.017999999999986</v>
      </c>
      <c r="L692" s="17">
        <f t="shared" ref="L692" si="549">AVERAGE(G692:G696)</f>
        <v>89.804000000000002</v>
      </c>
      <c r="M692" s="17">
        <f t="shared" ref="M692" si="550">AVERAGE(H692:H696)</f>
        <v>38.286000000000001</v>
      </c>
      <c r="N692" s="17">
        <f t="shared" ref="N692" si="551">AVERAGE(I692:I696)</f>
        <v>98.173999999999992</v>
      </c>
      <c r="O692" s="17">
        <f t="shared" ref="O692" si="552">AVERAGE(J692:J696)</f>
        <v>10.982000000000003</v>
      </c>
    </row>
    <row r="693" spans="1:15" x14ac:dyDescent="0.3">
      <c r="A693" s="10">
        <v>692</v>
      </c>
      <c r="B693" s="24"/>
      <c r="C693" s="19"/>
      <c r="D693" s="21"/>
      <c r="E693" s="10">
        <v>2</v>
      </c>
      <c r="F693" s="15">
        <v>88.89</v>
      </c>
      <c r="G693" s="15">
        <v>89.72</v>
      </c>
      <c r="H693" s="15">
        <v>37.67</v>
      </c>
      <c r="I693" s="15">
        <v>98.12</v>
      </c>
      <c r="J693" s="15">
        <v>11.11</v>
      </c>
      <c r="K693" s="17"/>
      <c r="L693" s="17"/>
      <c r="M693" s="17"/>
      <c r="N693" s="17"/>
      <c r="O693" s="17"/>
    </row>
    <row r="694" spans="1:15" x14ac:dyDescent="0.3">
      <c r="A694" s="7">
        <v>693</v>
      </c>
      <c r="B694" s="24"/>
      <c r="C694" s="19"/>
      <c r="D694" s="21"/>
      <c r="E694" s="10">
        <v>3</v>
      </c>
      <c r="F694" s="15">
        <v>89.02</v>
      </c>
      <c r="G694" s="15">
        <v>89.82</v>
      </c>
      <c r="H694" s="15">
        <v>38.520000000000003</v>
      </c>
      <c r="I694" s="15">
        <v>98.16</v>
      </c>
      <c r="J694" s="15">
        <v>10.98</v>
      </c>
      <c r="K694" s="17"/>
      <c r="L694" s="17"/>
      <c r="M694" s="17"/>
      <c r="N694" s="17"/>
      <c r="O694" s="17"/>
    </row>
    <row r="695" spans="1:15" x14ac:dyDescent="0.3">
      <c r="A695" s="10">
        <v>694</v>
      </c>
      <c r="B695" s="24"/>
      <c r="C695" s="19"/>
      <c r="D695" s="21"/>
      <c r="E695" s="10">
        <v>4</v>
      </c>
      <c r="F695" s="15">
        <v>89.02</v>
      </c>
      <c r="G695" s="15">
        <v>89.83</v>
      </c>
      <c r="H695" s="15">
        <v>38.53</v>
      </c>
      <c r="I695" s="15">
        <v>98.15</v>
      </c>
      <c r="J695" s="15">
        <v>10.98</v>
      </c>
      <c r="K695" s="17"/>
      <c r="L695" s="17"/>
      <c r="M695" s="17"/>
      <c r="N695" s="17"/>
      <c r="O695" s="17"/>
    </row>
    <row r="696" spans="1:15" x14ac:dyDescent="0.3">
      <c r="A696" s="10">
        <v>695</v>
      </c>
      <c r="B696" s="24"/>
      <c r="C696" s="19"/>
      <c r="D696" s="21"/>
      <c r="E696" s="10">
        <v>5</v>
      </c>
      <c r="F696" s="15">
        <v>88.97</v>
      </c>
      <c r="G696" s="15">
        <v>89.74</v>
      </c>
      <c r="H696" s="15">
        <v>37.76</v>
      </c>
      <c r="I696" s="15">
        <v>98.17</v>
      </c>
      <c r="J696" s="15">
        <v>11.03</v>
      </c>
      <c r="K696" s="17"/>
      <c r="L696" s="17"/>
      <c r="M696" s="17"/>
      <c r="N696" s="17"/>
      <c r="O696" s="17"/>
    </row>
    <row r="697" spans="1:15" x14ac:dyDescent="0.3">
      <c r="A697" s="7">
        <v>696</v>
      </c>
      <c r="B697" s="24"/>
      <c r="C697" s="19"/>
      <c r="D697" s="21" t="s">
        <v>48</v>
      </c>
      <c r="E697" s="10">
        <v>1</v>
      </c>
      <c r="F697" s="15">
        <v>74.25</v>
      </c>
      <c r="G697" s="15">
        <v>83.91</v>
      </c>
      <c r="H697" s="15">
        <v>8.6</v>
      </c>
      <c r="I697" s="15">
        <v>86.14</v>
      </c>
      <c r="J697" s="15">
        <v>25.75</v>
      </c>
      <c r="K697" s="17">
        <f>AVERAGE(F697:F701)</f>
        <v>74.218000000000004</v>
      </c>
      <c r="L697" s="17">
        <f t="shared" ref="L697" si="553">AVERAGE(G697:G701)</f>
        <v>83.890000000000015</v>
      </c>
      <c r="M697" s="17">
        <f t="shared" ref="M697" si="554">AVERAGE(H697:H701)</f>
        <v>8.5220000000000002</v>
      </c>
      <c r="N697" s="17">
        <f t="shared" ref="N697" si="555">AVERAGE(I697:I701)</f>
        <v>86.094000000000008</v>
      </c>
      <c r="O697" s="17">
        <f t="shared" ref="O697" si="556">AVERAGE(J697:J701)</f>
        <v>25.782</v>
      </c>
    </row>
    <row r="698" spans="1:15" x14ac:dyDescent="0.3">
      <c r="A698" s="10">
        <v>697</v>
      </c>
      <c r="B698" s="24"/>
      <c r="C698" s="19"/>
      <c r="D698" s="21"/>
      <c r="E698" s="10">
        <v>2</v>
      </c>
      <c r="F698" s="15">
        <v>74.150000000000006</v>
      </c>
      <c r="G698" s="15">
        <v>83.89</v>
      </c>
      <c r="H698" s="15">
        <v>8.7100000000000009</v>
      </c>
      <c r="I698" s="15">
        <v>85.96</v>
      </c>
      <c r="J698" s="15">
        <v>25.85</v>
      </c>
      <c r="K698" s="17"/>
      <c r="L698" s="17"/>
      <c r="M698" s="17"/>
      <c r="N698" s="17"/>
      <c r="O698" s="17"/>
    </row>
    <row r="699" spans="1:15" x14ac:dyDescent="0.3">
      <c r="A699" s="10">
        <v>698</v>
      </c>
      <c r="B699" s="24"/>
      <c r="C699" s="19"/>
      <c r="D699" s="21"/>
      <c r="E699" s="10">
        <v>3</v>
      </c>
      <c r="F699" s="15">
        <v>74.209999999999994</v>
      </c>
      <c r="G699" s="15">
        <v>83.88</v>
      </c>
      <c r="H699" s="15">
        <v>8.43</v>
      </c>
      <c r="I699" s="15">
        <v>86.09</v>
      </c>
      <c r="J699" s="15">
        <v>25.79</v>
      </c>
      <c r="K699" s="17"/>
      <c r="L699" s="17"/>
      <c r="M699" s="17"/>
      <c r="N699" s="17"/>
      <c r="O699" s="17"/>
    </row>
    <row r="700" spans="1:15" x14ac:dyDescent="0.3">
      <c r="A700" s="7">
        <v>699</v>
      </c>
      <c r="B700" s="24"/>
      <c r="C700" s="19"/>
      <c r="D700" s="21"/>
      <c r="E700" s="10">
        <v>4</v>
      </c>
      <c r="F700" s="15">
        <v>74.180000000000007</v>
      </c>
      <c r="G700" s="15">
        <v>83.86</v>
      </c>
      <c r="H700" s="15">
        <v>8.26</v>
      </c>
      <c r="I700" s="15">
        <v>86.11</v>
      </c>
      <c r="J700" s="15">
        <v>25.82</v>
      </c>
      <c r="K700" s="17"/>
      <c r="L700" s="17"/>
      <c r="M700" s="17"/>
      <c r="N700" s="17"/>
      <c r="O700" s="17"/>
    </row>
    <row r="701" spans="1:15" x14ac:dyDescent="0.3">
      <c r="A701" s="10">
        <v>700</v>
      </c>
      <c r="B701" s="24"/>
      <c r="C701" s="19"/>
      <c r="D701" s="21"/>
      <c r="E701" s="10">
        <v>5</v>
      </c>
      <c r="F701" s="15">
        <v>74.3</v>
      </c>
      <c r="G701" s="15">
        <v>83.91</v>
      </c>
      <c r="H701" s="15">
        <v>8.61</v>
      </c>
      <c r="I701" s="15">
        <v>86.17</v>
      </c>
      <c r="J701" s="15">
        <v>25.7</v>
      </c>
      <c r="K701" s="17"/>
      <c r="L701" s="17"/>
      <c r="M701" s="17"/>
      <c r="N701" s="17"/>
      <c r="O701" s="17"/>
    </row>
    <row r="702" spans="1:15" x14ac:dyDescent="0.3">
      <c r="A702" s="10">
        <v>701</v>
      </c>
      <c r="B702" s="24"/>
      <c r="C702" s="19"/>
      <c r="D702" s="21" t="s">
        <v>46</v>
      </c>
      <c r="E702" s="10">
        <v>1</v>
      </c>
      <c r="F702" s="15">
        <v>88.84</v>
      </c>
      <c r="G702" s="15">
        <v>89.88</v>
      </c>
      <c r="H702" s="15">
        <v>39.119999999999997</v>
      </c>
      <c r="I702" s="15">
        <v>97.86</v>
      </c>
      <c r="J702" s="15">
        <v>11.16</v>
      </c>
      <c r="K702" s="17">
        <f>AVERAGE(F702:F706)</f>
        <v>88.716000000000008</v>
      </c>
      <c r="L702" s="17">
        <f t="shared" ref="L702" si="557">AVERAGE(G702:G706)</f>
        <v>89.789999999999992</v>
      </c>
      <c r="M702" s="17">
        <f t="shared" ref="M702" si="558">AVERAGE(H702:H706)</f>
        <v>38.645999999999994</v>
      </c>
      <c r="N702" s="17">
        <f t="shared" ref="N702" si="559">AVERAGE(I702:I706)</f>
        <v>97.8</v>
      </c>
      <c r="O702" s="17">
        <f t="shared" ref="O702" si="560">AVERAGE(J702:J706)</f>
        <v>11.284000000000001</v>
      </c>
    </row>
    <row r="703" spans="1:15" x14ac:dyDescent="0.3">
      <c r="A703" s="7">
        <v>702</v>
      </c>
      <c r="B703" s="24"/>
      <c r="C703" s="19"/>
      <c r="D703" s="21"/>
      <c r="E703" s="10">
        <v>2</v>
      </c>
      <c r="F703" s="15">
        <v>88.69</v>
      </c>
      <c r="G703" s="15">
        <v>89.76</v>
      </c>
      <c r="H703" s="15">
        <v>38.15</v>
      </c>
      <c r="I703" s="15">
        <v>97.8</v>
      </c>
      <c r="J703" s="15">
        <v>11.31</v>
      </c>
      <c r="K703" s="17"/>
      <c r="L703" s="17"/>
      <c r="M703" s="17"/>
      <c r="N703" s="17"/>
      <c r="O703" s="17"/>
    </row>
    <row r="704" spans="1:15" x14ac:dyDescent="0.3">
      <c r="A704" s="10">
        <v>703</v>
      </c>
      <c r="B704" s="24"/>
      <c r="C704" s="19"/>
      <c r="D704" s="21"/>
      <c r="E704" s="10">
        <v>3</v>
      </c>
      <c r="F704" s="15">
        <v>88.79</v>
      </c>
      <c r="G704" s="15">
        <v>89.84</v>
      </c>
      <c r="H704" s="15">
        <v>39.119999999999997</v>
      </c>
      <c r="I704" s="15">
        <v>97.83</v>
      </c>
      <c r="J704" s="15">
        <v>11.21</v>
      </c>
      <c r="K704" s="17"/>
      <c r="L704" s="17"/>
      <c r="M704" s="17"/>
      <c r="N704" s="17"/>
      <c r="O704" s="17"/>
    </row>
    <row r="705" spans="1:15" x14ac:dyDescent="0.3">
      <c r="A705" s="10">
        <v>704</v>
      </c>
      <c r="B705" s="24"/>
      <c r="C705" s="19"/>
      <c r="D705" s="21"/>
      <c r="E705" s="10">
        <v>4</v>
      </c>
      <c r="F705" s="15">
        <v>88.67</v>
      </c>
      <c r="G705" s="15">
        <v>89.76</v>
      </c>
      <c r="H705" s="15">
        <v>38.33</v>
      </c>
      <c r="I705" s="15">
        <v>97.77</v>
      </c>
      <c r="J705" s="15">
        <v>11.33</v>
      </c>
      <c r="K705" s="17"/>
      <c r="L705" s="17"/>
      <c r="M705" s="17"/>
      <c r="N705" s="17"/>
      <c r="O705" s="17"/>
    </row>
    <row r="706" spans="1:15" x14ac:dyDescent="0.3">
      <c r="A706" s="7">
        <v>705</v>
      </c>
      <c r="B706" s="24"/>
      <c r="C706" s="19"/>
      <c r="D706" s="21"/>
      <c r="E706" s="10">
        <v>5</v>
      </c>
      <c r="F706" s="15">
        <v>88.59</v>
      </c>
      <c r="G706" s="15">
        <v>89.71</v>
      </c>
      <c r="H706" s="15">
        <v>38.51</v>
      </c>
      <c r="I706" s="15">
        <v>97.74</v>
      </c>
      <c r="J706" s="15">
        <v>11.41</v>
      </c>
      <c r="K706" s="17"/>
      <c r="L706" s="17"/>
      <c r="M706" s="17"/>
      <c r="N706" s="17"/>
      <c r="O706" s="17"/>
    </row>
    <row r="707" spans="1:15" x14ac:dyDescent="0.3">
      <c r="A707" s="10">
        <v>706</v>
      </c>
      <c r="B707" s="24"/>
      <c r="C707" s="19"/>
      <c r="D707" s="21" t="s">
        <v>54</v>
      </c>
      <c r="E707" s="10">
        <v>1</v>
      </c>
      <c r="F707" s="15">
        <v>88.77</v>
      </c>
      <c r="G707" s="15">
        <v>89.74</v>
      </c>
      <c r="H707" s="15">
        <v>37.86</v>
      </c>
      <c r="I707" s="15">
        <v>97.95</v>
      </c>
      <c r="J707" s="15">
        <v>11.23</v>
      </c>
      <c r="K707" s="17">
        <f>AVERAGE(F707:F711)</f>
        <v>88.75800000000001</v>
      </c>
      <c r="L707" s="17">
        <f t="shared" ref="L707" si="561">AVERAGE(G707:G711)</f>
        <v>89.754000000000005</v>
      </c>
      <c r="M707" s="17">
        <f t="shared" ref="M707" si="562">AVERAGE(H707:H711)</f>
        <v>38.118000000000002</v>
      </c>
      <c r="N707" s="17">
        <f t="shared" ref="N707" si="563">AVERAGE(I707:I711)</f>
        <v>97.906000000000006</v>
      </c>
      <c r="O707" s="17">
        <f t="shared" ref="O707" si="564">AVERAGE(J707:J711)</f>
        <v>11.242000000000001</v>
      </c>
    </row>
    <row r="708" spans="1:15" x14ac:dyDescent="0.3">
      <c r="A708" s="10">
        <v>707</v>
      </c>
      <c r="B708" s="24"/>
      <c r="C708" s="19"/>
      <c r="D708" s="21"/>
      <c r="E708" s="10">
        <v>2</v>
      </c>
      <c r="F708" s="15">
        <v>88.92</v>
      </c>
      <c r="G708" s="15">
        <v>89.88</v>
      </c>
      <c r="H708" s="15">
        <v>39.020000000000003</v>
      </c>
      <c r="I708" s="15">
        <v>97.95</v>
      </c>
      <c r="J708" s="15">
        <v>11.08</v>
      </c>
      <c r="K708" s="17"/>
      <c r="L708" s="17"/>
      <c r="M708" s="17"/>
      <c r="N708" s="17"/>
      <c r="O708" s="17"/>
    </row>
    <row r="709" spans="1:15" x14ac:dyDescent="0.3">
      <c r="A709" s="7">
        <v>708</v>
      </c>
      <c r="B709" s="24"/>
      <c r="C709" s="19"/>
      <c r="D709" s="21"/>
      <c r="E709" s="10">
        <v>3</v>
      </c>
      <c r="F709" s="15">
        <v>88.67</v>
      </c>
      <c r="G709" s="15">
        <v>89.72</v>
      </c>
      <c r="H709" s="15">
        <v>38.020000000000003</v>
      </c>
      <c r="I709" s="15">
        <v>97.83</v>
      </c>
      <c r="J709" s="15">
        <v>11.33</v>
      </c>
      <c r="K709" s="17"/>
      <c r="L709" s="17"/>
      <c r="M709" s="17"/>
      <c r="N709" s="17"/>
      <c r="O709" s="17"/>
    </row>
    <row r="710" spans="1:15" x14ac:dyDescent="0.3">
      <c r="A710" s="10">
        <v>709</v>
      </c>
      <c r="B710" s="24"/>
      <c r="C710" s="19"/>
      <c r="D710" s="21"/>
      <c r="E710" s="10">
        <v>4</v>
      </c>
      <c r="F710" s="15">
        <v>88.69</v>
      </c>
      <c r="G710" s="15">
        <v>89.68</v>
      </c>
      <c r="H710" s="15">
        <v>37.67</v>
      </c>
      <c r="I710" s="15">
        <v>97.92</v>
      </c>
      <c r="J710" s="15">
        <v>11.31</v>
      </c>
      <c r="K710" s="17"/>
      <c r="L710" s="17"/>
      <c r="M710" s="17"/>
      <c r="N710" s="17"/>
      <c r="O710" s="17"/>
    </row>
    <row r="711" spans="1:15" x14ac:dyDescent="0.3">
      <c r="A711" s="10">
        <v>710</v>
      </c>
      <c r="B711" s="24"/>
      <c r="C711" s="19"/>
      <c r="D711" s="21"/>
      <c r="E711" s="10">
        <v>5</v>
      </c>
      <c r="F711" s="15">
        <v>88.74</v>
      </c>
      <c r="G711" s="15">
        <v>89.75</v>
      </c>
      <c r="H711" s="15">
        <v>38.020000000000003</v>
      </c>
      <c r="I711" s="15">
        <v>97.88</v>
      </c>
      <c r="J711" s="15">
        <v>11.26</v>
      </c>
      <c r="K711" s="17"/>
      <c r="L711" s="17"/>
      <c r="M711" s="17"/>
      <c r="N711" s="17"/>
      <c r="O711" s="17"/>
    </row>
    <row r="712" spans="1:15" x14ac:dyDescent="0.3">
      <c r="A712" s="7">
        <v>711</v>
      </c>
      <c r="B712" s="24"/>
      <c r="C712" s="19"/>
      <c r="D712" s="21" t="s">
        <v>55</v>
      </c>
      <c r="E712" s="10">
        <v>1</v>
      </c>
      <c r="F712" s="15">
        <v>88.32</v>
      </c>
      <c r="G712" s="15">
        <v>88.72</v>
      </c>
      <c r="H712" s="15">
        <v>30.36</v>
      </c>
      <c r="I712" s="15">
        <v>98.77</v>
      </c>
      <c r="J712" s="15">
        <v>11.68</v>
      </c>
      <c r="K712" s="17">
        <f>AVERAGE(F712:F716)</f>
        <v>88.35799999999999</v>
      </c>
      <c r="L712" s="17">
        <f t="shared" ref="L712" si="565">AVERAGE(G712:G716)</f>
        <v>88.746000000000009</v>
      </c>
      <c r="M712" s="17">
        <f t="shared" ref="M712" si="566">AVERAGE(H712:H716)</f>
        <v>30.653999999999996</v>
      </c>
      <c r="N712" s="17">
        <f t="shared" ref="N712" si="567">AVERAGE(I712:I716)</f>
        <v>98.787999999999982</v>
      </c>
      <c r="O712" s="17">
        <f t="shared" ref="O712" si="568">AVERAGE(J712:J716)</f>
        <v>11.641999999999999</v>
      </c>
    </row>
    <row r="713" spans="1:15" x14ac:dyDescent="0.3">
      <c r="A713" s="10">
        <v>712</v>
      </c>
      <c r="B713" s="24"/>
      <c r="C713" s="19"/>
      <c r="D713" s="21"/>
      <c r="E713" s="10">
        <v>2</v>
      </c>
      <c r="F713" s="15">
        <v>88.27</v>
      </c>
      <c r="G713" s="15">
        <v>88.67</v>
      </c>
      <c r="H713" s="15">
        <v>30.19</v>
      </c>
      <c r="I713" s="15">
        <v>98.77</v>
      </c>
      <c r="J713" s="15">
        <v>11.73</v>
      </c>
      <c r="K713" s="17"/>
      <c r="L713" s="17"/>
      <c r="M713" s="17"/>
      <c r="N713" s="17"/>
      <c r="O713" s="17"/>
    </row>
    <row r="714" spans="1:15" x14ac:dyDescent="0.3">
      <c r="A714" s="10">
        <v>713</v>
      </c>
      <c r="B714" s="24"/>
      <c r="C714" s="19"/>
      <c r="D714" s="21"/>
      <c r="E714" s="10">
        <v>3</v>
      </c>
      <c r="F714" s="15">
        <v>88.37</v>
      </c>
      <c r="G714" s="15">
        <v>88.79</v>
      </c>
      <c r="H714" s="15">
        <v>30.96</v>
      </c>
      <c r="I714" s="15">
        <v>98.75</v>
      </c>
      <c r="J714" s="15">
        <v>11.63</v>
      </c>
      <c r="K714" s="17"/>
      <c r="L714" s="17"/>
      <c r="M714" s="17"/>
      <c r="N714" s="17"/>
      <c r="O714" s="17"/>
    </row>
    <row r="715" spans="1:15" x14ac:dyDescent="0.3">
      <c r="A715" s="7">
        <v>714</v>
      </c>
      <c r="B715" s="24"/>
      <c r="C715" s="19"/>
      <c r="D715" s="21"/>
      <c r="E715" s="10">
        <v>4</v>
      </c>
      <c r="F715" s="15">
        <v>88.39</v>
      </c>
      <c r="G715" s="15">
        <v>88.75</v>
      </c>
      <c r="H715" s="15">
        <v>30.75</v>
      </c>
      <c r="I715" s="15">
        <v>98.83</v>
      </c>
      <c r="J715" s="15">
        <v>11.61</v>
      </c>
      <c r="K715" s="17"/>
      <c r="L715" s="17"/>
      <c r="M715" s="17"/>
      <c r="N715" s="17"/>
      <c r="O715" s="17"/>
    </row>
    <row r="716" spans="1:15" x14ac:dyDescent="0.3">
      <c r="A716" s="10">
        <v>715</v>
      </c>
      <c r="B716" s="24"/>
      <c r="C716" s="19"/>
      <c r="D716" s="21"/>
      <c r="E716" s="10">
        <v>5</v>
      </c>
      <c r="F716" s="15">
        <v>88.44</v>
      </c>
      <c r="G716" s="15">
        <v>88.8</v>
      </c>
      <c r="H716" s="15">
        <v>31.01</v>
      </c>
      <c r="I716" s="15">
        <v>98.82</v>
      </c>
      <c r="J716" s="15">
        <v>11.56</v>
      </c>
      <c r="K716" s="17"/>
      <c r="L716" s="17"/>
      <c r="M716" s="17"/>
      <c r="N716" s="17"/>
      <c r="O716" s="17"/>
    </row>
    <row r="717" spans="1:15" x14ac:dyDescent="0.3">
      <c r="A717" s="10">
        <v>716</v>
      </c>
      <c r="B717" s="24"/>
      <c r="C717" s="19"/>
      <c r="D717" s="21" t="s">
        <v>56</v>
      </c>
      <c r="E717" s="10">
        <v>1</v>
      </c>
      <c r="F717" s="15">
        <v>87.95</v>
      </c>
      <c r="G717" s="15">
        <v>88.49</v>
      </c>
      <c r="H717" s="15">
        <v>29.12</v>
      </c>
      <c r="I717" s="15">
        <v>98.59</v>
      </c>
      <c r="J717" s="15">
        <v>12.05</v>
      </c>
      <c r="K717" s="17">
        <f>AVERAGE(F717:F721)</f>
        <v>88.111999999999995</v>
      </c>
      <c r="L717" s="17">
        <f t="shared" ref="L717" si="569">AVERAGE(G717:G721)</f>
        <v>88.584000000000003</v>
      </c>
      <c r="M717" s="17">
        <f t="shared" ref="M717" si="570">AVERAGE(H717:H721)</f>
        <v>29.576000000000001</v>
      </c>
      <c r="N717" s="17">
        <f t="shared" ref="N717" si="571">AVERAGE(I717:I721)</f>
        <v>98.679999999999993</v>
      </c>
      <c r="O717" s="17">
        <f t="shared" ref="O717" si="572">AVERAGE(J717:J721)</f>
        <v>11.888</v>
      </c>
    </row>
    <row r="718" spans="1:15" x14ac:dyDescent="0.3">
      <c r="A718" s="7">
        <v>717</v>
      </c>
      <c r="B718" s="24"/>
      <c r="C718" s="19"/>
      <c r="D718" s="21"/>
      <c r="E718" s="10">
        <v>2</v>
      </c>
      <c r="F718" s="15">
        <v>88.15</v>
      </c>
      <c r="G718" s="15">
        <v>88.49</v>
      </c>
      <c r="H718" s="15">
        <v>28.71</v>
      </c>
      <c r="I718" s="15">
        <v>98.86</v>
      </c>
      <c r="J718" s="15">
        <v>11.85</v>
      </c>
      <c r="K718" s="17"/>
      <c r="L718" s="17"/>
      <c r="M718" s="17"/>
      <c r="N718" s="17"/>
      <c r="O718" s="17"/>
    </row>
    <row r="719" spans="1:15" x14ac:dyDescent="0.3">
      <c r="A719" s="10">
        <v>718</v>
      </c>
      <c r="B719" s="24"/>
      <c r="C719" s="19"/>
      <c r="D719" s="21"/>
      <c r="E719" s="10">
        <v>3</v>
      </c>
      <c r="F719" s="15">
        <v>88.17</v>
      </c>
      <c r="G719" s="15">
        <v>88.66</v>
      </c>
      <c r="H719" s="15">
        <v>30.23</v>
      </c>
      <c r="I719" s="15">
        <v>98.65</v>
      </c>
      <c r="J719" s="15">
        <v>11.83</v>
      </c>
      <c r="K719" s="17"/>
      <c r="L719" s="17"/>
      <c r="M719" s="17"/>
      <c r="N719" s="17"/>
      <c r="O719" s="17"/>
    </row>
    <row r="720" spans="1:15" x14ac:dyDescent="0.3">
      <c r="A720" s="10">
        <v>719</v>
      </c>
      <c r="B720" s="24"/>
      <c r="C720" s="19"/>
      <c r="D720" s="21"/>
      <c r="E720" s="10">
        <v>4</v>
      </c>
      <c r="F720" s="15">
        <v>88.22</v>
      </c>
      <c r="G720" s="15">
        <v>88.67</v>
      </c>
      <c r="H720" s="15">
        <v>30.19</v>
      </c>
      <c r="I720" s="15">
        <v>98.71</v>
      </c>
      <c r="J720" s="15">
        <v>11.78</v>
      </c>
      <c r="K720" s="17"/>
      <c r="L720" s="17"/>
      <c r="M720" s="17"/>
      <c r="N720" s="17"/>
      <c r="O720" s="17"/>
    </row>
    <row r="721" spans="1:15" x14ac:dyDescent="0.3">
      <c r="A721" s="7">
        <v>720</v>
      </c>
      <c r="B721" s="24"/>
      <c r="C721" s="19"/>
      <c r="D721" s="21"/>
      <c r="E721" s="10">
        <v>5</v>
      </c>
      <c r="F721" s="15">
        <v>88.07</v>
      </c>
      <c r="G721" s="15">
        <v>88.61</v>
      </c>
      <c r="H721" s="15">
        <v>29.63</v>
      </c>
      <c r="I721" s="15">
        <v>98.59</v>
      </c>
      <c r="J721" s="15">
        <v>11.93</v>
      </c>
      <c r="K721" s="17"/>
      <c r="L721" s="17"/>
      <c r="M721" s="17"/>
      <c r="N721" s="17"/>
      <c r="O721" s="17"/>
    </row>
    <row r="722" spans="1:15" x14ac:dyDescent="0.3">
      <c r="A722" s="10">
        <v>721</v>
      </c>
      <c r="B722" s="24"/>
      <c r="C722" s="19"/>
      <c r="D722" s="21" t="s">
        <v>43</v>
      </c>
      <c r="E722" s="10">
        <v>1</v>
      </c>
      <c r="F722" s="15">
        <v>89.16</v>
      </c>
      <c r="G722" s="15">
        <v>89.96</v>
      </c>
      <c r="H722" s="15">
        <v>39.67</v>
      </c>
      <c r="I722" s="15">
        <v>98.14</v>
      </c>
      <c r="J722" s="15">
        <v>10.84</v>
      </c>
      <c r="K722" s="17">
        <f>AVERAGE(F722:F726)</f>
        <v>89.132000000000005</v>
      </c>
      <c r="L722" s="17">
        <f t="shared" ref="L722" si="573">AVERAGE(G722:G726)</f>
        <v>89.974000000000004</v>
      </c>
      <c r="M722" s="17">
        <f t="shared" ref="M722" si="574">AVERAGE(H722:H726)</f>
        <v>39.634</v>
      </c>
      <c r="N722" s="17">
        <f t="shared" ref="N722" si="575">AVERAGE(I722:I726)</f>
        <v>98.097999999999999</v>
      </c>
      <c r="O722" s="17">
        <f t="shared" ref="O722" si="576">AVERAGE(J722:J726)</f>
        <v>10.867999999999999</v>
      </c>
    </row>
    <row r="723" spans="1:15" x14ac:dyDescent="0.3">
      <c r="A723" s="10">
        <v>722</v>
      </c>
      <c r="B723" s="24"/>
      <c r="C723" s="19"/>
      <c r="D723" s="21"/>
      <c r="E723" s="10">
        <v>2</v>
      </c>
      <c r="F723" s="15">
        <v>89.09</v>
      </c>
      <c r="G723" s="15">
        <v>90.01</v>
      </c>
      <c r="H723" s="15">
        <v>39.83</v>
      </c>
      <c r="I723" s="15">
        <v>98.01</v>
      </c>
      <c r="J723" s="15">
        <v>10.91</v>
      </c>
      <c r="K723" s="17"/>
      <c r="L723" s="17"/>
      <c r="M723" s="17"/>
      <c r="N723" s="17"/>
      <c r="O723" s="17"/>
    </row>
    <row r="724" spans="1:15" x14ac:dyDescent="0.3">
      <c r="A724" s="7">
        <v>723</v>
      </c>
      <c r="B724" s="24"/>
      <c r="C724" s="19"/>
      <c r="D724" s="21"/>
      <c r="E724" s="10">
        <v>3</v>
      </c>
      <c r="F724" s="15">
        <v>89.09</v>
      </c>
      <c r="G724" s="15">
        <v>89.89</v>
      </c>
      <c r="H724" s="15">
        <v>38.93</v>
      </c>
      <c r="I724" s="15">
        <v>98.16</v>
      </c>
      <c r="J724" s="15">
        <v>10.91</v>
      </c>
      <c r="K724" s="17"/>
      <c r="L724" s="17"/>
      <c r="M724" s="17"/>
      <c r="N724" s="17"/>
      <c r="O724" s="17"/>
    </row>
    <row r="725" spans="1:15" x14ac:dyDescent="0.3">
      <c r="A725" s="10">
        <v>724</v>
      </c>
      <c r="B725" s="24"/>
      <c r="C725" s="19"/>
      <c r="D725" s="21"/>
      <c r="E725" s="10">
        <v>4</v>
      </c>
      <c r="F725" s="15">
        <v>89.21</v>
      </c>
      <c r="G725" s="15">
        <v>90.01</v>
      </c>
      <c r="H725" s="15">
        <v>39.81</v>
      </c>
      <c r="I725" s="15">
        <v>98.15</v>
      </c>
      <c r="J725" s="15">
        <v>10.79</v>
      </c>
      <c r="K725" s="17"/>
      <c r="L725" s="17"/>
      <c r="M725" s="17"/>
      <c r="N725" s="17"/>
      <c r="O725" s="17"/>
    </row>
    <row r="726" spans="1:15" x14ac:dyDescent="0.3">
      <c r="A726" s="10">
        <v>725</v>
      </c>
      <c r="B726" s="24"/>
      <c r="C726" s="19"/>
      <c r="D726" s="21"/>
      <c r="E726" s="10">
        <v>5</v>
      </c>
      <c r="F726" s="15">
        <v>89.11</v>
      </c>
      <c r="G726" s="15">
        <v>90</v>
      </c>
      <c r="H726" s="15">
        <v>39.93</v>
      </c>
      <c r="I726" s="15">
        <v>98.03</v>
      </c>
      <c r="J726" s="15">
        <v>10.89</v>
      </c>
      <c r="K726" s="17"/>
      <c r="L726" s="17"/>
      <c r="M726" s="17"/>
      <c r="N726" s="17"/>
      <c r="O726" s="17"/>
    </row>
    <row r="727" spans="1:15" x14ac:dyDescent="0.3">
      <c r="A727" s="7">
        <v>726</v>
      </c>
      <c r="B727" s="24"/>
      <c r="C727" s="19"/>
      <c r="D727" s="21" t="s">
        <v>49</v>
      </c>
      <c r="E727" s="10">
        <v>1</v>
      </c>
      <c r="F727" s="15">
        <v>73.19</v>
      </c>
      <c r="G727" s="15">
        <v>83.89</v>
      </c>
      <c r="H727" s="15">
        <v>10.050000000000001</v>
      </c>
      <c r="I727" s="15">
        <v>84.6</v>
      </c>
      <c r="J727" s="15">
        <v>26.81</v>
      </c>
      <c r="K727" s="17">
        <f>AVERAGE(F727:F731)</f>
        <v>73.103999999999999</v>
      </c>
      <c r="L727" s="17">
        <f t="shared" ref="L727" si="577">AVERAGE(G727:G731)</f>
        <v>83.853999999999999</v>
      </c>
      <c r="M727" s="17">
        <f t="shared" ref="M727" si="578">AVERAGE(H727:H731)</f>
        <v>9.8840000000000003</v>
      </c>
      <c r="N727" s="17">
        <f t="shared" ref="N727" si="579">AVERAGE(I727:I731)</f>
        <v>84.54</v>
      </c>
      <c r="O727" s="17">
        <f t="shared" ref="O727" si="580">AVERAGE(J727:J731)</f>
        <v>26.896000000000004</v>
      </c>
    </row>
    <row r="728" spans="1:15" x14ac:dyDescent="0.3">
      <c r="A728" s="10">
        <v>727</v>
      </c>
      <c r="B728" s="24"/>
      <c r="C728" s="19"/>
      <c r="D728" s="21"/>
      <c r="E728" s="10">
        <v>2</v>
      </c>
      <c r="F728" s="15">
        <v>73.14</v>
      </c>
      <c r="G728" s="15">
        <v>83.88</v>
      </c>
      <c r="H728" s="15">
        <v>10.09</v>
      </c>
      <c r="I728" s="15">
        <v>84.54</v>
      </c>
      <c r="J728" s="15">
        <v>26.86</v>
      </c>
      <c r="K728" s="17"/>
      <c r="L728" s="17"/>
      <c r="M728" s="17"/>
      <c r="N728" s="17"/>
      <c r="O728" s="17"/>
    </row>
    <row r="729" spans="1:15" x14ac:dyDescent="0.3">
      <c r="A729" s="10">
        <v>728</v>
      </c>
      <c r="B729" s="24"/>
      <c r="C729" s="19"/>
      <c r="D729" s="21"/>
      <c r="E729" s="10">
        <v>3</v>
      </c>
      <c r="F729" s="15">
        <v>72.94</v>
      </c>
      <c r="G729" s="15">
        <v>83.85</v>
      </c>
      <c r="H729" s="15">
        <v>10.130000000000001</v>
      </c>
      <c r="I729" s="15">
        <v>84.4</v>
      </c>
      <c r="J729" s="15">
        <v>27.06</v>
      </c>
      <c r="K729" s="17"/>
      <c r="L729" s="17"/>
      <c r="M729" s="17"/>
      <c r="N729" s="17"/>
      <c r="O729" s="17"/>
    </row>
    <row r="730" spans="1:15" x14ac:dyDescent="0.3">
      <c r="A730" s="7">
        <v>729</v>
      </c>
      <c r="B730" s="24"/>
      <c r="C730" s="19"/>
      <c r="D730" s="21"/>
      <c r="E730" s="10">
        <v>4</v>
      </c>
      <c r="F730" s="15">
        <v>73.19</v>
      </c>
      <c r="G730" s="15">
        <v>83.81</v>
      </c>
      <c r="H730" s="15">
        <v>9.23</v>
      </c>
      <c r="I730" s="15">
        <v>84.68</v>
      </c>
      <c r="J730" s="15">
        <v>26.81</v>
      </c>
      <c r="K730" s="17"/>
      <c r="L730" s="17"/>
      <c r="M730" s="17"/>
      <c r="N730" s="17"/>
      <c r="O730" s="17"/>
    </row>
    <row r="731" spans="1:15" x14ac:dyDescent="0.3">
      <c r="A731" s="10">
        <v>730</v>
      </c>
      <c r="B731" s="24"/>
      <c r="C731" s="19"/>
      <c r="D731" s="21"/>
      <c r="E731" s="10">
        <v>5</v>
      </c>
      <c r="F731" s="15">
        <v>73.06</v>
      </c>
      <c r="G731" s="15">
        <v>83.84</v>
      </c>
      <c r="H731" s="15">
        <v>9.92</v>
      </c>
      <c r="I731" s="15">
        <v>84.48</v>
      </c>
      <c r="J731" s="15">
        <v>26.94</v>
      </c>
      <c r="K731" s="17"/>
      <c r="L731" s="17"/>
      <c r="M731" s="17"/>
      <c r="N731" s="17"/>
      <c r="O731" s="17"/>
    </row>
    <row r="732" spans="1:15" x14ac:dyDescent="0.3">
      <c r="A732" s="10">
        <v>731</v>
      </c>
      <c r="B732" s="24"/>
      <c r="C732" s="19"/>
      <c r="D732" s="21" t="s">
        <v>47</v>
      </c>
      <c r="E732" s="10">
        <v>1</v>
      </c>
      <c r="F732" s="15">
        <v>88.84</v>
      </c>
      <c r="G732" s="15">
        <v>89.89</v>
      </c>
      <c r="H732" s="15">
        <v>39.229999999999997</v>
      </c>
      <c r="I732" s="15">
        <v>97.83</v>
      </c>
      <c r="J732" s="15">
        <v>11.16</v>
      </c>
      <c r="K732" s="17">
        <f>AVERAGE(F732:F736)</f>
        <v>88.75800000000001</v>
      </c>
      <c r="L732" s="17">
        <f t="shared" ref="L732" si="581">AVERAGE(G732:G736)</f>
        <v>89.804000000000002</v>
      </c>
      <c r="M732" s="17">
        <f t="shared" ref="M732" si="582">AVERAGE(H732:H736)</f>
        <v>38.573999999999998</v>
      </c>
      <c r="N732" s="17">
        <f t="shared" ref="N732" si="583">AVERAGE(I732:I736)</f>
        <v>97.835999999999999</v>
      </c>
      <c r="O732" s="17">
        <f t="shared" ref="O732" si="584">AVERAGE(J732:J736)</f>
        <v>11.242000000000001</v>
      </c>
    </row>
    <row r="733" spans="1:15" x14ac:dyDescent="0.3">
      <c r="A733" s="7">
        <v>732</v>
      </c>
      <c r="B733" s="24"/>
      <c r="C733" s="19"/>
      <c r="D733" s="21"/>
      <c r="E733" s="10">
        <v>2</v>
      </c>
      <c r="F733" s="15">
        <v>88.82</v>
      </c>
      <c r="G733" s="15">
        <v>89.82</v>
      </c>
      <c r="H733" s="15">
        <v>38.68</v>
      </c>
      <c r="I733" s="15">
        <v>97.89</v>
      </c>
      <c r="J733" s="15">
        <v>11.18</v>
      </c>
      <c r="K733" s="17"/>
      <c r="L733" s="17"/>
      <c r="M733" s="17"/>
      <c r="N733" s="17"/>
      <c r="O733" s="17"/>
    </row>
    <row r="734" spans="1:15" x14ac:dyDescent="0.3">
      <c r="A734" s="10">
        <v>733</v>
      </c>
      <c r="B734" s="24"/>
      <c r="C734" s="19"/>
      <c r="D734" s="21"/>
      <c r="E734" s="10">
        <v>3</v>
      </c>
      <c r="F734" s="15">
        <v>88.77</v>
      </c>
      <c r="G734" s="15">
        <v>89.8</v>
      </c>
      <c r="H734" s="15">
        <v>38.47</v>
      </c>
      <c r="I734" s="15">
        <v>97.86</v>
      </c>
      <c r="J734" s="15">
        <v>11.23</v>
      </c>
      <c r="K734" s="17"/>
      <c r="L734" s="17"/>
      <c r="M734" s="17"/>
      <c r="N734" s="17"/>
      <c r="O734" s="17"/>
    </row>
    <row r="735" spans="1:15" x14ac:dyDescent="0.3">
      <c r="A735" s="10">
        <v>734</v>
      </c>
      <c r="B735" s="24"/>
      <c r="C735" s="19"/>
      <c r="D735" s="21"/>
      <c r="E735" s="10">
        <v>4</v>
      </c>
      <c r="F735" s="15">
        <v>88.69</v>
      </c>
      <c r="G735" s="15">
        <v>89.77</v>
      </c>
      <c r="H735" s="15">
        <v>38.39</v>
      </c>
      <c r="I735" s="15">
        <v>97.8</v>
      </c>
      <c r="J735" s="15">
        <v>11.31</v>
      </c>
      <c r="K735" s="17"/>
      <c r="L735" s="17"/>
      <c r="M735" s="17"/>
      <c r="N735" s="17"/>
      <c r="O735" s="17"/>
    </row>
    <row r="736" spans="1:15" x14ac:dyDescent="0.3">
      <c r="A736" s="7">
        <v>735</v>
      </c>
      <c r="B736" s="24"/>
      <c r="C736" s="19"/>
      <c r="D736" s="21"/>
      <c r="E736" s="10">
        <v>5</v>
      </c>
      <c r="F736" s="15">
        <v>88.67</v>
      </c>
      <c r="G736" s="15">
        <v>89.74</v>
      </c>
      <c r="H736" s="15">
        <v>38.1</v>
      </c>
      <c r="I736" s="15">
        <v>97.8</v>
      </c>
      <c r="J736" s="15">
        <v>11.33</v>
      </c>
      <c r="K736" s="17"/>
      <c r="L736" s="17"/>
      <c r="M736" s="17"/>
      <c r="N736" s="17"/>
      <c r="O736" s="17"/>
    </row>
    <row r="737" spans="1:15" x14ac:dyDescent="0.3">
      <c r="A737" s="10">
        <v>736</v>
      </c>
      <c r="B737" s="24"/>
      <c r="C737" s="19"/>
      <c r="D737" s="21" t="s">
        <v>57</v>
      </c>
      <c r="E737" s="10">
        <v>1</v>
      </c>
      <c r="F737" s="15">
        <v>88.74</v>
      </c>
      <c r="G737" s="15">
        <v>89.79</v>
      </c>
      <c r="H737" s="15">
        <v>38.43</v>
      </c>
      <c r="I737" s="15">
        <v>97.83</v>
      </c>
      <c r="J737" s="15">
        <v>11.26</v>
      </c>
      <c r="K737" s="17">
        <f>AVERAGE(F737:F741)</f>
        <v>88.753999999999991</v>
      </c>
      <c r="L737" s="17">
        <f t="shared" ref="L737" si="585">AVERAGE(G737:G741)</f>
        <v>89.793999999999997</v>
      </c>
      <c r="M737" s="17">
        <f t="shared" ref="M737" si="586">AVERAGE(H737:H741)</f>
        <v>38.545999999999999</v>
      </c>
      <c r="N737" s="17">
        <f t="shared" ref="N737" si="587">AVERAGE(I737:I741)</f>
        <v>97.843999999999994</v>
      </c>
      <c r="O737" s="17">
        <f t="shared" ref="O737" si="588">AVERAGE(J737:J741)</f>
        <v>11.246000000000002</v>
      </c>
    </row>
    <row r="738" spans="1:15" x14ac:dyDescent="0.3">
      <c r="A738" s="10">
        <v>737</v>
      </c>
      <c r="B738" s="24"/>
      <c r="C738" s="19"/>
      <c r="D738" s="21"/>
      <c r="E738" s="10">
        <v>2</v>
      </c>
      <c r="F738" s="15">
        <v>88.77</v>
      </c>
      <c r="G738" s="15">
        <v>89.84</v>
      </c>
      <c r="H738" s="15">
        <v>39.14</v>
      </c>
      <c r="I738" s="15">
        <v>97.81</v>
      </c>
      <c r="J738" s="15">
        <v>11.23</v>
      </c>
      <c r="K738" s="17"/>
      <c r="L738" s="17"/>
      <c r="M738" s="17"/>
      <c r="N738" s="17"/>
      <c r="O738" s="17"/>
    </row>
    <row r="739" spans="1:15" x14ac:dyDescent="0.3">
      <c r="A739" s="7">
        <v>738</v>
      </c>
      <c r="B739" s="24"/>
      <c r="C739" s="19"/>
      <c r="D739" s="21"/>
      <c r="E739" s="10">
        <v>3</v>
      </c>
      <c r="F739" s="15">
        <v>88.87</v>
      </c>
      <c r="G739" s="15">
        <v>89.87</v>
      </c>
      <c r="H739" s="15">
        <v>38.89</v>
      </c>
      <c r="I739" s="15">
        <v>97.89</v>
      </c>
      <c r="J739" s="15">
        <v>11.13</v>
      </c>
      <c r="K739" s="17"/>
      <c r="L739" s="17"/>
      <c r="M739" s="17"/>
      <c r="N739" s="17"/>
      <c r="O739" s="17"/>
    </row>
    <row r="740" spans="1:15" x14ac:dyDescent="0.3">
      <c r="A740" s="10">
        <v>739</v>
      </c>
      <c r="B740" s="24"/>
      <c r="C740" s="19"/>
      <c r="D740" s="21"/>
      <c r="E740" s="10">
        <v>4</v>
      </c>
      <c r="F740" s="15">
        <v>88.77</v>
      </c>
      <c r="G740" s="15">
        <v>89.78</v>
      </c>
      <c r="H740" s="15">
        <v>38.4</v>
      </c>
      <c r="I740" s="15">
        <v>97.89</v>
      </c>
      <c r="J740" s="15">
        <v>11.23</v>
      </c>
      <c r="K740" s="17"/>
      <c r="L740" s="17"/>
      <c r="M740" s="17"/>
      <c r="N740" s="17"/>
      <c r="O740" s="17"/>
    </row>
    <row r="741" spans="1:15" x14ac:dyDescent="0.3">
      <c r="A741" s="10">
        <v>740</v>
      </c>
      <c r="B741" s="24"/>
      <c r="C741" s="19"/>
      <c r="D741" s="21"/>
      <c r="E741" s="10">
        <v>5</v>
      </c>
      <c r="F741" s="15">
        <v>88.62</v>
      </c>
      <c r="G741" s="15">
        <v>89.69</v>
      </c>
      <c r="H741" s="15">
        <v>37.869999999999997</v>
      </c>
      <c r="I741" s="15">
        <v>97.8</v>
      </c>
      <c r="J741" s="15">
        <v>11.38</v>
      </c>
      <c r="K741" s="17"/>
      <c r="L741" s="17"/>
      <c r="M741" s="17"/>
      <c r="N741" s="17"/>
      <c r="O741" s="17"/>
    </row>
    <row r="742" spans="1:15" x14ac:dyDescent="0.3">
      <c r="A742" s="7">
        <v>741</v>
      </c>
      <c r="B742" s="24"/>
      <c r="C742" s="19"/>
      <c r="D742" s="21" t="s">
        <v>58</v>
      </c>
      <c r="E742" s="10">
        <v>1</v>
      </c>
      <c r="F742" s="15">
        <v>88.42</v>
      </c>
      <c r="G742" s="15">
        <v>88.79</v>
      </c>
      <c r="H742" s="15">
        <v>30.99</v>
      </c>
      <c r="I742" s="15">
        <v>98.79</v>
      </c>
      <c r="J742" s="15">
        <v>11.58</v>
      </c>
      <c r="K742" s="17">
        <f>AVERAGE(F742:F746)</f>
        <v>88.393999999999991</v>
      </c>
      <c r="L742" s="17">
        <f t="shared" ref="L742" si="589">AVERAGE(G742:G746)</f>
        <v>88.823999999999998</v>
      </c>
      <c r="M742" s="17">
        <f t="shared" ref="M742" si="590">AVERAGE(H742:H746)</f>
        <v>31.344000000000001</v>
      </c>
      <c r="N742" s="17">
        <f t="shared" ref="N742" si="591">AVERAGE(I742:I746)</f>
        <v>98.727999999999994</v>
      </c>
      <c r="O742" s="17">
        <f t="shared" ref="O742" si="592">AVERAGE(J742:J746)</f>
        <v>11.606</v>
      </c>
    </row>
    <row r="743" spans="1:15" x14ac:dyDescent="0.3">
      <c r="A743" s="10">
        <v>742</v>
      </c>
      <c r="B743" s="24"/>
      <c r="C743" s="19"/>
      <c r="D743" s="21"/>
      <c r="E743" s="10">
        <v>2</v>
      </c>
      <c r="F743" s="15">
        <v>88.47</v>
      </c>
      <c r="G743" s="15">
        <v>88.87</v>
      </c>
      <c r="H743" s="15">
        <v>31.57</v>
      </c>
      <c r="I743" s="15">
        <v>98.77</v>
      </c>
      <c r="J743" s="15">
        <v>11.53</v>
      </c>
      <c r="K743" s="17"/>
      <c r="L743" s="17"/>
      <c r="M743" s="17"/>
      <c r="N743" s="17"/>
      <c r="O743" s="17"/>
    </row>
    <row r="744" spans="1:15" x14ac:dyDescent="0.3">
      <c r="A744" s="10">
        <v>743</v>
      </c>
      <c r="B744" s="24"/>
      <c r="C744" s="19"/>
      <c r="D744" s="21"/>
      <c r="E744" s="10">
        <v>3</v>
      </c>
      <c r="F744" s="15">
        <v>88.27</v>
      </c>
      <c r="G744" s="15">
        <v>88.77</v>
      </c>
      <c r="H744" s="15">
        <v>31.23</v>
      </c>
      <c r="I744" s="15">
        <v>98.66</v>
      </c>
      <c r="J744" s="15">
        <v>11.73</v>
      </c>
      <c r="K744" s="17"/>
      <c r="L744" s="17"/>
      <c r="M744" s="17"/>
      <c r="N744" s="17"/>
      <c r="O744" s="17"/>
    </row>
    <row r="745" spans="1:15" x14ac:dyDescent="0.3">
      <c r="A745" s="7">
        <v>744</v>
      </c>
      <c r="B745" s="24"/>
      <c r="C745" s="19"/>
      <c r="D745" s="21"/>
      <c r="E745" s="10">
        <v>4</v>
      </c>
      <c r="F745" s="15">
        <v>88.39</v>
      </c>
      <c r="G745" s="15">
        <v>88.83</v>
      </c>
      <c r="H745" s="15">
        <v>31.5</v>
      </c>
      <c r="I745" s="15">
        <v>98.71</v>
      </c>
      <c r="J745" s="15">
        <v>11.61</v>
      </c>
      <c r="K745" s="17"/>
      <c r="L745" s="17"/>
      <c r="M745" s="17"/>
      <c r="N745" s="17"/>
      <c r="O745" s="17"/>
    </row>
    <row r="746" spans="1:15" x14ac:dyDescent="0.3">
      <c r="A746" s="10">
        <v>745</v>
      </c>
      <c r="B746" s="24"/>
      <c r="C746" s="19"/>
      <c r="D746" s="21"/>
      <c r="E746" s="10">
        <v>5</v>
      </c>
      <c r="F746" s="15">
        <v>88.42</v>
      </c>
      <c r="G746" s="15">
        <v>88.86</v>
      </c>
      <c r="H746" s="15">
        <v>31.43</v>
      </c>
      <c r="I746" s="15">
        <v>98.71</v>
      </c>
      <c r="J746" s="15">
        <v>11.58</v>
      </c>
      <c r="K746" s="17"/>
      <c r="L746" s="17"/>
      <c r="M746" s="17"/>
      <c r="N746" s="17"/>
      <c r="O746" s="17"/>
    </row>
    <row r="747" spans="1:15" x14ac:dyDescent="0.3">
      <c r="A747" s="10">
        <v>746</v>
      </c>
      <c r="B747" s="24"/>
      <c r="C747" s="19"/>
      <c r="D747" s="21" t="s">
        <v>59</v>
      </c>
      <c r="E747" s="10">
        <v>1</v>
      </c>
      <c r="F747" s="15">
        <v>87.92</v>
      </c>
      <c r="G747" s="15">
        <v>88.57</v>
      </c>
      <c r="H747" s="15">
        <v>29.69</v>
      </c>
      <c r="I747" s="15">
        <v>98.45</v>
      </c>
      <c r="J747" s="15">
        <v>12.08</v>
      </c>
      <c r="K747" s="17">
        <f>AVERAGE(F747:F751)</f>
        <v>88.15</v>
      </c>
      <c r="L747" s="17">
        <f t="shared" ref="L747" si="593">AVERAGE(G747:G751)</f>
        <v>88.631999999999991</v>
      </c>
      <c r="M747" s="17">
        <f t="shared" ref="M747" si="594">AVERAGE(H747:H751)</f>
        <v>29.986000000000001</v>
      </c>
      <c r="N747" s="17">
        <f t="shared" ref="N747" si="595">AVERAGE(I747:I751)</f>
        <v>98.664000000000001</v>
      </c>
      <c r="O747" s="17">
        <f t="shared" ref="O747" si="596">AVERAGE(J747:J751)</f>
        <v>11.85</v>
      </c>
    </row>
    <row r="748" spans="1:15" x14ac:dyDescent="0.3">
      <c r="A748" s="7">
        <v>747</v>
      </c>
      <c r="B748" s="24"/>
      <c r="C748" s="19"/>
      <c r="D748" s="21"/>
      <c r="E748" s="10">
        <v>2</v>
      </c>
      <c r="F748" s="15">
        <v>88.17</v>
      </c>
      <c r="G748" s="15">
        <v>88.64</v>
      </c>
      <c r="H748" s="15">
        <v>30.09</v>
      </c>
      <c r="I748" s="15">
        <v>98.68</v>
      </c>
      <c r="J748" s="15">
        <v>11.83</v>
      </c>
      <c r="K748" s="17"/>
      <c r="L748" s="17"/>
      <c r="M748" s="17"/>
      <c r="N748" s="17"/>
      <c r="O748" s="17"/>
    </row>
    <row r="749" spans="1:15" x14ac:dyDescent="0.3">
      <c r="A749" s="10">
        <v>748</v>
      </c>
      <c r="B749" s="24"/>
      <c r="C749" s="19"/>
      <c r="D749" s="21"/>
      <c r="E749" s="10">
        <v>3</v>
      </c>
      <c r="F749" s="15">
        <v>88.02</v>
      </c>
      <c r="G749" s="15">
        <v>88.56</v>
      </c>
      <c r="H749" s="15">
        <v>29.47</v>
      </c>
      <c r="I749" s="15">
        <v>98.59</v>
      </c>
      <c r="J749" s="15">
        <v>11.98</v>
      </c>
      <c r="K749" s="17"/>
      <c r="L749" s="17"/>
      <c r="M749" s="17"/>
      <c r="N749" s="17"/>
      <c r="O749" s="17"/>
    </row>
    <row r="750" spans="1:15" x14ac:dyDescent="0.3">
      <c r="A750" s="10">
        <v>749</v>
      </c>
      <c r="B750" s="24"/>
      <c r="C750" s="19"/>
      <c r="D750" s="21"/>
      <c r="E750" s="10">
        <v>4</v>
      </c>
      <c r="F750" s="15">
        <v>88.3</v>
      </c>
      <c r="G750" s="15">
        <v>88.69</v>
      </c>
      <c r="H750" s="15">
        <v>30.32</v>
      </c>
      <c r="I750" s="15">
        <v>98.77</v>
      </c>
      <c r="J750" s="15">
        <v>11.7</v>
      </c>
      <c r="K750" s="17"/>
      <c r="L750" s="17"/>
      <c r="M750" s="17"/>
      <c r="N750" s="17"/>
      <c r="O750" s="17"/>
    </row>
    <row r="751" spans="1:15" x14ac:dyDescent="0.3">
      <c r="A751" s="7">
        <v>750</v>
      </c>
      <c r="B751" s="24"/>
      <c r="C751" s="19"/>
      <c r="D751" s="21"/>
      <c r="E751" s="10">
        <v>5</v>
      </c>
      <c r="F751" s="15">
        <v>88.34</v>
      </c>
      <c r="G751" s="15">
        <v>88.7</v>
      </c>
      <c r="H751" s="15">
        <v>30.36</v>
      </c>
      <c r="I751" s="15">
        <v>98.83</v>
      </c>
      <c r="J751" s="15">
        <v>11.66</v>
      </c>
      <c r="K751" s="17"/>
      <c r="L751" s="17"/>
      <c r="M751" s="17"/>
      <c r="N751" s="17"/>
      <c r="O751" s="17"/>
    </row>
    <row r="752" spans="1:15" x14ac:dyDescent="0.3">
      <c r="A752" s="10">
        <v>751</v>
      </c>
      <c r="B752" s="24"/>
      <c r="C752" s="19"/>
      <c r="D752" s="21" t="s">
        <v>44</v>
      </c>
      <c r="E752" s="10">
        <v>1</v>
      </c>
      <c r="F752" s="15">
        <v>89.31</v>
      </c>
      <c r="G752" s="15">
        <v>90.13</v>
      </c>
      <c r="H752" s="15">
        <v>40.43</v>
      </c>
      <c r="I752" s="15">
        <v>98.12</v>
      </c>
      <c r="J752" s="15">
        <v>10.69</v>
      </c>
      <c r="K752" s="17">
        <f>AVERAGE(F752:F756)</f>
        <v>89.205999999999989</v>
      </c>
      <c r="L752" s="17">
        <f t="shared" ref="L752" si="597">AVERAGE(G752:G756)</f>
        <v>89.976000000000013</v>
      </c>
      <c r="M752" s="17">
        <f t="shared" ref="M752" si="598">AVERAGE(H752:H756)</f>
        <v>39.543999999999997</v>
      </c>
      <c r="N752" s="17">
        <f t="shared" ref="N752" si="599">AVERAGE(I752:I756)</f>
        <v>98.199999999999989</v>
      </c>
      <c r="O752" s="17">
        <f t="shared" ref="O752" si="600">AVERAGE(J752:J756)</f>
        <v>10.793999999999999</v>
      </c>
    </row>
    <row r="753" spans="1:15" x14ac:dyDescent="0.3">
      <c r="A753" s="10">
        <v>752</v>
      </c>
      <c r="B753" s="24"/>
      <c r="C753" s="19"/>
      <c r="D753" s="21"/>
      <c r="E753" s="10">
        <v>2</v>
      </c>
      <c r="F753" s="15">
        <v>89.21</v>
      </c>
      <c r="G753" s="15">
        <v>89.93</v>
      </c>
      <c r="H753" s="15">
        <v>39.35</v>
      </c>
      <c r="I753" s="15">
        <v>98.27</v>
      </c>
      <c r="J753" s="15">
        <v>10.79</v>
      </c>
      <c r="K753" s="17"/>
      <c r="L753" s="17"/>
      <c r="M753" s="17"/>
      <c r="N753" s="17"/>
      <c r="O753" s="17"/>
    </row>
    <row r="754" spans="1:15" x14ac:dyDescent="0.3">
      <c r="A754" s="7">
        <v>753</v>
      </c>
      <c r="B754" s="24"/>
      <c r="C754" s="19"/>
      <c r="D754" s="21"/>
      <c r="E754" s="10">
        <v>3</v>
      </c>
      <c r="F754" s="15">
        <v>89.16</v>
      </c>
      <c r="G754" s="15">
        <v>89.92</v>
      </c>
      <c r="H754" s="15">
        <v>39.11</v>
      </c>
      <c r="I754" s="15">
        <v>98.21</v>
      </c>
      <c r="J754" s="15">
        <v>10.84</v>
      </c>
      <c r="K754" s="17"/>
      <c r="L754" s="17"/>
      <c r="M754" s="17"/>
      <c r="N754" s="17"/>
      <c r="O754" s="17"/>
    </row>
    <row r="755" spans="1:15" x14ac:dyDescent="0.3">
      <c r="A755" s="10">
        <v>754</v>
      </c>
      <c r="B755" s="24"/>
      <c r="C755" s="19"/>
      <c r="D755" s="21"/>
      <c r="E755" s="10">
        <v>4</v>
      </c>
      <c r="F755" s="15">
        <v>89.14</v>
      </c>
      <c r="G755" s="15">
        <v>89.86</v>
      </c>
      <c r="H755" s="15">
        <v>38.69</v>
      </c>
      <c r="I755" s="15">
        <v>98.27</v>
      </c>
      <c r="J755" s="15">
        <v>10.86</v>
      </c>
      <c r="K755" s="17"/>
      <c r="L755" s="17"/>
      <c r="M755" s="17"/>
      <c r="N755" s="17"/>
      <c r="O755" s="17"/>
    </row>
    <row r="756" spans="1:15" x14ac:dyDescent="0.3">
      <c r="A756" s="10">
        <v>755</v>
      </c>
      <c r="B756" s="24"/>
      <c r="C756" s="19"/>
      <c r="D756" s="21"/>
      <c r="E756" s="10">
        <v>5</v>
      </c>
      <c r="F756" s="15">
        <v>89.21</v>
      </c>
      <c r="G756" s="15">
        <v>90.04</v>
      </c>
      <c r="H756" s="15">
        <v>40.14</v>
      </c>
      <c r="I756" s="15">
        <v>98.13</v>
      </c>
      <c r="J756" s="15">
        <v>10.79</v>
      </c>
      <c r="K756" s="17"/>
      <c r="L756" s="17"/>
      <c r="M756" s="17"/>
      <c r="N756" s="17"/>
      <c r="O756" s="17"/>
    </row>
    <row r="757" spans="1:15" x14ac:dyDescent="0.3">
      <c r="A757" s="7">
        <v>756</v>
      </c>
      <c r="B757" s="24"/>
      <c r="C757" s="19"/>
      <c r="D757" s="21" t="s">
        <v>50</v>
      </c>
      <c r="E757" s="10">
        <v>1</v>
      </c>
      <c r="F757" s="15">
        <v>72.94</v>
      </c>
      <c r="G757" s="15">
        <v>83.87</v>
      </c>
      <c r="H757" s="15">
        <v>10.24</v>
      </c>
      <c r="I757" s="15">
        <v>84.34</v>
      </c>
      <c r="J757" s="15">
        <v>27.06</v>
      </c>
      <c r="K757" s="17">
        <f>AVERAGE(F757:F761)</f>
        <v>73.320000000000007</v>
      </c>
      <c r="L757" s="17">
        <f t="shared" ref="L757" si="601">AVERAGE(G757:G761)</f>
        <v>84.14200000000001</v>
      </c>
      <c r="M757" s="17">
        <f t="shared" ref="M757" si="602">AVERAGE(H757:H761)</f>
        <v>12.084</v>
      </c>
      <c r="N757" s="17">
        <f t="shared" ref="N757" si="603">AVERAGE(I757:I761)</f>
        <v>84.444000000000003</v>
      </c>
      <c r="O757" s="17">
        <f t="shared" ref="O757" si="604">AVERAGE(J757:J761)</f>
        <v>26.68</v>
      </c>
    </row>
    <row r="758" spans="1:15" x14ac:dyDescent="0.3">
      <c r="A758" s="10">
        <v>757</v>
      </c>
      <c r="B758" s="24"/>
      <c r="C758" s="19"/>
      <c r="D758" s="21"/>
      <c r="E758" s="10">
        <v>2</v>
      </c>
      <c r="F758" s="15">
        <v>74.849999999999994</v>
      </c>
      <c r="G758" s="15">
        <v>85.26</v>
      </c>
      <c r="H758" s="15">
        <v>19.27</v>
      </c>
      <c r="I758" s="15">
        <v>85.06</v>
      </c>
      <c r="J758" s="15">
        <v>25.15</v>
      </c>
      <c r="K758" s="17"/>
      <c r="L758" s="17"/>
      <c r="M758" s="17"/>
      <c r="N758" s="17"/>
      <c r="O758" s="17"/>
    </row>
    <row r="759" spans="1:15" x14ac:dyDescent="0.3">
      <c r="A759" s="10">
        <v>758</v>
      </c>
      <c r="B759" s="24"/>
      <c r="C759" s="19"/>
      <c r="D759" s="21"/>
      <c r="E759" s="10">
        <v>3</v>
      </c>
      <c r="F759" s="15">
        <v>73.06</v>
      </c>
      <c r="G759" s="15">
        <v>83.9</v>
      </c>
      <c r="H759" s="15">
        <v>10.48</v>
      </c>
      <c r="I759" s="15">
        <v>84.39</v>
      </c>
      <c r="J759" s="15">
        <v>26.94</v>
      </c>
      <c r="K759" s="17"/>
      <c r="L759" s="17"/>
      <c r="M759" s="17"/>
      <c r="N759" s="17"/>
      <c r="O759" s="17"/>
    </row>
    <row r="760" spans="1:15" x14ac:dyDescent="0.3">
      <c r="A760" s="7">
        <v>759</v>
      </c>
      <c r="B760" s="24"/>
      <c r="C760" s="19"/>
      <c r="D760" s="21"/>
      <c r="E760" s="10">
        <v>4</v>
      </c>
      <c r="F760" s="15">
        <v>72.959999999999994</v>
      </c>
      <c r="G760" s="15">
        <v>83.83</v>
      </c>
      <c r="H760" s="15">
        <v>9.99</v>
      </c>
      <c r="I760" s="15">
        <v>84.36</v>
      </c>
      <c r="J760" s="15">
        <v>27.04</v>
      </c>
      <c r="K760" s="17"/>
      <c r="L760" s="17"/>
      <c r="M760" s="17"/>
      <c r="N760" s="17"/>
      <c r="O760" s="17"/>
    </row>
    <row r="761" spans="1:15" x14ac:dyDescent="0.3">
      <c r="A761" s="10">
        <v>760</v>
      </c>
      <c r="B761" s="24"/>
      <c r="C761" s="19"/>
      <c r="D761" s="21"/>
      <c r="E761" s="10">
        <v>5</v>
      </c>
      <c r="F761" s="15">
        <v>72.790000000000006</v>
      </c>
      <c r="G761" s="15">
        <v>83.85</v>
      </c>
      <c r="H761" s="15">
        <v>10.44</v>
      </c>
      <c r="I761" s="15">
        <v>84.07</v>
      </c>
      <c r="J761" s="15">
        <v>27.21</v>
      </c>
      <c r="K761" s="17"/>
      <c r="L761" s="17"/>
      <c r="M761" s="17"/>
      <c r="N761" s="17"/>
      <c r="O761" s="17"/>
    </row>
    <row r="762" spans="1:15" x14ac:dyDescent="0.3">
      <c r="A762" s="10">
        <v>761</v>
      </c>
      <c r="B762" s="24"/>
      <c r="C762" s="19">
        <v>10</v>
      </c>
      <c r="D762" s="21" t="s">
        <v>26</v>
      </c>
      <c r="E762" s="10">
        <v>1</v>
      </c>
      <c r="F762" s="15">
        <v>89.74</v>
      </c>
      <c r="G762" s="15">
        <v>91.42</v>
      </c>
      <c r="H762" s="15">
        <v>49.58</v>
      </c>
      <c r="I762" s="15">
        <v>96.98</v>
      </c>
      <c r="J762" s="15">
        <v>10.26</v>
      </c>
      <c r="K762" s="17">
        <f>AVERAGE(F762:F766)</f>
        <v>89.47999999999999</v>
      </c>
      <c r="L762" s="17">
        <f t="shared" ref="L762" si="605">AVERAGE(G762:G766)</f>
        <v>91.128</v>
      </c>
      <c r="M762" s="17">
        <f t="shared" ref="M762" si="606">AVERAGE(H762:H766)</f>
        <v>47.84</v>
      </c>
      <c r="N762" s="17">
        <f t="shared" ref="N762" si="607">AVERAGE(I762:I766)</f>
        <v>97.02000000000001</v>
      </c>
      <c r="O762" s="17">
        <f t="shared" ref="O762" si="608">AVERAGE(J762:J766)</f>
        <v>10.520000000000001</v>
      </c>
    </row>
    <row r="763" spans="1:15" x14ac:dyDescent="0.3">
      <c r="A763" s="7">
        <v>762</v>
      </c>
      <c r="B763" s="24"/>
      <c r="C763" s="19"/>
      <c r="D763" s="21"/>
      <c r="E763" s="10">
        <v>2</v>
      </c>
      <c r="F763" s="15">
        <v>89.34</v>
      </c>
      <c r="G763" s="15">
        <v>91.02</v>
      </c>
      <c r="H763" s="15">
        <v>47.67</v>
      </c>
      <c r="I763" s="15">
        <v>96.98</v>
      </c>
      <c r="J763" s="15">
        <v>10.66</v>
      </c>
      <c r="K763" s="17"/>
      <c r="L763" s="17"/>
      <c r="M763" s="17"/>
      <c r="N763" s="17"/>
      <c r="O763" s="17"/>
    </row>
    <row r="764" spans="1:15" x14ac:dyDescent="0.3">
      <c r="A764" s="10">
        <v>763</v>
      </c>
      <c r="B764" s="24"/>
      <c r="C764" s="19"/>
      <c r="D764" s="21"/>
      <c r="E764" s="10">
        <v>3</v>
      </c>
      <c r="F764" s="15">
        <v>89.44</v>
      </c>
      <c r="G764" s="15">
        <v>90.98</v>
      </c>
      <c r="H764" s="15">
        <v>46.86</v>
      </c>
      <c r="I764" s="15">
        <v>97.15</v>
      </c>
      <c r="J764" s="15">
        <v>10.56</v>
      </c>
      <c r="K764" s="17"/>
      <c r="L764" s="17"/>
      <c r="M764" s="17"/>
      <c r="N764" s="17"/>
      <c r="O764" s="17"/>
    </row>
    <row r="765" spans="1:15" x14ac:dyDescent="0.3">
      <c r="A765" s="10">
        <v>764</v>
      </c>
      <c r="B765" s="24"/>
      <c r="C765" s="19"/>
      <c r="D765" s="21"/>
      <c r="E765" s="10">
        <v>4</v>
      </c>
      <c r="F765" s="15">
        <v>89.54</v>
      </c>
      <c r="G765" s="15">
        <v>91.1</v>
      </c>
      <c r="H765" s="15">
        <v>47.5</v>
      </c>
      <c r="I765" s="15">
        <v>97.12</v>
      </c>
      <c r="J765" s="15">
        <v>10.46</v>
      </c>
      <c r="K765" s="17"/>
      <c r="L765" s="17"/>
      <c r="M765" s="17"/>
      <c r="N765" s="17"/>
      <c r="O765" s="17"/>
    </row>
    <row r="766" spans="1:15" x14ac:dyDescent="0.3">
      <c r="A766" s="7">
        <v>765</v>
      </c>
      <c r="B766" s="24"/>
      <c r="C766" s="19"/>
      <c r="D766" s="21"/>
      <c r="E766" s="10">
        <v>5</v>
      </c>
      <c r="F766" s="15">
        <v>89.34</v>
      </c>
      <c r="G766" s="15">
        <v>91.12</v>
      </c>
      <c r="H766" s="15">
        <v>47.59</v>
      </c>
      <c r="I766" s="15">
        <v>96.87</v>
      </c>
      <c r="J766" s="15">
        <v>10.66</v>
      </c>
      <c r="K766" s="17"/>
      <c r="L766" s="17"/>
      <c r="M766" s="17"/>
      <c r="N766" s="17"/>
      <c r="O766" s="17"/>
    </row>
    <row r="767" spans="1:15" x14ac:dyDescent="0.3">
      <c r="A767" s="10">
        <v>766</v>
      </c>
      <c r="B767" s="24"/>
      <c r="C767" s="19"/>
      <c r="D767" s="21" t="s">
        <v>45</v>
      </c>
      <c r="E767" s="10">
        <v>1</v>
      </c>
      <c r="F767" s="15">
        <v>88.82</v>
      </c>
      <c r="G767" s="15">
        <v>89.85</v>
      </c>
      <c r="H767" s="15">
        <v>39.07</v>
      </c>
      <c r="I767" s="15">
        <v>97.86</v>
      </c>
      <c r="J767" s="15">
        <v>11.18</v>
      </c>
      <c r="K767" s="17">
        <f>AVERAGE(F767:F771)</f>
        <v>88.751999999999995</v>
      </c>
      <c r="L767" s="17">
        <f t="shared" ref="L767" si="609">AVERAGE(G767:G771)</f>
        <v>89.820000000000007</v>
      </c>
      <c r="M767" s="17">
        <f t="shared" ref="M767" si="610">AVERAGE(H767:H771)</f>
        <v>38.646000000000001</v>
      </c>
      <c r="N767" s="17">
        <f t="shared" ref="N767" si="611">AVERAGE(I767:I771)</f>
        <v>97.8</v>
      </c>
      <c r="O767" s="17">
        <f t="shared" ref="O767" si="612">AVERAGE(J767:J771)</f>
        <v>11.248000000000001</v>
      </c>
    </row>
    <row r="768" spans="1:15" x14ac:dyDescent="0.3">
      <c r="A768" s="10">
        <v>767</v>
      </c>
      <c r="B768" s="24"/>
      <c r="C768" s="19"/>
      <c r="D768" s="21"/>
      <c r="E768" s="10">
        <v>2</v>
      </c>
      <c r="F768" s="15">
        <v>88.84</v>
      </c>
      <c r="G768" s="15">
        <v>89.88</v>
      </c>
      <c r="H768" s="15">
        <v>39.130000000000003</v>
      </c>
      <c r="I768" s="15">
        <v>97.83</v>
      </c>
      <c r="J768" s="15">
        <v>11.16</v>
      </c>
      <c r="K768" s="17"/>
      <c r="L768" s="17"/>
      <c r="M768" s="17"/>
      <c r="N768" s="17"/>
      <c r="O768" s="17"/>
    </row>
    <row r="769" spans="1:15" x14ac:dyDescent="0.3">
      <c r="A769" s="7">
        <v>768</v>
      </c>
      <c r="B769" s="24"/>
      <c r="C769" s="19"/>
      <c r="D769" s="21"/>
      <c r="E769" s="10">
        <v>3</v>
      </c>
      <c r="F769" s="15">
        <v>88.67</v>
      </c>
      <c r="G769" s="15">
        <v>89.76</v>
      </c>
      <c r="H769" s="15">
        <v>38.1</v>
      </c>
      <c r="I769" s="15">
        <v>97.77</v>
      </c>
      <c r="J769" s="15">
        <v>11.33</v>
      </c>
      <c r="K769" s="17"/>
      <c r="L769" s="17"/>
      <c r="M769" s="17"/>
      <c r="N769" s="17"/>
      <c r="O769" s="17"/>
    </row>
    <row r="770" spans="1:15" x14ac:dyDescent="0.3">
      <c r="A770" s="10">
        <v>769</v>
      </c>
      <c r="B770" s="24"/>
      <c r="C770" s="19"/>
      <c r="D770" s="21"/>
      <c r="E770" s="10">
        <v>4</v>
      </c>
      <c r="F770" s="15">
        <v>88.74</v>
      </c>
      <c r="G770" s="15">
        <v>89.81</v>
      </c>
      <c r="H770" s="15">
        <v>38.4</v>
      </c>
      <c r="I770" s="15">
        <v>97.8</v>
      </c>
      <c r="J770" s="15">
        <v>11.26</v>
      </c>
      <c r="K770" s="17"/>
      <c r="L770" s="17"/>
      <c r="M770" s="17"/>
      <c r="N770" s="17"/>
      <c r="O770" s="17"/>
    </row>
    <row r="771" spans="1:15" x14ac:dyDescent="0.3">
      <c r="A771" s="10">
        <v>770</v>
      </c>
      <c r="B771" s="24"/>
      <c r="C771" s="19"/>
      <c r="D771" s="21"/>
      <c r="E771" s="10">
        <v>5</v>
      </c>
      <c r="F771" s="15">
        <v>88.69</v>
      </c>
      <c r="G771" s="15">
        <v>89.8</v>
      </c>
      <c r="H771" s="15">
        <v>38.53</v>
      </c>
      <c r="I771" s="15">
        <v>97.74</v>
      </c>
      <c r="J771" s="15">
        <v>11.31</v>
      </c>
      <c r="K771" s="17"/>
      <c r="L771" s="17"/>
      <c r="M771" s="17"/>
      <c r="N771" s="17"/>
      <c r="O771" s="17"/>
    </row>
    <row r="772" spans="1:15" x14ac:dyDescent="0.3">
      <c r="A772" s="7">
        <v>771</v>
      </c>
      <c r="B772" s="24"/>
      <c r="C772" s="19"/>
      <c r="D772" s="21" t="s">
        <v>51</v>
      </c>
      <c r="E772" s="10">
        <v>1</v>
      </c>
      <c r="F772" s="15">
        <v>88.82</v>
      </c>
      <c r="G772" s="15">
        <v>89.68</v>
      </c>
      <c r="H772" s="15">
        <v>37.72</v>
      </c>
      <c r="I772" s="15">
        <v>98.1</v>
      </c>
      <c r="J772" s="15">
        <v>11.18</v>
      </c>
      <c r="K772" s="17">
        <f>AVERAGE(F772:F776)</f>
        <v>88.748000000000005</v>
      </c>
      <c r="L772" s="17">
        <f t="shared" ref="L772" si="613">AVERAGE(G772:G776)</f>
        <v>89.65</v>
      </c>
      <c r="M772" s="17">
        <f t="shared" ref="M772" si="614">AVERAGE(H772:H776)</f>
        <v>37.392000000000003</v>
      </c>
      <c r="N772" s="17">
        <f t="shared" ref="N772" si="615">AVERAGE(I772:I776)</f>
        <v>98.034000000000006</v>
      </c>
      <c r="O772" s="17">
        <f t="shared" ref="O772" si="616">AVERAGE(J772:J776)</f>
        <v>11.252000000000001</v>
      </c>
    </row>
    <row r="773" spans="1:15" x14ac:dyDescent="0.3">
      <c r="A773" s="10">
        <v>772</v>
      </c>
      <c r="B773" s="24"/>
      <c r="C773" s="19"/>
      <c r="D773" s="21"/>
      <c r="E773" s="10">
        <v>2</v>
      </c>
      <c r="F773" s="15">
        <v>88.84</v>
      </c>
      <c r="G773" s="15">
        <v>89.69</v>
      </c>
      <c r="H773" s="15">
        <v>37.64</v>
      </c>
      <c r="I773" s="15">
        <v>98.08</v>
      </c>
      <c r="J773" s="15">
        <v>11.16</v>
      </c>
      <c r="K773" s="17"/>
      <c r="L773" s="17"/>
      <c r="M773" s="17"/>
      <c r="N773" s="17"/>
      <c r="O773" s="17"/>
    </row>
    <row r="774" spans="1:15" x14ac:dyDescent="0.3">
      <c r="A774" s="10">
        <v>773</v>
      </c>
      <c r="B774" s="24"/>
      <c r="C774" s="19"/>
      <c r="D774" s="21"/>
      <c r="E774" s="10">
        <v>3</v>
      </c>
      <c r="F774" s="15">
        <v>88.77</v>
      </c>
      <c r="G774" s="15">
        <v>89.67</v>
      </c>
      <c r="H774" s="15">
        <v>36.96</v>
      </c>
      <c r="I774" s="15">
        <v>98.03</v>
      </c>
      <c r="J774" s="15">
        <v>11.23</v>
      </c>
      <c r="K774" s="17"/>
      <c r="L774" s="17"/>
      <c r="M774" s="17"/>
      <c r="N774" s="17"/>
      <c r="O774" s="17"/>
    </row>
    <row r="775" spans="1:15" x14ac:dyDescent="0.3">
      <c r="A775" s="7">
        <v>774</v>
      </c>
      <c r="B775" s="24"/>
      <c r="C775" s="19"/>
      <c r="D775" s="21"/>
      <c r="E775" s="10">
        <v>4</v>
      </c>
      <c r="F775" s="15">
        <v>88.69</v>
      </c>
      <c r="G775" s="15">
        <v>89.62</v>
      </c>
      <c r="H775" s="15">
        <v>37.43</v>
      </c>
      <c r="I775" s="15">
        <v>98.01</v>
      </c>
      <c r="J775" s="15">
        <v>11.31</v>
      </c>
      <c r="K775" s="17"/>
      <c r="L775" s="17"/>
      <c r="M775" s="17"/>
      <c r="N775" s="17"/>
      <c r="O775" s="17"/>
    </row>
    <row r="776" spans="1:15" x14ac:dyDescent="0.3">
      <c r="A776" s="10">
        <v>775</v>
      </c>
      <c r="B776" s="24"/>
      <c r="C776" s="19"/>
      <c r="D776" s="21"/>
      <c r="E776" s="10">
        <v>5</v>
      </c>
      <c r="F776" s="15">
        <v>88.62</v>
      </c>
      <c r="G776" s="15">
        <v>89.59</v>
      </c>
      <c r="H776" s="15">
        <v>37.21</v>
      </c>
      <c r="I776" s="15">
        <v>97.95</v>
      </c>
      <c r="J776" s="15">
        <v>11.38</v>
      </c>
      <c r="K776" s="17"/>
      <c r="L776" s="17"/>
      <c r="M776" s="17"/>
      <c r="N776" s="17"/>
      <c r="O776" s="17"/>
    </row>
    <row r="777" spans="1:15" x14ac:dyDescent="0.3">
      <c r="A777" s="10">
        <v>776</v>
      </c>
      <c r="B777" s="24"/>
      <c r="C777" s="19"/>
      <c r="D777" s="21" t="s">
        <v>52</v>
      </c>
      <c r="E777" s="10">
        <v>1</v>
      </c>
      <c r="F777" s="15">
        <v>88.07</v>
      </c>
      <c r="G777" s="15">
        <v>88.42</v>
      </c>
      <c r="H777" s="15">
        <v>28.28</v>
      </c>
      <c r="I777" s="15">
        <v>98.86</v>
      </c>
      <c r="J777" s="15">
        <v>11.93</v>
      </c>
      <c r="K777" s="17">
        <f>AVERAGE(F777:F781)</f>
        <v>88.12</v>
      </c>
      <c r="L777" s="17">
        <f t="shared" ref="L777" si="617">AVERAGE(G777:G781)</f>
        <v>88.453999999999994</v>
      </c>
      <c r="M777" s="17">
        <f t="shared" ref="M777" si="618">AVERAGE(H777:H781)</f>
        <v>28.522000000000002</v>
      </c>
      <c r="N777" s="17">
        <f t="shared" ref="N777" si="619">AVERAGE(I777:I781)</f>
        <v>98.876000000000005</v>
      </c>
      <c r="O777" s="17">
        <f t="shared" ref="O777" si="620">AVERAGE(J777:J781)</f>
        <v>11.88</v>
      </c>
    </row>
    <row r="778" spans="1:15" x14ac:dyDescent="0.3">
      <c r="A778" s="7">
        <v>777</v>
      </c>
      <c r="B778" s="24"/>
      <c r="C778" s="19"/>
      <c r="D778" s="21"/>
      <c r="E778" s="10">
        <v>2</v>
      </c>
      <c r="F778" s="15">
        <v>88.12</v>
      </c>
      <c r="G778" s="15">
        <v>88.44</v>
      </c>
      <c r="H778" s="15">
        <v>28.44</v>
      </c>
      <c r="I778" s="15">
        <v>98.88</v>
      </c>
      <c r="J778" s="15">
        <v>11.88</v>
      </c>
      <c r="K778" s="17"/>
      <c r="L778" s="17"/>
      <c r="M778" s="17"/>
      <c r="N778" s="17"/>
      <c r="O778" s="17"/>
    </row>
    <row r="779" spans="1:15" x14ac:dyDescent="0.3">
      <c r="A779" s="10">
        <v>778</v>
      </c>
      <c r="B779" s="24"/>
      <c r="C779" s="19"/>
      <c r="D779" s="21"/>
      <c r="E779" s="10">
        <v>3</v>
      </c>
      <c r="F779" s="15">
        <v>88.12</v>
      </c>
      <c r="G779" s="15">
        <v>88.46</v>
      </c>
      <c r="H779" s="15">
        <v>28.46</v>
      </c>
      <c r="I779" s="15">
        <v>98.88</v>
      </c>
      <c r="J779" s="15">
        <v>11.88</v>
      </c>
      <c r="K779" s="17"/>
      <c r="L779" s="17"/>
      <c r="M779" s="17"/>
      <c r="N779" s="17"/>
      <c r="O779" s="17"/>
    </row>
    <row r="780" spans="1:15" x14ac:dyDescent="0.3">
      <c r="A780" s="10">
        <v>779</v>
      </c>
      <c r="B780" s="24"/>
      <c r="C780" s="19"/>
      <c r="D780" s="21"/>
      <c r="E780" s="10">
        <v>4</v>
      </c>
      <c r="F780" s="15">
        <v>88.12</v>
      </c>
      <c r="G780" s="15">
        <v>88.45</v>
      </c>
      <c r="H780" s="15">
        <v>28.45</v>
      </c>
      <c r="I780" s="15">
        <v>98.88</v>
      </c>
      <c r="J780" s="15">
        <v>11.88</v>
      </c>
      <c r="K780" s="17"/>
      <c r="L780" s="17"/>
      <c r="M780" s="17"/>
      <c r="N780" s="17"/>
      <c r="O780" s="17"/>
    </row>
    <row r="781" spans="1:15" x14ac:dyDescent="0.3">
      <c r="A781" s="7">
        <v>780</v>
      </c>
      <c r="B781" s="24"/>
      <c r="C781" s="19"/>
      <c r="D781" s="21"/>
      <c r="E781" s="10">
        <v>5</v>
      </c>
      <c r="F781" s="15">
        <v>88.17</v>
      </c>
      <c r="G781" s="15">
        <v>88.5</v>
      </c>
      <c r="H781" s="15">
        <v>28.98</v>
      </c>
      <c r="I781" s="15">
        <v>98.88</v>
      </c>
      <c r="J781" s="15">
        <v>11.83</v>
      </c>
      <c r="K781" s="17"/>
      <c r="L781" s="17"/>
      <c r="M781" s="17"/>
      <c r="N781" s="17"/>
      <c r="O781" s="17"/>
    </row>
    <row r="782" spans="1:15" x14ac:dyDescent="0.3">
      <c r="A782" s="10">
        <v>781</v>
      </c>
      <c r="B782" s="24"/>
      <c r="C782" s="19"/>
      <c r="D782" s="21" t="s">
        <v>53</v>
      </c>
      <c r="E782" s="10">
        <v>1</v>
      </c>
      <c r="F782" s="15">
        <v>88.25</v>
      </c>
      <c r="G782" s="15">
        <v>88.49</v>
      </c>
      <c r="H782" s="15">
        <v>28.8</v>
      </c>
      <c r="I782" s="15">
        <v>99.01</v>
      </c>
      <c r="J782" s="15">
        <v>11.75</v>
      </c>
      <c r="K782" s="17">
        <f>AVERAGE(F782:F786)</f>
        <v>88.106000000000009</v>
      </c>
      <c r="L782" s="17">
        <f t="shared" ref="L782" si="621">AVERAGE(G782:G786)</f>
        <v>88.451999999999998</v>
      </c>
      <c r="M782" s="17">
        <f t="shared" ref="M782" si="622">AVERAGE(H782:H786)</f>
        <v>28.6</v>
      </c>
      <c r="N782" s="17">
        <f t="shared" ref="N782" si="623">AVERAGE(I782:I786)</f>
        <v>98.867999999999995</v>
      </c>
      <c r="O782" s="17">
        <f t="shared" ref="O782" si="624">AVERAGE(J782:J786)</f>
        <v>11.894</v>
      </c>
    </row>
    <row r="783" spans="1:15" x14ac:dyDescent="0.3">
      <c r="A783" s="10">
        <v>782</v>
      </c>
      <c r="B783" s="24"/>
      <c r="C783" s="19"/>
      <c r="D783" s="21"/>
      <c r="E783" s="10">
        <v>2</v>
      </c>
      <c r="F783" s="15">
        <v>88.12</v>
      </c>
      <c r="G783" s="15">
        <v>88.49</v>
      </c>
      <c r="H783" s="15">
        <v>29.09</v>
      </c>
      <c r="I783" s="15">
        <v>98.83</v>
      </c>
      <c r="J783" s="15">
        <v>11.88</v>
      </c>
      <c r="K783" s="17"/>
      <c r="L783" s="17"/>
      <c r="M783" s="17"/>
      <c r="N783" s="17"/>
      <c r="O783" s="17"/>
    </row>
    <row r="784" spans="1:15" x14ac:dyDescent="0.3">
      <c r="A784" s="7">
        <v>783</v>
      </c>
      <c r="B784" s="24"/>
      <c r="C784" s="19"/>
      <c r="D784" s="21"/>
      <c r="E784" s="10">
        <v>3</v>
      </c>
      <c r="F784" s="15">
        <v>87.92</v>
      </c>
      <c r="G784" s="15">
        <v>88.33</v>
      </c>
      <c r="H784" s="15">
        <v>27.73</v>
      </c>
      <c r="I784" s="15">
        <v>98.8</v>
      </c>
      <c r="J784" s="15">
        <v>12.08</v>
      </c>
      <c r="K784" s="17"/>
      <c r="L784" s="17"/>
      <c r="M784" s="17"/>
      <c r="N784" s="17"/>
      <c r="O784" s="17"/>
    </row>
    <row r="785" spans="1:15" x14ac:dyDescent="0.3">
      <c r="A785" s="10">
        <v>784</v>
      </c>
      <c r="B785" s="24"/>
      <c r="C785" s="19"/>
      <c r="D785" s="21"/>
      <c r="E785" s="10">
        <v>4</v>
      </c>
      <c r="F785" s="15">
        <v>88.07</v>
      </c>
      <c r="G785" s="15">
        <v>88.45</v>
      </c>
      <c r="H785" s="15">
        <v>28.57</v>
      </c>
      <c r="I785" s="15">
        <v>98.82</v>
      </c>
      <c r="J785" s="15">
        <v>11.93</v>
      </c>
      <c r="K785" s="17"/>
      <c r="L785" s="17"/>
      <c r="M785" s="17"/>
      <c r="N785" s="17"/>
      <c r="O785" s="17"/>
    </row>
    <row r="786" spans="1:15" x14ac:dyDescent="0.3">
      <c r="A786" s="10">
        <v>785</v>
      </c>
      <c r="B786" s="24"/>
      <c r="C786" s="19"/>
      <c r="D786" s="21"/>
      <c r="E786" s="10">
        <v>5</v>
      </c>
      <c r="F786" s="15">
        <v>88.17</v>
      </c>
      <c r="G786" s="15">
        <v>88.5</v>
      </c>
      <c r="H786" s="15">
        <v>28.81</v>
      </c>
      <c r="I786" s="15">
        <v>98.88</v>
      </c>
      <c r="J786" s="15">
        <v>11.83</v>
      </c>
      <c r="K786" s="17"/>
      <c r="L786" s="17"/>
      <c r="M786" s="17"/>
      <c r="N786" s="17"/>
      <c r="O786" s="17"/>
    </row>
    <row r="787" spans="1:15" x14ac:dyDescent="0.3">
      <c r="A787" s="7">
        <v>786</v>
      </c>
      <c r="B787" s="24"/>
      <c r="C787" s="19"/>
      <c r="D787" s="21" t="s">
        <v>42</v>
      </c>
      <c r="E787" s="10">
        <v>1</v>
      </c>
      <c r="F787" s="15">
        <v>88.89</v>
      </c>
      <c r="G787" s="15">
        <v>89.68</v>
      </c>
      <c r="H787" s="15">
        <v>37.51</v>
      </c>
      <c r="I787" s="15">
        <v>98.18</v>
      </c>
      <c r="J787" s="15">
        <v>11.11</v>
      </c>
      <c r="K787" s="17">
        <f>AVERAGE(F787:F791)</f>
        <v>89</v>
      </c>
      <c r="L787" s="17">
        <f t="shared" ref="L787" si="625">AVERAGE(G787:G791)</f>
        <v>89.798000000000002</v>
      </c>
      <c r="M787" s="17">
        <f t="shared" ref="M787" si="626">AVERAGE(H787:H791)</f>
        <v>38.454000000000001</v>
      </c>
      <c r="N787" s="17">
        <f t="shared" ref="N787" si="627">AVERAGE(I787:I791)</f>
        <v>98.176000000000002</v>
      </c>
      <c r="O787" s="17">
        <f t="shared" ref="O787" si="628">AVERAGE(J787:J791)</f>
        <v>11</v>
      </c>
    </row>
    <row r="788" spans="1:15" x14ac:dyDescent="0.3">
      <c r="A788" s="10">
        <v>787</v>
      </c>
      <c r="B788" s="24"/>
      <c r="C788" s="19"/>
      <c r="D788" s="21"/>
      <c r="E788" s="10">
        <v>2</v>
      </c>
      <c r="F788" s="15">
        <v>88.99</v>
      </c>
      <c r="G788" s="15">
        <v>89.8</v>
      </c>
      <c r="H788" s="15">
        <v>38.21</v>
      </c>
      <c r="I788" s="15">
        <v>98.16</v>
      </c>
      <c r="J788" s="15">
        <v>11.01</v>
      </c>
      <c r="K788" s="17"/>
      <c r="L788" s="17"/>
      <c r="M788" s="17"/>
      <c r="N788" s="17"/>
      <c r="O788" s="17"/>
    </row>
    <row r="789" spans="1:15" x14ac:dyDescent="0.3">
      <c r="A789" s="10">
        <v>788</v>
      </c>
      <c r="B789" s="24"/>
      <c r="C789" s="19"/>
      <c r="D789" s="21"/>
      <c r="E789" s="10">
        <v>3</v>
      </c>
      <c r="F789" s="15">
        <v>89.07</v>
      </c>
      <c r="G789" s="15">
        <v>89.88</v>
      </c>
      <c r="H789" s="15">
        <v>38.93</v>
      </c>
      <c r="I789" s="15">
        <v>98.16</v>
      </c>
      <c r="J789" s="15">
        <v>10.93</v>
      </c>
      <c r="K789" s="17"/>
      <c r="L789" s="17"/>
      <c r="M789" s="17"/>
      <c r="N789" s="17"/>
      <c r="O789" s="17"/>
    </row>
    <row r="790" spans="1:15" x14ac:dyDescent="0.3">
      <c r="A790" s="7">
        <v>789</v>
      </c>
      <c r="B790" s="24"/>
      <c r="C790" s="19"/>
      <c r="D790" s="21"/>
      <c r="E790" s="10">
        <v>4</v>
      </c>
      <c r="F790" s="15">
        <v>88.94</v>
      </c>
      <c r="G790" s="15">
        <v>89.75</v>
      </c>
      <c r="H790" s="15">
        <v>38.33</v>
      </c>
      <c r="I790" s="15">
        <v>98.17</v>
      </c>
      <c r="J790" s="15">
        <v>11.06</v>
      </c>
      <c r="K790" s="17"/>
      <c r="L790" s="17"/>
      <c r="M790" s="17"/>
      <c r="N790" s="17"/>
      <c r="O790" s="17"/>
    </row>
    <row r="791" spans="1:15" x14ac:dyDescent="0.3">
      <c r="A791" s="10">
        <v>790</v>
      </c>
      <c r="B791" s="24"/>
      <c r="C791" s="19"/>
      <c r="D791" s="21"/>
      <c r="E791" s="10">
        <v>5</v>
      </c>
      <c r="F791" s="15">
        <v>89.11</v>
      </c>
      <c r="G791" s="15">
        <v>89.88</v>
      </c>
      <c r="H791" s="15">
        <v>39.29</v>
      </c>
      <c r="I791" s="15">
        <v>98.21</v>
      </c>
      <c r="J791" s="15">
        <v>10.89</v>
      </c>
      <c r="K791" s="17"/>
      <c r="L791" s="17"/>
      <c r="M791" s="17"/>
      <c r="N791" s="17"/>
      <c r="O791" s="17"/>
    </row>
    <row r="792" spans="1:15" x14ac:dyDescent="0.3">
      <c r="A792" s="10">
        <v>791</v>
      </c>
      <c r="B792" s="24"/>
      <c r="C792" s="19"/>
      <c r="D792" s="21" t="s">
        <v>48</v>
      </c>
      <c r="E792" s="10">
        <v>1</v>
      </c>
      <c r="F792" s="15">
        <v>74.08</v>
      </c>
      <c r="G792" s="15">
        <v>83.88</v>
      </c>
      <c r="H792" s="15">
        <v>8.76</v>
      </c>
      <c r="I792" s="15">
        <v>85.87</v>
      </c>
      <c r="J792" s="15">
        <v>25.92</v>
      </c>
      <c r="K792" s="17">
        <f>AVERAGE(F792:F796)</f>
        <v>74.116</v>
      </c>
      <c r="L792" s="17">
        <f t="shared" ref="L792" si="629">AVERAGE(G792:G796)</f>
        <v>83.905999999999992</v>
      </c>
      <c r="M792" s="17">
        <f t="shared" ref="M792" si="630">AVERAGE(H792:H796)</f>
        <v>8.9220000000000006</v>
      </c>
      <c r="N792" s="17">
        <f t="shared" ref="N792" si="631">AVERAGE(I792:I796)</f>
        <v>85.896000000000001</v>
      </c>
      <c r="O792" s="17">
        <f t="shared" ref="O792" si="632">AVERAGE(J792:J796)</f>
        <v>25.883999999999997</v>
      </c>
    </row>
    <row r="793" spans="1:15" x14ac:dyDescent="0.3">
      <c r="A793" s="7">
        <v>792</v>
      </c>
      <c r="B793" s="24"/>
      <c r="C793" s="19"/>
      <c r="D793" s="21"/>
      <c r="E793" s="10">
        <v>2</v>
      </c>
      <c r="F793" s="15">
        <v>74.11</v>
      </c>
      <c r="G793" s="15">
        <v>83.88</v>
      </c>
      <c r="H793" s="15">
        <v>8.64</v>
      </c>
      <c r="I793" s="15">
        <v>85.95</v>
      </c>
      <c r="J793" s="15">
        <v>25.89</v>
      </c>
      <c r="K793" s="17"/>
      <c r="L793" s="17"/>
      <c r="M793" s="17"/>
      <c r="N793" s="17"/>
      <c r="O793" s="17"/>
    </row>
    <row r="794" spans="1:15" x14ac:dyDescent="0.3">
      <c r="A794" s="10">
        <v>793</v>
      </c>
      <c r="B794" s="24"/>
      <c r="C794" s="19"/>
      <c r="D794" s="21"/>
      <c r="E794" s="10">
        <v>3</v>
      </c>
      <c r="F794" s="15">
        <v>74.150000000000006</v>
      </c>
      <c r="G794" s="15">
        <v>83.96</v>
      </c>
      <c r="H794" s="15">
        <v>9.33</v>
      </c>
      <c r="I794" s="15">
        <v>85.89</v>
      </c>
      <c r="J794" s="15">
        <v>25.85</v>
      </c>
      <c r="K794" s="17"/>
      <c r="L794" s="17"/>
      <c r="M794" s="17"/>
      <c r="N794" s="17"/>
      <c r="O794" s="17"/>
    </row>
    <row r="795" spans="1:15" x14ac:dyDescent="0.3">
      <c r="A795" s="10">
        <v>794</v>
      </c>
      <c r="B795" s="24"/>
      <c r="C795" s="19"/>
      <c r="D795" s="21"/>
      <c r="E795" s="10">
        <v>4</v>
      </c>
      <c r="F795" s="15">
        <v>74.11</v>
      </c>
      <c r="G795" s="15">
        <v>83.86</v>
      </c>
      <c r="H795" s="15">
        <v>8.56</v>
      </c>
      <c r="I795" s="15">
        <v>85.93</v>
      </c>
      <c r="J795" s="15">
        <v>25.89</v>
      </c>
      <c r="K795" s="17"/>
      <c r="L795" s="17"/>
      <c r="M795" s="17"/>
      <c r="N795" s="17"/>
      <c r="O795" s="17"/>
    </row>
    <row r="796" spans="1:15" x14ac:dyDescent="0.3">
      <c r="A796" s="7">
        <v>795</v>
      </c>
      <c r="B796" s="24"/>
      <c r="C796" s="19"/>
      <c r="D796" s="21"/>
      <c r="E796" s="10">
        <v>5</v>
      </c>
      <c r="F796" s="15">
        <v>74.13</v>
      </c>
      <c r="G796" s="15">
        <v>83.95</v>
      </c>
      <c r="H796" s="15">
        <v>9.32</v>
      </c>
      <c r="I796" s="15">
        <v>85.84</v>
      </c>
      <c r="J796" s="15">
        <v>25.87</v>
      </c>
      <c r="K796" s="17"/>
      <c r="L796" s="17"/>
      <c r="M796" s="17"/>
      <c r="N796" s="17"/>
      <c r="O796" s="17"/>
    </row>
    <row r="797" spans="1:15" x14ac:dyDescent="0.3">
      <c r="A797" s="10">
        <v>796</v>
      </c>
      <c r="B797" s="24"/>
      <c r="C797" s="19"/>
      <c r="D797" s="21" t="s">
        <v>46</v>
      </c>
      <c r="E797" s="10">
        <v>1</v>
      </c>
      <c r="F797" s="15">
        <v>88.74</v>
      </c>
      <c r="G797" s="15">
        <v>89.81</v>
      </c>
      <c r="H797" s="15">
        <v>38.97</v>
      </c>
      <c r="I797" s="15">
        <v>97.83</v>
      </c>
      <c r="J797" s="15">
        <v>11.26</v>
      </c>
      <c r="K797" s="17">
        <f>AVERAGE(F797:F801)</f>
        <v>88.798000000000002</v>
      </c>
      <c r="L797" s="17">
        <f t="shared" ref="L797" si="633">AVERAGE(G797:G801)</f>
        <v>89.84</v>
      </c>
      <c r="M797" s="17">
        <f t="shared" ref="M797" si="634">AVERAGE(H797:H801)</f>
        <v>38.856000000000002</v>
      </c>
      <c r="N797" s="17">
        <f t="shared" ref="N797" si="635">AVERAGE(I797:I801)</f>
        <v>97.84</v>
      </c>
      <c r="O797" s="17">
        <f t="shared" ref="O797" si="636">AVERAGE(J797:J801)</f>
        <v>11.202</v>
      </c>
    </row>
    <row r="798" spans="1:15" x14ac:dyDescent="0.3">
      <c r="A798" s="10">
        <v>797</v>
      </c>
      <c r="B798" s="24"/>
      <c r="C798" s="19"/>
      <c r="D798" s="21"/>
      <c r="E798" s="10">
        <v>2</v>
      </c>
      <c r="F798" s="15">
        <v>88.82</v>
      </c>
      <c r="G798" s="15">
        <v>89.89</v>
      </c>
      <c r="H798" s="15">
        <v>39.409999999999997</v>
      </c>
      <c r="I798" s="15">
        <v>97.8</v>
      </c>
      <c r="J798" s="15">
        <v>11.18</v>
      </c>
      <c r="K798" s="17"/>
      <c r="L798" s="17"/>
      <c r="M798" s="17"/>
      <c r="N798" s="17"/>
      <c r="O798" s="17"/>
    </row>
    <row r="799" spans="1:15" x14ac:dyDescent="0.3">
      <c r="A799" s="7">
        <v>798</v>
      </c>
      <c r="B799" s="24"/>
      <c r="C799" s="19"/>
      <c r="D799" s="21"/>
      <c r="E799" s="10">
        <v>3</v>
      </c>
      <c r="F799" s="15">
        <v>88.74</v>
      </c>
      <c r="G799" s="15">
        <v>89.82</v>
      </c>
      <c r="H799" s="15">
        <v>38.74</v>
      </c>
      <c r="I799" s="15">
        <v>97.8</v>
      </c>
      <c r="J799" s="15">
        <v>11.26</v>
      </c>
      <c r="K799" s="17"/>
      <c r="L799" s="17"/>
      <c r="M799" s="17"/>
      <c r="N799" s="17"/>
      <c r="O799" s="17"/>
    </row>
    <row r="800" spans="1:15" x14ac:dyDescent="0.3">
      <c r="A800" s="10">
        <v>799</v>
      </c>
      <c r="B800" s="24"/>
      <c r="C800" s="19"/>
      <c r="D800" s="21"/>
      <c r="E800" s="10">
        <v>4</v>
      </c>
      <c r="F800" s="15">
        <v>88.82</v>
      </c>
      <c r="G800" s="15">
        <v>89.79</v>
      </c>
      <c r="H800" s="15">
        <v>38</v>
      </c>
      <c r="I800" s="15">
        <v>97.91</v>
      </c>
      <c r="J800" s="15">
        <v>11.18</v>
      </c>
      <c r="K800" s="17"/>
      <c r="L800" s="17"/>
      <c r="M800" s="17"/>
      <c r="N800" s="17"/>
      <c r="O800" s="17"/>
    </row>
    <row r="801" spans="1:15" x14ac:dyDescent="0.3">
      <c r="A801" s="10">
        <v>800</v>
      </c>
      <c r="B801" s="24"/>
      <c r="C801" s="19"/>
      <c r="D801" s="21"/>
      <c r="E801" s="10">
        <v>5</v>
      </c>
      <c r="F801" s="15">
        <v>88.87</v>
      </c>
      <c r="G801" s="15">
        <v>89.89</v>
      </c>
      <c r="H801" s="15">
        <v>39.159999999999997</v>
      </c>
      <c r="I801" s="15">
        <v>97.86</v>
      </c>
      <c r="J801" s="15">
        <v>11.13</v>
      </c>
      <c r="K801" s="17"/>
      <c r="L801" s="17"/>
      <c r="M801" s="17"/>
      <c r="N801" s="17"/>
      <c r="O801" s="17"/>
    </row>
    <row r="802" spans="1:15" x14ac:dyDescent="0.3">
      <c r="A802" s="7">
        <v>801</v>
      </c>
      <c r="B802" s="24"/>
      <c r="C802" s="19"/>
      <c r="D802" s="21" t="s">
        <v>54</v>
      </c>
      <c r="E802" s="10">
        <v>1</v>
      </c>
      <c r="F802" s="15">
        <v>88.87</v>
      </c>
      <c r="G802" s="15">
        <v>89.85</v>
      </c>
      <c r="H802" s="15">
        <v>38.64</v>
      </c>
      <c r="I802" s="15">
        <v>97.92</v>
      </c>
      <c r="J802" s="15">
        <v>11.13</v>
      </c>
      <c r="K802" s="17">
        <f>AVERAGE(F802:F806)</f>
        <v>88.751999999999995</v>
      </c>
      <c r="L802" s="17">
        <f t="shared" ref="L802" si="637">AVERAGE(G802:G806)</f>
        <v>89.751999999999981</v>
      </c>
      <c r="M802" s="17">
        <f t="shared" ref="M802" si="638">AVERAGE(H802:H806)</f>
        <v>38.225999999999999</v>
      </c>
      <c r="N802" s="17">
        <f t="shared" ref="N802" si="639">AVERAGE(I802:I806)</f>
        <v>97.894000000000005</v>
      </c>
      <c r="O802" s="17">
        <f t="shared" ref="O802" si="640">AVERAGE(J802:J806)</f>
        <v>11.248000000000001</v>
      </c>
    </row>
    <row r="803" spans="1:15" x14ac:dyDescent="0.3">
      <c r="A803" s="10">
        <v>802</v>
      </c>
      <c r="B803" s="24"/>
      <c r="C803" s="19"/>
      <c r="D803" s="21"/>
      <c r="E803" s="10">
        <v>2</v>
      </c>
      <c r="F803" s="15">
        <v>88.77</v>
      </c>
      <c r="G803" s="15">
        <v>89.73</v>
      </c>
      <c r="H803" s="15">
        <v>38.19</v>
      </c>
      <c r="I803" s="15">
        <v>97.95</v>
      </c>
      <c r="J803" s="15">
        <v>11.23</v>
      </c>
      <c r="K803" s="17"/>
      <c r="L803" s="17"/>
      <c r="M803" s="17"/>
      <c r="N803" s="17"/>
      <c r="O803" s="17"/>
    </row>
    <row r="804" spans="1:15" x14ac:dyDescent="0.3">
      <c r="A804" s="10">
        <v>803</v>
      </c>
      <c r="B804" s="24"/>
      <c r="C804" s="19"/>
      <c r="D804" s="21"/>
      <c r="E804" s="10">
        <v>3</v>
      </c>
      <c r="F804" s="15">
        <v>88.74</v>
      </c>
      <c r="G804" s="15">
        <v>89.77</v>
      </c>
      <c r="H804" s="15">
        <v>38.46</v>
      </c>
      <c r="I804" s="15">
        <v>97.86</v>
      </c>
      <c r="J804" s="15">
        <v>11.26</v>
      </c>
      <c r="K804" s="17"/>
      <c r="L804" s="17"/>
      <c r="M804" s="17"/>
      <c r="N804" s="17"/>
      <c r="O804" s="17"/>
    </row>
    <row r="805" spans="1:15" x14ac:dyDescent="0.3">
      <c r="A805" s="7">
        <v>804</v>
      </c>
      <c r="B805" s="24"/>
      <c r="C805" s="19"/>
      <c r="D805" s="21"/>
      <c r="E805" s="10">
        <v>4</v>
      </c>
      <c r="F805" s="15">
        <v>88.69</v>
      </c>
      <c r="G805" s="15">
        <v>89.7</v>
      </c>
      <c r="H805" s="15">
        <v>37.74</v>
      </c>
      <c r="I805" s="15">
        <v>97.89</v>
      </c>
      <c r="J805" s="15">
        <v>11.31</v>
      </c>
      <c r="K805" s="17"/>
      <c r="L805" s="17"/>
      <c r="M805" s="17"/>
      <c r="N805" s="17"/>
      <c r="O805" s="17"/>
    </row>
    <row r="806" spans="1:15" x14ac:dyDescent="0.3">
      <c r="A806" s="10">
        <v>805</v>
      </c>
      <c r="B806" s="24"/>
      <c r="C806" s="19"/>
      <c r="D806" s="21"/>
      <c r="E806" s="10">
        <v>5</v>
      </c>
      <c r="F806" s="15">
        <v>88.69</v>
      </c>
      <c r="G806" s="15">
        <v>89.71</v>
      </c>
      <c r="H806" s="15">
        <v>38.1</v>
      </c>
      <c r="I806" s="15">
        <v>97.85</v>
      </c>
      <c r="J806" s="15">
        <v>11.31</v>
      </c>
      <c r="K806" s="17"/>
      <c r="L806" s="17"/>
      <c r="M806" s="17"/>
      <c r="N806" s="17"/>
      <c r="O806" s="17"/>
    </row>
    <row r="807" spans="1:15" x14ac:dyDescent="0.3">
      <c r="A807" s="10">
        <v>806</v>
      </c>
      <c r="B807" s="24"/>
      <c r="C807" s="19"/>
      <c r="D807" s="21" t="s">
        <v>55</v>
      </c>
      <c r="E807" s="10">
        <v>1</v>
      </c>
      <c r="F807" s="15">
        <v>88.44</v>
      </c>
      <c r="G807" s="15">
        <v>88.8</v>
      </c>
      <c r="H807" s="15">
        <v>30.84</v>
      </c>
      <c r="I807" s="15">
        <v>98.83</v>
      </c>
      <c r="J807" s="15">
        <v>11.56</v>
      </c>
      <c r="K807" s="17">
        <f>AVERAGE(F807:F811)</f>
        <v>88.397999999999996</v>
      </c>
      <c r="L807" s="17">
        <f t="shared" ref="L807" si="641">AVERAGE(G807:G811)</f>
        <v>88.763999999999996</v>
      </c>
      <c r="M807" s="17">
        <f t="shared" ref="M807" si="642">AVERAGE(H807:H811)</f>
        <v>30.798000000000002</v>
      </c>
      <c r="N807" s="17">
        <f t="shared" ref="N807" si="643">AVERAGE(I807:I811)</f>
        <v>98.816000000000003</v>
      </c>
      <c r="O807" s="17">
        <f t="shared" ref="O807" si="644">AVERAGE(J807:J811)</f>
        <v>11.602</v>
      </c>
    </row>
    <row r="808" spans="1:15" x14ac:dyDescent="0.3">
      <c r="A808" s="7">
        <v>807</v>
      </c>
      <c r="B808" s="24"/>
      <c r="C808" s="19"/>
      <c r="D808" s="21"/>
      <c r="E808" s="10">
        <v>2</v>
      </c>
      <c r="F808" s="15">
        <v>88.39</v>
      </c>
      <c r="G808" s="15">
        <v>88.71</v>
      </c>
      <c r="H808" s="15">
        <v>30.65</v>
      </c>
      <c r="I808" s="15">
        <v>98.88</v>
      </c>
      <c r="J808" s="15">
        <v>11.61</v>
      </c>
      <c r="K808" s="17"/>
      <c r="L808" s="17"/>
      <c r="M808" s="17"/>
      <c r="N808" s="17"/>
      <c r="O808" s="17"/>
    </row>
    <row r="809" spans="1:15" x14ac:dyDescent="0.3">
      <c r="A809" s="10">
        <v>808</v>
      </c>
      <c r="B809" s="24"/>
      <c r="C809" s="19"/>
      <c r="D809" s="21"/>
      <c r="E809" s="10">
        <v>3</v>
      </c>
      <c r="F809" s="15">
        <v>88.3</v>
      </c>
      <c r="G809" s="15">
        <v>88.72</v>
      </c>
      <c r="H809" s="15">
        <v>30.5</v>
      </c>
      <c r="I809" s="15">
        <v>98.74</v>
      </c>
      <c r="J809" s="15">
        <v>11.7</v>
      </c>
      <c r="K809" s="17"/>
      <c r="L809" s="17"/>
      <c r="M809" s="17"/>
      <c r="N809" s="17"/>
      <c r="O809" s="17"/>
    </row>
    <row r="810" spans="1:15" x14ac:dyDescent="0.3">
      <c r="A810" s="10">
        <v>809</v>
      </c>
      <c r="B810" s="24"/>
      <c r="C810" s="19"/>
      <c r="D810" s="21"/>
      <c r="E810" s="10">
        <v>4</v>
      </c>
      <c r="F810" s="15">
        <v>88.44</v>
      </c>
      <c r="G810" s="15">
        <v>88.82</v>
      </c>
      <c r="H810" s="15">
        <v>30.92</v>
      </c>
      <c r="I810" s="15">
        <v>98.8</v>
      </c>
      <c r="J810" s="15">
        <v>11.56</v>
      </c>
      <c r="K810" s="17"/>
      <c r="L810" s="17"/>
      <c r="M810" s="17"/>
      <c r="N810" s="17"/>
      <c r="O810" s="17"/>
    </row>
    <row r="811" spans="1:15" x14ac:dyDescent="0.3">
      <c r="A811" s="7">
        <v>810</v>
      </c>
      <c r="B811" s="24"/>
      <c r="C811" s="19"/>
      <c r="D811" s="21"/>
      <c r="E811" s="10">
        <v>5</v>
      </c>
      <c r="F811" s="15">
        <v>88.42</v>
      </c>
      <c r="G811" s="15">
        <v>88.77</v>
      </c>
      <c r="H811" s="15">
        <v>31.08</v>
      </c>
      <c r="I811" s="15">
        <v>98.83</v>
      </c>
      <c r="J811" s="15">
        <v>11.58</v>
      </c>
      <c r="K811" s="17"/>
      <c r="L811" s="17"/>
      <c r="M811" s="17"/>
      <c r="N811" s="17"/>
      <c r="O811" s="17"/>
    </row>
    <row r="812" spans="1:15" x14ac:dyDescent="0.3">
      <c r="A812" s="10">
        <v>811</v>
      </c>
      <c r="B812" s="24"/>
      <c r="C812" s="19"/>
      <c r="D812" s="21" t="s">
        <v>56</v>
      </c>
      <c r="E812" s="10">
        <v>1</v>
      </c>
      <c r="F812" s="15">
        <v>88.07</v>
      </c>
      <c r="G812" s="15">
        <v>88.54</v>
      </c>
      <c r="H812" s="15">
        <v>29.48</v>
      </c>
      <c r="I812" s="15">
        <v>98.68</v>
      </c>
      <c r="J812" s="15">
        <v>11.93</v>
      </c>
      <c r="K812" s="17">
        <f>AVERAGE(F812:F816)</f>
        <v>88.10799999999999</v>
      </c>
      <c r="L812" s="17">
        <f t="shared" ref="L812" si="645">AVERAGE(G812:G816)</f>
        <v>88.56</v>
      </c>
      <c r="M812" s="17">
        <f t="shared" ref="M812" si="646">AVERAGE(H812:H816)</f>
        <v>29.47</v>
      </c>
      <c r="N812" s="17">
        <f t="shared" ref="N812" si="647">AVERAGE(I812:I816)</f>
        <v>98.702000000000012</v>
      </c>
      <c r="O812" s="17">
        <f t="shared" ref="O812" si="648">AVERAGE(J812:J816)</f>
        <v>11.891999999999999</v>
      </c>
    </row>
    <row r="813" spans="1:15" x14ac:dyDescent="0.3">
      <c r="A813" s="10">
        <v>812</v>
      </c>
      <c r="B813" s="24"/>
      <c r="C813" s="19"/>
      <c r="D813" s="21"/>
      <c r="E813" s="10">
        <v>2</v>
      </c>
      <c r="F813" s="15">
        <v>88.1</v>
      </c>
      <c r="G813" s="15">
        <v>88.48</v>
      </c>
      <c r="H813" s="15">
        <v>28.73</v>
      </c>
      <c r="I813" s="15">
        <v>98.79</v>
      </c>
      <c r="J813" s="15">
        <v>11.9</v>
      </c>
      <c r="K813" s="17"/>
      <c r="L813" s="17"/>
      <c r="M813" s="17"/>
      <c r="N813" s="17"/>
      <c r="O813" s="17"/>
    </row>
    <row r="814" spans="1:15" x14ac:dyDescent="0.3">
      <c r="A814" s="7">
        <v>813</v>
      </c>
      <c r="B814" s="24"/>
      <c r="C814" s="19"/>
      <c r="D814" s="21"/>
      <c r="E814" s="10">
        <v>3</v>
      </c>
      <c r="F814" s="15">
        <v>88.07</v>
      </c>
      <c r="G814" s="15">
        <v>88.61</v>
      </c>
      <c r="H814" s="15">
        <v>30</v>
      </c>
      <c r="I814" s="15">
        <v>98.59</v>
      </c>
      <c r="J814" s="15">
        <v>11.93</v>
      </c>
      <c r="K814" s="17"/>
      <c r="L814" s="17"/>
      <c r="M814" s="17"/>
      <c r="N814" s="17"/>
      <c r="O814" s="17"/>
    </row>
    <row r="815" spans="1:15" x14ac:dyDescent="0.3">
      <c r="A815" s="10">
        <v>814</v>
      </c>
      <c r="B815" s="24"/>
      <c r="C815" s="19"/>
      <c r="D815" s="21"/>
      <c r="E815" s="10">
        <v>4</v>
      </c>
      <c r="F815" s="15">
        <v>88.15</v>
      </c>
      <c r="G815" s="15">
        <v>88.56</v>
      </c>
      <c r="H815" s="15">
        <v>29.44</v>
      </c>
      <c r="I815" s="15">
        <v>98.77</v>
      </c>
      <c r="J815" s="15">
        <v>11.85</v>
      </c>
      <c r="K815" s="17"/>
      <c r="L815" s="17"/>
      <c r="M815" s="17"/>
      <c r="N815" s="17"/>
      <c r="O815" s="17"/>
    </row>
    <row r="816" spans="1:15" x14ac:dyDescent="0.3">
      <c r="A816" s="10">
        <v>815</v>
      </c>
      <c r="B816" s="24"/>
      <c r="C816" s="19"/>
      <c r="D816" s="21"/>
      <c r="E816" s="10">
        <v>5</v>
      </c>
      <c r="F816" s="15">
        <v>88.15</v>
      </c>
      <c r="G816" s="15">
        <v>88.61</v>
      </c>
      <c r="H816" s="15">
        <v>29.7</v>
      </c>
      <c r="I816" s="15">
        <v>98.68</v>
      </c>
      <c r="J816" s="15">
        <v>11.85</v>
      </c>
      <c r="K816" s="17"/>
      <c r="L816" s="17"/>
      <c r="M816" s="17"/>
      <c r="N816" s="17"/>
      <c r="O816" s="17"/>
    </row>
    <row r="817" spans="1:15" x14ac:dyDescent="0.3">
      <c r="A817" s="7">
        <v>816</v>
      </c>
      <c r="B817" s="24"/>
      <c r="C817" s="19"/>
      <c r="D817" s="21" t="s">
        <v>43</v>
      </c>
      <c r="E817" s="10">
        <v>1</v>
      </c>
      <c r="F817" s="15">
        <v>89.24</v>
      </c>
      <c r="G817" s="15">
        <v>90.04</v>
      </c>
      <c r="H817" s="15">
        <v>39.82</v>
      </c>
      <c r="I817" s="15">
        <v>98.15</v>
      </c>
      <c r="J817" s="15">
        <v>10.76</v>
      </c>
      <c r="K817" s="17">
        <f>AVERAGE(F817:F821)</f>
        <v>89.18</v>
      </c>
      <c r="L817" s="17">
        <f t="shared" ref="L817" si="649">AVERAGE(G817:G821)</f>
        <v>90</v>
      </c>
      <c r="M817" s="17">
        <f t="shared" ref="M817" si="650">AVERAGE(H817:H821)</f>
        <v>39.676000000000002</v>
      </c>
      <c r="N817" s="17">
        <f t="shared" ref="N817" si="651">AVERAGE(I817:I821)</f>
        <v>98.128</v>
      </c>
      <c r="O817" s="17">
        <f t="shared" ref="O817" si="652">AVERAGE(J817:J821)</f>
        <v>10.82</v>
      </c>
    </row>
    <row r="818" spans="1:15" x14ac:dyDescent="0.3">
      <c r="A818" s="10">
        <v>817</v>
      </c>
      <c r="B818" s="24"/>
      <c r="C818" s="19"/>
      <c r="D818" s="21"/>
      <c r="E818" s="10">
        <v>2</v>
      </c>
      <c r="F818" s="15">
        <v>89.19</v>
      </c>
      <c r="G818" s="15">
        <v>90.04</v>
      </c>
      <c r="H818" s="15">
        <v>40.36</v>
      </c>
      <c r="I818" s="15">
        <v>98.1</v>
      </c>
      <c r="J818" s="15">
        <v>10.81</v>
      </c>
      <c r="K818" s="17"/>
      <c r="L818" s="17"/>
      <c r="M818" s="17"/>
      <c r="N818" s="17"/>
      <c r="O818" s="17"/>
    </row>
    <row r="819" spans="1:15" x14ac:dyDescent="0.3">
      <c r="A819" s="10">
        <v>818</v>
      </c>
      <c r="B819" s="24"/>
      <c r="C819" s="19"/>
      <c r="D819" s="21"/>
      <c r="E819" s="10">
        <v>3</v>
      </c>
      <c r="F819" s="15">
        <v>89.29</v>
      </c>
      <c r="G819" s="15">
        <v>90.06</v>
      </c>
      <c r="H819" s="15">
        <v>40.29</v>
      </c>
      <c r="I819" s="15">
        <v>98.18</v>
      </c>
      <c r="J819" s="15">
        <v>10.71</v>
      </c>
      <c r="K819" s="17"/>
      <c r="L819" s="17"/>
      <c r="M819" s="17"/>
      <c r="N819" s="17"/>
      <c r="O819" s="17"/>
    </row>
    <row r="820" spans="1:15" x14ac:dyDescent="0.3">
      <c r="A820" s="7">
        <v>819</v>
      </c>
      <c r="B820" s="24"/>
      <c r="C820" s="19"/>
      <c r="D820" s="21"/>
      <c r="E820" s="10">
        <v>4</v>
      </c>
      <c r="F820" s="15">
        <v>89.06</v>
      </c>
      <c r="G820" s="15">
        <v>89.95</v>
      </c>
      <c r="H820" s="15">
        <v>39.479999999999997</v>
      </c>
      <c r="I820" s="15">
        <v>98.07</v>
      </c>
      <c r="J820" s="15">
        <v>10.94</v>
      </c>
      <c r="K820" s="17"/>
      <c r="L820" s="17"/>
      <c r="M820" s="17"/>
      <c r="N820" s="17"/>
      <c r="O820" s="17"/>
    </row>
    <row r="821" spans="1:15" x14ac:dyDescent="0.3">
      <c r="A821" s="10">
        <v>820</v>
      </c>
      <c r="B821" s="24"/>
      <c r="C821" s="19"/>
      <c r="D821" s="21"/>
      <c r="E821" s="10">
        <v>5</v>
      </c>
      <c r="F821" s="15">
        <v>89.12</v>
      </c>
      <c r="G821" s="15">
        <v>89.91</v>
      </c>
      <c r="H821" s="15">
        <v>38.43</v>
      </c>
      <c r="I821" s="15">
        <v>98.14</v>
      </c>
      <c r="J821" s="15">
        <v>10.88</v>
      </c>
      <c r="K821" s="17"/>
      <c r="L821" s="17"/>
      <c r="M821" s="17"/>
      <c r="N821" s="17"/>
      <c r="O821" s="17"/>
    </row>
    <row r="822" spans="1:15" x14ac:dyDescent="0.3">
      <c r="A822" s="10">
        <v>821</v>
      </c>
      <c r="B822" s="24"/>
      <c r="C822" s="19"/>
      <c r="D822" s="21" t="s">
        <v>49</v>
      </c>
      <c r="E822" s="10">
        <v>1</v>
      </c>
      <c r="F822" s="15">
        <v>72.94</v>
      </c>
      <c r="G822" s="15">
        <v>83.86</v>
      </c>
      <c r="H822" s="15">
        <v>10.08</v>
      </c>
      <c r="I822" s="15">
        <v>84.31</v>
      </c>
      <c r="J822" s="15">
        <v>27.06</v>
      </c>
      <c r="K822" s="17">
        <f>AVERAGE(F822:F826)</f>
        <v>72.977999999999994</v>
      </c>
      <c r="L822" s="17">
        <f t="shared" ref="L822" si="653">AVERAGE(G822:G826)</f>
        <v>83.853999999999999</v>
      </c>
      <c r="M822" s="17">
        <f t="shared" ref="M822" si="654">AVERAGE(H822:H826)</f>
        <v>10.046000000000001</v>
      </c>
      <c r="N822" s="17">
        <f t="shared" ref="N822" si="655">AVERAGE(I822:I826)</f>
        <v>84.361999999999995</v>
      </c>
      <c r="O822" s="17">
        <f t="shared" ref="O822" si="656">AVERAGE(J822:J826)</f>
        <v>27.021999999999998</v>
      </c>
    </row>
    <row r="823" spans="1:15" x14ac:dyDescent="0.3">
      <c r="A823" s="7">
        <v>822</v>
      </c>
      <c r="B823" s="24"/>
      <c r="C823" s="19"/>
      <c r="D823" s="21"/>
      <c r="E823" s="10">
        <v>2</v>
      </c>
      <c r="F823" s="15">
        <v>72.989999999999995</v>
      </c>
      <c r="G823" s="15">
        <v>83.87</v>
      </c>
      <c r="H823" s="15">
        <v>9.99</v>
      </c>
      <c r="I823" s="15">
        <v>84.39</v>
      </c>
      <c r="J823" s="15">
        <v>27.01</v>
      </c>
      <c r="K823" s="17"/>
      <c r="L823" s="17"/>
      <c r="M823" s="17"/>
      <c r="N823" s="17"/>
      <c r="O823" s="17"/>
    </row>
    <row r="824" spans="1:15" x14ac:dyDescent="0.3">
      <c r="A824" s="10">
        <v>823</v>
      </c>
      <c r="B824" s="24"/>
      <c r="C824" s="19"/>
      <c r="D824" s="21"/>
      <c r="E824" s="10">
        <v>3</v>
      </c>
      <c r="F824" s="15">
        <v>73.040000000000006</v>
      </c>
      <c r="G824" s="15">
        <v>83.89</v>
      </c>
      <c r="H824" s="15">
        <v>10.42</v>
      </c>
      <c r="I824" s="15">
        <v>84.41</v>
      </c>
      <c r="J824" s="15">
        <v>26.96</v>
      </c>
      <c r="K824" s="17"/>
      <c r="L824" s="17"/>
      <c r="M824" s="17"/>
      <c r="N824" s="17"/>
      <c r="O824" s="17"/>
    </row>
    <row r="825" spans="1:15" x14ac:dyDescent="0.3">
      <c r="A825" s="10">
        <v>824</v>
      </c>
      <c r="B825" s="24"/>
      <c r="C825" s="19"/>
      <c r="D825" s="21"/>
      <c r="E825" s="10">
        <v>4</v>
      </c>
      <c r="F825" s="15">
        <v>72.959999999999994</v>
      </c>
      <c r="G825" s="15">
        <v>83.81</v>
      </c>
      <c r="H825" s="15">
        <v>9.8000000000000007</v>
      </c>
      <c r="I825" s="15">
        <v>84.36</v>
      </c>
      <c r="J825" s="15">
        <v>27.04</v>
      </c>
      <c r="K825" s="17"/>
      <c r="L825" s="17"/>
      <c r="M825" s="17"/>
      <c r="N825" s="17"/>
      <c r="O825" s="17"/>
    </row>
    <row r="826" spans="1:15" x14ac:dyDescent="0.3">
      <c r="A826" s="7">
        <v>825</v>
      </c>
      <c r="B826" s="24"/>
      <c r="C826" s="19"/>
      <c r="D826" s="21"/>
      <c r="E826" s="10">
        <v>5</v>
      </c>
      <c r="F826" s="15">
        <v>72.959999999999994</v>
      </c>
      <c r="G826" s="15">
        <v>83.84</v>
      </c>
      <c r="H826" s="15">
        <v>9.94</v>
      </c>
      <c r="I826" s="15">
        <v>84.34</v>
      </c>
      <c r="J826" s="15">
        <v>27.04</v>
      </c>
      <c r="K826" s="17"/>
      <c r="L826" s="17"/>
      <c r="M826" s="17"/>
      <c r="N826" s="17"/>
      <c r="O826" s="17"/>
    </row>
    <row r="827" spans="1:15" x14ac:dyDescent="0.3">
      <c r="A827" s="10">
        <v>826</v>
      </c>
      <c r="B827" s="24"/>
      <c r="C827" s="19"/>
      <c r="D827" s="21" t="s">
        <v>47</v>
      </c>
      <c r="E827" s="10">
        <v>1</v>
      </c>
      <c r="F827" s="15">
        <v>88.77</v>
      </c>
      <c r="G827" s="15">
        <v>89.83</v>
      </c>
      <c r="H827" s="15">
        <v>38.76</v>
      </c>
      <c r="I827" s="15">
        <v>97.84</v>
      </c>
      <c r="J827" s="15">
        <v>11.23</v>
      </c>
      <c r="K827" s="17">
        <f>AVERAGE(F827:F831)</f>
        <v>88.798000000000002</v>
      </c>
      <c r="L827" s="17">
        <f t="shared" ref="L827" si="657">AVERAGE(G827:G831)</f>
        <v>89.835999999999999</v>
      </c>
      <c r="M827" s="17">
        <f t="shared" ref="M827" si="658">AVERAGE(H827:H831)</f>
        <v>38.690000000000005</v>
      </c>
      <c r="N827" s="17">
        <f t="shared" ref="N827" si="659">AVERAGE(I827:I831)</f>
        <v>97.846000000000004</v>
      </c>
      <c r="O827" s="17">
        <f t="shared" ref="O827" si="660">AVERAGE(J827:J831)</f>
        <v>11.202</v>
      </c>
    </row>
    <row r="828" spans="1:15" x14ac:dyDescent="0.3">
      <c r="A828" s="10">
        <v>827</v>
      </c>
      <c r="B828" s="24"/>
      <c r="C828" s="19"/>
      <c r="D828" s="21"/>
      <c r="E828" s="10">
        <v>2</v>
      </c>
      <c r="F828" s="15">
        <v>88.87</v>
      </c>
      <c r="G828" s="15">
        <v>89.87</v>
      </c>
      <c r="H828" s="15">
        <v>38.6</v>
      </c>
      <c r="I828" s="15">
        <v>97.88</v>
      </c>
      <c r="J828" s="15">
        <v>11.13</v>
      </c>
      <c r="K828" s="17"/>
      <c r="L828" s="17"/>
      <c r="M828" s="17"/>
      <c r="N828" s="17"/>
      <c r="O828" s="17"/>
    </row>
    <row r="829" spans="1:15" x14ac:dyDescent="0.3">
      <c r="A829" s="7">
        <v>828</v>
      </c>
      <c r="B829" s="24"/>
      <c r="C829" s="19"/>
      <c r="D829" s="21"/>
      <c r="E829" s="10">
        <v>3</v>
      </c>
      <c r="F829" s="15">
        <v>88.74</v>
      </c>
      <c r="G829" s="15">
        <v>89.79</v>
      </c>
      <c r="H829" s="15">
        <v>38.44</v>
      </c>
      <c r="I829" s="15">
        <v>97.83</v>
      </c>
      <c r="J829" s="15">
        <v>11.26</v>
      </c>
      <c r="K829" s="17"/>
      <c r="L829" s="17"/>
      <c r="M829" s="17"/>
      <c r="N829" s="17"/>
      <c r="O829" s="17"/>
    </row>
    <row r="830" spans="1:15" x14ac:dyDescent="0.3">
      <c r="A830" s="10">
        <v>829</v>
      </c>
      <c r="B830" s="24"/>
      <c r="C830" s="19"/>
      <c r="D830" s="21"/>
      <c r="E830" s="10">
        <v>4</v>
      </c>
      <c r="F830" s="15">
        <v>88.74</v>
      </c>
      <c r="G830" s="15">
        <v>89.77</v>
      </c>
      <c r="H830" s="15">
        <v>38.19</v>
      </c>
      <c r="I830" s="15">
        <v>97.86</v>
      </c>
      <c r="J830" s="15">
        <v>11.26</v>
      </c>
      <c r="K830" s="17"/>
      <c r="L830" s="17"/>
      <c r="M830" s="17"/>
      <c r="N830" s="17"/>
      <c r="O830" s="17"/>
    </row>
    <row r="831" spans="1:15" x14ac:dyDescent="0.3">
      <c r="A831" s="10">
        <v>830</v>
      </c>
      <c r="B831" s="24"/>
      <c r="C831" s="19"/>
      <c r="D831" s="21"/>
      <c r="E831" s="10">
        <v>5</v>
      </c>
      <c r="F831" s="15">
        <v>88.87</v>
      </c>
      <c r="G831" s="15">
        <v>89.92</v>
      </c>
      <c r="H831" s="15">
        <v>39.46</v>
      </c>
      <c r="I831" s="15">
        <v>97.82</v>
      </c>
      <c r="J831" s="15">
        <v>11.13</v>
      </c>
      <c r="K831" s="17"/>
      <c r="L831" s="17"/>
      <c r="M831" s="17"/>
      <c r="N831" s="17"/>
      <c r="O831" s="17"/>
    </row>
    <row r="832" spans="1:15" x14ac:dyDescent="0.3">
      <c r="A832" s="7">
        <v>831</v>
      </c>
      <c r="B832" s="24"/>
      <c r="C832" s="19"/>
      <c r="D832" s="21" t="s">
        <v>57</v>
      </c>
      <c r="E832" s="10">
        <v>1</v>
      </c>
      <c r="F832" s="15">
        <v>88.82</v>
      </c>
      <c r="G832" s="15">
        <v>89.85</v>
      </c>
      <c r="H832" s="15">
        <v>39.04</v>
      </c>
      <c r="I832" s="15">
        <v>97.85</v>
      </c>
      <c r="J832" s="15">
        <v>11.18</v>
      </c>
      <c r="K832" s="17">
        <f>AVERAGE(F832:F836)</f>
        <v>88.742000000000004</v>
      </c>
      <c r="L832" s="17">
        <f t="shared" ref="L832" si="661">AVERAGE(G832:G836)</f>
        <v>89.787999999999982</v>
      </c>
      <c r="M832" s="17">
        <f t="shared" ref="M832" si="662">AVERAGE(H832:H836)</f>
        <v>38.56</v>
      </c>
      <c r="N832" s="17">
        <f t="shared" ref="N832" si="663">AVERAGE(I832:I836)</f>
        <v>97.837999999999994</v>
      </c>
      <c r="O832" s="17">
        <f t="shared" ref="O832" si="664">AVERAGE(J832:J836)</f>
        <v>11.258000000000001</v>
      </c>
    </row>
    <row r="833" spans="1:15" x14ac:dyDescent="0.3">
      <c r="A833" s="10">
        <v>832</v>
      </c>
      <c r="B833" s="24"/>
      <c r="C833" s="19"/>
      <c r="D833" s="21"/>
      <c r="E833" s="10">
        <v>2</v>
      </c>
      <c r="F833" s="15">
        <v>88.79</v>
      </c>
      <c r="G833" s="15">
        <v>89.82</v>
      </c>
      <c r="H833" s="15">
        <v>38.81</v>
      </c>
      <c r="I833" s="15">
        <v>97.85</v>
      </c>
      <c r="J833" s="15">
        <v>11.21</v>
      </c>
      <c r="K833" s="17"/>
      <c r="L833" s="17"/>
      <c r="M833" s="17"/>
      <c r="N833" s="17"/>
      <c r="O833" s="17"/>
    </row>
    <row r="834" spans="1:15" x14ac:dyDescent="0.3">
      <c r="A834" s="10">
        <v>833</v>
      </c>
      <c r="B834" s="24"/>
      <c r="C834" s="19"/>
      <c r="D834" s="21"/>
      <c r="E834" s="10">
        <v>3</v>
      </c>
      <c r="F834" s="15">
        <v>88.69</v>
      </c>
      <c r="G834" s="15">
        <v>89.75</v>
      </c>
      <c r="H834" s="15">
        <v>38.380000000000003</v>
      </c>
      <c r="I834" s="15">
        <v>97.83</v>
      </c>
      <c r="J834" s="15">
        <v>11.31</v>
      </c>
      <c r="K834" s="17"/>
      <c r="L834" s="17"/>
      <c r="M834" s="17"/>
      <c r="N834" s="17"/>
      <c r="O834" s="17"/>
    </row>
    <row r="835" spans="1:15" x14ac:dyDescent="0.3">
      <c r="A835" s="7">
        <v>834</v>
      </c>
      <c r="B835" s="24"/>
      <c r="C835" s="19"/>
      <c r="D835" s="21"/>
      <c r="E835" s="10">
        <v>4</v>
      </c>
      <c r="F835" s="15">
        <v>88.69</v>
      </c>
      <c r="G835" s="15">
        <v>89.75</v>
      </c>
      <c r="H835" s="15">
        <v>38.15</v>
      </c>
      <c r="I835" s="15">
        <v>97.83</v>
      </c>
      <c r="J835" s="15">
        <v>11.31</v>
      </c>
      <c r="K835" s="17"/>
      <c r="L835" s="17"/>
      <c r="M835" s="17"/>
      <c r="N835" s="17"/>
      <c r="O835" s="17"/>
    </row>
    <row r="836" spans="1:15" x14ac:dyDescent="0.3">
      <c r="A836" s="10">
        <v>835</v>
      </c>
      <c r="B836" s="24"/>
      <c r="C836" s="19"/>
      <c r="D836" s="21"/>
      <c r="E836" s="10">
        <v>5</v>
      </c>
      <c r="F836" s="15">
        <v>88.72</v>
      </c>
      <c r="G836" s="15">
        <v>89.77</v>
      </c>
      <c r="H836" s="15">
        <v>38.42</v>
      </c>
      <c r="I836" s="15">
        <v>97.83</v>
      </c>
      <c r="J836" s="15">
        <v>11.28</v>
      </c>
      <c r="K836" s="17"/>
      <c r="L836" s="17"/>
      <c r="M836" s="17"/>
      <c r="N836" s="17"/>
      <c r="O836" s="17"/>
    </row>
    <row r="837" spans="1:15" x14ac:dyDescent="0.3">
      <c r="A837" s="10">
        <v>836</v>
      </c>
      <c r="B837" s="24"/>
      <c r="C837" s="19"/>
      <c r="D837" s="21" t="s">
        <v>58</v>
      </c>
      <c r="E837" s="10">
        <v>1</v>
      </c>
      <c r="F837" s="15">
        <v>88.39</v>
      </c>
      <c r="G837" s="15">
        <v>88.83</v>
      </c>
      <c r="H837" s="15">
        <v>31.3</v>
      </c>
      <c r="I837" s="15">
        <v>98.71</v>
      </c>
      <c r="J837" s="15">
        <v>11.61</v>
      </c>
      <c r="K837" s="17">
        <f>AVERAGE(F837:F841)</f>
        <v>88.388000000000005</v>
      </c>
      <c r="L837" s="17">
        <f t="shared" ref="L837" si="665">AVERAGE(G837:G841)</f>
        <v>88.825999999999993</v>
      </c>
      <c r="M837" s="17">
        <f t="shared" ref="M837" si="666">AVERAGE(H837:H841)</f>
        <v>31.354000000000003</v>
      </c>
      <c r="N837" s="17">
        <f t="shared" ref="N837" si="667">AVERAGE(I837:I841)</f>
        <v>98.707999999999998</v>
      </c>
      <c r="O837" s="17">
        <f t="shared" ref="O837" si="668">AVERAGE(J837:J841)</f>
        <v>11.612</v>
      </c>
    </row>
    <row r="838" spans="1:15" x14ac:dyDescent="0.3">
      <c r="A838" s="7">
        <v>837</v>
      </c>
      <c r="B838" s="24"/>
      <c r="C838" s="19"/>
      <c r="D838" s="21"/>
      <c r="E838" s="10">
        <v>2</v>
      </c>
      <c r="F838" s="15">
        <v>88.49</v>
      </c>
      <c r="G838" s="15">
        <v>88.89</v>
      </c>
      <c r="H838" s="15">
        <v>32.049999999999997</v>
      </c>
      <c r="I838" s="15">
        <v>98.77</v>
      </c>
      <c r="J838" s="15">
        <v>11.51</v>
      </c>
      <c r="K838" s="17"/>
      <c r="L838" s="17"/>
      <c r="M838" s="17"/>
      <c r="N838" s="17"/>
      <c r="O838" s="17"/>
    </row>
    <row r="839" spans="1:15" x14ac:dyDescent="0.3">
      <c r="A839" s="10">
        <v>838</v>
      </c>
      <c r="B839" s="24"/>
      <c r="C839" s="19"/>
      <c r="D839" s="21"/>
      <c r="E839" s="10">
        <v>3</v>
      </c>
      <c r="F839" s="15">
        <v>88.37</v>
      </c>
      <c r="G839" s="15">
        <v>88.82</v>
      </c>
      <c r="H839" s="15">
        <v>31.43</v>
      </c>
      <c r="I839" s="15">
        <v>98.67</v>
      </c>
      <c r="J839" s="15">
        <v>11.63</v>
      </c>
      <c r="K839" s="17"/>
      <c r="L839" s="17"/>
      <c r="M839" s="17"/>
      <c r="N839" s="17"/>
      <c r="O839" s="17"/>
    </row>
    <row r="840" spans="1:15" x14ac:dyDescent="0.3">
      <c r="A840" s="10">
        <v>839</v>
      </c>
      <c r="B840" s="24"/>
      <c r="C840" s="19"/>
      <c r="D840" s="21"/>
      <c r="E840" s="10">
        <v>4</v>
      </c>
      <c r="F840" s="15">
        <v>88.32</v>
      </c>
      <c r="G840" s="15">
        <v>88.78</v>
      </c>
      <c r="H840" s="15">
        <v>31</v>
      </c>
      <c r="I840" s="15">
        <v>98.68</v>
      </c>
      <c r="J840" s="15">
        <v>11.68</v>
      </c>
      <c r="K840" s="17"/>
      <c r="L840" s="17"/>
      <c r="M840" s="17"/>
      <c r="N840" s="17"/>
      <c r="O840" s="17"/>
    </row>
    <row r="841" spans="1:15" x14ac:dyDescent="0.3">
      <c r="A841" s="7">
        <v>840</v>
      </c>
      <c r="B841" s="24"/>
      <c r="C841" s="19"/>
      <c r="D841" s="21"/>
      <c r="E841" s="10">
        <v>5</v>
      </c>
      <c r="F841" s="15">
        <v>88.37</v>
      </c>
      <c r="G841" s="15">
        <v>88.81</v>
      </c>
      <c r="H841" s="15">
        <v>30.99</v>
      </c>
      <c r="I841" s="15">
        <v>98.71</v>
      </c>
      <c r="J841" s="15">
        <v>11.63</v>
      </c>
      <c r="K841" s="17"/>
      <c r="L841" s="17"/>
      <c r="M841" s="17"/>
      <c r="N841" s="17"/>
      <c r="O841" s="17"/>
    </row>
    <row r="842" spans="1:15" x14ac:dyDescent="0.3">
      <c r="A842" s="10">
        <v>841</v>
      </c>
      <c r="B842" s="24"/>
      <c r="C842" s="19"/>
      <c r="D842" s="21" t="s">
        <v>59</v>
      </c>
      <c r="E842" s="10">
        <v>1</v>
      </c>
      <c r="F842" s="15">
        <v>88.07</v>
      </c>
      <c r="G842" s="15">
        <v>88.58</v>
      </c>
      <c r="H842" s="15">
        <v>29.91</v>
      </c>
      <c r="I842" s="15">
        <v>98.62</v>
      </c>
      <c r="J842" s="15">
        <v>11.93</v>
      </c>
      <c r="K842" s="17">
        <f>AVERAGE(F842:F846)</f>
        <v>88.147999999999996</v>
      </c>
      <c r="L842" s="17">
        <f t="shared" ref="L842" si="669">AVERAGE(G842:G846)</f>
        <v>88.626000000000005</v>
      </c>
      <c r="M842" s="17">
        <f t="shared" ref="M842" si="670">AVERAGE(H842:H846)</f>
        <v>29.919999999999998</v>
      </c>
      <c r="N842" s="17">
        <f t="shared" ref="N842" si="671">AVERAGE(I842:I846)</f>
        <v>98.66</v>
      </c>
      <c r="O842" s="17">
        <f t="shared" ref="O842" si="672">AVERAGE(J842:J846)</f>
        <v>11.852</v>
      </c>
    </row>
    <row r="843" spans="1:15" x14ac:dyDescent="0.3">
      <c r="A843" s="10">
        <v>842</v>
      </c>
      <c r="B843" s="24"/>
      <c r="C843" s="19"/>
      <c r="D843" s="21"/>
      <c r="E843" s="10">
        <v>2</v>
      </c>
      <c r="F843" s="15">
        <v>88.2</v>
      </c>
      <c r="G843" s="15">
        <v>88.66</v>
      </c>
      <c r="H843" s="15">
        <v>30.13</v>
      </c>
      <c r="I843" s="15">
        <v>98.67</v>
      </c>
      <c r="J843" s="15">
        <v>11.8</v>
      </c>
      <c r="K843" s="17"/>
      <c r="L843" s="17"/>
      <c r="M843" s="17"/>
      <c r="N843" s="17"/>
      <c r="O843" s="17"/>
    </row>
    <row r="844" spans="1:15" x14ac:dyDescent="0.3">
      <c r="A844" s="7">
        <v>843</v>
      </c>
      <c r="B844" s="24"/>
      <c r="C844" s="19"/>
      <c r="D844" s="21"/>
      <c r="E844" s="10">
        <v>3</v>
      </c>
      <c r="F844" s="15">
        <v>88.1</v>
      </c>
      <c r="G844" s="15">
        <v>88.64</v>
      </c>
      <c r="H844" s="15">
        <v>30.26</v>
      </c>
      <c r="I844" s="15">
        <v>98.59</v>
      </c>
      <c r="J844" s="15">
        <v>11.9</v>
      </c>
      <c r="K844" s="17"/>
      <c r="L844" s="17"/>
      <c r="M844" s="17"/>
      <c r="N844" s="17"/>
      <c r="O844" s="17"/>
    </row>
    <row r="845" spans="1:15" x14ac:dyDescent="0.3">
      <c r="A845" s="10">
        <v>844</v>
      </c>
      <c r="B845" s="24"/>
      <c r="C845" s="19"/>
      <c r="D845" s="21"/>
      <c r="E845" s="10">
        <v>4</v>
      </c>
      <c r="F845" s="15">
        <v>88.15</v>
      </c>
      <c r="G845" s="15">
        <v>88.61</v>
      </c>
      <c r="H845" s="15">
        <v>29.68</v>
      </c>
      <c r="I845" s="15">
        <v>98.68</v>
      </c>
      <c r="J845" s="15">
        <v>11.85</v>
      </c>
      <c r="K845" s="17"/>
      <c r="L845" s="17"/>
      <c r="M845" s="17"/>
      <c r="N845" s="17"/>
      <c r="O845" s="17"/>
    </row>
    <row r="846" spans="1:15" x14ac:dyDescent="0.3">
      <c r="A846" s="10">
        <v>845</v>
      </c>
      <c r="B846" s="24"/>
      <c r="C846" s="19"/>
      <c r="D846" s="21"/>
      <c r="E846" s="10">
        <v>5</v>
      </c>
      <c r="F846" s="15">
        <v>88.22</v>
      </c>
      <c r="G846" s="15">
        <v>88.64</v>
      </c>
      <c r="H846" s="15">
        <v>29.62</v>
      </c>
      <c r="I846" s="15">
        <v>98.74</v>
      </c>
      <c r="J846" s="15">
        <v>11.78</v>
      </c>
      <c r="K846" s="17"/>
      <c r="L846" s="17"/>
      <c r="M846" s="17"/>
      <c r="N846" s="17"/>
      <c r="O846" s="17"/>
    </row>
    <row r="847" spans="1:15" x14ac:dyDescent="0.3">
      <c r="A847" s="7">
        <v>846</v>
      </c>
      <c r="B847" s="24"/>
      <c r="C847" s="19"/>
      <c r="D847" s="21" t="s">
        <v>44</v>
      </c>
      <c r="E847" s="10">
        <v>1</v>
      </c>
      <c r="F847" s="15">
        <v>89.21</v>
      </c>
      <c r="G847" s="15">
        <v>90.06</v>
      </c>
      <c r="H847" s="15">
        <v>40.1</v>
      </c>
      <c r="I847" s="15">
        <v>98.1</v>
      </c>
      <c r="J847" s="15">
        <v>10.79</v>
      </c>
      <c r="K847" s="17">
        <f>AVERAGE(F847:F851)</f>
        <v>89.257999999999996</v>
      </c>
      <c r="L847" s="17">
        <f t="shared" ref="L847" si="673">AVERAGE(G847:G851)</f>
        <v>90.051999999999992</v>
      </c>
      <c r="M847" s="17">
        <f t="shared" ref="M847" si="674">AVERAGE(H847:H851)</f>
        <v>40.234000000000002</v>
      </c>
      <c r="N847" s="17">
        <f t="shared" ref="N847" si="675">AVERAGE(I847:I851)</f>
        <v>98.171999999999997</v>
      </c>
      <c r="O847" s="17">
        <f t="shared" ref="O847" si="676">AVERAGE(J847:J851)</f>
        <v>10.742000000000001</v>
      </c>
    </row>
    <row r="848" spans="1:15" x14ac:dyDescent="0.3">
      <c r="A848" s="10">
        <v>847</v>
      </c>
      <c r="B848" s="24"/>
      <c r="C848" s="19"/>
      <c r="D848" s="21"/>
      <c r="E848" s="10">
        <v>2</v>
      </c>
      <c r="F848" s="15">
        <v>89.36</v>
      </c>
      <c r="G848" s="15">
        <v>90.14</v>
      </c>
      <c r="H848" s="15">
        <v>40.799999999999997</v>
      </c>
      <c r="I848" s="15">
        <v>98.18</v>
      </c>
      <c r="J848" s="15">
        <v>10.64</v>
      </c>
      <c r="K848" s="17"/>
      <c r="L848" s="17"/>
      <c r="M848" s="17"/>
      <c r="N848" s="17"/>
      <c r="O848" s="17"/>
    </row>
    <row r="849" spans="1:15" x14ac:dyDescent="0.3">
      <c r="A849" s="10">
        <v>848</v>
      </c>
      <c r="B849" s="24"/>
      <c r="C849" s="19"/>
      <c r="D849" s="21"/>
      <c r="E849" s="10">
        <v>3</v>
      </c>
      <c r="F849" s="15">
        <v>89.34</v>
      </c>
      <c r="G849" s="15">
        <v>90.1</v>
      </c>
      <c r="H849" s="15">
        <v>40.270000000000003</v>
      </c>
      <c r="I849" s="15">
        <v>98.22</v>
      </c>
      <c r="J849" s="15">
        <v>10.66</v>
      </c>
      <c r="K849" s="17"/>
      <c r="L849" s="17"/>
      <c r="M849" s="17"/>
      <c r="N849" s="17"/>
      <c r="O849" s="17"/>
    </row>
    <row r="850" spans="1:15" x14ac:dyDescent="0.3">
      <c r="A850" s="7">
        <v>849</v>
      </c>
      <c r="B850" s="24"/>
      <c r="C850" s="19"/>
      <c r="D850" s="21"/>
      <c r="E850" s="10">
        <v>4</v>
      </c>
      <c r="F850" s="15">
        <v>89.14</v>
      </c>
      <c r="G850" s="15">
        <v>89.95</v>
      </c>
      <c r="H850" s="15">
        <v>39.54</v>
      </c>
      <c r="I850" s="15">
        <v>98.15</v>
      </c>
      <c r="J850" s="15">
        <v>10.86</v>
      </c>
      <c r="K850" s="17"/>
      <c r="L850" s="17"/>
      <c r="M850" s="17"/>
      <c r="N850" s="17"/>
      <c r="O850" s="17"/>
    </row>
    <row r="851" spans="1:15" x14ac:dyDescent="0.3">
      <c r="A851" s="10">
        <v>850</v>
      </c>
      <c r="B851" s="24"/>
      <c r="C851" s="19"/>
      <c r="D851" s="21"/>
      <c r="E851" s="10">
        <v>5</v>
      </c>
      <c r="F851" s="15">
        <v>89.24</v>
      </c>
      <c r="G851" s="15">
        <v>90.01</v>
      </c>
      <c r="H851" s="15">
        <v>40.46</v>
      </c>
      <c r="I851" s="15">
        <v>98.21</v>
      </c>
      <c r="J851" s="15">
        <v>10.76</v>
      </c>
      <c r="K851" s="17"/>
      <c r="L851" s="17"/>
      <c r="M851" s="17"/>
      <c r="N851" s="17"/>
      <c r="O851" s="17"/>
    </row>
    <row r="852" spans="1:15" x14ac:dyDescent="0.3">
      <c r="A852" s="10">
        <v>851</v>
      </c>
      <c r="B852" s="24"/>
      <c r="C852" s="19"/>
      <c r="D852" s="21" t="s">
        <v>50</v>
      </c>
      <c r="E852" s="10">
        <v>1</v>
      </c>
      <c r="F852" s="15">
        <v>72.760000000000005</v>
      </c>
      <c r="G852" s="15">
        <v>83.8</v>
      </c>
      <c r="H852" s="15">
        <v>10.039999999999999</v>
      </c>
      <c r="I852" s="15">
        <v>84.14</v>
      </c>
      <c r="J852" s="15">
        <v>27.24</v>
      </c>
      <c r="K852" s="17">
        <f>AVERAGE(F852:F856)</f>
        <v>72.805999999999997</v>
      </c>
      <c r="L852" s="17">
        <f t="shared" ref="L852" si="677">AVERAGE(G852:G856)</f>
        <v>83.822000000000003</v>
      </c>
      <c r="M852" s="17">
        <f t="shared" ref="M852" si="678">AVERAGE(H852:H856)</f>
        <v>10.199999999999999</v>
      </c>
      <c r="N852" s="17">
        <f t="shared" ref="N852" si="679">AVERAGE(I852:I856)</f>
        <v>84.140000000000015</v>
      </c>
      <c r="O852" s="17">
        <f t="shared" ref="O852" si="680">AVERAGE(J852:J856)</f>
        <v>27.193999999999999</v>
      </c>
    </row>
    <row r="853" spans="1:15" x14ac:dyDescent="0.3">
      <c r="A853" s="7">
        <v>852</v>
      </c>
      <c r="B853" s="24"/>
      <c r="C853" s="19"/>
      <c r="D853" s="21"/>
      <c r="E853" s="10">
        <v>2</v>
      </c>
      <c r="F853" s="15">
        <v>72.91</v>
      </c>
      <c r="G853" s="15">
        <v>83.83</v>
      </c>
      <c r="H853" s="15">
        <v>10.06</v>
      </c>
      <c r="I853" s="15">
        <v>84.27</v>
      </c>
      <c r="J853" s="15">
        <v>27.09</v>
      </c>
      <c r="K853" s="17"/>
      <c r="L853" s="17"/>
      <c r="M853" s="17"/>
      <c r="N853" s="17"/>
      <c r="O853" s="17"/>
    </row>
    <row r="854" spans="1:15" x14ac:dyDescent="0.3">
      <c r="A854" s="10">
        <v>853</v>
      </c>
      <c r="B854" s="24"/>
      <c r="C854" s="19"/>
      <c r="D854" s="21"/>
      <c r="E854" s="10">
        <v>3</v>
      </c>
      <c r="F854" s="15">
        <v>72.709999999999994</v>
      </c>
      <c r="G854" s="15">
        <v>83.79</v>
      </c>
      <c r="H854" s="15">
        <v>10.119999999999999</v>
      </c>
      <c r="I854" s="15">
        <v>84.03</v>
      </c>
      <c r="J854" s="15">
        <v>27.29</v>
      </c>
      <c r="K854" s="17"/>
      <c r="L854" s="17"/>
      <c r="M854" s="17"/>
      <c r="N854" s="17"/>
      <c r="O854" s="17"/>
    </row>
    <row r="855" spans="1:15" x14ac:dyDescent="0.3">
      <c r="A855" s="10">
        <v>854</v>
      </c>
      <c r="B855" s="24"/>
      <c r="C855" s="19"/>
      <c r="D855" s="21"/>
      <c r="E855" s="10">
        <v>4</v>
      </c>
      <c r="F855" s="15">
        <v>72.89</v>
      </c>
      <c r="G855" s="15">
        <v>83.89</v>
      </c>
      <c r="H855" s="15">
        <v>10.53</v>
      </c>
      <c r="I855" s="15">
        <v>84.16</v>
      </c>
      <c r="J855" s="15">
        <v>27.11</v>
      </c>
      <c r="K855" s="17"/>
      <c r="L855" s="17"/>
      <c r="M855" s="17"/>
      <c r="N855" s="17"/>
      <c r="O855" s="17"/>
    </row>
    <row r="856" spans="1:15" x14ac:dyDescent="0.3">
      <c r="A856" s="7">
        <v>855</v>
      </c>
      <c r="B856" s="24"/>
      <c r="C856" s="20"/>
      <c r="D856" s="22"/>
      <c r="E856" s="7">
        <v>5</v>
      </c>
      <c r="F856" s="15">
        <v>72.760000000000005</v>
      </c>
      <c r="G856" s="15">
        <v>83.8</v>
      </c>
      <c r="H856" s="15">
        <v>10.25</v>
      </c>
      <c r="I856" s="15">
        <v>84.1</v>
      </c>
      <c r="J856" s="15">
        <v>27.24</v>
      </c>
      <c r="K856" s="18"/>
      <c r="L856" s="18"/>
      <c r="M856" s="18"/>
      <c r="N856" s="18"/>
      <c r="O856" s="18"/>
    </row>
    <row r="857" spans="1:15" x14ac:dyDescent="0.3">
      <c r="A857" s="10">
        <v>856</v>
      </c>
      <c r="B857" s="20" t="s">
        <v>41</v>
      </c>
      <c r="C857" s="19">
        <v>4</v>
      </c>
      <c r="D857" s="21" t="s">
        <v>26</v>
      </c>
      <c r="E857" s="10">
        <v>1</v>
      </c>
      <c r="F857" s="15">
        <v>88.57</v>
      </c>
      <c r="G857" s="15">
        <v>90.08</v>
      </c>
      <c r="H857" s="15">
        <v>40.630000000000003</v>
      </c>
      <c r="I857" s="15">
        <v>97.21</v>
      </c>
      <c r="J857" s="15">
        <v>11.43</v>
      </c>
      <c r="K857" s="17">
        <f>AVERAGE(F857:F861)</f>
        <v>88.657999999999987</v>
      </c>
      <c r="L857" s="17">
        <f t="shared" ref="L857" si="681">AVERAGE(G857:G861)</f>
        <v>90.123999999999995</v>
      </c>
      <c r="M857" s="17">
        <f t="shared" ref="M857" si="682">AVERAGE(H857:H861)</f>
        <v>40.974000000000004</v>
      </c>
      <c r="N857" s="17">
        <f t="shared" ref="N857" si="683">AVERAGE(I857:I861)</f>
        <v>97.263999999999996</v>
      </c>
      <c r="O857" s="17">
        <f t="shared" ref="O857" si="684">AVERAGE(J857:J861)</f>
        <v>11.342000000000001</v>
      </c>
    </row>
    <row r="858" spans="1:15" x14ac:dyDescent="0.3">
      <c r="A858" s="10">
        <v>857</v>
      </c>
      <c r="B858" s="24"/>
      <c r="C858" s="19"/>
      <c r="D858" s="21"/>
      <c r="E858" s="10">
        <v>2</v>
      </c>
      <c r="F858" s="15">
        <v>88.94</v>
      </c>
      <c r="G858" s="15">
        <v>90.29</v>
      </c>
      <c r="H858" s="15">
        <v>41.99</v>
      </c>
      <c r="I858" s="15">
        <v>97.42</v>
      </c>
      <c r="J858" s="15">
        <v>11.06</v>
      </c>
      <c r="K858" s="17"/>
      <c r="L858" s="17"/>
      <c r="M858" s="17"/>
      <c r="N858" s="17"/>
      <c r="O858" s="17"/>
    </row>
    <row r="859" spans="1:15" x14ac:dyDescent="0.3">
      <c r="A859" s="7">
        <v>858</v>
      </c>
      <c r="B859" s="24"/>
      <c r="C859" s="19"/>
      <c r="D859" s="21"/>
      <c r="E859" s="10">
        <v>3</v>
      </c>
      <c r="F859" s="15">
        <v>88.52</v>
      </c>
      <c r="G859" s="15">
        <v>89.98</v>
      </c>
      <c r="H859" s="15">
        <v>40.090000000000003</v>
      </c>
      <c r="I859" s="15">
        <v>97.27</v>
      </c>
      <c r="J859" s="15">
        <v>11.48</v>
      </c>
      <c r="K859" s="17"/>
      <c r="L859" s="17"/>
      <c r="M859" s="17"/>
      <c r="N859" s="17"/>
      <c r="O859" s="17"/>
    </row>
    <row r="860" spans="1:15" x14ac:dyDescent="0.3">
      <c r="A860" s="10">
        <v>859</v>
      </c>
      <c r="B860" s="24"/>
      <c r="C860" s="19"/>
      <c r="D860" s="21"/>
      <c r="E860" s="10">
        <v>4</v>
      </c>
      <c r="F860" s="15">
        <v>88.54</v>
      </c>
      <c r="G860" s="15">
        <v>90.11</v>
      </c>
      <c r="H860" s="15">
        <v>40.97</v>
      </c>
      <c r="I860" s="15">
        <v>97.12</v>
      </c>
      <c r="J860" s="15">
        <v>11.46</v>
      </c>
      <c r="K860" s="17"/>
      <c r="L860" s="17"/>
      <c r="M860" s="17"/>
      <c r="N860" s="17"/>
      <c r="O860" s="17"/>
    </row>
    <row r="861" spans="1:15" x14ac:dyDescent="0.3">
      <c r="A861" s="10">
        <v>860</v>
      </c>
      <c r="B861" s="24"/>
      <c r="C861" s="19"/>
      <c r="D861" s="21"/>
      <c r="E861" s="10">
        <v>5</v>
      </c>
      <c r="F861" s="15">
        <v>88.72</v>
      </c>
      <c r="G861" s="15">
        <v>90.16</v>
      </c>
      <c r="H861" s="15">
        <v>41.19</v>
      </c>
      <c r="I861" s="15">
        <v>97.3</v>
      </c>
      <c r="J861" s="15">
        <v>11.28</v>
      </c>
      <c r="K861" s="17"/>
      <c r="L861" s="17"/>
      <c r="M861" s="17"/>
      <c r="N861" s="17"/>
      <c r="O861" s="17"/>
    </row>
    <row r="862" spans="1:15" x14ac:dyDescent="0.3">
      <c r="A862" s="7">
        <v>861</v>
      </c>
      <c r="B862" s="24"/>
      <c r="C862" s="19"/>
      <c r="D862" s="21" t="s">
        <v>45</v>
      </c>
      <c r="E862" s="10">
        <v>1</v>
      </c>
      <c r="F862" s="15">
        <v>89.31</v>
      </c>
      <c r="G862" s="15">
        <v>90.12</v>
      </c>
      <c r="H862" s="15">
        <v>40.5</v>
      </c>
      <c r="I862" s="15">
        <v>98.15</v>
      </c>
      <c r="J862" s="15">
        <v>10.69</v>
      </c>
      <c r="K862" s="17">
        <f>AVERAGE(F862:F866)</f>
        <v>89.272000000000006</v>
      </c>
      <c r="L862" s="17">
        <f t="shared" ref="L862" si="685">AVERAGE(G862:G866)</f>
        <v>90.114000000000004</v>
      </c>
      <c r="M862" s="17">
        <f t="shared" ref="M862" si="686">AVERAGE(H862:H866)</f>
        <v>40.481999999999999</v>
      </c>
      <c r="N862" s="17">
        <f t="shared" ref="N862" si="687">AVERAGE(I862:I866)</f>
        <v>98.097999999999999</v>
      </c>
      <c r="O862" s="17">
        <f t="shared" ref="O862" si="688">AVERAGE(J862:J866)</f>
        <v>10.728</v>
      </c>
    </row>
    <row r="863" spans="1:15" x14ac:dyDescent="0.3">
      <c r="A863" s="10">
        <v>862</v>
      </c>
      <c r="B863" s="24"/>
      <c r="C863" s="19"/>
      <c r="D863" s="21"/>
      <c r="E863" s="10">
        <v>2</v>
      </c>
      <c r="F863" s="15">
        <v>89.34</v>
      </c>
      <c r="G863" s="15">
        <v>90.2</v>
      </c>
      <c r="H863" s="15">
        <v>41.04</v>
      </c>
      <c r="I863" s="15">
        <v>98.06</v>
      </c>
      <c r="J863" s="15">
        <v>10.66</v>
      </c>
      <c r="K863" s="17"/>
      <c r="L863" s="17"/>
      <c r="M863" s="17"/>
      <c r="N863" s="17"/>
      <c r="O863" s="17"/>
    </row>
    <row r="864" spans="1:15" x14ac:dyDescent="0.3">
      <c r="A864" s="10">
        <v>863</v>
      </c>
      <c r="B864" s="24"/>
      <c r="C864" s="19"/>
      <c r="D864" s="21"/>
      <c r="E864" s="10">
        <v>3</v>
      </c>
      <c r="F864" s="15">
        <v>89.21</v>
      </c>
      <c r="G864" s="15">
        <v>90.04</v>
      </c>
      <c r="H864" s="15">
        <v>40.07</v>
      </c>
      <c r="I864" s="15">
        <v>98.12</v>
      </c>
      <c r="J864" s="15">
        <v>10.79</v>
      </c>
      <c r="K864" s="17"/>
      <c r="L864" s="17"/>
      <c r="M864" s="17"/>
      <c r="N864" s="17"/>
      <c r="O864" s="17"/>
    </row>
    <row r="865" spans="1:15" x14ac:dyDescent="0.3">
      <c r="A865" s="7">
        <v>864</v>
      </c>
      <c r="B865" s="24"/>
      <c r="C865" s="19"/>
      <c r="D865" s="21"/>
      <c r="E865" s="10">
        <v>4</v>
      </c>
      <c r="F865" s="15">
        <v>89.41</v>
      </c>
      <c r="G865" s="15">
        <v>90.17</v>
      </c>
      <c r="H865" s="15">
        <v>40.770000000000003</v>
      </c>
      <c r="I865" s="15">
        <v>98.21</v>
      </c>
      <c r="J865" s="15">
        <v>10.59</v>
      </c>
      <c r="K865" s="17"/>
      <c r="L865" s="17"/>
      <c r="M865" s="17"/>
      <c r="N865" s="17"/>
      <c r="O865" s="17"/>
    </row>
    <row r="866" spans="1:15" x14ac:dyDescent="0.3">
      <c r="A866" s="10">
        <v>865</v>
      </c>
      <c r="B866" s="24"/>
      <c r="C866" s="19"/>
      <c r="D866" s="21"/>
      <c r="E866" s="10">
        <v>5</v>
      </c>
      <c r="F866" s="15">
        <v>89.09</v>
      </c>
      <c r="G866" s="15">
        <v>90.04</v>
      </c>
      <c r="H866" s="15">
        <v>40.03</v>
      </c>
      <c r="I866" s="15">
        <v>97.95</v>
      </c>
      <c r="J866" s="15">
        <v>10.91</v>
      </c>
      <c r="K866" s="17"/>
      <c r="L866" s="17"/>
      <c r="M866" s="17"/>
      <c r="N866" s="17"/>
      <c r="O866" s="17"/>
    </row>
    <row r="867" spans="1:15" x14ac:dyDescent="0.3">
      <c r="A867" s="10">
        <v>866</v>
      </c>
      <c r="B867" s="24"/>
      <c r="C867" s="19"/>
      <c r="D867" s="21" t="s">
        <v>51</v>
      </c>
      <c r="E867" s="10">
        <v>1</v>
      </c>
      <c r="F867" s="15">
        <v>88.79</v>
      </c>
      <c r="G867" s="15">
        <v>89.52</v>
      </c>
      <c r="H867" s="15">
        <v>36.39</v>
      </c>
      <c r="I867" s="15">
        <v>98.27</v>
      </c>
      <c r="J867" s="15">
        <v>11.21</v>
      </c>
      <c r="K867" s="17">
        <f>AVERAGE(F867:F871)</f>
        <v>88.784000000000006</v>
      </c>
      <c r="L867" s="17">
        <f t="shared" ref="L867" si="689">AVERAGE(G867:G871)</f>
        <v>89.5</v>
      </c>
      <c r="M867" s="17">
        <f t="shared" ref="M867" si="690">AVERAGE(H867:H871)</f>
        <v>36.18</v>
      </c>
      <c r="N867" s="17">
        <f t="shared" ref="N867" si="691">AVERAGE(I867:I871)</f>
        <v>98.281999999999996</v>
      </c>
      <c r="O867" s="17">
        <f t="shared" ref="O867" si="692">AVERAGE(J867:J871)</f>
        <v>11.216000000000001</v>
      </c>
    </row>
    <row r="868" spans="1:15" x14ac:dyDescent="0.3">
      <c r="A868" s="7">
        <v>867</v>
      </c>
      <c r="B868" s="24"/>
      <c r="C868" s="19"/>
      <c r="D868" s="21"/>
      <c r="E868" s="10">
        <v>2</v>
      </c>
      <c r="F868" s="15">
        <v>88.77</v>
      </c>
      <c r="G868" s="15">
        <v>89.47</v>
      </c>
      <c r="H868" s="15">
        <v>36.04</v>
      </c>
      <c r="I868" s="15">
        <v>98.3</v>
      </c>
      <c r="J868" s="15">
        <v>11.23</v>
      </c>
      <c r="K868" s="17"/>
      <c r="L868" s="17"/>
      <c r="M868" s="17"/>
      <c r="N868" s="17"/>
      <c r="O868" s="17"/>
    </row>
    <row r="869" spans="1:15" x14ac:dyDescent="0.3">
      <c r="A869" s="10">
        <v>868</v>
      </c>
      <c r="B869" s="24"/>
      <c r="C869" s="19"/>
      <c r="D869" s="21"/>
      <c r="E869" s="10">
        <v>3</v>
      </c>
      <c r="F869" s="15">
        <v>88.57</v>
      </c>
      <c r="G869" s="15">
        <v>89.34</v>
      </c>
      <c r="H869" s="15">
        <v>35.119999999999997</v>
      </c>
      <c r="I869" s="15">
        <v>98.21</v>
      </c>
      <c r="J869" s="15">
        <v>11.43</v>
      </c>
      <c r="K869" s="17"/>
      <c r="L869" s="17"/>
      <c r="M869" s="17"/>
      <c r="N869" s="17"/>
      <c r="O869" s="17"/>
    </row>
    <row r="870" spans="1:15" x14ac:dyDescent="0.3">
      <c r="A870" s="10">
        <v>869</v>
      </c>
      <c r="B870" s="24"/>
      <c r="C870" s="19"/>
      <c r="D870" s="21"/>
      <c r="E870" s="10">
        <v>4</v>
      </c>
      <c r="F870" s="15">
        <v>88.92</v>
      </c>
      <c r="G870" s="15">
        <v>89.58</v>
      </c>
      <c r="H870" s="15">
        <v>36.619999999999997</v>
      </c>
      <c r="I870" s="15">
        <v>98.36</v>
      </c>
      <c r="J870" s="15">
        <v>11.08</v>
      </c>
      <c r="K870" s="17"/>
      <c r="L870" s="17"/>
      <c r="M870" s="17"/>
      <c r="N870" s="17"/>
      <c r="O870" s="17"/>
    </row>
    <row r="871" spans="1:15" x14ac:dyDescent="0.3">
      <c r="A871" s="7">
        <v>870</v>
      </c>
      <c r="B871" s="24"/>
      <c r="C871" s="19"/>
      <c r="D871" s="21"/>
      <c r="E871" s="10">
        <v>5</v>
      </c>
      <c r="F871" s="15">
        <v>88.87</v>
      </c>
      <c r="G871" s="15">
        <v>89.59</v>
      </c>
      <c r="H871" s="15">
        <v>36.729999999999997</v>
      </c>
      <c r="I871" s="15">
        <v>98.27</v>
      </c>
      <c r="J871" s="15">
        <v>11.13</v>
      </c>
      <c r="K871" s="17"/>
      <c r="L871" s="17"/>
      <c r="M871" s="17"/>
      <c r="N871" s="17"/>
      <c r="O871" s="17"/>
    </row>
    <row r="872" spans="1:15" x14ac:dyDescent="0.3">
      <c r="A872" s="10">
        <v>871</v>
      </c>
      <c r="B872" s="24"/>
      <c r="C872" s="19"/>
      <c r="D872" s="21" t="s">
        <v>52</v>
      </c>
      <c r="E872" s="10">
        <v>1</v>
      </c>
      <c r="F872" s="15">
        <v>87.82</v>
      </c>
      <c r="G872" s="15">
        <v>88.01</v>
      </c>
      <c r="H872" s="15">
        <v>25.27</v>
      </c>
      <c r="I872" s="15">
        <v>99.12</v>
      </c>
      <c r="J872" s="15">
        <v>12.18</v>
      </c>
      <c r="K872" s="17">
        <f>AVERAGE(F872:F876)</f>
        <v>87.927999999999997</v>
      </c>
      <c r="L872" s="17">
        <f t="shared" ref="L872" si="693">AVERAGE(G872:G876)</f>
        <v>88.081999999999994</v>
      </c>
      <c r="M872" s="17">
        <f t="shared" ref="M872" si="694">AVERAGE(H872:H876)</f>
        <v>25.79</v>
      </c>
      <c r="N872" s="17">
        <f t="shared" ref="N872" si="695">AVERAGE(I872:I876)</f>
        <v>99.161999999999992</v>
      </c>
      <c r="O872" s="17">
        <f t="shared" ref="O872" si="696">AVERAGE(J872:J876)</f>
        <v>12.071999999999999</v>
      </c>
    </row>
    <row r="873" spans="1:15" x14ac:dyDescent="0.3">
      <c r="A873" s="10">
        <v>872</v>
      </c>
      <c r="B873" s="24"/>
      <c r="C873" s="19"/>
      <c r="D873" s="21"/>
      <c r="E873" s="10">
        <v>2</v>
      </c>
      <c r="F873" s="15">
        <v>87.95</v>
      </c>
      <c r="G873" s="15">
        <v>88.11</v>
      </c>
      <c r="H873" s="15">
        <v>26</v>
      </c>
      <c r="I873" s="15">
        <v>99.15</v>
      </c>
      <c r="J873" s="15">
        <v>12.05</v>
      </c>
      <c r="K873" s="17"/>
      <c r="L873" s="17"/>
      <c r="M873" s="17"/>
      <c r="N873" s="17"/>
      <c r="O873" s="17"/>
    </row>
    <row r="874" spans="1:15" x14ac:dyDescent="0.3">
      <c r="A874" s="7">
        <v>873</v>
      </c>
      <c r="B874" s="24"/>
      <c r="C874" s="19"/>
      <c r="D874" s="21"/>
      <c r="E874" s="10">
        <v>3</v>
      </c>
      <c r="F874" s="15">
        <v>87.85</v>
      </c>
      <c r="G874" s="15">
        <v>88.03</v>
      </c>
      <c r="H874" s="15">
        <v>25.5</v>
      </c>
      <c r="I874" s="15">
        <v>99.12</v>
      </c>
      <c r="J874" s="15">
        <v>12.15</v>
      </c>
      <c r="K874" s="17"/>
      <c r="L874" s="17"/>
      <c r="M874" s="17"/>
      <c r="N874" s="17"/>
      <c r="O874" s="17"/>
    </row>
    <row r="875" spans="1:15" x14ac:dyDescent="0.3">
      <c r="A875" s="10">
        <v>874</v>
      </c>
      <c r="B875" s="24"/>
      <c r="C875" s="19"/>
      <c r="D875" s="21"/>
      <c r="E875" s="10">
        <v>4</v>
      </c>
      <c r="F875" s="15">
        <v>88.05</v>
      </c>
      <c r="G875" s="15">
        <v>88.16</v>
      </c>
      <c r="H875" s="15">
        <v>26.37</v>
      </c>
      <c r="I875" s="15">
        <v>99.21</v>
      </c>
      <c r="J875" s="15">
        <v>11.95</v>
      </c>
      <c r="K875" s="17"/>
      <c r="L875" s="17"/>
      <c r="M875" s="17"/>
      <c r="N875" s="17"/>
      <c r="O875" s="17"/>
    </row>
    <row r="876" spans="1:15" x14ac:dyDescent="0.3">
      <c r="A876" s="10">
        <v>875</v>
      </c>
      <c r="B876" s="24"/>
      <c r="C876" s="19"/>
      <c r="D876" s="21"/>
      <c r="E876" s="10">
        <v>5</v>
      </c>
      <c r="F876" s="15">
        <v>87.97</v>
      </c>
      <c r="G876" s="15">
        <v>88.1</v>
      </c>
      <c r="H876" s="15">
        <v>25.81</v>
      </c>
      <c r="I876" s="15">
        <v>99.21</v>
      </c>
      <c r="J876" s="15">
        <v>12.03</v>
      </c>
      <c r="K876" s="17"/>
      <c r="L876" s="17"/>
      <c r="M876" s="17"/>
      <c r="N876" s="17"/>
      <c r="O876" s="17"/>
    </row>
    <row r="877" spans="1:15" x14ac:dyDescent="0.3">
      <c r="A877" s="7">
        <v>876</v>
      </c>
      <c r="B877" s="24"/>
      <c r="C877" s="19"/>
      <c r="D877" s="21" t="s">
        <v>53</v>
      </c>
      <c r="E877" s="10">
        <v>1</v>
      </c>
      <c r="F877" s="15">
        <v>86.7</v>
      </c>
      <c r="G877" s="15">
        <v>86.75</v>
      </c>
      <c r="H877" s="15">
        <v>15.86</v>
      </c>
      <c r="I877" s="15">
        <v>99.5</v>
      </c>
      <c r="J877" s="15">
        <v>13.3</v>
      </c>
      <c r="K877" s="17">
        <f>AVERAGE(F877:F881)</f>
        <v>86.78</v>
      </c>
      <c r="L877" s="17">
        <f t="shared" ref="L877" si="697">AVERAGE(G877:G881)</f>
        <v>86.762</v>
      </c>
      <c r="M877" s="17">
        <f t="shared" ref="M877" si="698">AVERAGE(H877:H881)</f>
        <v>15.902000000000001</v>
      </c>
      <c r="N877" s="17">
        <f t="shared" ref="N877" si="699">AVERAGE(I877:I881)</f>
        <v>99.584000000000003</v>
      </c>
      <c r="O877" s="17">
        <f t="shared" ref="O877" si="700">AVERAGE(J877:J881)</f>
        <v>13.219999999999999</v>
      </c>
    </row>
    <row r="878" spans="1:15" x14ac:dyDescent="0.3">
      <c r="A878" s="10">
        <v>877</v>
      </c>
      <c r="B878" s="24"/>
      <c r="C878" s="19"/>
      <c r="D878" s="21"/>
      <c r="E878" s="10">
        <v>2</v>
      </c>
      <c r="F878" s="15">
        <v>86.66</v>
      </c>
      <c r="G878" s="15">
        <v>86.72</v>
      </c>
      <c r="H878" s="15">
        <v>15.75</v>
      </c>
      <c r="I878" s="15">
        <v>99.47</v>
      </c>
      <c r="J878" s="15">
        <v>13.34</v>
      </c>
      <c r="K878" s="17"/>
      <c r="L878" s="17"/>
      <c r="M878" s="17"/>
      <c r="N878" s="17"/>
      <c r="O878" s="17"/>
    </row>
    <row r="879" spans="1:15" x14ac:dyDescent="0.3">
      <c r="A879" s="10">
        <v>878</v>
      </c>
      <c r="B879" s="24"/>
      <c r="C879" s="19"/>
      <c r="D879" s="21"/>
      <c r="E879" s="10">
        <v>3</v>
      </c>
      <c r="F879" s="15">
        <v>86.93</v>
      </c>
      <c r="G879" s="15">
        <v>86.85</v>
      </c>
      <c r="H879" s="15">
        <v>16.54</v>
      </c>
      <c r="I879" s="15">
        <v>99.65</v>
      </c>
      <c r="J879" s="15">
        <v>13.07</v>
      </c>
      <c r="K879" s="17"/>
      <c r="L879" s="17"/>
      <c r="M879" s="17"/>
      <c r="N879" s="17"/>
      <c r="O879" s="17"/>
    </row>
    <row r="880" spans="1:15" x14ac:dyDescent="0.3">
      <c r="A880" s="7">
        <v>879</v>
      </c>
      <c r="B880" s="24"/>
      <c r="C880" s="19"/>
      <c r="D880" s="21"/>
      <c r="E880" s="10">
        <v>4</v>
      </c>
      <c r="F880" s="15">
        <v>86.78</v>
      </c>
      <c r="G880" s="15">
        <v>86.76</v>
      </c>
      <c r="H880" s="15">
        <v>15.94</v>
      </c>
      <c r="I880" s="15">
        <v>99.59</v>
      </c>
      <c r="J880" s="15">
        <v>13.22</v>
      </c>
      <c r="K880" s="17"/>
      <c r="L880" s="17"/>
      <c r="M880" s="17"/>
      <c r="N880" s="17"/>
      <c r="O880" s="17"/>
    </row>
    <row r="881" spans="1:15" x14ac:dyDescent="0.3">
      <c r="A881" s="10">
        <v>880</v>
      </c>
      <c r="B881" s="24"/>
      <c r="C881" s="19"/>
      <c r="D881" s="21"/>
      <c r="E881" s="10">
        <v>5</v>
      </c>
      <c r="F881" s="15">
        <v>86.83</v>
      </c>
      <c r="G881" s="15">
        <v>86.73</v>
      </c>
      <c r="H881" s="15">
        <v>15.42</v>
      </c>
      <c r="I881" s="15">
        <v>99.71</v>
      </c>
      <c r="J881" s="15">
        <v>13.17</v>
      </c>
      <c r="K881" s="17"/>
      <c r="L881" s="17"/>
      <c r="M881" s="17"/>
      <c r="N881" s="17"/>
      <c r="O881" s="17"/>
    </row>
    <row r="882" spans="1:15" x14ac:dyDescent="0.3">
      <c r="A882" s="10">
        <v>881</v>
      </c>
      <c r="B882" s="24"/>
      <c r="C882" s="19"/>
      <c r="D882" s="21" t="s">
        <v>42</v>
      </c>
      <c r="E882" s="10">
        <v>1</v>
      </c>
      <c r="F882" s="15">
        <v>88.92</v>
      </c>
      <c r="G882" s="15">
        <v>89.6</v>
      </c>
      <c r="H882" s="15">
        <v>36.85</v>
      </c>
      <c r="I882" s="15">
        <v>98.33</v>
      </c>
      <c r="J882" s="15">
        <v>11.08</v>
      </c>
      <c r="K882" s="17">
        <f>AVERAGE(F882:F886)</f>
        <v>88.853999999999999</v>
      </c>
      <c r="L882" s="17">
        <f t="shared" ref="L882" si="701">AVERAGE(G882:G886)</f>
        <v>89.591999999999985</v>
      </c>
      <c r="M882" s="17">
        <f t="shared" ref="M882" si="702">AVERAGE(H882:H886)</f>
        <v>36.86</v>
      </c>
      <c r="N882" s="17">
        <f t="shared" ref="N882" si="703">AVERAGE(I882:I886)</f>
        <v>98.257999999999996</v>
      </c>
      <c r="O882" s="17">
        <f t="shared" ref="O882" si="704">AVERAGE(J882:J886)</f>
        <v>11.145999999999999</v>
      </c>
    </row>
    <row r="883" spans="1:15" x14ac:dyDescent="0.3">
      <c r="A883" s="7">
        <v>882</v>
      </c>
      <c r="B883" s="24"/>
      <c r="C883" s="19"/>
      <c r="D883" s="21"/>
      <c r="E883" s="10">
        <v>2</v>
      </c>
      <c r="F883" s="15">
        <v>88.72</v>
      </c>
      <c r="G883" s="15">
        <v>89.48</v>
      </c>
      <c r="H883" s="15">
        <v>36.21</v>
      </c>
      <c r="I883" s="15">
        <v>98.24</v>
      </c>
      <c r="J883" s="15">
        <v>11.28</v>
      </c>
      <c r="K883" s="17"/>
      <c r="L883" s="17"/>
      <c r="M883" s="17"/>
      <c r="N883" s="17"/>
      <c r="O883" s="17"/>
    </row>
    <row r="884" spans="1:15" x14ac:dyDescent="0.3">
      <c r="A884" s="10">
        <v>883</v>
      </c>
      <c r="B884" s="24"/>
      <c r="C884" s="19"/>
      <c r="D884" s="21"/>
      <c r="E884" s="10">
        <v>3</v>
      </c>
      <c r="F884" s="15">
        <v>88.99</v>
      </c>
      <c r="G884" s="15">
        <v>89.72</v>
      </c>
      <c r="H884" s="15">
        <v>37.590000000000003</v>
      </c>
      <c r="I884" s="15">
        <v>98.27</v>
      </c>
      <c r="J884" s="15">
        <v>11.01</v>
      </c>
      <c r="K884" s="17"/>
      <c r="L884" s="17"/>
      <c r="M884" s="17"/>
      <c r="N884" s="17"/>
      <c r="O884" s="17"/>
    </row>
    <row r="885" spans="1:15" x14ac:dyDescent="0.3">
      <c r="A885" s="10">
        <v>884</v>
      </c>
      <c r="B885" s="24"/>
      <c r="C885" s="19"/>
      <c r="D885" s="21"/>
      <c r="E885" s="10">
        <v>4</v>
      </c>
      <c r="F885" s="15">
        <v>88.82</v>
      </c>
      <c r="G885" s="15">
        <v>89.57</v>
      </c>
      <c r="H885" s="15">
        <v>36.729999999999997</v>
      </c>
      <c r="I885" s="15">
        <v>98.24</v>
      </c>
      <c r="J885" s="15">
        <v>11.18</v>
      </c>
      <c r="K885" s="17"/>
      <c r="L885" s="17"/>
      <c r="M885" s="17"/>
      <c r="N885" s="17"/>
      <c r="O885" s="17"/>
    </row>
    <row r="886" spans="1:15" x14ac:dyDescent="0.3">
      <c r="A886" s="7">
        <v>885</v>
      </c>
      <c r="B886" s="24"/>
      <c r="C886" s="19"/>
      <c r="D886" s="21"/>
      <c r="E886" s="10">
        <v>5</v>
      </c>
      <c r="F886" s="15">
        <v>88.82</v>
      </c>
      <c r="G886" s="15">
        <v>89.59</v>
      </c>
      <c r="H886" s="15">
        <v>36.92</v>
      </c>
      <c r="I886" s="15">
        <v>98.21</v>
      </c>
      <c r="J886" s="15">
        <v>11.18</v>
      </c>
      <c r="K886" s="17"/>
      <c r="L886" s="17"/>
      <c r="M886" s="17"/>
      <c r="N886" s="17"/>
      <c r="O886" s="17"/>
    </row>
    <row r="887" spans="1:15" x14ac:dyDescent="0.3">
      <c r="A887" s="10">
        <v>886</v>
      </c>
      <c r="B887" s="24"/>
      <c r="C887" s="19"/>
      <c r="D887" s="21" t="s">
        <v>48</v>
      </c>
      <c r="E887" s="10">
        <v>1</v>
      </c>
      <c r="F887" s="15">
        <v>78.75</v>
      </c>
      <c r="G887" s="15">
        <v>86.48</v>
      </c>
      <c r="H887" s="15">
        <v>22.95</v>
      </c>
      <c r="I887" s="15">
        <v>88.79</v>
      </c>
      <c r="J887" s="15">
        <v>21.25</v>
      </c>
      <c r="K887" s="17">
        <f>AVERAGE(F887:F891)</f>
        <v>78.537999999999997</v>
      </c>
      <c r="L887" s="17">
        <f t="shared" ref="L887" si="705">AVERAGE(G887:G891)</f>
        <v>86.39</v>
      </c>
      <c r="M887" s="17">
        <f t="shared" ref="M887" si="706">AVERAGE(H887:H891)</f>
        <v>22.749999999999996</v>
      </c>
      <c r="N887" s="17">
        <f t="shared" ref="N887" si="707">AVERAGE(I887:I891)</f>
        <v>88.622</v>
      </c>
      <c r="O887" s="17">
        <f t="shared" ref="O887" si="708">AVERAGE(J887:J891)</f>
        <v>21.462</v>
      </c>
    </row>
    <row r="888" spans="1:15" x14ac:dyDescent="0.3">
      <c r="A888" s="10">
        <v>887</v>
      </c>
      <c r="B888" s="24"/>
      <c r="C888" s="19"/>
      <c r="D888" s="21"/>
      <c r="E888" s="10">
        <v>2</v>
      </c>
      <c r="F888" s="15">
        <v>78.55</v>
      </c>
      <c r="G888" s="15">
        <v>86.39</v>
      </c>
      <c r="H888" s="15">
        <v>22.72</v>
      </c>
      <c r="I888" s="15">
        <v>88.65</v>
      </c>
      <c r="J888" s="15">
        <v>21.45</v>
      </c>
      <c r="K888" s="17"/>
      <c r="L888" s="17"/>
      <c r="M888" s="17"/>
      <c r="N888" s="17"/>
      <c r="O888" s="17"/>
    </row>
    <row r="889" spans="1:15" x14ac:dyDescent="0.3">
      <c r="A889" s="7">
        <v>888</v>
      </c>
      <c r="B889" s="24"/>
      <c r="C889" s="19"/>
      <c r="D889" s="21"/>
      <c r="E889" s="10">
        <v>3</v>
      </c>
      <c r="F889" s="15">
        <v>78.53</v>
      </c>
      <c r="G889" s="15">
        <v>86.4</v>
      </c>
      <c r="H889" s="15">
        <v>22.91</v>
      </c>
      <c r="I889" s="15">
        <v>88.59</v>
      </c>
      <c r="J889" s="15">
        <v>21.47</v>
      </c>
      <c r="K889" s="17"/>
      <c r="L889" s="17"/>
      <c r="M889" s="17"/>
      <c r="N889" s="17"/>
      <c r="O889" s="17"/>
    </row>
    <row r="890" spans="1:15" x14ac:dyDescent="0.3">
      <c r="A890" s="10">
        <v>889</v>
      </c>
      <c r="B890" s="24"/>
      <c r="C890" s="19"/>
      <c r="D890" s="21"/>
      <c r="E890" s="10">
        <v>4</v>
      </c>
      <c r="F890" s="15">
        <v>78.55</v>
      </c>
      <c r="G890" s="15">
        <v>86.37</v>
      </c>
      <c r="H890" s="15">
        <v>22.68</v>
      </c>
      <c r="I890" s="15">
        <v>88.67</v>
      </c>
      <c r="J890" s="15">
        <v>21.45</v>
      </c>
      <c r="K890" s="17"/>
      <c r="L890" s="17"/>
      <c r="M890" s="17"/>
      <c r="N890" s="17"/>
      <c r="O890" s="17"/>
    </row>
    <row r="891" spans="1:15" x14ac:dyDescent="0.3">
      <c r="A891" s="10">
        <v>890</v>
      </c>
      <c r="B891" s="24"/>
      <c r="C891" s="19"/>
      <c r="D891" s="21"/>
      <c r="E891" s="10">
        <v>5</v>
      </c>
      <c r="F891" s="15">
        <v>78.31</v>
      </c>
      <c r="G891" s="15">
        <v>86.31</v>
      </c>
      <c r="H891" s="15">
        <v>22.49</v>
      </c>
      <c r="I891" s="15">
        <v>88.41</v>
      </c>
      <c r="J891" s="15">
        <v>21.69</v>
      </c>
      <c r="K891" s="17"/>
      <c r="L891" s="17"/>
      <c r="M891" s="17"/>
      <c r="N891" s="17"/>
      <c r="O891" s="17"/>
    </row>
    <row r="892" spans="1:15" x14ac:dyDescent="0.3">
      <c r="A892" s="7">
        <v>891</v>
      </c>
      <c r="B892" s="24"/>
      <c r="C892" s="19"/>
      <c r="D892" s="21" t="s">
        <v>46</v>
      </c>
      <c r="E892" s="10">
        <v>1</v>
      </c>
      <c r="F892" s="15">
        <v>89.29</v>
      </c>
      <c r="G892" s="15">
        <v>90.11</v>
      </c>
      <c r="H892" s="15">
        <v>40.479999999999997</v>
      </c>
      <c r="I892" s="15">
        <v>98.13</v>
      </c>
      <c r="J892" s="15">
        <v>10.71</v>
      </c>
      <c r="K892" s="17">
        <f>AVERAGE(F892:F896)</f>
        <v>89.287999999999997</v>
      </c>
      <c r="L892" s="17">
        <f t="shared" ref="L892" si="709">AVERAGE(G892:G896)</f>
        <v>90.13600000000001</v>
      </c>
      <c r="M892" s="17">
        <f t="shared" ref="M892" si="710">AVERAGE(H892:H896)</f>
        <v>40.597999999999999</v>
      </c>
      <c r="N892" s="17">
        <f t="shared" ref="N892" si="711">AVERAGE(I892:I896)</f>
        <v>98.09</v>
      </c>
      <c r="O892" s="17">
        <f t="shared" ref="O892" si="712">AVERAGE(J892:J896)</f>
        <v>10.712</v>
      </c>
    </row>
    <row r="893" spans="1:15" x14ac:dyDescent="0.3">
      <c r="A893" s="10">
        <v>892</v>
      </c>
      <c r="B893" s="24"/>
      <c r="C893" s="19"/>
      <c r="D893" s="21"/>
      <c r="E893" s="10">
        <v>2</v>
      </c>
      <c r="F893" s="15">
        <v>89.14</v>
      </c>
      <c r="G893" s="15">
        <v>90.07</v>
      </c>
      <c r="H893" s="15">
        <v>40.22</v>
      </c>
      <c r="I893" s="15">
        <v>97.98</v>
      </c>
      <c r="J893" s="15">
        <v>10.86</v>
      </c>
      <c r="K893" s="17"/>
      <c r="L893" s="17"/>
      <c r="M893" s="17"/>
      <c r="N893" s="17"/>
      <c r="O893" s="17"/>
    </row>
    <row r="894" spans="1:15" x14ac:dyDescent="0.3">
      <c r="A894" s="10">
        <v>893</v>
      </c>
      <c r="B894" s="24"/>
      <c r="C894" s="19"/>
      <c r="D894" s="21"/>
      <c r="E894" s="10">
        <v>3</v>
      </c>
      <c r="F894" s="15">
        <v>89.31</v>
      </c>
      <c r="G894" s="15">
        <v>90.11</v>
      </c>
      <c r="H894" s="15">
        <v>40.409999999999997</v>
      </c>
      <c r="I894" s="15">
        <v>98.15</v>
      </c>
      <c r="J894" s="15">
        <v>10.69</v>
      </c>
      <c r="K894" s="17"/>
      <c r="L894" s="17"/>
      <c r="M894" s="17"/>
      <c r="N894" s="17"/>
      <c r="O894" s="17"/>
    </row>
    <row r="895" spans="1:15" x14ac:dyDescent="0.3">
      <c r="A895" s="7">
        <v>894</v>
      </c>
      <c r="B895" s="24"/>
      <c r="C895" s="19"/>
      <c r="D895" s="21"/>
      <c r="E895" s="10">
        <v>4</v>
      </c>
      <c r="F895" s="15">
        <v>89.46</v>
      </c>
      <c r="G895" s="15">
        <v>90.3</v>
      </c>
      <c r="H895" s="15">
        <v>41.68</v>
      </c>
      <c r="I895" s="15">
        <v>98.09</v>
      </c>
      <c r="J895" s="15">
        <v>10.54</v>
      </c>
      <c r="K895" s="17"/>
      <c r="L895" s="17"/>
      <c r="M895" s="17"/>
      <c r="N895" s="17"/>
      <c r="O895" s="17"/>
    </row>
    <row r="896" spans="1:15" x14ac:dyDescent="0.3">
      <c r="A896" s="10">
        <v>895</v>
      </c>
      <c r="B896" s="24"/>
      <c r="C896" s="19"/>
      <c r="D896" s="21"/>
      <c r="E896" s="10">
        <v>5</v>
      </c>
      <c r="F896" s="15">
        <v>89.24</v>
      </c>
      <c r="G896" s="15">
        <v>90.09</v>
      </c>
      <c r="H896" s="15">
        <v>40.200000000000003</v>
      </c>
      <c r="I896" s="15">
        <v>98.1</v>
      </c>
      <c r="J896" s="15">
        <v>10.76</v>
      </c>
      <c r="K896" s="17"/>
      <c r="L896" s="17"/>
      <c r="M896" s="17"/>
      <c r="N896" s="17"/>
      <c r="O896" s="17"/>
    </row>
    <row r="897" spans="1:15" x14ac:dyDescent="0.3">
      <c r="A897" s="10">
        <v>896</v>
      </c>
      <c r="B897" s="24"/>
      <c r="C897" s="19"/>
      <c r="D897" s="21" t="s">
        <v>54</v>
      </c>
      <c r="E897" s="10">
        <v>1</v>
      </c>
      <c r="F897" s="15">
        <v>88.77</v>
      </c>
      <c r="G897" s="15">
        <v>89.65</v>
      </c>
      <c r="H897" s="15">
        <v>37.33</v>
      </c>
      <c r="I897" s="15">
        <v>98.06</v>
      </c>
      <c r="J897" s="15">
        <v>11.23</v>
      </c>
      <c r="K897" s="17">
        <f>AVERAGE(F897:F901)</f>
        <v>88.828000000000003</v>
      </c>
      <c r="L897" s="17">
        <f t="shared" ref="L897" si="713">AVERAGE(G897:G901)</f>
        <v>89.682000000000016</v>
      </c>
      <c r="M897" s="17">
        <f t="shared" ref="M897" si="714">AVERAGE(H897:H901)</f>
        <v>37.634</v>
      </c>
      <c r="N897" s="17">
        <f t="shared" ref="N897" si="715">AVERAGE(I897:I901)</f>
        <v>98.1</v>
      </c>
      <c r="O897" s="17">
        <f t="shared" ref="O897" si="716">AVERAGE(J897:J901)</f>
        <v>11.172000000000001</v>
      </c>
    </row>
    <row r="898" spans="1:15" x14ac:dyDescent="0.3">
      <c r="A898" s="7">
        <v>897</v>
      </c>
      <c r="B898" s="24"/>
      <c r="C898" s="19"/>
      <c r="D898" s="21"/>
      <c r="E898" s="10">
        <v>2</v>
      </c>
      <c r="F898" s="15">
        <v>88.84</v>
      </c>
      <c r="G898" s="15">
        <v>89.68</v>
      </c>
      <c r="H898" s="15">
        <v>37.68</v>
      </c>
      <c r="I898" s="15">
        <v>98.13</v>
      </c>
      <c r="J898" s="15">
        <v>11.16</v>
      </c>
      <c r="K898" s="17"/>
      <c r="L898" s="17"/>
      <c r="M898" s="17"/>
      <c r="N898" s="17"/>
      <c r="O898" s="17"/>
    </row>
    <row r="899" spans="1:15" x14ac:dyDescent="0.3">
      <c r="A899" s="10">
        <v>898</v>
      </c>
      <c r="B899" s="24"/>
      <c r="C899" s="19"/>
      <c r="D899" s="21"/>
      <c r="E899" s="10">
        <v>3</v>
      </c>
      <c r="F899" s="15">
        <v>88.82</v>
      </c>
      <c r="G899" s="15">
        <v>89.7</v>
      </c>
      <c r="H899" s="15">
        <v>37.89</v>
      </c>
      <c r="I899" s="15">
        <v>98.07</v>
      </c>
      <c r="J899" s="15">
        <v>11.18</v>
      </c>
      <c r="K899" s="17"/>
      <c r="L899" s="17"/>
      <c r="M899" s="17"/>
      <c r="N899" s="17"/>
      <c r="O899" s="17"/>
    </row>
    <row r="900" spans="1:15" x14ac:dyDescent="0.3">
      <c r="A900" s="10">
        <v>899</v>
      </c>
      <c r="B900" s="24"/>
      <c r="C900" s="19"/>
      <c r="D900" s="21"/>
      <c r="E900" s="10">
        <v>4</v>
      </c>
      <c r="F900" s="15">
        <v>88.84</v>
      </c>
      <c r="G900" s="15">
        <v>89.66</v>
      </c>
      <c r="H900" s="15">
        <v>37.409999999999997</v>
      </c>
      <c r="I900" s="15">
        <v>98.15</v>
      </c>
      <c r="J900" s="15">
        <v>11.16</v>
      </c>
      <c r="K900" s="17"/>
      <c r="L900" s="17"/>
      <c r="M900" s="17"/>
      <c r="N900" s="17"/>
      <c r="O900" s="17"/>
    </row>
    <row r="901" spans="1:15" x14ac:dyDescent="0.3">
      <c r="A901" s="7">
        <v>900</v>
      </c>
      <c r="B901" s="24"/>
      <c r="C901" s="19"/>
      <c r="D901" s="21"/>
      <c r="E901" s="10">
        <v>5</v>
      </c>
      <c r="F901" s="15">
        <v>88.87</v>
      </c>
      <c r="G901" s="15">
        <v>89.72</v>
      </c>
      <c r="H901" s="15">
        <v>37.86</v>
      </c>
      <c r="I901" s="15">
        <v>98.09</v>
      </c>
      <c r="J901" s="15">
        <v>11.13</v>
      </c>
      <c r="K901" s="17"/>
      <c r="L901" s="17"/>
      <c r="M901" s="17"/>
      <c r="N901" s="17"/>
      <c r="O901" s="17"/>
    </row>
    <row r="902" spans="1:15" x14ac:dyDescent="0.3">
      <c r="A902" s="10">
        <v>901</v>
      </c>
      <c r="B902" s="24"/>
      <c r="C902" s="19"/>
      <c r="D902" s="21" t="s">
        <v>55</v>
      </c>
      <c r="E902" s="10">
        <v>1</v>
      </c>
      <c r="F902" s="15">
        <v>88.07</v>
      </c>
      <c r="G902" s="15">
        <v>88.36</v>
      </c>
      <c r="H902" s="15">
        <v>27.92</v>
      </c>
      <c r="I902" s="15">
        <v>98.94</v>
      </c>
      <c r="J902" s="15">
        <v>11.93</v>
      </c>
      <c r="K902" s="17">
        <f>AVERAGE(F902:F906)</f>
        <v>88.055999999999997</v>
      </c>
      <c r="L902" s="17">
        <f t="shared" ref="L902" si="717">AVERAGE(G902:G906)</f>
        <v>88.296000000000006</v>
      </c>
      <c r="M902" s="17">
        <f t="shared" ref="M902" si="718">AVERAGE(H902:H906)</f>
        <v>27.415999999999997</v>
      </c>
      <c r="N902" s="17">
        <f t="shared" ref="N902" si="719">AVERAGE(I902:I906)</f>
        <v>99.018000000000001</v>
      </c>
      <c r="O902" s="17">
        <f t="shared" ref="O902" si="720">AVERAGE(J902:J906)</f>
        <v>11.944000000000001</v>
      </c>
    </row>
    <row r="903" spans="1:15" x14ac:dyDescent="0.3">
      <c r="A903" s="10">
        <v>902</v>
      </c>
      <c r="B903" s="24"/>
      <c r="C903" s="19"/>
      <c r="D903" s="21"/>
      <c r="E903" s="10">
        <v>2</v>
      </c>
      <c r="F903" s="15">
        <v>87.95</v>
      </c>
      <c r="G903" s="15">
        <v>88.24</v>
      </c>
      <c r="H903" s="15">
        <v>27.24</v>
      </c>
      <c r="I903" s="15">
        <v>98.94</v>
      </c>
      <c r="J903" s="15">
        <v>12.05</v>
      </c>
      <c r="K903" s="17"/>
      <c r="L903" s="17"/>
      <c r="M903" s="17"/>
      <c r="N903" s="17"/>
      <c r="O903" s="17"/>
    </row>
    <row r="904" spans="1:15" x14ac:dyDescent="0.3">
      <c r="A904" s="7">
        <v>903</v>
      </c>
      <c r="B904" s="24"/>
      <c r="C904" s="19"/>
      <c r="D904" s="21"/>
      <c r="E904" s="10">
        <v>3</v>
      </c>
      <c r="F904" s="15">
        <v>88.02</v>
      </c>
      <c r="G904" s="15">
        <v>88.28</v>
      </c>
      <c r="H904" s="15">
        <v>27.29</v>
      </c>
      <c r="I904" s="15">
        <v>99</v>
      </c>
      <c r="J904" s="15">
        <v>11.98</v>
      </c>
      <c r="K904" s="17"/>
      <c r="L904" s="17"/>
      <c r="M904" s="17"/>
      <c r="N904" s="17"/>
      <c r="O904" s="17"/>
    </row>
    <row r="905" spans="1:15" x14ac:dyDescent="0.3">
      <c r="A905" s="10">
        <v>904</v>
      </c>
      <c r="B905" s="24"/>
      <c r="C905" s="19"/>
      <c r="D905" s="21"/>
      <c r="E905" s="10">
        <v>4</v>
      </c>
      <c r="F905" s="15">
        <v>88.12</v>
      </c>
      <c r="G905" s="15">
        <v>88.31</v>
      </c>
      <c r="H905" s="15">
        <v>27.44</v>
      </c>
      <c r="I905" s="15">
        <v>99.09</v>
      </c>
      <c r="J905" s="15">
        <v>11.88</v>
      </c>
      <c r="K905" s="17"/>
      <c r="L905" s="17"/>
      <c r="M905" s="17"/>
      <c r="N905" s="17"/>
      <c r="O905" s="17"/>
    </row>
    <row r="906" spans="1:15" x14ac:dyDescent="0.3">
      <c r="A906" s="10">
        <v>905</v>
      </c>
      <c r="B906" s="24"/>
      <c r="C906" s="19"/>
      <c r="D906" s="21"/>
      <c r="E906" s="10">
        <v>5</v>
      </c>
      <c r="F906" s="15">
        <v>88.12</v>
      </c>
      <c r="G906" s="15">
        <v>88.29</v>
      </c>
      <c r="H906" s="15">
        <v>27.19</v>
      </c>
      <c r="I906" s="15">
        <v>99.12</v>
      </c>
      <c r="J906" s="15">
        <v>11.88</v>
      </c>
      <c r="K906" s="17"/>
      <c r="L906" s="17"/>
      <c r="M906" s="17"/>
      <c r="N906" s="17"/>
      <c r="O906" s="17"/>
    </row>
    <row r="907" spans="1:15" x14ac:dyDescent="0.3">
      <c r="A907" s="7">
        <v>906</v>
      </c>
      <c r="B907" s="24"/>
      <c r="C907" s="19"/>
      <c r="D907" s="21" t="s">
        <v>56</v>
      </c>
      <c r="E907" s="10">
        <v>1</v>
      </c>
      <c r="F907" s="15">
        <v>87.45</v>
      </c>
      <c r="G907" s="15">
        <v>87.42</v>
      </c>
      <c r="H907" s="15">
        <v>20.79</v>
      </c>
      <c r="I907" s="15">
        <v>99.5</v>
      </c>
      <c r="J907" s="15">
        <v>12.55</v>
      </c>
      <c r="K907" s="17">
        <f>AVERAGE(F907:F911)</f>
        <v>87.431999999999988</v>
      </c>
      <c r="L907" s="17">
        <f t="shared" ref="L907" si="721">AVERAGE(G907:G911)</f>
        <v>87.437999999999988</v>
      </c>
      <c r="M907" s="17">
        <f t="shared" ref="M907" si="722">AVERAGE(H907:H911)</f>
        <v>20.96</v>
      </c>
      <c r="N907" s="17">
        <f t="shared" ref="N907" si="723">AVERAGE(I907:I911)</f>
        <v>99.443999999999988</v>
      </c>
      <c r="O907" s="17">
        <f t="shared" ref="O907" si="724">AVERAGE(J907:J911)</f>
        <v>12.568</v>
      </c>
    </row>
    <row r="908" spans="1:15" x14ac:dyDescent="0.3">
      <c r="A908" s="10">
        <v>907</v>
      </c>
      <c r="B908" s="24"/>
      <c r="C908" s="19"/>
      <c r="D908" s="21"/>
      <c r="E908" s="10">
        <v>2</v>
      </c>
      <c r="F908" s="15">
        <v>87.43</v>
      </c>
      <c r="G908" s="15">
        <v>87.47</v>
      </c>
      <c r="H908" s="15">
        <v>21.19</v>
      </c>
      <c r="I908" s="15">
        <v>99.39</v>
      </c>
      <c r="J908" s="15">
        <v>12.57</v>
      </c>
      <c r="K908" s="17"/>
      <c r="L908" s="17"/>
      <c r="M908" s="17"/>
      <c r="N908" s="17"/>
      <c r="O908" s="17"/>
    </row>
    <row r="909" spans="1:15" x14ac:dyDescent="0.3">
      <c r="A909" s="10">
        <v>908</v>
      </c>
      <c r="B909" s="24"/>
      <c r="C909" s="19"/>
      <c r="D909" s="21"/>
      <c r="E909" s="10">
        <v>3</v>
      </c>
      <c r="F909" s="15">
        <v>87.43</v>
      </c>
      <c r="G909" s="15">
        <v>87.43</v>
      </c>
      <c r="H909" s="15">
        <v>20.93</v>
      </c>
      <c r="I909" s="15">
        <v>99.44</v>
      </c>
      <c r="J909" s="15">
        <v>12.57</v>
      </c>
      <c r="K909" s="17"/>
      <c r="L909" s="17"/>
      <c r="M909" s="17"/>
      <c r="N909" s="17"/>
      <c r="O909" s="17"/>
    </row>
    <row r="910" spans="1:15" x14ac:dyDescent="0.3">
      <c r="A910" s="7">
        <v>909</v>
      </c>
      <c r="B910" s="24"/>
      <c r="C910" s="19"/>
      <c r="D910" s="21"/>
      <c r="E910" s="10">
        <v>4</v>
      </c>
      <c r="F910" s="15">
        <v>87.45</v>
      </c>
      <c r="G910" s="15">
        <v>87.46</v>
      </c>
      <c r="H910" s="15">
        <v>21.06</v>
      </c>
      <c r="I910" s="15">
        <v>99.45</v>
      </c>
      <c r="J910" s="15">
        <v>12.55</v>
      </c>
      <c r="K910" s="17"/>
      <c r="L910" s="17"/>
      <c r="M910" s="17"/>
      <c r="N910" s="17"/>
      <c r="O910" s="17"/>
    </row>
    <row r="911" spans="1:15" x14ac:dyDescent="0.3">
      <c r="A911" s="10">
        <v>910</v>
      </c>
      <c r="B911" s="24"/>
      <c r="C911" s="19"/>
      <c r="D911" s="21"/>
      <c r="E911" s="10">
        <v>5</v>
      </c>
      <c r="F911" s="15">
        <v>87.4</v>
      </c>
      <c r="G911" s="15">
        <v>87.41</v>
      </c>
      <c r="H911" s="15">
        <v>20.83</v>
      </c>
      <c r="I911" s="15">
        <v>99.44</v>
      </c>
      <c r="J911" s="15">
        <v>12.6</v>
      </c>
      <c r="K911" s="17"/>
      <c r="L911" s="17"/>
      <c r="M911" s="17"/>
      <c r="N911" s="17"/>
      <c r="O911" s="17"/>
    </row>
    <row r="912" spans="1:15" x14ac:dyDescent="0.3">
      <c r="A912" s="10">
        <v>911</v>
      </c>
      <c r="B912" s="24"/>
      <c r="C912" s="19"/>
      <c r="D912" s="21" t="s">
        <v>43</v>
      </c>
      <c r="E912" s="10">
        <v>1</v>
      </c>
      <c r="F912" s="15">
        <v>88.92</v>
      </c>
      <c r="G912" s="15">
        <v>89.62</v>
      </c>
      <c r="H912" s="15">
        <v>36.92</v>
      </c>
      <c r="I912" s="15">
        <v>98.3</v>
      </c>
      <c r="J912" s="15">
        <v>11.08</v>
      </c>
      <c r="K912" s="17">
        <f>AVERAGE(F912:F916)</f>
        <v>88.887999999999991</v>
      </c>
      <c r="L912" s="17">
        <f t="shared" ref="L912" si="725">AVERAGE(G912:G916)</f>
        <v>89.622</v>
      </c>
      <c r="M912" s="17">
        <f t="shared" ref="M912" si="726">AVERAGE(H912:H916)</f>
        <v>37.152000000000001</v>
      </c>
      <c r="N912" s="17">
        <f t="shared" ref="N912" si="727">AVERAGE(I912:I916)</f>
        <v>98.257999999999996</v>
      </c>
      <c r="O912" s="17">
        <f t="shared" ref="O912" si="728">AVERAGE(J912:J916)</f>
        <v>11.112</v>
      </c>
    </row>
    <row r="913" spans="1:15" x14ac:dyDescent="0.3">
      <c r="A913" s="7">
        <v>912</v>
      </c>
      <c r="B913" s="24"/>
      <c r="C913" s="19"/>
      <c r="D913" s="21"/>
      <c r="E913" s="10">
        <v>2</v>
      </c>
      <c r="F913" s="15">
        <v>88.84</v>
      </c>
      <c r="G913" s="15">
        <v>89.57</v>
      </c>
      <c r="H913" s="15">
        <v>36.83</v>
      </c>
      <c r="I913" s="15">
        <v>98.27</v>
      </c>
      <c r="J913" s="15">
        <v>11.16</v>
      </c>
      <c r="K913" s="17"/>
      <c r="L913" s="17"/>
      <c r="M913" s="17"/>
      <c r="N913" s="17"/>
      <c r="O913" s="17"/>
    </row>
    <row r="914" spans="1:15" x14ac:dyDescent="0.3">
      <c r="A914" s="10">
        <v>913</v>
      </c>
      <c r="B914" s="24"/>
      <c r="C914" s="19"/>
      <c r="D914" s="21"/>
      <c r="E914" s="10">
        <v>3</v>
      </c>
      <c r="F914" s="15">
        <v>88.89</v>
      </c>
      <c r="G914" s="15">
        <v>89.62</v>
      </c>
      <c r="H914" s="15">
        <v>37.01</v>
      </c>
      <c r="I914" s="15">
        <v>98.27</v>
      </c>
      <c r="J914" s="15">
        <v>11.11</v>
      </c>
      <c r="K914" s="17"/>
      <c r="L914" s="17"/>
      <c r="M914" s="17"/>
      <c r="N914" s="17"/>
      <c r="O914" s="17"/>
    </row>
    <row r="915" spans="1:15" x14ac:dyDescent="0.3">
      <c r="A915" s="10">
        <v>914</v>
      </c>
      <c r="B915" s="24"/>
      <c r="C915" s="19"/>
      <c r="D915" s="21"/>
      <c r="E915" s="10">
        <v>4</v>
      </c>
      <c r="F915" s="15">
        <v>88.82</v>
      </c>
      <c r="G915" s="15">
        <v>89.61</v>
      </c>
      <c r="H915" s="15">
        <v>37.42</v>
      </c>
      <c r="I915" s="15">
        <v>98.18</v>
      </c>
      <c r="J915" s="15">
        <v>11.18</v>
      </c>
      <c r="K915" s="17"/>
      <c r="L915" s="17"/>
      <c r="M915" s="17"/>
      <c r="N915" s="17"/>
      <c r="O915" s="17"/>
    </row>
    <row r="916" spans="1:15" x14ac:dyDescent="0.3">
      <c r="A916" s="7">
        <v>915</v>
      </c>
      <c r="B916" s="24"/>
      <c r="C916" s="19"/>
      <c r="D916" s="21"/>
      <c r="E916" s="10">
        <v>5</v>
      </c>
      <c r="F916" s="15">
        <v>88.97</v>
      </c>
      <c r="G916" s="15">
        <v>89.69</v>
      </c>
      <c r="H916" s="15">
        <v>37.58</v>
      </c>
      <c r="I916" s="15">
        <v>98.27</v>
      </c>
      <c r="J916" s="15">
        <v>11.03</v>
      </c>
      <c r="K916" s="17"/>
      <c r="L916" s="17"/>
      <c r="M916" s="17"/>
      <c r="N916" s="17"/>
      <c r="O916" s="17"/>
    </row>
    <row r="917" spans="1:15" x14ac:dyDescent="0.3">
      <c r="A917" s="10">
        <v>916</v>
      </c>
      <c r="B917" s="24"/>
      <c r="C917" s="19"/>
      <c r="D917" s="21" t="s">
        <v>49</v>
      </c>
      <c r="E917" s="10">
        <v>1</v>
      </c>
      <c r="F917" s="15">
        <v>77.510000000000005</v>
      </c>
      <c r="G917" s="15">
        <v>86.35</v>
      </c>
      <c r="H917" s="15">
        <v>23.69</v>
      </c>
      <c r="I917" s="15">
        <v>87.24</v>
      </c>
      <c r="J917" s="15">
        <v>22.49</v>
      </c>
      <c r="K917" s="17">
        <f>AVERAGE(F917:F921)</f>
        <v>77.426000000000002</v>
      </c>
      <c r="L917" s="17">
        <f t="shared" ref="L917" si="729">AVERAGE(G917:G921)</f>
        <v>86.323999999999984</v>
      </c>
      <c r="M917" s="17">
        <f t="shared" ref="M917" si="730">AVERAGE(H917:H921)</f>
        <v>23.625999999999998</v>
      </c>
      <c r="N917" s="17">
        <f t="shared" ref="N917" si="731">AVERAGE(I917:I921)</f>
        <v>87.165999999999997</v>
      </c>
      <c r="O917" s="17">
        <f t="shared" ref="O917" si="732">AVERAGE(J917:J921)</f>
        <v>22.573999999999995</v>
      </c>
    </row>
    <row r="918" spans="1:15" x14ac:dyDescent="0.3">
      <c r="A918" s="10">
        <v>917</v>
      </c>
      <c r="B918" s="24"/>
      <c r="C918" s="19"/>
      <c r="D918" s="21"/>
      <c r="E918" s="10">
        <v>2</v>
      </c>
      <c r="F918" s="15">
        <v>77.39</v>
      </c>
      <c r="G918" s="15">
        <v>86.3</v>
      </c>
      <c r="H918" s="15">
        <v>23.69</v>
      </c>
      <c r="I918" s="15">
        <v>87.14</v>
      </c>
      <c r="J918" s="15">
        <v>22.61</v>
      </c>
      <c r="K918" s="17"/>
      <c r="L918" s="17"/>
      <c r="M918" s="17"/>
      <c r="N918" s="17"/>
      <c r="O918" s="17"/>
    </row>
    <row r="919" spans="1:15" x14ac:dyDescent="0.3">
      <c r="A919" s="7">
        <v>918</v>
      </c>
      <c r="B919" s="24"/>
      <c r="C919" s="19"/>
      <c r="D919" s="21"/>
      <c r="E919" s="10">
        <v>3</v>
      </c>
      <c r="F919" s="15">
        <v>77.459999999999994</v>
      </c>
      <c r="G919" s="15">
        <v>86.38</v>
      </c>
      <c r="H919" s="15">
        <v>24.04</v>
      </c>
      <c r="I919" s="15">
        <v>87.12</v>
      </c>
      <c r="J919" s="15">
        <v>22.54</v>
      </c>
      <c r="K919" s="17"/>
      <c r="L919" s="17"/>
      <c r="M919" s="17"/>
      <c r="N919" s="17"/>
      <c r="O919" s="17"/>
    </row>
    <row r="920" spans="1:15" x14ac:dyDescent="0.3">
      <c r="A920" s="10">
        <v>919</v>
      </c>
      <c r="B920" s="24"/>
      <c r="C920" s="19"/>
      <c r="D920" s="21"/>
      <c r="E920" s="10">
        <v>4</v>
      </c>
      <c r="F920" s="15">
        <v>77.510000000000005</v>
      </c>
      <c r="G920" s="15">
        <v>86.33</v>
      </c>
      <c r="H920" s="15">
        <v>23.47</v>
      </c>
      <c r="I920" s="15">
        <v>87.28</v>
      </c>
      <c r="J920" s="15">
        <v>22.49</v>
      </c>
      <c r="K920" s="17"/>
      <c r="L920" s="17"/>
      <c r="M920" s="17"/>
      <c r="N920" s="17"/>
      <c r="O920" s="17"/>
    </row>
    <row r="921" spans="1:15" x14ac:dyDescent="0.3">
      <c r="A921" s="10">
        <v>920</v>
      </c>
      <c r="B921" s="24"/>
      <c r="C921" s="19"/>
      <c r="D921" s="21"/>
      <c r="E921" s="10">
        <v>5</v>
      </c>
      <c r="F921" s="15">
        <v>77.260000000000005</v>
      </c>
      <c r="G921" s="15">
        <v>86.26</v>
      </c>
      <c r="H921" s="15">
        <v>23.24</v>
      </c>
      <c r="I921" s="15">
        <v>87.05</v>
      </c>
      <c r="J921" s="15">
        <v>22.74</v>
      </c>
      <c r="K921" s="17"/>
      <c r="L921" s="17"/>
      <c r="M921" s="17"/>
      <c r="N921" s="17"/>
      <c r="O921" s="17"/>
    </row>
    <row r="922" spans="1:15" x14ac:dyDescent="0.3">
      <c r="A922" s="7">
        <v>921</v>
      </c>
      <c r="B922" s="24"/>
      <c r="C922" s="19"/>
      <c r="D922" s="21" t="s">
        <v>47</v>
      </c>
      <c r="E922" s="10">
        <v>1</v>
      </c>
      <c r="F922" s="15">
        <v>89.34</v>
      </c>
      <c r="G922" s="15">
        <v>90.12</v>
      </c>
      <c r="H922" s="15">
        <v>40.520000000000003</v>
      </c>
      <c r="I922" s="15">
        <v>98.18</v>
      </c>
      <c r="J922" s="15">
        <v>10.66</v>
      </c>
      <c r="K922" s="17">
        <f>AVERAGE(F922:F926)</f>
        <v>89.274000000000001</v>
      </c>
      <c r="L922" s="17">
        <f t="shared" ref="L922" si="733">AVERAGE(G922:G926)</f>
        <v>90.135999999999996</v>
      </c>
      <c r="M922" s="17">
        <f t="shared" ref="M922" si="734">AVERAGE(H922:H926)</f>
        <v>40.603999999999999</v>
      </c>
      <c r="N922" s="17">
        <f t="shared" ref="N922" si="735">AVERAGE(I922:I926)</f>
        <v>98.072000000000003</v>
      </c>
      <c r="O922" s="17">
        <f t="shared" ref="O922" si="736">AVERAGE(J922:J926)</f>
        <v>10.726000000000001</v>
      </c>
    </row>
    <row r="923" spans="1:15" x14ac:dyDescent="0.3">
      <c r="A923" s="10">
        <v>922</v>
      </c>
      <c r="B923" s="24"/>
      <c r="C923" s="19"/>
      <c r="D923" s="21"/>
      <c r="E923" s="10">
        <v>2</v>
      </c>
      <c r="F923" s="15">
        <v>89.09</v>
      </c>
      <c r="G923" s="15">
        <v>89.96</v>
      </c>
      <c r="H923" s="15">
        <v>39.42</v>
      </c>
      <c r="I923" s="15">
        <v>98.07</v>
      </c>
      <c r="J923" s="15">
        <v>10.91</v>
      </c>
      <c r="K923" s="17"/>
      <c r="L923" s="17"/>
      <c r="M923" s="17"/>
      <c r="N923" s="17"/>
      <c r="O923" s="17"/>
    </row>
    <row r="924" spans="1:15" x14ac:dyDescent="0.3">
      <c r="A924" s="10">
        <v>923</v>
      </c>
      <c r="B924" s="24"/>
      <c r="C924" s="19"/>
      <c r="D924" s="21"/>
      <c r="E924" s="10">
        <v>3</v>
      </c>
      <c r="F924" s="15">
        <v>89.34</v>
      </c>
      <c r="G924" s="15">
        <v>90.27</v>
      </c>
      <c r="H924" s="15">
        <v>41.47</v>
      </c>
      <c r="I924" s="15">
        <v>97.98</v>
      </c>
      <c r="J924" s="15">
        <v>10.66</v>
      </c>
      <c r="K924" s="17"/>
      <c r="L924" s="17"/>
      <c r="M924" s="17"/>
      <c r="N924" s="17"/>
      <c r="O924" s="17"/>
    </row>
    <row r="925" spans="1:15" x14ac:dyDescent="0.3">
      <c r="A925" s="7">
        <v>924</v>
      </c>
      <c r="B925" s="24"/>
      <c r="C925" s="19"/>
      <c r="D925" s="21"/>
      <c r="E925" s="10">
        <v>4</v>
      </c>
      <c r="F925" s="15">
        <v>89.29</v>
      </c>
      <c r="G925" s="15">
        <v>90.15</v>
      </c>
      <c r="H925" s="15">
        <v>40.57</v>
      </c>
      <c r="I925" s="15">
        <v>98.07</v>
      </c>
      <c r="J925" s="15">
        <v>10.71</v>
      </c>
      <c r="K925" s="17"/>
      <c r="L925" s="17"/>
      <c r="M925" s="17"/>
      <c r="N925" s="17"/>
      <c r="O925" s="17"/>
    </row>
    <row r="926" spans="1:15" x14ac:dyDescent="0.3">
      <c r="A926" s="10">
        <v>925</v>
      </c>
      <c r="B926" s="24"/>
      <c r="C926" s="19"/>
      <c r="D926" s="21"/>
      <c r="E926" s="10">
        <v>5</v>
      </c>
      <c r="F926" s="15">
        <v>89.31</v>
      </c>
      <c r="G926" s="15">
        <v>90.18</v>
      </c>
      <c r="H926" s="15">
        <v>41.04</v>
      </c>
      <c r="I926" s="15">
        <v>98.06</v>
      </c>
      <c r="J926" s="15">
        <v>10.69</v>
      </c>
      <c r="K926" s="17"/>
      <c r="L926" s="17"/>
      <c r="M926" s="17"/>
      <c r="N926" s="17"/>
      <c r="O926" s="17"/>
    </row>
    <row r="927" spans="1:15" x14ac:dyDescent="0.3">
      <c r="A927" s="10">
        <v>926</v>
      </c>
      <c r="B927" s="24"/>
      <c r="C927" s="19"/>
      <c r="D927" s="21" t="s">
        <v>57</v>
      </c>
      <c r="E927" s="10">
        <v>1</v>
      </c>
      <c r="F927" s="15">
        <v>88.87</v>
      </c>
      <c r="G927" s="15">
        <v>89.71</v>
      </c>
      <c r="H927" s="15">
        <v>38.07</v>
      </c>
      <c r="I927" s="15">
        <v>98.08</v>
      </c>
      <c r="J927" s="15">
        <v>11.13</v>
      </c>
      <c r="K927" s="17">
        <f>AVERAGE(F927:F931)</f>
        <v>88.894000000000005</v>
      </c>
      <c r="L927" s="17">
        <f t="shared" ref="L927" si="737">AVERAGE(G927:G931)</f>
        <v>89.751999999999995</v>
      </c>
      <c r="M927" s="17">
        <f t="shared" ref="M927" si="738">AVERAGE(H927:H931)</f>
        <v>38.053999999999995</v>
      </c>
      <c r="N927" s="17">
        <f t="shared" ref="N927" si="739">AVERAGE(I927:I931)</f>
        <v>98.072000000000003</v>
      </c>
      <c r="O927" s="17">
        <f t="shared" ref="O927" si="740">AVERAGE(J927:J931)</f>
        <v>11.106</v>
      </c>
    </row>
    <row r="928" spans="1:15" x14ac:dyDescent="0.3">
      <c r="A928" s="7">
        <v>927</v>
      </c>
      <c r="B928" s="24"/>
      <c r="C928" s="19"/>
      <c r="D928" s="21"/>
      <c r="E928" s="10">
        <v>2</v>
      </c>
      <c r="F928" s="15">
        <v>88.97</v>
      </c>
      <c r="G928" s="15">
        <v>89.84</v>
      </c>
      <c r="H928" s="15">
        <v>38.729999999999997</v>
      </c>
      <c r="I928" s="15">
        <v>98.07</v>
      </c>
      <c r="J928" s="15">
        <v>11.03</v>
      </c>
      <c r="K928" s="17"/>
      <c r="L928" s="17"/>
      <c r="M928" s="17"/>
      <c r="N928" s="17"/>
      <c r="O928" s="17"/>
    </row>
    <row r="929" spans="1:15" x14ac:dyDescent="0.3">
      <c r="A929" s="10">
        <v>928</v>
      </c>
      <c r="B929" s="24"/>
      <c r="C929" s="19"/>
      <c r="D929" s="21"/>
      <c r="E929" s="10">
        <v>3</v>
      </c>
      <c r="F929" s="15">
        <v>88.94</v>
      </c>
      <c r="G929" s="15">
        <v>89.77</v>
      </c>
      <c r="H929" s="15">
        <v>37.96</v>
      </c>
      <c r="I929" s="15">
        <v>98.12</v>
      </c>
      <c r="J929" s="15">
        <v>11.06</v>
      </c>
      <c r="K929" s="17"/>
      <c r="L929" s="17"/>
      <c r="M929" s="17"/>
      <c r="N929" s="17"/>
      <c r="O929" s="17"/>
    </row>
    <row r="930" spans="1:15" x14ac:dyDescent="0.3">
      <c r="A930" s="10">
        <v>929</v>
      </c>
      <c r="B930" s="24"/>
      <c r="C930" s="19"/>
      <c r="D930" s="21"/>
      <c r="E930" s="10">
        <v>4</v>
      </c>
      <c r="F930" s="15">
        <v>88.97</v>
      </c>
      <c r="G930" s="15">
        <v>89.79</v>
      </c>
      <c r="H930" s="15">
        <v>38.15</v>
      </c>
      <c r="I930" s="15">
        <v>98.12</v>
      </c>
      <c r="J930" s="15">
        <v>11.03</v>
      </c>
      <c r="K930" s="17"/>
      <c r="L930" s="17"/>
      <c r="M930" s="17"/>
      <c r="N930" s="17"/>
      <c r="O930" s="17"/>
    </row>
    <row r="931" spans="1:15" x14ac:dyDescent="0.3">
      <c r="A931" s="7">
        <v>930</v>
      </c>
      <c r="B931" s="24"/>
      <c r="C931" s="19"/>
      <c r="D931" s="21"/>
      <c r="E931" s="10">
        <v>5</v>
      </c>
      <c r="F931" s="15">
        <v>88.72</v>
      </c>
      <c r="G931" s="15">
        <v>89.65</v>
      </c>
      <c r="H931" s="15">
        <v>37.36</v>
      </c>
      <c r="I931" s="15">
        <v>97.97</v>
      </c>
      <c r="J931" s="15">
        <v>11.28</v>
      </c>
      <c r="K931" s="17"/>
      <c r="L931" s="17"/>
      <c r="M931" s="17"/>
      <c r="N931" s="17"/>
      <c r="O931" s="17"/>
    </row>
    <row r="932" spans="1:15" x14ac:dyDescent="0.3">
      <c r="A932" s="10">
        <v>931</v>
      </c>
      <c r="B932" s="24"/>
      <c r="C932" s="19"/>
      <c r="D932" s="21" t="s">
        <v>58</v>
      </c>
      <c r="E932" s="10">
        <v>1</v>
      </c>
      <c r="F932" s="15">
        <v>88.22</v>
      </c>
      <c r="G932" s="15">
        <v>88.49</v>
      </c>
      <c r="H932" s="15">
        <v>28.94</v>
      </c>
      <c r="I932" s="15">
        <v>98.98</v>
      </c>
      <c r="J932" s="15">
        <v>11.78</v>
      </c>
      <c r="K932" s="17">
        <f>AVERAGE(F932:F936)</f>
        <v>88.212000000000003</v>
      </c>
      <c r="L932" s="17">
        <f t="shared" ref="L932" si="741">AVERAGE(G932:G936)</f>
        <v>88.503999999999991</v>
      </c>
      <c r="M932" s="17">
        <f t="shared" ref="M932" si="742">AVERAGE(H932:H936)</f>
        <v>28.951999999999998</v>
      </c>
      <c r="N932" s="17">
        <f t="shared" ref="N932" si="743">AVERAGE(I932:I936)</f>
        <v>98.938000000000002</v>
      </c>
      <c r="O932" s="17">
        <f t="shared" ref="O932" si="744">AVERAGE(J932:J936)</f>
        <v>11.788</v>
      </c>
    </row>
    <row r="933" spans="1:15" x14ac:dyDescent="0.3">
      <c r="A933" s="10">
        <v>932</v>
      </c>
      <c r="B933" s="24"/>
      <c r="C933" s="19"/>
      <c r="D933" s="21"/>
      <c r="E933" s="10">
        <v>2</v>
      </c>
      <c r="F933" s="15">
        <v>88.2</v>
      </c>
      <c r="G933" s="15">
        <v>88.5</v>
      </c>
      <c r="H933" s="15">
        <v>28.92</v>
      </c>
      <c r="I933" s="15">
        <v>98.91</v>
      </c>
      <c r="J933" s="15">
        <v>11.8</v>
      </c>
      <c r="K933" s="17"/>
      <c r="L933" s="17"/>
      <c r="M933" s="17"/>
      <c r="N933" s="17"/>
      <c r="O933" s="17"/>
    </row>
    <row r="934" spans="1:15" x14ac:dyDescent="0.3">
      <c r="A934" s="7">
        <v>933</v>
      </c>
      <c r="B934" s="24"/>
      <c r="C934" s="19"/>
      <c r="D934" s="21"/>
      <c r="E934" s="10">
        <v>3</v>
      </c>
      <c r="F934" s="15">
        <v>88.1</v>
      </c>
      <c r="G934" s="15">
        <v>88.46</v>
      </c>
      <c r="H934" s="15">
        <v>28.77</v>
      </c>
      <c r="I934" s="15">
        <v>98.86</v>
      </c>
      <c r="J934" s="15">
        <v>11.9</v>
      </c>
      <c r="K934" s="17"/>
      <c r="L934" s="17"/>
      <c r="M934" s="17"/>
      <c r="N934" s="17"/>
      <c r="O934" s="17"/>
    </row>
    <row r="935" spans="1:15" x14ac:dyDescent="0.3">
      <c r="A935" s="10">
        <v>934</v>
      </c>
      <c r="B935" s="24"/>
      <c r="C935" s="19"/>
      <c r="D935" s="21"/>
      <c r="E935" s="10">
        <v>4</v>
      </c>
      <c r="F935" s="15">
        <v>88.12</v>
      </c>
      <c r="G935" s="15">
        <v>88.42</v>
      </c>
      <c r="H935" s="15">
        <v>28.31</v>
      </c>
      <c r="I935" s="15">
        <v>98.94</v>
      </c>
      <c r="J935" s="15">
        <v>11.88</v>
      </c>
      <c r="K935" s="17"/>
      <c r="L935" s="17"/>
      <c r="M935" s="17"/>
      <c r="N935" s="17"/>
      <c r="O935" s="17"/>
    </row>
    <row r="936" spans="1:15" x14ac:dyDescent="0.3">
      <c r="A936" s="10">
        <v>935</v>
      </c>
      <c r="B936" s="24"/>
      <c r="C936" s="19"/>
      <c r="D936" s="21"/>
      <c r="E936" s="10">
        <v>5</v>
      </c>
      <c r="F936" s="15">
        <v>88.42</v>
      </c>
      <c r="G936" s="15">
        <v>88.65</v>
      </c>
      <c r="H936" s="15">
        <v>29.82</v>
      </c>
      <c r="I936" s="15">
        <v>99</v>
      </c>
      <c r="J936" s="15">
        <v>11.58</v>
      </c>
      <c r="K936" s="17"/>
      <c r="L936" s="17"/>
      <c r="M936" s="17"/>
      <c r="N936" s="17"/>
      <c r="O936" s="17"/>
    </row>
    <row r="937" spans="1:15" x14ac:dyDescent="0.3">
      <c r="A937" s="7">
        <v>936</v>
      </c>
      <c r="B937" s="24"/>
      <c r="C937" s="19"/>
      <c r="D937" s="21" t="s">
        <v>59</v>
      </c>
      <c r="E937" s="10">
        <v>1</v>
      </c>
      <c r="F937" s="15">
        <v>87.62</v>
      </c>
      <c r="G937" s="15">
        <v>87.69</v>
      </c>
      <c r="H937" s="15">
        <v>22.83</v>
      </c>
      <c r="I937" s="15">
        <v>99.32</v>
      </c>
      <c r="J937" s="15">
        <v>12.38</v>
      </c>
      <c r="K937" s="17">
        <f>AVERAGE(F937:F941)</f>
        <v>87.681999999999988</v>
      </c>
      <c r="L937" s="17">
        <f t="shared" ref="L937" si="745">AVERAGE(G937:G941)</f>
        <v>87.751999999999995</v>
      </c>
      <c r="M937" s="17">
        <f t="shared" ref="M937" si="746">AVERAGE(H937:H941)</f>
        <v>23.326000000000001</v>
      </c>
      <c r="N937" s="17">
        <f t="shared" ref="N937" si="747">AVERAGE(I937:I941)</f>
        <v>99.318000000000012</v>
      </c>
      <c r="O937" s="17">
        <f t="shared" ref="O937" si="748">AVERAGE(J937:J941)</f>
        <v>12.318000000000001</v>
      </c>
    </row>
    <row r="938" spans="1:15" x14ac:dyDescent="0.3">
      <c r="A938" s="10">
        <v>937</v>
      </c>
      <c r="B938" s="24"/>
      <c r="C938" s="19"/>
      <c r="D938" s="21"/>
      <c r="E938" s="10">
        <v>2</v>
      </c>
      <c r="F938" s="15">
        <v>87.7</v>
      </c>
      <c r="G938" s="15">
        <v>87.72</v>
      </c>
      <c r="H938" s="15">
        <v>23.11</v>
      </c>
      <c r="I938" s="15">
        <v>99.38</v>
      </c>
      <c r="J938" s="15">
        <v>12.3</v>
      </c>
      <c r="K938" s="17"/>
      <c r="L938" s="17"/>
      <c r="M938" s="17"/>
      <c r="N938" s="17"/>
      <c r="O938" s="17"/>
    </row>
    <row r="939" spans="1:15" x14ac:dyDescent="0.3">
      <c r="A939" s="10">
        <v>938</v>
      </c>
      <c r="B939" s="24"/>
      <c r="C939" s="19"/>
      <c r="D939" s="21"/>
      <c r="E939" s="10">
        <v>3</v>
      </c>
      <c r="F939" s="15">
        <v>87.67</v>
      </c>
      <c r="G939" s="15">
        <v>87.73</v>
      </c>
      <c r="H939" s="15">
        <v>23.16</v>
      </c>
      <c r="I939" s="15">
        <v>99.36</v>
      </c>
      <c r="J939" s="15">
        <v>12.33</v>
      </c>
      <c r="K939" s="17"/>
      <c r="L939" s="17"/>
      <c r="M939" s="17"/>
      <c r="N939" s="17"/>
      <c r="O939" s="17"/>
    </row>
    <row r="940" spans="1:15" x14ac:dyDescent="0.3">
      <c r="A940" s="7">
        <v>939</v>
      </c>
      <c r="B940" s="24"/>
      <c r="C940" s="19"/>
      <c r="D940" s="21"/>
      <c r="E940" s="10">
        <v>4</v>
      </c>
      <c r="F940" s="15">
        <v>87.7</v>
      </c>
      <c r="G940" s="15">
        <v>87.82</v>
      </c>
      <c r="H940" s="15">
        <v>23.94</v>
      </c>
      <c r="I940" s="15">
        <v>99.23</v>
      </c>
      <c r="J940" s="15">
        <v>12.3</v>
      </c>
      <c r="K940" s="17"/>
      <c r="L940" s="17"/>
      <c r="M940" s="17"/>
      <c r="N940" s="17"/>
      <c r="O940" s="17"/>
    </row>
    <row r="941" spans="1:15" x14ac:dyDescent="0.3">
      <c r="A941" s="10">
        <v>940</v>
      </c>
      <c r="B941" s="24"/>
      <c r="C941" s="19"/>
      <c r="D941" s="21"/>
      <c r="E941" s="10">
        <v>5</v>
      </c>
      <c r="F941" s="15">
        <v>87.72</v>
      </c>
      <c r="G941" s="15">
        <v>87.8</v>
      </c>
      <c r="H941" s="15">
        <v>23.59</v>
      </c>
      <c r="I941" s="15">
        <v>99.3</v>
      </c>
      <c r="J941" s="15">
        <v>12.28</v>
      </c>
      <c r="K941" s="17"/>
      <c r="L941" s="17"/>
      <c r="M941" s="17"/>
      <c r="N941" s="17"/>
      <c r="O941" s="17"/>
    </row>
    <row r="942" spans="1:15" x14ac:dyDescent="0.3">
      <c r="A942" s="10">
        <v>941</v>
      </c>
      <c r="B942" s="24"/>
      <c r="C942" s="19"/>
      <c r="D942" s="21" t="s">
        <v>44</v>
      </c>
      <c r="E942" s="10">
        <v>1</v>
      </c>
      <c r="F942" s="15">
        <v>88.99</v>
      </c>
      <c r="G942" s="15">
        <v>89.69</v>
      </c>
      <c r="H942" s="15">
        <v>37.54</v>
      </c>
      <c r="I942" s="15">
        <v>98.3</v>
      </c>
      <c r="J942" s="15">
        <v>11.01</v>
      </c>
      <c r="K942" s="17">
        <f>AVERAGE(F942:F946)</f>
        <v>89.025999999999996</v>
      </c>
      <c r="L942" s="17">
        <f t="shared" ref="L942" si="749">AVERAGE(G942:G946)</f>
        <v>89.74</v>
      </c>
      <c r="M942" s="17">
        <f t="shared" ref="M942" si="750">AVERAGE(H942:H946)</f>
        <v>37.968000000000004</v>
      </c>
      <c r="N942" s="17">
        <f t="shared" ref="N942" si="751">AVERAGE(I942:I946)</f>
        <v>98.282000000000011</v>
      </c>
      <c r="O942" s="17">
        <f t="shared" ref="O942" si="752">AVERAGE(J942:J946)</f>
        <v>10.974</v>
      </c>
    </row>
    <row r="943" spans="1:15" x14ac:dyDescent="0.3">
      <c r="A943" s="7">
        <v>942</v>
      </c>
      <c r="B943" s="24"/>
      <c r="C943" s="19"/>
      <c r="D943" s="21"/>
      <c r="E943" s="10">
        <v>2</v>
      </c>
      <c r="F943" s="15">
        <v>89.12</v>
      </c>
      <c r="G943" s="15">
        <v>89.81</v>
      </c>
      <c r="H943" s="15">
        <v>38.61</v>
      </c>
      <c r="I943" s="15">
        <v>98.33</v>
      </c>
      <c r="J943" s="15">
        <v>10.88</v>
      </c>
      <c r="K943" s="17"/>
      <c r="L943" s="17"/>
      <c r="M943" s="17"/>
      <c r="N943" s="17"/>
      <c r="O943" s="17"/>
    </row>
    <row r="944" spans="1:15" x14ac:dyDescent="0.3">
      <c r="A944" s="10">
        <v>943</v>
      </c>
      <c r="B944" s="24"/>
      <c r="C944" s="19"/>
      <c r="D944" s="21"/>
      <c r="E944" s="10">
        <v>3</v>
      </c>
      <c r="F944" s="15">
        <v>89.04</v>
      </c>
      <c r="G944" s="15">
        <v>89.78</v>
      </c>
      <c r="H944" s="15">
        <v>38.25</v>
      </c>
      <c r="I944" s="15">
        <v>98.24</v>
      </c>
      <c r="J944" s="15">
        <v>10.96</v>
      </c>
      <c r="K944" s="17"/>
      <c r="L944" s="17"/>
      <c r="M944" s="17"/>
      <c r="N944" s="17"/>
      <c r="O944" s="17"/>
    </row>
    <row r="945" spans="1:15" x14ac:dyDescent="0.3">
      <c r="A945" s="10">
        <v>944</v>
      </c>
      <c r="B945" s="24"/>
      <c r="C945" s="19"/>
      <c r="D945" s="21"/>
      <c r="E945" s="10">
        <v>4</v>
      </c>
      <c r="F945" s="15">
        <v>88.89</v>
      </c>
      <c r="G945" s="15">
        <v>89.63</v>
      </c>
      <c r="H945" s="15">
        <v>37.369999999999997</v>
      </c>
      <c r="I945" s="15">
        <v>98.24</v>
      </c>
      <c r="J945" s="15">
        <v>11.11</v>
      </c>
      <c r="K945" s="17"/>
      <c r="L945" s="17"/>
      <c r="M945" s="17"/>
      <c r="N945" s="17"/>
      <c r="O945" s="17"/>
    </row>
    <row r="946" spans="1:15" x14ac:dyDescent="0.3">
      <c r="A946" s="7">
        <v>945</v>
      </c>
      <c r="B946" s="24"/>
      <c r="C946" s="19"/>
      <c r="D946" s="21"/>
      <c r="E946" s="10">
        <v>5</v>
      </c>
      <c r="F946" s="15">
        <v>89.09</v>
      </c>
      <c r="G946" s="15">
        <v>89.79</v>
      </c>
      <c r="H946" s="15">
        <v>38.07</v>
      </c>
      <c r="I946" s="15">
        <v>98.3</v>
      </c>
      <c r="J946" s="15">
        <v>10.91</v>
      </c>
      <c r="K946" s="17"/>
      <c r="L946" s="17"/>
      <c r="M946" s="17"/>
      <c r="N946" s="17"/>
      <c r="O946" s="17"/>
    </row>
    <row r="947" spans="1:15" x14ac:dyDescent="0.3">
      <c r="A947" s="10">
        <v>946</v>
      </c>
      <c r="B947" s="24"/>
      <c r="C947" s="19"/>
      <c r="D947" s="21" t="s">
        <v>50</v>
      </c>
      <c r="E947" s="10">
        <v>1</v>
      </c>
      <c r="F947" s="15">
        <v>77.11</v>
      </c>
      <c r="G947" s="15">
        <v>86.28</v>
      </c>
      <c r="H947" s="15">
        <v>23.63</v>
      </c>
      <c r="I947" s="15">
        <v>86.77</v>
      </c>
      <c r="J947" s="15">
        <v>22.89</v>
      </c>
      <c r="K947" s="17">
        <f>AVERAGE(F947:F951)</f>
        <v>77.145999999999987</v>
      </c>
      <c r="L947" s="17">
        <f t="shared" ref="L947" si="753">AVERAGE(G947:G951)</f>
        <v>86.287999999999982</v>
      </c>
      <c r="M947" s="17">
        <f t="shared" ref="M947" si="754">AVERAGE(H947:H951)</f>
        <v>23.704000000000001</v>
      </c>
      <c r="N947" s="17">
        <f t="shared" ref="N947" si="755">AVERAGE(I947:I951)</f>
        <v>86.805999999999997</v>
      </c>
      <c r="O947" s="17">
        <f t="shared" ref="O947" si="756">AVERAGE(J947:J951)</f>
        <v>22.854000000000003</v>
      </c>
    </row>
    <row r="948" spans="1:15" x14ac:dyDescent="0.3">
      <c r="A948" s="10">
        <v>947</v>
      </c>
      <c r="B948" s="24"/>
      <c r="C948" s="19"/>
      <c r="D948" s="21"/>
      <c r="E948" s="10">
        <v>2</v>
      </c>
      <c r="F948" s="15">
        <v>77.040000000000006</v>
      </c>
      <c r="G948" s="15">
        <v>86.19</v>
      </c>
      <c r="H948" s="15">
        <v>23.05</v>
      </c>
      <c r="I948" s="15">
        <v>86.8</v>
      </c>
      <c r="J948" s="15">
        <v>22.96</v>
      </c>
      <c r="K948" s="17"/>
      <c r="L948" s="17"/>
      <c r="M948" s="17"/>
      <c r="N948" s="17"/>
      <c r="O948" s="17"/>
    </row>
    <row r="949" spans="1:15" x14ac:dyDescent="0.3">
      <c r="A949" s="7">
        <v>948</v>
      </c>
      <c r="B949" s="24"/>
      <c r="C949" s="19"/>
      <c r="D949" s="21"/>
      <c r="E949" s="10">
        <v>3</v>
      </c>
      <c r="F949" s="15">
        <v>77.11</v>
      </c>
      <c r="G949" s="15">
        <v>86.31</v>
      </c>
      <c r="H949" s="15">
        <v>24</v>
      </c>
      <c r="I949" s="15">
        <v>86.74</v>
      </c>
      <c r="J949" s="15">
        <v>22.89</v>
      </c>
      <c r="K949" s="17"/>
      <c r="L949" s="17"/>
      <c r="M949" s="17"/>
      <c r="N949" s="17"/>
      <c r="O949" s="17"/>
    </row>
    <row r="950" spans="1:15" x14ac:dyDescent="0.3">
      <c r="A950" s="10">
        <v>949</v>
      </c>
      <c r="B950" s="24"/>
      <c r="C950" s="19"/>
      <c r="D950" s="21"/>
      <c r="E950" s="10">
        <v>4</v>
      </c>
      <c r="F950" s="15">
        <v>77.260000000000005</v>
      </c>
      <c r="G950" s="15">
        <v>86.31</v>
      </c>
      <c r="H950" s="15">
        <v>23.76</v>
      </c>
      <c r="I950" s="15">
        <v>86.89</v>
      </c>
      <c r="J950" s="15">
        <v>22.74</v>
      </c>
      <c r="K950" s="17"/>
      <c r="L950" s="17"/>
      <c r="M950" s="17"/>
      <c r="N950" s="17"/>
      <c r="O950" s="17"/>
    </row>
    <row r="951" spans="1:15" x14ac:dyDescent="0.3">
      <c r="A951" s="10">
        <v>950</v>
      </c>
      <c r="B951" s="24"/>
      <c r="C951" s="19"/>
      <c r="D951" s="21"/>
      <c r="E951" s="10">
        <v>5</v>
      </c>
      <c r="F951" s="15">
        <v>77.209999999999994</v>
      </c>
      <c r="G951" s="15">
        <v>86.35</v>
      </c>
      <c r="H951" s="15">
        <v>24.08</v>
      </c>
      <c r="I951" s="15">
        <v>86.83</v>
      </c>
      <c r="J951" s="15">
        <v>22.79</v>
      </c>
      <c r="K951" s="17"/>
      <c r="L951" s="17"/>
      <c r="M951" s="17"/>
      <c r="N951" s="17"/>
      <c r="O951" s="17"/>
    </row>
    <row r="952" spans="1:15" x14ac:dyDescent="0.3">
      <c r="A952" s="7">
        <v>951</v>
      </c>
      <c r="B952" s="24"/>
      <c r="C952" s="19">
        <v>5</v>
      </c>
      <c r="D952" s="21" t="s">
        <v>26</v>
      </c>
      <c r="E952" s="10">
        <v>1</v>
      </c>
      <c r="F952" s="15">
        <v>88.62</v>
      </c>
      <c r="G952" s="15">
        <v>90.08</v>
      </c>
      <c r="H952" s="15">
        <v>40.729999999999997</v>
      </c>
      <c r="I952" s="15">
        <v>97.28</v>
      </c>
      <c r="J952" s="15">
        <v>11.38</v>
      </c>
      <c r="K952" s="17">
        <f>AVERAGE(F952:F956)</f>
        <v>88.524000000000001</v>
      </c>
      <c r="L952" s="17">
        <f t="shared" ref="L952" si="757">AVERAGE(G952:G956)</f>
        <v>90.031999999999996</v>
      </c>
      <c r="M952" s="17">
        <f t="shared" ref="M952" si="758">AVERAGE(H952:H956)</f>
        <v>40.56</v>
      </c>
      <c r="N952" s="17">
        <f t="shared" ref="N952" si="759">AVERAGE(I952:I956)</f>
        <v>97.213999999999999</v>
      </c>
      <c r="O952" s="17">
        <f t="shared" ref="O952" si="760">AVERAGE(J952:J956)</f>
        <v>11.476000000000003</v>
      </c>
    </row>
    <row r="953" spans="1:15" x14ac:dyDescent="0.3">
      <c r="A953" s="10">
        <v>952</v>
      </c>
      <c r="B953" s="24"/>
      <c r="C953" s="19"/>
      <c r="D953" s="21"/>
      <c r="E953" s="10">
        <v>2</v>
      </c>
      <c r="F953" s="15">
        <v>88.49</v>
      </c>
      <c r="G953" s="15">
        <v>90</v>
      </c>
      <c r="H953" s="15">
        <v>40.31</v>
      </c>
      <c r="I953" s="15">
        <v>97.22</v>
      </c>
      <c r="J953" s="15">
        <v>11.51</v>
      </c>
      <c r="K953" s="17"/>
      <c r="L953" s="17"/>
      <c r="M953" s="17"/>
      <c r="N953" s="17"/>
      <c r="O953" s="17"/>
    </row>
    <row r="954" spans="1:15" x14ac:dyDescent="0.3">
      <c r="A954" s="10">
        <v>953</v>
      </c>
      <c r="B954" s="24"/>
      <c r="C954" s="19"/>
      <c r="D954" s="21"/>
      <c r="E954" s="10">
        <v>3</v>
      </c>
      <c r="F954" s="15">
        <v>88.12</v>
      </c>
      <c r="G954" s="15">
        <v>89.83</v>
      </c>
      <c r="H954" s="15">
        <v>39.33</v>
      </c>
      <c r="I954" s="15">
        <v>96.94</v>
      </c>
      <c r="J954" s="15">
        <v>11.88</v>
      </c>
      <c r="K954" s="17"/>
      <c r="L954" s="17"/>
      <c r="M954" s="17"/>
      <c r="N954" s="17"/>
      <c r="O954" s="17"/>
    </row>
    <row r="955" spans="1:15" x14ac:dyDescent="0.3">
      <c r="A955" s="7">
        <v>954</v>
      </c>
      <c r="B955" s="24"/>
      <c r="C955" s="19"/>
      <c r="D955" s="21"/>
      <c r="E955" s="10">
        <v>4</v>
      </c>
      <c r="F955" s="15">
        <v>88.87</v>
      </c>
      <c r="G955" s="15">
        <v>90.29</v>
      </c>
      <c r="H955" s="15">
        <v>42.25</v>
      </c>
      <c r="I955" s="15">
        <v>97.33</v>
      </c>
      <c r="J955" s="15">
        <v>11.13</v>
      </c>
      <c r="K955" s="17"/>
      <c r="L955" s="17"/>
      <c r="M955" s="17"/>
      <c r="N955" s="17"/>
      <c r="O955" s="17"/>
    </row>
    <row r="956" spans="1:15" x14ac:dyDescent="0.3">
      <c r="A956" s="10">
        <v>955</v>
      </c>
      <c r="B956" s="24"/>
      <c r="C956" s="19"/>
      <c r="D956" s="21"/>
      <c r="E956" s="10">
        <v>5</v>
      </c>
      <c r="F956" s="15">
        <v>88.52</v>
      </c>
      <c r="G956" s="15">
        <v>89.96</v>
      </c>
      <c r="H956" s="15">
        <v>40.18</v>
      </c>
      <c r="I956" s="15">
        <v>97.3</v>
      </c>
      <c r="J956" s="15">
        <v>11.48</v>
      </c>
      <c r="K956" s="17"/>
      <c r="L956" s="17"/>
      <c r="M956" s="17"/>
      <c r="N956" s="17"/>
      <c r="O956" s="17"/>
    </row>
    <row r="957" spans="1:15" x14ac:dyDescent="0.3">
      <c r="A957" s="10">
        <v>956</v>
      </c>
      <c r="B957" s="24"/>
      <c r="C957" s="19"/>
      <c r="D957" s="21" t="s">
        <v>45</v>
      </c>
      <c r="E957" s="10">
        <v>1</v>
      </c>
      <c r="F957" s="15">
        <v>89.34</v>
      </c>
      <c r="G957" s="15">
        <v>90.1</v>
      </c>
      <c r="H957" s="15">
        <v>40.409999999999997</v>
      </c>
      <c r="I957" s="15">
        <v>98.21</v>
      </c>
      <c r="J957" s="15">
        <v>10.66</v>
      </c>
      <c r="K957" s="17">
        <f>AVERAGE(F957:F961)</f>
        <v>89.28</v>
      </c>
      <c r="L957" s="17">
        <f t="shared" ref="L957" si="761">AVERAGE(G957:G961)</f>
        <v>90.10799999999999</v>
      </c>
      <c r="M957" s="17">
        <f t="shared" ref="M957" si="762">AVERAGE(H957:H961)</f>
        <v>40.467999999999996</v>
      </c>
      <c r="N957" s="17">
        <f t="shared" ref="N957" si="763">AVERAGE(I957:I961)</f>
        <v>98.116</v>
      </c>
      <c r="O957" s="17">
        <f t="shared" ref="O957" si="764">AVERAGE(J957:J961)</f>
        <v>10.72</v>
      </c>
    </row>
    <row r="958" spans="1:15" x14ac:dyDescent="0.3">
      <c r="A958" s="7">
        <v>957</v>
      </c>
      <c r="B958" s="24"/>
      <c r="C958" s="19"/>
      <c r="D958" s="21"/>
      <c r="E958" s="10">
        <v>2</v>
      </c>
      <c r="F958" s="15">
        <v>89.39</v>
      </c>
      <c r="G958" s="15">
        <v>90.25</v>
      </c>
      <c r="H958" s="15">
        <v>41.59</v>
      </c>
      <c r="I958" s="15">
        <v>98.06</v>
      </c>
      <c r="J958" s="15">
        <v>10.61</v>
      </c>
      <c r="K958" s="17"/>
      <c r="L958" s="17"/>
      <c r="M958" s="17"/>
      <c r="N958" s="17"/>
      <c r="O958" s="17"/>
    </row>
    <row r="959" spans="1:15" x14ac:dyDescent="0.3">
      <c r="A959" s="10">
        <v>958</v>
      </c>
      <c r="B959" s="24"/>
      <c r="C959" s="19"/>
      <c r="D959" s="21"/>
      <c r="E959" s="10">
        <v>3</v>
      </c>
      <c r="F959" s="15">
        <v>89.24</v>
      </c>
      <c r="G959" s="15">
        <v>90.05</v>
      </c>
      <c r="H959" s="15">
        <v>39.950000000000003</v>
      </c>
      <c r="I959" s="15">
        <v>98.15</v>
      </c>
      <c r="J959" s="15">
        <v>10.76</v>
      </c>
      <c r="K959" s="17"/>
      <c r="L959" s="17"/>
      <c r="M959" s="17"/>
      <c r="N959" s="17"/>
      <c r="O959" s="17"/>
    </row>
    <row r="960" spans="1:15" x14ac:dyDescent="0.3">
      <c r="A960" s="10">
        <v>959</v>
      </c>
      <c r="B960" s="24"/>
      <c r="C960" s="19"/>
      <c r="D960" s="21"/>
      <c r="E960" s="10">
        <v>4</v>
      </c>
      <c r="F960" s="15">
        <v>89.24</v>
      </c>
      <c r="G960" s="15">
        <v>90.06</v>
      </c>
      <c r="H960" s="15">
        <v>40.19</v>
      </c>
      <c r="I960" s="15">
        <v>98.12</v>
      </c>
      <c r="J960" s="15">
        <v>10.76</v>
      </c>
      <c r="K960" s="17"/>
      <c r="L960" s="17"/>
      <c r="M960" s="17"/>
      <c r="N960" s="17"/>
      <c r="O960" s="17"/>
    </row>
    <row r="961" spans="1:15" x14ac:dyDescent="0.3">
      <c r="A961" s="7">
        <v>960</v>
      </c>
      <c r="B961" s="24"/>
      <c r="C961" s="19"/>
      <c r="D961" s="21"/>
      <c r="E961" s="10">
        <v>5</v>
      </c>
      <c r="F961" s="15">
        <v>89.19</v>
      </c>
      <c r="G961" s="15">
        <v>90.08</v>
      </c>
      <c r="H961" s="15">
        <v>40.200000000000003</v>
      </c>
      <c r="I961" s="15">
        <v>98.04</v>
      </c>
      <c r="J961" s="15">
        <v>10.81</v>
      </c>
      <c r="K961" s="17"/>
      <c r="L961" s="17"/>
      <c r="M961" s="17"/>
      <c r="N961" s="17"/>
      <c r="O961" s="17"/>
    </row>
    <row r="962" spans="1:15" x14ac:dyDescent="0.3">
      <c r="A962" s="10">
        <v>961</v>
      </c>
      <c r="B962" s="24"/>
      <c r="C962" s="19"/>
      <c r="D962" s="21" t="s">
        <v>51</v>
      </c>
      <c r="E962" s="10">
        <v>1</v>
      </c>
      <c r="F962" s="15">
        <v>88.67</v>
      </c>
      <c r="G962" s="15">
        <v>89.48</v>
      </c>
      <c r="H962" s="15">
        <v>36.229999999999997</v>
      </c>
      <c r="I962" s="15">
        <v>98.15</v>
      </c>
      <c r="J962" s="15">
        <v>11.33</v>
      </c>
      <c r="K962" s="17">
        <f>AVERAGE(F962:F966)</f>
        <v>88.788000000000011</v>
      </c>
      <c r="L962" s="17">
        <f t="shared" ref="L962" si="765">AVERAGE(G962:G966)</f>
        <v>89.52600000000001</v>
      </c>
      <c r="M962" s="17">
        <f t="shared" ref="M962" si="766">AVERAGE(H962:H966)</f>
        <v>36.33</v>
      </c>
      <c r="N962" s="17">
        <f t="shared" ref="N962" si="767">AVERAGE(I962:I966)</f>
        <v>98.262000000000015</v>
      </c>
      <c r="O962" s="17">
        <f t="shared" ref="O962" si="768">AVERAGE(J962:J966)</f>
        <v>11.212</v>
      </c>
    </row>
    <row r="963" spans="1:15" x14ac:dyDescent="0.3">
      <c r="A963" s="10">
        <v>962</v>
      </c>
      <c r="B963" s="24"/>
      <c r="C963" s="19"/>
      <c r="D963" s="21"/>
      <c r="E963" s="10">
        <v>2</v>
      </c>
      <c r="F963" s="15">
        <v>88.82</v>
      </c>
      <c r="G963" s="15">
        <v>89.51</v>
      </c>
      <c r="H963" s="15">
        <v>36.24</v>
      </c>
      <c r="I963" s="15">
        <v>98.33</v>
      </c>
      <c r="J963" s="15">
        <v>11.18</v>
      </c>
      <c r="K963" s="17"/>
      <c r="L963" s="17"/>
      <c r="M963" s="17"/>
      <c r="N963" s="17"/>
      <c r="O963" s="17"/>
    </row>
    <row r="964" spans="1:15" x14ac:dyDescent="0.3">
      <c r="A964" s="7">
        <v>963</v>
      </c>
      <c r="B964" s="24"/>
      <c r="C964" s="19"/>
      <c r="D964" s="21"/>
      <c r="E964" s="10">
        <v>3</v>
      </c>
      <c r="F964" s="15">
        <v>88.84</v>
      </c>
      <c r="G964" s="15">
        <v>89.55</v>
      </c>
      <c r="H964" s="15">
        <v>36.53</v>
      </c>
      <c r="I964" s="15">
        <v>98.3</v>
      </c>
      <c r="J964" s="15">
        <v>11.16</v>
      </c>
      <c r="K964" s="17"/>
      <c r="L964" s="17"/>
      <c r="M964" s="17"/>
      <c r="N964" s="17"/>
      <c r="O964" s="17"/>
    </row>
    <row r="965" spans="1:15" x14ac:dyDescent="0.3">
      <c r="A965" s="10">
        <v>964</v>
      </c>
      <c r="B965" s="24"/>
      <c r="C965" s="19"/>
      <c r="D965" s="21"/>
      <c r="E965" s="10">
        <v>4</v>
      </c>
      <c r="F965" s="15">
        <v>88.77</v>
      </c>
      <c r="G965" s="15">
        <v>89.53</v>
      </c>
      <c r="H965" s="15">
        <v>36.119999999999997</v>
      </c>
      <c r="I965" s="15">
        <v>98.24</v>
      </c>
      <c r="J965" s="15">
        <v>11.23</v>
      </c>
      <c r="K965" s="17"/>
      <c r="L965" s="17"/>
      <c r="M965" s="17"/>
      <c r="N965" s="17"/>
      <c r="O965" s="17"/>
    </row>
    <row r="966" spans="1:15" x14ac:dyDescent="0.3">
      <c r="A966" s="10">
        <v>965</v>
      </c>
      <c r="B966" s="24"/>
      <c r="C966" s="19"/>
      <c r="D966" s="21"/>
      <c r="E966" s="10">
        <v>5</v>
      </c>
      <c r="F966" s="15">
        <v>88.84</v>
      </c>
      <c r="G966" s="15">
        <v>89.56</v>
      </c>
      <c r="H966" s="15">
        <v>36.53</v>
      </c>
      <c r="I966" s="15">
        <v>98.29</v>
      </c>
      <c r="J966" s="15">
        <v>11.16</v>
      </c>
      <c r="K966" s="17"/>
      <c r="L966" s="17"/>
      <c r="M966" s="17"/>
      <c r="N966" s="17"/>
      <c r="O966" s="17"/>
    </row>
    <row r="967" spans="1:15" x14ac:dyDescent="0.3">
      <c r="A967" s="7">
        <v>966</v>
      </c>
      <c r="B967" s="24"/>
      <c r="C967" s="19"/>
      <c r="D967" s="21" t="s">
        <v>52</v>
      </c>
      <c r="E967" s="10">
        <v>1</v>
      </c>
      <c r="F967" s="15">
        <v>87.9</v>
      </c>
      <c r="G967" s="15">
        <v>88.05</v>
      </c>
      <c r="H967" s="15">
        <v>25.56</v>
      </c>
      <c r="I967" s="15">
        <v>99.18</v>
      </c>
      <c r="J967" s="15">
        <v>12.1</v>
      </c>
      <c r="K967" s="17">
        <f>AVERAGE(F967:F971)</f>
        <v>87.933999999999997</v>
      </c>
      <c r="L967" s="17">
        <f t="shared" ref="L967" si="769">AVERAGE(G967:G971)</f>
        <v>88.078000000000003</v>
      </c>
      <c r="M967" s="17">
        <f t="shared" ref="M967" si="770">AVERAGE(H967:H971)</f>
        <v>25.806000000000001</v>
      </c>
      <c r="N967" s="17">
        <f t="shared" ref="N967" si="771">AVERAGE(I967:I971)</f>
        <v>99.179999999999993</v>
      </c>
      <c r="O967" s="17">
        <f t="shared" ref="O967" si="772">AVERAGE(J967:J971)</f>
        <v>12.065999999999999</v>
      </c>
    </row>
    <row r="968" spans="1:15" x14ac:dyDescent="0.3">
      <c r="A968" s="10">
        <v>967</v>
      </c>
      <c r="B968" s="24"/>
      <c r="C968" s="19"/>
      <c r="D968" s="21"/>
      <c r="E968" s="10">
        <v>2</v>
      </c>
      <c r="F968" s="15">
        <v>87.8</v>
      </c>
      <c r="G968" s="15">
        <v>88.01</v>
      </c>
      <c r="H968" s="15">
        <v>25.43</v>
      </c>
      <c r="I968" s="15">
        <v>99.09</v>
      </c>
      <c r="J968" s="15">
        <v>12.2</v>
      </c>
      <c r="K968" s="17"/>
      <c r="L968" s="17"/>
      <c r="M968" s="17"/>
      <c r="N968" s="17"/>
      <c r="O968" s="17"/>
    </row>
    <row r="969" spans="1:15" x14ac:dyDescent="0.3">
      <c r="A969" s="10">
        <v>968</v>
      </c>
      <c r="B969" s="24"/>
      <c r="C969" s="19"/>
      <c r="D969" s="21"/>
      <c r="E969" s="10">
        <v>3</v>
      </c>
      <c r="F969" s="15">
        <v>88.1</v>
      </c>
      <c r="G969" s="15">
        <v>88.19</v>
      </c>
      <c r="H969" s="15">
        <v>26.45</v>
      </c>
      <c r="I969" s="15">
        <v>99.24</v>
      </c>
      <c r="J969" s="15">
        <v>11.9</v>
      </c>
      <c r="K969" s="17"/>
      <c r="L969" s="17"/>
      <c r="M969" s="17"/>
      <c r="N969" s="17"/>
      <c r="O969" s="17"/>
    </row>
    <row r="970" spans="1:15" x14ac:dyDescent="0.3">
      <c r="A970" s="7">
        <v>969</v>
      </c>
      <c r="B970" s="24"/>
      <c r="C970" s="19"/>
      <c r="D970" s="21"/>
      <c r="E970" s="10">
        <v>4</v>
      </c>
      <c r="F970" s="15">
        <v>88.05</v>
      </c>
      <c r="G970" s="15">
        <v>88.16</v>
      </c>
      <c r="H970" s="15">
        <v>26.3</v>
      </c>
      <c r="I970" s="15">
        <v>99.21</v>
      </c>
      <c r="J970" s="15">
        <v>11.95</v>
      </c>
      <c r="K970" s="17"/>
      <c r="L970" s="17"/>
      <c r="M970" s="17"/>
      <c r="N970" s="17"/>
      <c r="O970" s="17"/>
    </row>
    <row r="971" spans="1:15" x14ac:dyDescent="0.3">
      <c r="A971" s="10">
        <v>970</v>
      </c>
      <c r="B971" s="24"/>
      <c r="C971" s="19"/>
      <c r="D971" s="21"/>
      <c r="E971" s="10">
        <v>5</v>
      </c>
      <c r="F971" s="15">
        <v>87.82</v>
      </c>
      <c r="G971" s="15">
        <v>87.98</v>
      </c>
      <c r="H971" s="15">
        <v>25.29</v>
      </c>
      <c r="I971" s="15">
        <v>99.18</v>
      </c>
      <c r="J971" s="15">
        <v>12.18</v>
      </c>
      <c r="K971" s="17"/>
      <c r="L971" s="17"/>
      <c r="M971" s="17"/>
      <c r="N971" s="17"/>
      <c r="O971" s="17"/>
    </row>
    <row r="972" spans="1:15" x14ac:dyDescent="0.3">
      <c r="A972" s="10">
        <v>971</v>
      </c>
      <c r="B972" s="24"/>
      <c r="C972" s="19"/>
      <c r="D972" s="21" t="s">
        <v>53</v>
      </c>
      <c r="E972" s="10">
        <v>1</v>
      </c>
      <c r="F972" s="15">
        <v>86.98</v>
      </c>
      <c r="G972" s="15">
        <v>86.88</v>
      </c>
      <c r="H972" s="15">
        <v>16.54</v>
      </c>
      <c r="I972" s="15">
        <v>99.68</v>
      </c>
      <c r="J972" s="15">
        <v>13.02</v>
      </c>
      <c r="K972" s="17">
        <f>AVERAGE(F972:F976)</f>
        <v>86.881999999999991</v>
      </c>
      <c r="L972" s="17">
        <f t="shared" ref="L972" si="773">AVERAGE(G972:G976)</f>
        <v>86.817999999999998</v>
      </c>
      <c r="M972" s="17">
        <f t="shared" ref="M972" si="774">AVERAGE(H972:H976)</f>
        <v>16.276</v>
      </c>
      <c r="N972" s="17">
        <f t="shared" ref="N972" si="775">AVERAGE(I972:I976)</f>
        <v>99.65</v>
      </c>
      <c r="O972" s="17">
        <f t="shared" ref="O972" si="776">AVERAGE(J972:J976)</f>
        <v>13.118</v>
      </c>
    </row>
    <row r="973" spans="1:15" x14ac:dyDescent="0.3">
      <c r="A973" s="7">
        <v>972</v>
      </c>
      <c r="B973" s="24"/>
      <c r="C973" s="19"/>
      <c r="D973" s="21"/>
      <c r="E973" s="10">
        <v>2</v>
      </c>
      <c r="F973" s="15">
        <v>86.78</v>
      </c>
      <c r="G973" s="15">
        <v>86.76</v>
      </c>
      <c r="H973" s="15">
        <v>15.87</v>
      </c>
      <c r="I973" s="15">
        <v>99.59</v>
      </c>
      <c r="J973" s="15">
        <v>13.22</v>
      </c>
      <c r="K973" s="17"/>
      <c r="L973" s="17"/>
      <c r="M973" s="17"/>
      <c r="N973" s="17"/>
      <c r="O973" s="17"/>
    </row>
    <row r="974" spans="1:15" x14ac:dyDescent="0.3">
      <c r="A974" s="10">
        <v>973</v>
      </c>
      <c r="B974" s="24"/>
      <c r="C974" s="19"/>
      <c r="D974" s="21"/>
      <c r="E974" s="10">
        <v>3</v>
      </c>
      <c r="F974" s="15">
        <v>86.9</v>
      </c>
      <c r="G974" s="15">
        <v>86.82</v>
      </c>
      <c r="H974" s="15">
        <v>16.41</v>
      </c>
      <c r="I974" s="15">
        <v>99.68</v>
      </c>
      <c r="J974" s="15">
        <v>13.1</v>
      </c>
      <c r="K974" s="17"/>
      <c r="L974" s="17"/>
      <c r="M974" s="17"/>
      <c r="N974" s="17"/>
      <c r="O974" s="17"/>
    </row>
    <row r="975" spans="1:15" x14ac:dyDescent="0.3">
      <c r="A975" s="10">
        <v>974</v>
      </c>
      <c r="B975" s="24"/>
      <c r="C975" s="19"/>
      <c r="D975" s="21"/>
      <c r="E975" s="10">
        <v>4</v>
      </c>
      <c r="F975" s="15">
        <v>86.8</v>
      </c>
      <c r="G975" s="15">
        <v>86.77</v>
      </c>
      <c r="H975" s="15">
        <v>15.95</v>
      </c>
      <c r="I975" s="15">
        <v>99.62</v>
      </c>
      <c r="J975" s="15">
        <v>13.2</v>
      </c>
      <c r="K975" s="17"/>
      <c r="L975" s="17"/>
      <c r="M975" s="17"/>
      <c r="N975" s="17"/>
      <c r="O975" s="17"/>
    </row>
    <row r="976" spans="1:15" x14ac:dyDescent="0.3">
      <c r="A976" s="7">
        <v>975</v>
      </c>
      <c r="B976" s="24"/>
      <c r="C976" s="19"/>
      <c r="D976" s="21"/>
      <c r="E976" s="10">
        <v>5</v>
      </c>
      <c r="F976" s="15">
        <v>86.95</v>
      </c>
      <c r="G976" s="15">
        <v>86.86</v>
      </c>
      <c r="H976" s="15">
        <v>16.61</v>
      </c>
      <c r="I976" s="15">
        <v>99.68</v>
      </c>
      <c r="J976" s="15">
        <v>13.05</v>
      </c>
      <c r="K976" s="17"/>
      <c r="L976" s="17"/>
      <c r="M976" s="17"/>
      <c r="N976" s="17"/>
      <c r="O976" s="17"/>
    </row>
    <row r="977" spans="1:15" x14ac:dyDescent="0.3">
      <c r="A977" s="10">
        <v>976</v>
      </c>
      <c r="B977" s="24"/>
      <c r="C977" s="19"/>
      <c r="D977" s="21" t="s">
        <v>42</v>
      </c>
      <c r="E977" s="10">
        <v>1</v>
      </c>
      <c r="F977" s="15">
        <v>88.84</v>
      </c>
      <c r="G977" s="15">
        <v>89.55</v>
      </c>
      <c r="H977" s="15">
        <v>36.81</v>
      </c>
      <c r="I977" s="15">
        <v>98.3</v>
      </c>
      <c r="J977" s="15">
        <v>11.16</v>
      </c>
      <c r="K977" s="17">
        <f>AVERAGE(F977:F981)</f>
        <v>88.856000000000009</v>
      </c>
      <c r="L977" s="17">
        <f t="shared" ref="L977" si="777">AVERAGE(G977:G981)</f>
        <v>89.566000000000003</v>
      </c>
      <c r="M977" s="17">
        <f t="shared" ref="M977" si="778">AVERAGE(H977:H981)</f>
        <v>36.775999999999996</v>
      </c>
      <c r="N977" s="17">
        <f t="shared" ref="N977" si="779">AVERAGE(I977:I981)</f>
        <v>98.289999999999992</v>
      </c>
      <c r="O977" s="17">
        <f t="shared" ref="O977" si="780">AVERAGE(J977:J981)</f>
        <v>11.143999999999998</v>
      </c>
    </row>
    <row r="978" spans="1:15" x14ac:dyDescent="0.3">
      <c r="A978" s="10">
        <v>977</v>
      </c>
      <c r="B978" s="24"/>
      <c r="C978" s="19"/>
      <c r="D978" s="21"/>
      <c r="E978" s="10">
        <v>2</v>
      </c>
      <c r="F978" s="15">
        <v>88.89</v>
      </c>
      <c r="G978" s="15">
        <v>89.6</v>
      </c>
      <c r="H978" s="15">
        <v>36.86</v>
      </c>
      <c r="I978" s="15">
        <v>98.3</v>
      </c>
      <c r="J978" s="15">
        <v>11.11</v>
      </c>
      <c r="K978" s="17"/>
      <c r="L978" s="17"/>
      <c r="M978" s="17"/>
      <c r="N978" s="17"/>
      <c r="O978" s="17"/>
    </row>
    <row r="979" spans="1:15" x14ac:dyDescent="0.3">
      <c r="A979" s="7">
        <v>978</v>
      </c>
      <c r="B979" s="24"/>
      <c r="C979" s="19"/>
      <c r="D979" s="21"/>
      <c r="E979" s="10">
        <v>3</v>
      </c>
      <c r="F979" s="15">
        <v>88.89</v>
      </c>
      <c r="G979" s="15">
        <v>89.61</v>
      </c>
      <c r="H979" s="15">
        <v>37.17</v>
      </c>
      <c r="I979" s="15">
        <v>98.26</v>
      </c>
      <c r="J979" s="15">
        <v>11.11</v>
      </c>
      <c r="K979" s="17"/>
      <c r="L979" s="17"/>
      <c r="M979" s="17"/>
      <c r="N979" s="17"/>
      <c r="O979" s="17"/>
    </row>
    <row r="980" spans="1:15" x14ac:dyDescent="0.3">
      <c r="A980" s="10">
        <v>979</v>
      </c>
      <c r="B980" s="24"/>
      <c r="C980" s="19"/>
      <c r="D980" s="21"/>
      <c r="E980" s="10">
        <v>4</v>
      </c>
      <c r="F980" s="15">
        <v>88.74</v>
      </c>
      <c r="G980" s="15">
        <v>89.47</v>
      </c>
      <c r="H980" s="15">
        <v>36.03</v>
      </c>
      <c r="I980" s="15">
        <v>98.27</v>
      </c>
      <c r="J980" s="15">
        <v>11.26</v>
      </c>
      <c r="K980" s="17"/>
      <c r="L980" s="17"/>
      <c r="M980" s="17"/>
      <c r="N980" s="17"/>
      <c r="O980" s="17"/>
    </row>
    <row r="981" spans="1:15" x14ac:dyDescent="0.3">
      <c r="A981" s="10">
        <v>980</v>
      </c>
      <c r="B981" s="24"/>
      <c r="C981" s="19"/>
      <c r="D981" s="21"/>
      <c r="E981" s="10">
        <v>5</v>
      </c>
      <c r="F981" s="15">
        <v>88.92</v>
      </c>
      <c r="G981" s="15">
        <v>89.6</v>
      </c>
      <c r="H981" s="15">
        <v>37.01</v>
      </c>
      <c r="I981" s="15">
        <v>98.32</v>
      </c>
      <c r="J981" s="15">
        <v>11.08</v>
      </c>
      <c r="K981" s="17"/>
      <c r="L981" s="17"/>
      <c r="M981" s="17"/>
      <c r="N981" s="17"/>
      <c r="O981" s="17"/>
    </row>
    <row r="982" spans="1:15" x14ac:dyDescent="0.3">
      <c r="A982" s="7">
        <v>981</v>
      </c>
      <c r="B982" s="24"/>
      <c r="C982" s="19"/>
      <c r="D982" s="21" t="s">
        <v>48</v>
      </c>
      <c r="E982" s="10">
        <v>1</v>
      </c>
      <c r="F982" s="15">
        <v>78.48</v>
      </c>
      <c r="G982" s="15">
        <v>86.38</v>
      </c>
      <c r="H982" s="15">
        <v>22.73</v>
      </c>
      <c r="I982" s="15">
        <v>88.57</v>
      </c>
      <c r="J982" s="15">
        <v>21.52</v>
      </c>
      <c r="K982" s="17">
        <f>AVERAGE(F982:F986)</f>
        <v>78.462000000000003</v>
      </c>
      <c r="L982" s="17">
        <f t="shared" ref="L982" si="781">AVERAGE(G982:G986)</f>
        <v>86.358000000000004</v>
      </c>
      <c r="M982" s="17">
        <f t="shared" ref="M982" si="782">AVERAGE(H982:H986)</f>
        <v>22.606000000000002</v>
      </c>
      <c r="N982" s="17">
        <f t="shared" ref="N982" si="783">AVERAGE(I982:I986)</f>
        <v>88.563999999999993</v>
      </c>
      <c r="O982" s="17">
        <f t="shared" ref="O982" si="784">AVERAGE(J982:J986)</f>
        <v>21.538000000000004</v>
      </c>
    </row>
    <row r="983" spans="1:15" x14ac:dyDescent="0.3">
      <c r="A983" s="10">
        <v>982</v>
      </c>
      <c r="B983" s="24"/>
      <c r="C983" s="19"/>
      <c r="D983" s="21"/>
      <c r="E983" s="10">
        <v>2</v>
      </c>
      <c r="F983" s="15">
        <v>78.5</v>
      </c>
      <c r="G983" s="15">
        <v>86.4</v>
      </c>
      <c r="H983" s="15">
        <v>22.81</v>
      </c>
      <c r="I983" s="15">
        <v>88.56</v>
      </c>
      <c r="J983" s="15">
        <v>21.5</v>
      </c>
      <c r="K983" s="17"/>
      <c r="L983" s="17"/>
      <c r="M983" s="17"/>
      <c r="N983" s="17"/>
      <c r="O983" s="17"/>
    </row>
    <row r="984" spans="1:15" x14ac:dyDescent="0.3">
      <c r="A984" s="10">
        <v>983</v>
      </c>
      <c r="B984" s="24"/>
      <c r="C984" s="19"/>
      <c r="D984" s="21"/>
      <c r="E984" s="10">
        <v>3</v>
      </c>
      <c r="F984" s="15">
        <v>78.430000000000007</v>
      </c>
      <c r="G984" s="15">
        <v>86.34</v>
      </c>
      <c r="H984" s="15">
        <v>22.6</v>
      </c>
      <c r="I984" s="15">
        <v>88.52</v>
      </c>
      <c r="J984" s="15">
        <v>21.57</v>
      </c>
      <c r="K984" s="17"/>
      <c r="L984" s="17"/>
      <c r="M984" s="17"/>
      <c r="N984" s="17"/>
      <c r="O984" s="17"/>
    </row>
    <row r="985" spans="1:15" x14ac:dyDescent="0.3">
      <c r="A985" s="7">
        <v>984</v>
      </c>
      <c r="B985" s="24"/>
      <c r="C985" s="19"/>
      <c r="D985" s="21"/>
      <c r="E985" s="10">
        <v>4</v>
      </c>
      <c r="F985" s="15">
        <v>78.349999999999994</v>
      </c>
      <c r="G985" s="15">
        <v>86.34</v>
      </c>
      <c r="H985" s="15">
        <v>22.6</v>
      </c>
      <c r="I985" s="15">
        <v>88.44</v>
      </c>
      <c r="J985" s="15">
        <v>21.65</v>
      </c>
      <c r="K985" s="17"/>
      <c r="L985" s="17"/>
      <c r="M985" s="17"/>
      <c r="N985" s="17"/>
      <c r="O985" s="17"/>
    </row>
    <row r="986" spans="1:15" x14ac:dyDescent="0.3">
      <c r="A986" s="10">
        <v>985</v>
      </c>
      <c r="B986" s="24"/>
      <c r="C986" s="19"/>
      <c r="D986" s="21"/>
      <c r="E986" s="10">
        <v>5</v>
      </c>
      <c r="F986" s="15">
        <v>78.55</v>
      </c>
      <c r="G986" s="15">
        <v>86.33</v>
      </c>
      <c r="H986" s="15">
        <v>22.29</v>
      </c>
      <c r="I986" s="15">
        <v>88.73</v>
      </c>
      <c r="J986" s="15">
        <v>21.45</v>
      </c>
      <c r="K986" s="17"/>
      <c r="L986" s="17"/>
      <c r="M986" s="17"/>
      <c r="N986" s="17"/>
      <c r="O986" s="17"/>
    </row>
    <row r="987" spans="1:15" x14ac:dyDescent="0.3">
      <c r="A987" s="10">
        <v>986</v>
      </c>
      <c r="B987" s="24"/>
      <c r="C987" s="19"/>
      <c r="D987" s="21" t="s">
        <v>46</v>
      </c>
      <c r="E987" s="10">
        <v>1</v>
      </c>
      <c r="F987" s="15">
        <v>89.26</v>
      </c>
      <c r="G987" s="15">
        <v>90.08</v>
      </c>
      <c r="H987" s="15">
        <v>40.299999999999997</v>
      </c>
      <c r="I987" s="15">
        <v>98.12</v>
      </c>
      <c r="J987" s="15">
        <v>10.74</v>
      </c>
      <c r="K987" s="17">
        <f>AVERAGE(F987:F991)</f>
        <v>89.318000000000012</v>
      </c>
      <c r="L987" s="17">
        <f t="shared" ref="L987" si="785">AVERAGE(G987:G991)</f>
        <v>90.128</v>
      </c>
      <c r="M987" s="17">
        <f t="shared" ref="M987" si="786">AVERAGE(H987:H991)</f>
        <v>40.58</v>
      </c>
      <c r="N987" s="17">
        <f t="shared" ref="N987" si="787">AVERAGE(I987:I991)</f>
        <v>98.131999999999991</v>
      </c>
      <c r="O987" s="17">
        <f t="shared" ref="O987" si="788">AVERAGE(J987:J991)</f>
        <v>10.682</v>
      </c>
    </row>
    <row r="988" spans="1:15" x14ac:dyDescent="0.3">
      <c r="A988" s="7">
        <v>987</v>
      </c>
      <c r="B988" s="24"/>
      <c r="C988" s="19"/>
      <c r="D988" s="21"/>
      <c r="E988" s="10">
        <v>2</v>
      </c>
      <c r="F988" s="15">
        <v>89.36</v>
      </c>
      <c r="G988" s="15">
        <v>90.14</v>
      </c>
      <c r="H988" s="15">
        <v>40.54</v>
      </c>
      <c r="I988" s="15">
        <v>98.18</v>
      </c>
      <c r="J988" s="15">
        <v>10.64</v>
      </c>
      <c r="K988" s="17"/>
      <c r="L988" s="17"/>
      <c r="M988" s="17"/>
      <c r="N988" s="17"/>
      <c r="O988" s="17"/>
    </row>
    <row r="989" spans="1:15" x14ac:dyDescent="0.3">
      <c r="A989" s="10">
        <v>988</v>
      </c>
      <c r="B989" s="24"/>
      <c r="C989" s="19"/>
      <c r="D989" s="21"/>
      <c r="E989" s="10">
        <v>3</v>
      </c>
      <c r="F989" s="15">
        <v>89.34</v>
      </c>
      <c r="G989" s="15">
        <v>90.18</v>
      </c>
      <c r="H989" s="15">
        <v>40.93</v>
      </c>
      <c r="I989" s="15">
        <v>98.09</v>
      </c>
      <c r="J989" s="15">
        <v>10.66</v>
      </c>
      <c r="K989" s="17"/>
      <c r="L989" s="17"/>
      <c r="M989" s="17"/>
      <c r="N989" s="17"/>
      <c r="O989" s="17"/>
    </row>
    <row r="990" spans="1:15" x14ac:dyDescent="0.3">
      <c r="A990" s="10">
        <v>989</v>
      </c>
      <c r="B990" s="24"/>
      <c r="C990" s="19"/>
      <c r="D990" s="21"/>
      <c r="E990" s="10">
        <v>4</v>
      </c>
      <c r="F990" s="15">
        <v>89.34</v>
      </c>
      <c r="G990" s="15">
        <v>90.11</v>
      </c>
      <c r="H990" s="15">
        <v>40.340000000000003</v>
      </c>
      <c r="I990" s="15">
        <v>98.18</v>
      </c>
      <c r="J990" s="15">
        <v>10.66</v>
      </c>
      <c r="K990" s="17"/>
      <c r="L990" s="17"/>
      <c r="M990" s="17"/>
      <c r="N990" s="17"/>
      <c r="O990" s="17"/>
    </row>
    <row r="991" spans="1:15" x14ac:dyDescent="0.3">
      <c r="A991" s="7">
        <v>990</v>
      </c>
      <c r="B991" s="24"/>
      <c r="C991" s="19"/>
      <c r="D991" s="21"/>
      <c r="E991" s="10">
        <v>5</v>
      </c>
      <c r="F991" s="15">
        <v>89.29</v>
      </c>
      <c r="G991" s="15">
        <v>90.13</v>
      </c>
      <c r="H991" s="15">
        <v>40.79</v>
      </c>
      <c r="I991" s="15">
        <v>98.09</v>
      </c>
      <c r="J991" s="15">
        <v>10.71</v>
      </c>
      <c r="K991" s="17"/>
      <c r="L991" s="17"/>
      <c r="M991" s="17"/>
      <c r="N991" s="17"/>
      <c r="O991" s="17"/>
    </row>
    <row r="992" spans="1:15" x14ac:dyDescent="0.3">
      <c r="A992" s="10">
        <v>991</v>
      </c>
      <c r="B992" s="24"/>
      <c r="C992" s="19"/>
      <c r="D992" s="21" t="s">
        <v>54</v>
      </c>
      <c r="E992" s="10">
        <v>1</v>
      </c>
      <c r="F992" s="15">
        <v>88.92</v>
      </c>
      <c r="G992" s="15">
        <v>89.75</v>
      </c>
      <c r="H992" s="15">
        <v>38.07</v>
      </c>
      <c r="I992" s="15">
        <v>98.12</v>
      </c>
      <c r="J992" s="15">
        <v>11.08</v>
      </c>
      <c r="K992" s="17">
        <f>AVERAGE(F992:F996)</f>
        <v>88.871999999999986</v>
      </c>
      <c r="L992" s="17">
        <f t="shared" ref="L992" si="789">AVERAGE(G992:G996)</f>
        <v>89.724000000000004</v>
      </c>
      <c r="M992" s="17">
        <f t="shared" ref="M992" si="790">AVERAGE(H992:H996)</f>
        <v>37.896000000000001</v>
      </c>
      <c r="N992" s="17">
        <f t="shared" ref="N992" si="791">AVERAGE(I992:I996)</f>
        <v>98.100000000000009</v>
      </c>
      <c r="O992" s="17">
        <f t="shared" ref="O992" si="792">AVERAGE(J992:J996)</f>
        <v>11.127999999999998</v>
      </c>
    </row>
    <row r="993" spans="1:15" x14ac:dyDescent="0.3">
      <c r="A993" s="10">
        <v>992</v>
      </c>
      <c r="B993" s="24"/>
      <c r="C993" s="19"/>
      <c r="D993" s="21"/>
      <c r="E993" s="10">
        <v>2</v>
      </c>
      <c r="F993" s="15">
        <v>88.79</v>
      </c>
      <c r="G993" s="15">
        <v>89.69</v>
      </c>
      <c r="H993" s="15">
        <v>37.86</v>
      </c>
      <c r="I993" s="15">
        <v>98.04</v>
      </c>
      <c r="J993" s="15">
        <v>11.21</v>
      </c>
      <c r="K993" s="17"/>
      <c r="L993" s="17"/>
      <c r="M993" s="17"/>
      <c r="N993" s="17"/>
      <c r="O993" s="17"/>
    </row>
    <row r="994" spans="1:15" x14ac:dyDescent="0.3">
      <c r="A994" s="7">
        <v>993</v>
      </c>
      <c r="B994" s="24"/>
      <c r="C994" s="19"/>
      <c r="D994" s="21"/>
      <c r="E994" s="10">
        <v>3</v>
      </c>
      <c r="F994" s="15">
        <v>88.99</v>
      </c>
      <c r="G994" s="15">
        <v>89.81</v>
      </c>
      <c r="H994" s="15">
        <v>38.4</v>
      </c>
      <c r="I994" s="15">
        <v>98.15</v>
      </c>
      <c r="J994" s="15">
        <v>11.01</v>
      </c>
      <c r="K994" s="17"/>
      <c r="L994" s="17"/>
      <c r="M994" s="17"/>
      <c r="N994" s="17"/>
      <c r="O994" s="17"/>
    </row>
    <row r="995" spans="1:15" x14ac:dyDescent="0.3">
      <c r="A995" s="10">
        <v>994</v>
      </c>
      <c r="B995" s="24"/>
      <c r="C995" s="19"/>
      <c r="D995" s="21"/>
      <c r="E995" s="10">
        <v>4</v>
      </c>
      <c r="F995" s="15">
        <v>88.84</v>
      </c>
      <c r="G995" s="15">
        <v>89.72</v>
      </c>
      <c r="H995" s="15">
        <v>37.89</v>
      </c>
      <c r="I995" s="15">
        <v>98.06</v>
      </c>
      <c r="J995" s="15">
        <v>11.16</v>
      </c>
      <c r="K995" s="17"/>
      <c r="L995" s="17"/>
      <c r="M995" s="17"/>
      <c r="N995" s="17"/>
      <c r="O995" s="17"/>
    </row>
    <row r="996" spans="1:15" x14ac:dyDescent="0.3">
      <c r="A996" s="10">
        <v>995</v>
      </c>
      <c r="B996" s="24"/>
      <c r="C996" s="19"/>
      <c r="D996" s="21"/>
      <c r="E996" s="10">
        <v>5</v>
      </c>
      <c r="F996" s="15">
        <v>88.82</v>
      </c>
      <c r="G996" s="15">
        <v>89.65</v>
      </c>
      <c r="H996" s="15">
        <v>37.26</v>
      </c>
      <c r="I996" s="15">
        <v>98.13</v>
      </c>
      <c r="J996" s="15">
        <v>11.18</v>
      </c>
      <c r="K996" s="17"/>
      <c r="L996" s="17"/>
      <c r="M996" s="17"/>
      <c r="N996" s="17"/>
      <c r="O996" s="17"/>
    </row>
    <row r="997" spans="1:15" x14ac:dyDescent="0.3">
      <c r="A997" s="7">
        <v>996</v>
      </c>
      <c r="B997" s="24"/>
      <c r="C997" s="19"/>
      <c r="D997" s="21" t="s">
        <v>55</v>
      </c>
      <c r="E997" s="10">
        <v>1</v>
      </c>
      <c r="F997" s="15">
        <v>88.1</v>
      </c>
      <c r="G997" s="15">
        <v>88.35</v>
      </c>
      <c r="H997" s="15">
        <v>27.73</v>
      </c>
      <c r="I997" s="15">
        <v>99</v>
      </c>
      <c r="J997" s="15">
        <v>11.9</v>
      </c>
      <c r="K997" s="17">
        <f>AVERAGE(F997:F1001)</f>
        <v>88.091999999999999</v>
      </c>
      <c r="L997" s="17">
        <f t="shared" ref="L997" si="793">AVERAGE(G997:G1001)</f>
        <v>88.358000000000004</v>
      </c>
      <c r="M997" s="17">
        <f t="shared" ref="M997" si="794">AVERAGE(H997:H1001)</f>
        <v>27.8</v>
      </c>
      <c r="N997" s="17">
        <f t="shared" ref="N997" si="795">AVERAGE(I997:I1001)</f>
        <v>98.984000000000009</v>
      </c>
      <c r="O997" s="17">
        <f t="shared" ref="O997" si="796">AVERAGE(J997:J1001)</f>
        <v>11.908000000000001</v>
      </c>
    </row>
    <row r="998" spans="1:15" x14ac:dyDescent="0.3">
      <c r="A998" s="10">
        <v>997</v>
      </c>
      <c r="B998" s="24"/>
      <c r="C998" s="19"/>
      <c r="D998" s="21"/>
      <c r="E998" s="10">
        <v>2</v>
      </c>
      <c r="F998" s="15">
        <v>88.1</v>
      </c>
      <c r="G998" s="15">
        <v>88.4</v>
      </c>
      <c r="H998" s="15">
        <v>28.02</v>
      </c>
      <c r="I998" s="15">
        <v>98.95</v>
      </c>
      <c r="J998" s="15">
        <v>11.9</v>
      </c>
      <c r="K998" s="17"/>
      <c r="L998" s="17"/>
      <c r="M998" s="17"/>
      <c r="N998" s="17"/>
      <c r="O998" s="17"/>
    </row>
    <row r="999" spans="1:15" x14ac:dyDescent="0.3">
      <c r="A999" s="10">
        <v>998</v>
      </c>
      <c r="B999" s="24"/>
      <c r="C999" s="19"/>
      <c r="D999" s="21"/>
      <c r="E999" s="10">
        <v>3</v>
      </c>
      <c r="F999" s="15">
        <v>88.07</v>
      </c>
      <c r="G999" s="15">
        <v>88.36</v>
      </c>
      <c r="H999" s="15">
        <v>27.83</v>
      </c>
      <c r="I999" s="15">
        <v>98.94</v>
      </c>
      <c r="J999" s="15">
        <v>11.93</v>
      </c>
      <c r="K999" s="17"/>
      <c r="L999" s="17"/>
      <c r="M999" s="17"/>
      <c r="N999" s="17"/>
      <c r="O999" s="17"/>
    </row>
    <row r="1000" spans="1:15" x14ac:dyDescent="0.3">
      <c r="A1000" s="7">
        <v>999</v>
      </c>
      <c r="B1000" s="24"/>
      <c r="C1000" s="19"/>
      <c r="D1000" s="21"/>
      <c r="E1000" s="10">
        <v>4</v>
      </c>
      <c r="F1000" s="15">
        <v>88.12</v>
      </c>
      <c r="G1000" s="15">
        <v>88.32</v>
      </c>
      <c r="H1000" s="15">
        <v>27.44</v>
      </c>
      <c r="I1000" s="15">
        <v>99.09</v>
      </c>
      <c r="J1000" s="15">
        <v>11.88</v>
      </c>
      <c r="K1000" s="17"/>
      <c r="L1000" s="17"/>
      <c r="M1000" s="17"/>
      <c r="N1000" s="17"/>
      <c r="O1000" s="17"/>
    </row>
    <row r="1001" spans="1:15" x14ac:dyDescent="0.3">
      <c r="A1001" s="10">
        <v>1000</v>
      </c>
      <c r="B1001" s="24"/>
      <c r="C1001" s="19"/>
      <c r="D1001" s="21"/>
      <c r="E1001" s="10">
        <v>5</v>
      </c>
      <c r="F1001" s="15">
        <v>88.07</v>
      </c>
      <c r="G1001" s="15">
        <v>88.36</v>
      </c>
      <c r="H1001" s="15">
        <v>27.98</v>
      </c>
      <c r="I1001" s="15">
        <v>98.94</v>
      </c>
      <c r="J1001" s="15">
        <v>11.93</v>
      </c>
      <c r="K1001" s="17"/>
      <c r="L1001" s="17"/>
      <c r="M1001" s="17"/>
      <c r="N1001" s="17"/>
      <c r="O1001" s="17"/>
    </row>
    <row r="1002" spans="1:15" x14ac:dyDescent="0.3">
      <c r="A1002" s="10">
        <v>1001</v>
      </c>
      <c r="B1002" s="24"/>
      <c r="C1002" s="19"/>
      <c r="D1002" s="21" t="s">
        <v>56</v>
      </c>
      <c r="E1002" s="10">
        <v>1</v>
      </c>
      <c r="F1002" s="15">
        <v>87.43</v>
      </c>
      <c r="G1002" s="15">
        <v>87.42</v>
      </c>
      <c r="H1002" s="15">
        <v>20.9</v>
      </c>
      <c r="I1002" s="15">
        <v>99.47</v>
      </c>
      <c r="J1002" s="15">
        <v>12.57</v>
      </c>
      <c r="K1002" s="17">
        <f>AVERAGE(F1002:F1006)</f>
        <v>87.48599999999999</v>
      </c>
      <c r="L1002" s="17">
        <f t="shared" ref="L1002" si="797">AVERAGE(G1002:G1006)</f>
        <v>87.477999999999994</v>
      </c>
      <c r="M1002" s="17">
        <f t="shared" ref="M1002" si="798">AVERAGE(H1002:H1006)</f>
        <v>21.321999999999999</v>
      </c>
      <c r="N1002" s="17">
        <f t="shared" ref="N1002" si="799">AVERAGE(I1002:I1006)</f>
        <v>99.457999999999998</v>
      </c>
      <c r="O1002" s="17">
        <f t="shared" ref="O1002" si="800">AVERAGE(J1002:J1006)</f>
        <v>12.513999999999999</v>
      </c>
    </row>
    <row r="1003" spans="1:15" x14ac:dyDescent="0.3">
      <c r="A1003" s="7">
        <v>1002</v>
      </c>
      <c r="B1003" s="24"/>
      <c r="C1003" s="19"/>
      <c r="D1003" s="21"/>
      <c r="E1003" s="10">
        <v>2</v>
      </c>
      <c r="F1003" s="15">
        <v>87.5</v>
      </c>
      <c r="G1003" s="15">
        <v>87.46</v>
      </c>
      <c r="H1003" s="15">
        <v>21.14</v>
      </c>
      <c r="I1003" s="15">
        <v>99.5</v>
      </c>
      <c r="J1003" s="15">
        <v>12.5</v>
      </c>
      <c r="K1003" s="17"/>
      <c r="L1003" s="17"/>
      <c r="M1003" s="17"/>
      <c r="N1003" s="17"/>
      <c r="O1003" s="17"/>
    </row>
    <row r="1004" spans="1:15" x14ac:dyDescent="0.3">
      <c r="A1004" s="10">
        <v>1003</v>
      </c>
      <c r="B1004" s="24"/>
      <c r="C1004" s="19"/>
      <c r="D1004" s="21"/>
      <c r="E1004" s="10">
        <v>3</v>
      </c>
      <c r="F1004" s="15">
        <v>87.6</v>
      </c>
      <c r="G1004" s="15">
        <v>87.59</v>
      </c>
      <c r="H1004" s="15">
        <v>22.1</v>
      </c>
      <c r="I1004" s="15">
        <v>99.44</v>
      </c>
      <c r="J1004" s="15">
        <v>12.4</v>
      </c>
      <c r="K1004" s="17"/>
      <c r="L1004" s="17"/>
      <c r="M1004" s="17"/>
      <c r="N1004" s="17"/>
      <c r="O1004" s="17"/>
    </row>
    <row r="1005" spans="1:15" x14ac:dyDescent="0.3">
      <c r="A1005" s="10">
        <v>1004</v>
      </c>
      <c r="B1005" s="24"/>
      <c r="C1005" s="19"/>
      <c r="D1005" s="21"/>
      <c r="E1005" s="10">
        <v>4</v>
      </c>
      <c r="F1005" s="15">
        <v>87.45</v>
      </c>
      <c r="G1005" s="15">
        <v>87.46</v>
      </c>
      <c r="H1005" s="15">
        <v>21.3</v>
      </c>
      <c r="I1005" s="15">
        <v>99.44</v>
      </c>
      <c r="J1005" s="15">
        <v>12.55</v>
      </c>
      <c r="K1005" s="17"/>
      <c r="L1005" s="17"/>
      <c r="M1005" s="17"/>
      <c r="N1005" s="17"/>
      <c r="O1005" s="17"/>
    </row>
    <row r="1006" spans="1:15" x14ac:dyDescent="0.3">
      <c r="A1006" s="7">
        <v>1005</v>
      </c>
      <c r="B1006" s="24"/>
      <c r="C1006" s="19"/>
      <c r="D1006" s="21"/>
      <c r="E1006" s="10">
        <v>5</v>
      </c>
      <c r="F1006" s="15">
        <v>87.45</v>
      </c>
      <c r="G1006" s="15">
        <v>87.46</v>
      </c>
      <c r="H1006" s="15">
        <v>21.17</v>
      </c>
      <c r="I1006" s="15">
        <v>99.44</v>
      </c>
      <c r="J1006" s="15">
        <v>12.55</v>
      </c>
      <c r="K1006" s="17"/>
      <c r="L1006" s="17"/>
      <c r="M1006" s="17"/>
      <c r="N1006" s="17"/>
      <c r="O1006" s="17"/>
    </row>
    <row r="1007" spans="1:15" x14ac:dyDescent="0.3">
      <c r="A1007" s="10">
        <v>1006</v>
      </c>
      <c r="B1007" s="24"/>
      <c r="C1007" s="19"/>
      <c r="D1007" s="21" t="s">
        <v>43</v>
      </c>
      <c r="E1007" s="10">
        <v>1</v>
      </c>
      <c r="F1007" s="15">
        <v>88.82</v>
      </c>
      <c r="G1007" s="15">
        <v>89.54</v>
      </c>
      <c r="H1007" s="15">
        <v>36.56</v>
      </c>
      <c r="I1007" s="15">
        <v>98.27</v>
      </c>
      <c r="J1007" s="15">
        <v>11.18</v>
      </c>
      <c r="K1007" s="17">
        <f>AVERAGE(F1007:F1011)</f>
        <v>88.912000000000006</v>
      </c>
      <c r="L1007" s="17">
        <f t="shared" ref="L1007" si="801">AVERAGE(G1007:G1011)</f>
        <v>89.62</v>
      </c>
      <c r="M1007" s="17">
        <f t="shared" ref="M1007" si="802">AVERAGE(H1007:H1011)</f>
        <v>37.160000000000004</v>
      </c>
      <c r="N1007" s="17">
        <f t="shared" ref="N1007" si="803">AVERAGE(I1007:I1011)</f>
        <v>98.294000000000011</v>
      </c>
      <c r="O1007" s="17">
        <f t="shared" ref="O1007" si="804">AVERAGE(J1007:J1011)</f>
        <v>11.088000000000001</v>
      </c>
    </row>
    <row r="1008" spans="1:15" x14ac:dyDescent="0.3">
      <c r="A1008" s="10">
        <v>1007</v>
      </c>
      <c r="B1008" s="24"/>
      <c r="C1008" s="19"/>
      <c r="D1008" s="21"/>
      <c r="E1008" s="10">
        <v>2</v>
      </c>
      <c r="F1008" s="15">
        <v>88.94</v>
      </c>
      <c r="G1008" s="15">
        <v>89.58</v>
      </c>
      <c r="H1008" s="15">
        <v>36.700000000000003</v>
      </c>
      <c r="I1008" s="15">
        <v>98.39</v>
      </c>
      <c r="J1008" s="15">
        <v>11.06</v>
      </c>
      <c r="K1008" s="17"/>
      <c r="L1008" s="17"/>
      <c r="M1008" s="17"/>
      <c r="N1008" s="17"/>
      <c r="O1008" s="17"/>
    </row>
    <row r="1009" spans="1:15" x14ac:dyDescent="0.3">
      <c r="A1009" s="7">
        <v>1008</v>
      </c>
      <c r="B1009" s="24"/>
      <c r="C1009" s="19"/>
      <c r="D1009" s="21"/>
      <c r="E1009" s="10">
        <v>3</v>
      </c>
      <c r="F1009" s="15">
        <v>88.87</v>
      </c>
      <c r="G1009" s="15">
        <v>89.59</v>
      </c>
      <c r="H1009" s="15">
        <v>36.92</v>
      </c>
      <c r="I1009" s="15">
        <v>98.27</v>
      </c>
      <c r="J1009" s="15">
        <v>11.13</v>
      </c>
      <c r="K1009" s="17"/>
      <c r="L1009" s="17"/>
      <c r="M1009" s="17"/>
      <c r="N1009" s="17"/>
      <c r="O1009" s="17"/>
    </row>
    <row r="1010" spans="1:15" x14ac:dyDescent="0.3">
      <c r="A1010" s="10">
        <v>1009</v>
      </c>
      <c r="B1010" s="24"/>
      <c r="C1010" s="19"/>
      <c r="D1010" s="21"/>
      <c r="E1010" s="10">
        <v>4</v>
      </c>
      <c r="F1010" s="15">
        <v>89.04</v>
      </c>
      <c r="G1010" s="15">
        <v>89.74</v>
      </c>
      <c r="H1010" s="15">
        <v>38.03</v>
      </c>
      <c r="I1010" s="15">
        <v>98.3</v>
      </c>
      <c r="J1010" s="15">
        <v>10.96</v>
      </c>
      <c r="K1010" s="17"/>
      <c r="L1010" s="17"/>
      <c r="M1010" s="17"/>
      <c r="N1010" s="17"/>
      <c r="O1010" s="17"/>
    </row>
    <row r="1011" spans="1:15" x14ac:dyDescent="0.3">
      <c r="A1011" s="10">
        <v>1010</v>
      </c>
      <c r="B1011" s="24"/>
      <c r="C1011" s="19"/>
      <c r="D1011" s="21"/>
      <c r="E1011" s="10">
        <v>5</v>
      </c>
      <c r="F1011" s="15">
        <v>88.89</v>
      </c>
      <c r="G1011" s="15">
        <v>89.65</v>
      </c>
      <c r="H1011" s="15">
        <v>37.590000000000003</v>
      </c>
      <c r="I1011" s="15">
        <v>98.24</v>
      </c>
      <c r="J1011" s="15">
        <v>11.11</v>
      </c>
      <c r="K1011" s="17"/>
      <c r="L1011" s="17"/>
      <c r="M1011" s="17"/>
      <c r="N1011" s="17"/>
      <c r="O1011" s="17"/>
    </row>
    <row r="1012" spans="1:15" x14ac:dyDescent="0.3">
      <c r="A1012" s="7">
        <v>1011</v>
      </c>
      <c r="B1012" s="24"/>
      <c r="C1012" s="19"/>
      <c r="D1012" s="21" t="s">
        <v>49</v>
      </c>
      <c r="E1012" s="10">
        <v>1</v>
      </c>
      <c r="F1012" s="15">
        <v>77.489999999999995</v>
      </c>
      <c r="G1012" s="15">
        <v>86.34</v>
      </c>
      <c r="H1012" s="15">
        <v>23.87</v>
      </c>
      <c r="I1012" s="15">
        <v>87.2</v>
      </c>
      <c r="J1012" s="15">
        <v>22.51</v>
      </c>
      <c r="K1012" s="17">
        <f>AVERAGE(F1012:F1016)</f>
        <v>77.431999999999988</v>
      </c>
      <c r="L1012" s="17">
        <f t="shared" ref="L1012" si="805">AVERAGE(G1012:G1016)</f>
        <v>86.328000000000003</v>
      </c>
      <c r="M1012" s="17">
        <f t="shared" ref="M1012" si="806">AVERAGE(H1012:H1016)</f>
        <v>23.652000000000001</v>
      </c>
      <c r="N1012" s="17">
        <f t="shared" ref="N1012" si="807">AVERAGE(I1012:I1016)</f>
        <v>87.158000000000001</v>
      </c>
      <c r="O1012" s="17">
        <f t="shared" ref="O1012" si="808">AVERAGE(J1012:J1016)</f>
        <v>22.568000000000001</v>
      </c>
    </row>
    <row r="1013" spans="1:15" x14ac:dyDescent="0.3">
      <c r="A1013" s="10">
        <v>1012</v>
      </c>
      <c r="B1013" s="24"/>
      <c r="C1013" s="19"/>
      <c r="D1013" s="21"/>
      <c r="E1013" s="10">
        <v>2</v>
      </c>
      <c r="F1013" s="15">
        <v>77.36</v>
      </c>
      <c r="G1013" s="15">
        <v>86.27</v>
      </c>
      <c r="H1013" s="15">
        <v>23.4</v>
      </c>
      <c r="I1013" s="15">
        <v>87.16</v>
      </c>
      <c r="J1013" s="15">
        <v>22.64</v>
      </c>
      <c r="K1013" s="17"/>
      <c r="L1013" s="17"/>
      <c r="M1013" s="17"/>
      <c r="N1013" s="17"/>
      <c r="O1013" s="17"/>
    </row>
    <row r="1014" spans="1:15" x14ac:dyDescent="0.3">
      <c r="A1014" s="10">
        <v>1013</v>
      </c>
      <c r="B1014" s="24"/>
      <c r="C1014" s="19"/>
      <c r="D1014" s="21"/>
      <c r="E1014" s="10">
        <v>3</v>
      </c>
      <c r="F1014" s="15">
        <v>77.56</v>
      </c>
      <c r="G1014" s="15">
        <v>86.38</v>
      </c>
      <c r="H1014" s="15">
        <v>23.85</v>
      </c>
      <c r="I1014" s="15">
        <v>87.27</v>
      </c>
      <c r="J1014" s="15">
        <v>22.44</v>
      </c>
      <c r="K1014" s="17"/>
      <c r="L1014" s="17"/>
      <c r="M1014" s="17"/>
      <c r="N1014" s="17"/>
      <c r="O1014" s="17"/>
    </row>
    <row r="1015" spans="1:15" x14ac:dyDescent="0.3">
      <c r="A1015" s="7">
        <v>1014</v>
      </c>
      <c r="B1015" s="24"/>
      <c r="C1015" s="19"/>
      <c r="D1015" s="21"/>
      <c r="E1015" s="10">
        <v>4</v>
      </c>
      <c r="F1015" s="15">
        <v>77.290000000000006</v>
      </c>
      <c r="G1015" s="15">
        <v>86.31</v>
      </c>
      <c r="H1015" s="15">
        <v>23.44</v>
      </c>
      <c r="I1015" s="15">
        <v>86.98</v>
      </c>
      <c r="J1015" s="15">
        <v>22.71</v>
      </c>
      <c r="K1015" s="17"/>
      <c r="L1015" s="17"/>
      <c r="M1015" s="17"/>
      <c r="N1015" s="17"/>
      <c r="O1015" s="17"/>
    </row>
    <row r="1016" spans="1:15" x14ac:dyDescent="0.3">
      <c r="A1016" s="10">
        <v>1015</v>
      </c>
      <c r="B1016" s="24"/>
      <c r="C1016" s="19"/>
      <c r="D1016" s="21"/>
      <c r="E1016" s="10">
        <v>5</v>
      </c>
      <c r="F1016" s="15">
        <v>77.459999999999994</v>
      </c>
      <c r="G1016" s="15">
        <v>86.34</v>
      </c>
      <c r="H1016" s="15">
        <v>23.7</v>
      </c>
      <c r="I1016" s="15">
        <v>87.18</v>
      </c>
      <c r="J1016" s="15">
        <v>22.54</v>
      </c>
      <c r="K1016" s="17"/>
      <c r="L1016" s="17"/>
      <c r="M1016" s="17"/>
      <c r="N1016" s="17"/>
      <c r="O1016" s="17"/>
    </row>
    <row r="1017" spans="1:15" x14ac:dyDescent="0.3">
      <c r="A1017" s="10">
        <v>1016</v>
      </c>
      <c r="B1017" s="24"/>
      <c r="C1017" s="19"/>
      <c r="D1017" s="21" t="s">
        <v>47</v>
      </c>
      <c r="E1017" s="10">
        <v>1</v>
      </c>
      <c r="F1017" s="15">
        <v>89.34</v>
      </c>
      <c r="G1017" s="15">
        <v>90.18</v>
      </c>
      <c r="H1017" s="15">
        <v>40.78</v>
      </c>
      <c r="I1017" s="15">
        <v>98.09</v>
      </c>
      <c r="J1017" s="15">
        <v>10.66</v>
      </c>
      <c r="K1017" s="17">
        <f>AVERAGE(F1017:F1021)</f>
        <v>89.323999999999998</v>
      </c>
      <c r="L1017" s="17">
        <f t="shared" ref="L1017" si="809">AVERAGE(G1017:G1021)</f>
        <v>90.146000000000001</v>
      </c>
      <c r="M1017" s="17">
        <f t="shared" ref="M1017" si="810">AVERAGE(H1017:H1021)</f>
        <v>40.690000000000005</v>
      </c>
      <c r="N1017" s="17">
        <f t="shared" ref="N1017" si="811">AVERAGE(I1017:I1021)</f>
        <v>98.122000000000014</v>
      </c>
      <c r="O1017" s="17">
        <f t="shared" ref="O1017" si="812">AVERAGE(J1017:J1021)</f>
        <v>10.676</v>
      </c>
    </row>
    <row r="1018" spans="1:15" x14ac:dyDescent="0.3">
      <c r="A1018" s="7">
        <v>1017</v>
      </c>
      <c r="B1018" s="24"/>
      <c r="C1018" s="19"/>
      <c r="D1018" s="21"/>
      <c r="E1018" s="10">
        <v>2</v>
      </c>
      <c r="F1018" s="15">
        <v>89.24</v>
      </c>
      <c r="G1018" s="15">
        <v>90.05</v>
      </c>
      <c r="H1018" s="15">
        <v>39.96</v>
      </c>
      <c r="I1018" s="15">
        <v>98.15</v>
      </c>
      <c r="J1018" s="15">
        <v>10.76</v>
      </c>
      <c r="K1018" s="17"/>
      <c r="L1018" s="17"/>
      <c r="M1018" s="17"/>
      <c r="N1018" s="17"/>
      <c r="O1018" s="17"/>
    </row>
    <row r="1019" spans="1:15" x14ac:dyDescent="0.3">
      <c r="A1019" s="10">
        <v>1018</v>
      </c>
      <c r="B1019" s="24"/>
      <c r="C1019" s="19"/>
      <c r="D1019" s="21"/>
      <c r="E1019" s="10">
        <v>3</v>
      </c>
      <c r="F1019" s="15">
        <v>89.29</v>
      </c>
      <c r="G1019" s="15">
        <v>90.13</v>
      </c>
      <c r="H1019" s="15">
        <v>40.549999999999997</v>
      </c>
      <c r="I1019" s="15">
        <v>98.1</v>
      </c>
      <c r="J1019" s="15">
        <v>10.71</v>
      </c>
      <c r="K1019" s="17"/>
      <c r="L1019" s="17"/>
      <c r="M1019" s="17"/>
      <c r="N1019" s="17"/>
      <c r="O1019" s="17"/>
    </row>
    <row r="1020" spans="1:15" x14ac:dyDescent="0.3">
      <c r="A1020" s="10">
        <v>1019</v>
      </c>
      <c r="B1020" s="24"/>
      <c r="C1020" s="19"/>
      <c r="D1020" s="21"/>
      <c r="E1020" s="10">
        <v>4</v>
      </c>
      <c r="F1020" s="15">
        <v>89.31</v>
      </c>
      <c r="G1020" s="15">
        <v>90.15</v>
      </c>
      <c r="H1020" s="15">
        <v>41.04</v>
      </c>
      <c r="I1020" s="15">
        <v>98.09</v>
      </c>
      <c r="J1020" s="15">
        <v>10.69</v>
      </c>
      <c r="K1020" s="17"/>
      <c r="L1020" s="17"/>
      <c r="M1020" s="17"/>
      <c r="N1020" s="17"/>
      <c r="O1020" s="17"/>
    </row>
    <row r="1021" spans="1:15" x14ac:dyDescent="0.3">
      <c r="A1021" s="7">
        <v>1020</v>
      </c>
      <c r="B1021" s="24"/>
      <c r="C1021" s="19"/>
      <c r="D1021" s="21"/>
      <c r="E1021" s="10">
        <v>5</v>
      </c>
      <c r="F1021" s="15">
        <v>89.44</v>
      </c>
      <c r="G1021" s="15">
        <v>90.22</v>
      </c>
      <c r="H1021" s="15">
        <v>41.12</v>
      </c>
      <c r="I1021" s="15">
        <v>98.18</v>
      </c>
      <c r="J1021" s="15">
        <v>10.56</v>
      </c>
      <c r="K1021" s="17"/>
      <c r="L1021" s="17"/>
      <c r="M1021" s="17"/>
      <c r="N1021" s="17"/>
      <c r="O1021" s="17"/>
    </row>
    <row r="1022" spans="1:15" x14ac:dyDescent="0.3">
      <c r="A1022" s="10">
        <v>1021</v>
      </c>
      <c r="B1022" s="24"/>
      <c r="C1022" s="19"/>
      <c r="D1022" s="21" t="s">
        <v>57</v>
      </c>
      <c r="E1022" s="10">
        <v>1</v>
      </c>
      <c r="F1022" s="15">
        <v>88.87</v>
      </c>
      <c r="G1022" s="15">
        <v>89.75</v>
      </c>
      <c r="H1022" s="15">
        <v>38.130000000000003</v>
      </c>
      <c r="I1022" s="15">
        <v>98.06</v>
      </c>
      <c r="J1022" s="15">
        <v>11.13</v>
      </c>
      <c r="K1022" s="17">
        <f>AVERAGE(F1022:F1026)</f>
        <v>88.897999999999996</v>
      </c>
      <c r="L1022" s="17">
        <f t="shared" ref="L1022" si="813">AVERAGE(G1022:G1026)</f>
        <v>89.77000000000001</v>
      </c>
      <c r="M1022" s="17">
        <f t="shared" ref="M1022" si="814">AVERAGE(H1022:H1026)</f>
        <v>38.266000000000005</v>
      </c>
      <c r="N1022" s="17">
        <f t="shared" ref="N1022" si="815">AVERAGE(I1022:I1026)</f>
        <v>98.068000000000012</v>
      </c>
      <c r="O1022" s="17">
        <f t="shared" ref="O1022" si="816">AVERAGE(J1022:J1026)</f>
        <v>11.102</v>
      </c>
    </row>
    <row r="1023" spans="1:15" x14ac:dyDescent="0.3">
      <c r="A1023" s="10">
        <v>1022</v>
      </c>
      <c r="B1023" s="24"/>
      <c r="C1023" s="19"/>
      <c r="D1023" s="21"/>
      <c r="E1023" s="10">
        <v>2</v>
      </c>
      <c r="F1023" s="15">
        <v>88.84</v>
      </c>
      <c r="G1023" s="15">
        <v>89.73</v>
      </c>
      <c r="H1023" s="15">
        <v>37.74</v>
      </c>
      <c r="I1023" s="15">
        <v>98.06</v>
      </c>
      <c r="J1023" s="15">
        <v>11.16</v>
      </c>
      <c r="K1023" s="17"/>
      <c r="L1023" s="17"/>
      <c r="M1023" s="17"/>
      <c r="N1023" s="17"/>
      <c r="O1023" s="17"/>
    </row>
    <row r="1024" spans="1:15" x14ac:dyDescent="0.3">
      <c r="A1024" s="7">
        <v>1023</v>
      </c>
      <c r="B1024" s="24"/>
      <c r="C1024" s="19"/>
      <c r="D1024" s="21"/>
      <c r="E1024" s="10">
        <v>3</v>
      </c>
      <c r="F1024" s="15">
        <v>88.82</v>
      </c>
      <c r="G1024" s="15">
        <v>89.71</v>
      </c>
      <c r="H1024" s="15">
        <v>38.18</v>
      </c>
      <c r="I1024" s="15">
        <v>98.04</v>
      </c>
      <c r="J1024" s="15">
        <v>11.18</v>
      </c>
      <c r="K1024" s="17"/>
      <c r="L1024" s="17"/>
      <c r="M1024" s="17"/>
      <c r="N1024" s="17"/>
      <c r="O1024" s="17"/>
    </row>
    <row r="1025" spans="1:15" x14ac:dyDescent="0.3">
      <c r="A1025" s="10">
        <v>1024</v>
      </c>
      <c r="B1025" s="24"/>
      <c r="C1025" s="19"/>
      <c r="D1025" s="21"/>
      <c r="E1025" s="10">
        <v>4</v>
      </c>
      <c r="F1025" s="15">
        <v>89.02</v>
      </c>
      <c r="G1025" s="15">
        <v>89.87</v>
      </c>
      <c r="H1025" s="15">
        <v>38.880000000000003</v>
      </c>
      <c r="I1025" s="15">
        <v>98.09</v>
      </c>
      <c r="J1025" s="15">
        <v>10.98</v>
      </c>
      <c r="K1025" s="17"/>
      <c r="L1025" s="17"/>
      <c r="M1025" s="17"/>
      <c r="N1025" s="17"/>
      <c r="O1025" s="17"/>
    </row>
    <row r="1026" spans="1:15" x14ac:dyDescent="0.3">
      <c r="A1026" s="10">
        <v>1025</v>
      </c>
      <c r="B1026" s="24"/>
      <c r="C1026" s="19"/>
      <c r="D1026" s="21"/>
      <c r="E1026" s="10">
        <v>5</v>
      </c>
      <c r="F1026" s="15">
        <v>88.94</v>
      </c>
      <c r="G1026" s="15">
        <v>89.79</v>
      </c>
      <c r="H1026" s="15">
        <v>38.4</v>
      </c>
      <c r="I1026" s="15">
        <v>98.09</v>
      </c>
      <c r="J1026" s="15">
        <v>11.06</v>
      </c>
      <c r="K1026" s="17"/>
      <c r="L1026" s="17"/>
      <c r="M1026" s="17"/>
      <c r="N1026" s="17"/>
      <c r="O1026" s="17"/>
    </row>
    <row r="1027" spans="1:15" x14ac:dyDescent="0.3">
      <c r="A1027" s="7">
        <v>1026</v>
      </c>
      <c r="B1027" s="24"/>
      <c r="C1027" s="19"/>
      <c r="D1027" s="21" t="s">
        <v>58</v>
      </c>
      <c r="E1027" s="10">
        <v>1</v>
      </c>
      <c r="F1027" s="15">
        <v>88.3</v>
      </c>
      <c r="G1027" s="15">
        <v>88.62</v>
      </c>
      <c r="H1027" s="15">
        <v>29.95</v>
      </c>
      <c r="I1027" s="15">
        <v>98.88</v>
      </c>
      <c r="J1027" s="15">
        <v>11.7</v>
      </c>
      <c r="K1027" s="17">
        <f>AVERAGE(F1027:F1031)</f>
        <v>88.267999999999986</v>
      </c>
      <c r="L1027" s="17">
        <f t="shared" ref="L1027" si="817">AVERAGE(G1027:G1031)</f>
        <v>88.577999999999989</v>
      </c>
      <c r="M1027" s="17">
        <f t="shared" ref="M1027" si="818">AVERAGE(H1027:H1031)</f>
        <v>29.526</v>
      </c>
      <c r="N1027" s="17">
        <f t="shared" ref="N1027" si="819">AVERAGE(I1027:I1031)</f>
        <v>98.896000000000001</v>
      </c>
      <c r="O1027" s="17">
        <f t="shared" ref="O1027" si="820">AVERAGE(J1027:J1031)</f>
        <v>11.731999999999999</v>
      </c>
    </row>
    <row r="1028" spans="1:15" x14ac:dyDescent="0.3">
      <c r="A1028" s="10">
        <v>1027</v>
      </c>
      <c r="B1028" s="24"/>
      <c r="C1028" s="19"/>
      <c r="D1028" s="21"/>
      <c r="E1028" s="10">
        <v>2</v>
      </c>
      <c r="F1028" s="15">
        <v>88.1</v>
      </c>
      <c r="G1028" s="15">
        <v>88.45</v>
      </c>
      <c r="H1028" s="15">
        <v>28.65</v>
      </c>
      <c r="I1028" s="15">
        <v>98.86</v>
      </c>
      <c r="J1028" s="15">
        <v>11.9</v>
      </c>
      <c r="K1028" s="17"/>
      <c r="L1028" s="17"/>
      <c r="M1028" s="17"/>
      <c r="N1028" s="17"/>
      <c r="O1028" s="17"/>
    </row>
    <row r="1029" spans="1:15" x14ac:dyDescent="0.3">
      <c r="A1029" s="10">
        <v>1028</v>
      </c>
      <c r="B1029" s="24"/>
      <c r="C1029" s="19"/>
      <c r="D1029" s="21"/>
      <c r="E1029" s="10">
        <v>3</v>
      </c>
      <c r="F1029" s="15">
        <v>88.32</v>
      </c>
      <c r="G1029" s="15">
        <v>88.59</v>
      </c>
      <c r="H1029" s="15">
        <v>29.47</v>
      </c>
      <c r="I1029" s="15">
        <v>98.94</v>
      </c>
      <c r="J1029" s="15">
        <v>11.68</v>
      </c>
      <c r="K1029" s="17"/>
      <c r="L1029" s="17"/>
      <c r="M1029" s="17"/>
      <c r="N1029" s="17"/>
      <c r="O1029" s="17"/>
    </row>
    <row r="1030" spans="1:15" x14ac:dyDescent="0.3">
      <c r="A1030" s="7">
        <v>1029</v>
      </c>
      <c r="B1030" s="24"/>
      <c r="C1030" s="19"/>
      <c r="D1030" s="21"/>
      <c r="E1030" s="10">
        <v>4</v>
      </c>
      <c r="F1030" s="15">
        <v>88.35</v>
      </c>
      <c r="G1030" s="15">
        <v>88.66</v>
      </c>
      <c r="H1030" s="15">
        <v>30.11</v>
      </c>
      <c r="I1030" s="15">
        <v>98.89</v>
      </c>
      <c r="J1030" s="15">
        <v>11.65</v>
      </c>
      <c r="K1030" s="17"/>
      <c r="L1030" s="17"/>
      <c r="M1030" s="17"/>
      <c r="N1030" s="17"/>
      <c r="O1030" s="17"/>
    </row>
    <row r="1031" spans="1:15" x14ac:dyDescent="0.3">
      <c r="A1031" s="10">
        <v>1030</v>
      </c>
      <c r="B1031" s="24"/>
      <c r="C1031" s="19"/>
      <c r="D1031" s="21"/>
      <c r="E1031" s="10">
        <v>5</v>
      </c>
      <c r="F1031" s="15">
        <v>88.27</v>
      </c>
      <c r="G1031" s="15">
        <v>88.57</v>
      </c>
      <c r="H1031" s="15">
        <v>29.45</v>
      </c>
      <c r="I1031" s="15">
        <v>98.91</v>
      </c>
      <c r="J1031" s="15">
        <v>11.73</v>
      </c>
      <c r="K1031" s="17"/>
      <c r="L1031" s="17"/>
      <c r="M1031" s="17"/>
      <c r="N1031" s="17"/>
      <c r="O1031" s="17"/>
    </row>
    <row r="1032" spans="1:15" x14ac:dyDescent="0.3">
      <c r="A1032" s="10">
        <v>1031</v>
      </c>
      <c r="B1032" s="24"/>
      <c r="C1032" s="19"/>
      <c r="D1032" s="21" t="s">
        <v>59</v>
      </c>
      <c r="E1032" s="10">
        <v>1</v>
      </c>
      <c r="F1032" s="15">
        <v>87.8</v>
      </c>
      <c r="G1032" s="15">
        <v>87.8</v>
      </c>
      <c r="H1032" s="15">
        <v>23.57</v>
      </c>
      <c r="I1032" s="15">
        <v>99.41</v>
      </c>
      <c r="J1032" s="15">
        <v>12.2</v>
      </c>
      <c r="K1032" s="17">
        <f>AVERAGE(F1032:F1036)</f>
        <v>87.707999999999998</v>
      </c>
      <c r="L1032" s="17">
        <f t="shared" ref="L1032" si="821">AVERAGE(G1032:G1036)</f>
        <v>87.77000000000001</v>
      </c>
      <c r="M1032" s="17">
        <f t="shared" ref="M1032" si="822">AVERAGE(H1032:H1036)</f>
        <v>23.423999999999999</v>
      </c>
      <c r="N1032" s="17">
        <f t="shared" ref="N1032" si="823">AVERAGE(I1032:I1036)</f>
        <v>99.328000000000003</v>
      </c>
      <c r="O1032" s="17">
        <f t="shared" ref="O1032" si="824">AVERAGE(J1032:J1036)</f>
        <v>12.291999999999998</v>
      </c>
    </row>
    <row r="1033" spans="1:15" x14ac:dyDescent="0.3">
      <c r="A1033" s="7">
        <v>1032</v>
      </c>
      <c r="B1033" s="24"/>
      <c r="C1033" s="19"/>
      <c r="D1033" s="21"/>
      <c r="E1033" s="10">
        <v>2</v>
      </c>
      <c r="F1033" s="15">
        <v>87.67</v>
      </c>
      <c r="G1033" s="15">
        <v>87.76</v>
      </c>
      <c r="H1033" s="15">
        <v>23.41</v>
      </c>
      <c r="I1033" s="15">
        <v>99.29</v>
      </c>
      <c r="J1033" s="15">
        <v>12.33</v>
      </c>
      <c r="K1033" s="17"/>
      <c r="L1033" s="17"/>
      <c r="M1033" s="17"/>
      <c r="N1033" s="17"/>
      <c r="O1033" s="17"/>
    </row>
    <row r="1034" spans="1:15" x14ac:dyDescent="0.3">
      <c r="A1034" s="10">
        <v>1033</v>
      </c>
      <c r="B1034" s="24"/>
      <c r="C1034" s="19"/>
      <c r="D1034" s="21"/>
      <c r="E1034" s="10">
        <v>3</v>
      </c>
      <c r="F1034" s="15">
        <v>87.7</v>
      </c>
      <c r="G1034" s="15">
        <v>87.76</v>
      </c>
      <c r="H1034" s="15">
        <v>23.33</v>
      </c>
      <c r="I1034" s="15">
        <v>99.32</v>
      </c>
      <c r="J1034" s="15">
        <v>12.3</v>
      </c>
      <c r="K1034" s="17"/>
      <c r="L1034" s="17"/>
      <c r="M1034" s="17"/>
      <c r="N1034" s="17"/>
      <c r="O1034" s="17"/>
    </row>
    <row r="1035" spans="1:15" x14ac:dyDescent="0.3">
      <c r="A1035" s="10">
        <v>1034</v>
      </c>
      <c r="B1035" s="24"/>
      <c r="C1035" s="19"/>
      <c r="D1035" s="21"/>
      <c r="E1035" s="10">
        <v>4</v>
      </c>
      <c r="F1035" s="15">
        <v>87.67</v>
      </c>
      <c r="G1035" s="15">
        <v>87.74</v>
      </c>
      <c r="H1035" s="15">
        <v>23.2</v>
      </c>
      <c r="I1035" s="15">
        <v>99.33</v>
      </c>
      <c r="J1035" s="15">
        <v>12.33</v>
      </c>
      <c r="K1035" s="17"/>
      <c r="L1035" s="17"/>
      <c r="M1035" s="17"/>
      <c r="N1035" s="17"/>
      <c r="O1035" s="17"/>
    </row>
    <row r="1036" spans="1:15" x14ac:dyDescent="0.3">
      <c r="A1036" s="7">
        <v>1035</v>
      </c>
      <c r="B1036" s="24"/>
      <c r="C1036" s="19"/>
      <c r="D1036" s="21"/>
      <c r="E1036" s="10">
        <v>5</v>
      </c>
      <c r="F1036" s="15">
        <v>87.7</v>
      </c>
      <c r="G1036" s="15">
        <v>87.79</v>
      </c>
      <c r="H1036" s="15">
        <v>23.61</v>
      </c>
      <c r="I1036" s="15">
        <v>99.29</v>
      </c>
      <c r="J1036" s="15">
        <v>12.3</v>
      </c>
      <c r="K1036" s="17"/>
      <c r="L1036" s="17"/>
      <c r="M1036" s="17"/>
      <c r="N1036" s="17"/>
      <c r="O1036" s="17"/>
    </row>
    <row r="1037" spans="1:15" x14ac:dyDescent="0.3">
      <c r="A1037" s="10">
        <v>1036</v>
      </c>
      <c r="B1037" s="24"/>
      <c r="C1037" s="19"/>
      <c r="D1037" s="21" t="s">
        <v>44</v>
      </c>
      <c r="E1037" s="10">
        <v>1</v>
      </c>
      <c r="F1037" s="15">
        <v>89.07</v>
      </c>
      <c r="G1037" s="15">
        <v>89.77</v>
      </c>
      <c r="H1037" s="15">
        <v>38.15</v>
      </c>
      <c r="I1037" s="15">
        <v>98.3</v>
      </c>
      <c r="J1037" s="15">
        <v>10.93</v>
      </c>
      <c r="K1037" s="17">
        <f>AVERAGE(F1037:F1041)</f>
        <v>89.058000000000007</v>
      </c>
      <c r="L1037" s="17">
        <f t="shared" ref="L1037" si="825">AVERAGE(G1037:G1041)</f>
        <v>89.786000000000001</v>
      </c>
      <c r="M1037" s="17">
        <f t="shared" ref="M1037" si="826">AVERAGE(H1037:H1041)</f>
        <v>38.209999999999994</v>
      </c>
      <c r="N1037" s="17">
        <f t="shared" ref="N1037" si="827">AVERAGE(I1037:I1041)</f>
        <v>98.257999999999996</v>
      </c>
      <c r="O1037" s="17">
        <f t="shared" ref="O1037" si="828">AVERAGE(J1037:J1041)</f>
        <v>10.942</v>
      </c>
    </row>
    <row r="1038" spans="1:15" x14ac:dyDescent="0.3">
      <c r="A1038" s="10">
        <v>1037</v>
      </c>
      <c r="B1038" s="24"/>
      <c r="C1038" s="19"/>
      <c r="D1038" s="21"/>
      <c r="E1038" s="10">
        <v>2</v>
      </c>
      <c r="F1038" s="15">
        <v>89.04</v>
      </c>
      <c r="G1038" s="15">
        <v>89.76</v>
      </c>
      <c r="H1038" s="15">
        <v>38.04</v>
      </c>
      <c r="I1038" s="15">
        <v>98.27</v>
      </c>
      <c r="J1038" s="15">
        <v>10.96</v>
      </c>
      <c r="K1038" s="17"/>
      <c r="L1038" s="17"/>
      <c r="M1038" s="17"/>
      <c r="N1038" s="17"/>
      <c r="O1038" s="17"/>
    </row>
    <row r="1039" spans="1:15" x14ac:dyDescent="0.3">
      <c r="A1039" s="7">
        <v>1038</v>
      </c>
      <c r="B1039" s="24"/>
      <c r="C1039" s="19"/>
      <c r="D1039" s="21"/>
      <c r="E1039" s="10">
        <v>3</v>
      </c>
      <c r="F1039" s="15">
        <v>89.04</v>
      </c>
      <c r="G1039" s="15">
        <v>89.76</v>
      </c>
      <c r="H1039" s="15">
        <v>38.04</v>
      </c>
      <c r="I1039" s="15">
        <v>98.27</v>
      </c>
      <c r="J1039" s="15">
        <v>10.96</v>
      </c>
      <c r="K1039" s="17"/>
      <c r="L1039" s="17"/>
      <c r="M1039" s="17"/>
      <c r="N1039" s="17"/>
      <c r="O1039" s="17"/>
    </row>
    <row r="1040" spans="1:15" x14ac:dyDescent="0.3">
      <c r="A1040" s="10">
        <v>1039</v>
      </c>
      <c r="B1040" s="24"/>
      <c r="C1040" s="19"/>
      <c r="D1040" s="21"/>
      <c r="E1040" s="10">
        <v>4</v>
      </c>
      <c r="F1040" s="15">
        <v>89.07</v>
      </c>
      <c r="G1040" s="15">
        <v>89.83</v>
      </c>
      <c r="H1040" s="15">
        <v>38.47</v>
      </c>
      <c r="I1040" s="15">
        <v>98.21</v>
      </c>
      <c r="J1040" s="15">
        <v>10.93</v>
      </c>
      <c r="K1040" s="17"/>
      <c r="L1040" s="17"/>
      <c r="M1040" s="17"/>
      <c r="N1040" s="17"/>
      <c r="O1040" s="17"/>
    </row>
    <row r="1041" spans="1:15" x14ac:dyDescent="0.3">
      <c r="A1041" s="10">
        <v>1040</v>
      </c>
      <c r="B1041" s="24"/>
      <c r="C1041" s="19"/>
      <c r="D1041" s="21"/>
      <c r="E1041" s="10">
        <v>5</v>
      </c>
      <c r="F1041" s="15">
        <v>89.07</v>
      </c>
      <c r="G1041" s="15">
        <v>89.81</v>
      </c>
      <c r="H1041" s="15">
        <v>38.35</v>
      </c>
      <c r="I1041" s="15">
        <v>98.24</v>
      </c>
      <c r="J1041" s="15">
        <v>10.93</v>
      </c>
      <c r="K1041" s="17"/>
      <c r="L1041" s="17"/>
      <c r="M1041" s="17"/>
      <c r="N1041" s="17"/>
      <c r="O1041" s="17"/>
    </row>
    <row r="1042" spans="1:15" x14ac:dyDescent="0.3">
      <c r="A1042" s="7">
        <v>1041</v>
      </c>
      <c r="B1042" s="24"/>
      <c r="C1042" s="19"/>
      <c r="D1042" s="21" t="s">
        <v>50</v>
      </c>
      <c r="E1042" s="10">
        <v>1</v>
      </c>
      <c r="F1042" s="15">
        <v>77.16</v>
      </c>
      <c r="G1042" s="15">
        <v>86.34</v>
      </c>
      <c r="H1042" s="15">
        <v>24.02</v>
      </c>
      <c r="I1042" s="15">
        <v>86.78</v>
      </c>
      <c r="J1042" s="15">
        <v>22.84</v>
      </c>
      <c r="K1042" s="17">
        <f>AVERAGE(F1042:F1046)</f>
        <v>77.176000000000002</v>
      </c>
      <c r="L1042" s="17">
        <f t="shared" ref="L1042" si="829">AVERAGE(G1042:G1046)</f>
        <v>86.338000000000008</v>
      </c>
      <c r="M1042" s="17">
        <f t="shared" ref="M1042" si="830">AVERAGE(H1042:H1046)</f>
        <v>24.027999999999999</v>
      </c>
      <c r="N1042" s="17">
        <f t="shared" ref="N1042" si="831">AVERAGE(I1042:I1046)</f>
        <v>86.798000000000002</v>
      </c>
      <c r="O1042" s="17">
        <f t="shared" ref="O1042" si="832">AVERAGE(J1042:J1046)</f>
        <v>22.823999999999998</v>
      </c>
    </row>
    <row r="1043" spans="1:15" x14ac:dyDescent="0.3">
      <c r="A1043" s="10">
        <v>1042</v>
      </c>
      <c r="B1043" s="24"/>
      <c r="C1043" s="19"/>
      <c r="D1043" s="21"/>
      <c r="E1043" s="10">
        <v>2</v>
      </c>
      <c r="F1043" s="15">
        <v>77.06</v>
      </c>
      <c r="G1043" s="15">
        <v>86.38</v>
      </c>
      <c r="H1043" s="15">
        <v>24.44</v>
      </c>
      <c r="I1043" s="15">
        <v>86.57</v>
      </c>
      <c r="J1043" s="15">
        <v>22.94</v>
      </c>
      <c r="K1043" s="17"/>
      <c r="L1043" s="17"/>
      <c r="M1043" s="17"/>
      <c r="N1043" s="17"/>
      <c r="O1043" s="17"/>
    </row>
    <row r="1044" spans="1:15" x14ac:dyDescent="0.3">
      <c r="A1044" s="10">
        <v>1043</v>
      </c>
      <c r="B1044" s="24"/>
      <c r="C1044" s="19"/>
      <c r="D1044" s="21"/>
      <c r="E1044" s="10">
        <v>3</v>
      </c>
      <c r="F1044" s="15">
        <v>77.209999999999994</v>
      </c>
      <c r="G1044" s="15">
        <v>86.35</v>
      </c>
      <c r="H1044" s="15">
        <v>24.14</v>
      </c>
      <c r="I1044" s="15">
        <v>86.83</v>
      </c>
      <c r="J1044" s="15">
        <v>22.79</v>
      </c>
      <c r="K1044" s="17"/>
      <c r="L1044" s="17"/>
      <c r="M1044" s="17"/>
      <c r="N1044" s="17"/>
      <c r="O1044" s="17"/>
    </row>
    <row r="1045" spans="1:15" x14ac:dyDescent="0.3">
      <c r="A1045" s="7">
        <v>1044</v>
      </c>
      <c r="B1045" s="24"/>
      <c r="C1045" s="19"/>
      <c r="D1045" s="21"/>
      <c r="E1045" s="10">
        <v>4</v>
      </c>
      <c r="F1045" s="15">
        <v>77.14</v>
      </c>
      <c r="G1045" s="15">
        <v>86.28</v>
      </c>
      <c r="H1045" s="15">
        <v>23.59</v>
      </c>
      <c r="I1045" s="15">
        <v>86.84</v>
      </c>
      <c r="J1045" s="15">
        <v>22.86</v>
      </c>
      <c r="K1045" s="17"/>
      <c r="L1045" s="17"/>
      <c r="M1045" s="17"/>
      <c r="N1045" s="17"/>
      <c r="O1045" s="17"/>
    </row>
    <row r="1046" spans="1:15" x14ac:dyDescent="0.3">
      <c r="A1046" s="10">
        <v>1045</v>
      </c>
      <c r="B1046" s="24"/>
      <c r="C1046" s="19"/>
      <c r="D1046" s="21"/>
      <c r="E1046" s="10">
        <v>5</v>
      </c>
      <c r="F1046" s="15">
        <v>77.31</v>
      </c>
      <c r="G1046" s="15">
        <v>86.34</v>
      </c>
      <c r="H1046" s="15">
        <v>23.95</v>
      </c>
      <c r="I1046" s="15">
        <v>86.97</v>
      </c>
      <c r="J1046" s="15">
        <v>22.69</v>
      </c>
      <c r="K1046" s="17"/>
      <c r="L1046" s="17"/>
      <c r="M1046" s="17"/>
      <c r="N1046" s="17"/>
      <c r="O1046" s="17"/>
    </row>
    <row r="1047" spans="1:15" x14ac:dyDescent="0.3">
      <c r="A1047" s="10">
        <v>1046</v>
      </c>
      <c r="B1047" s="24"/>
      <c r="C1047" s="19">
        <v>10</v>
      </c>
      <c r="D1047" s="21" t="s">
        <v>26</v>
      </c>
      <c r="E1047" s="10">
        <v>1</v>
      </c>
      <c r="F1047" s="15">
        <v>88.77</v>
      </c>
      <c r="G1047" s="15">
        <v>90.32</v>
      </c>
      <c r="H1047" s="15">
        <v>42.56</v>
      </c>
      <c r="I1047" s="15">
        <v>97.16</v>
      </c>
      <c r="J1047" s="15">
        <v>11.23</v>
      </c>
      <c r="K1047" s="17">
        <f>AVERAGE(F1047:F1051)</f>
        <v>88.647999999999996</v>
      </c>
      <c r="L1047" s="17">
        <f t="shared" ref="L1047" si="833">AVERAGE(G1047:G1051)</f>
        <v>90.162000000000006</v>
      </c>
      <c r="M1047" s="17">
        <f t="shared" ref="M1047" si="834">AVERAGE(H1047:H1051)</f>
        <v>41.624000000000002</v>
      </c>
      <c r="N1047" s="17">
        <f t="shared" ref="N1047" si="835">AVERAGE(I1047:I1051)</f>
        <v>97.198000000000008</v>
      </c>
      <c r="O1047" s="17">
        <f t="shared" ref="O1047" si="836">AVERAGE(J1047:J1051)</f>
        <v>11.352</v>
      </c>
    </row>
    <row r="1048" spans="1:15" x14ac:dyDescent="0.3">
      <c r="A1048" s="7">
        <v>1047</v>
      </c>
      <c r="B1048" s="24"/>
      <c r="C1048" s="19"/>
      <c r="D1048" s="21"/>
      <c r="E1048" s="10">
        <v>2</v>
      </c>
      <c r="F1048" s="15">
        <v>88.79</v>
      </c>
      <c r="G1048" s="15">
        <v>90.19</v>
      </c>
      <c r="H1048" s="15">
        <v>41.72</v>
      </c>
      <c r="I1048" s="15">
        <v>97.36</v>
      </c>
      <c r="J1048" s="15">
        <v>11.21</v>
      </c>
      <c r="K1048" s="17"/>
      <c r="L1048" s="17"/>
      <c r="M1048" s="17"/>
      <c r="N1048" s="17"/>
      <c r="O1048" s="17"/>
    </row>
    <row r="1049" spans="1:15" x14ac:dyDescent="0.3">
      <c r="A1049" s="10">
        <v>1048</v>
      </c>
      <c r="B1049" s="24"/>
      <c r="C1049" s="19"/>
      <c r="D1049" s="21"/>
      <c r="E1049" s="10">
        <v>3</v>
      </c>
      <c r="F1049" s="15">
        <v>88.62</v>
      </c>
      <c r="G1049" s="15">
        <v>90.2</v>
      </c>
      <c r="H1049" s="15">
        <v>42.07</v>
      </c>
      <c r="I1049" s="15">
        <v>97.09</v>
      </c>
      <c r="J1049" s="15">
        <v>11.38</v>
      </c>
      <c r="K1049" s="17"/>
      <c r="L1049" s="17"/>
      <c r="M1049" s="17"/>
      <c r="N1049" s="17"/>
      <c r="O1049" s="17"/>
    </row>
    <row r="1050" spans="1:15" x14ac:dyDescent="0.3">
      <c r="A1050" s="10">
        <v>1049</v>
      </c>
      <c r="B1050" s="24"/>
      <c r="C1050" s="19"/>
      <c r="D1050" s="21"/>
      <c r="E1050" s="10">
        <v>4</v>
      </c>
      <c r="F1050" s="15">
        <v>88.52</v>
      </c>
      <c r="G1050" s="15">
        <v>89.98</v>
      </c>
      <c r="H1050" s="15">
        <v>40.56</v>
      </c>
      <c r="I1050" s="15">
        <v>97.26</v>
      </c>
      <c r="J1050" s="15">
        <v>11.48</v>
      </c>
      <c r="K1050" s="17"/>
      <c r="L1050" s="17"/>
      <c r="M1050" s="17"/>
      <c r="N1050" s="17"/>
      <c r="O1050" s="17"/>
    </row>
    <row r="1051" spans="1:15" x14ac:dyDescent="0.3">
      <c r="A1051" s="7">
        <v>1050</v>
      </c>
      <c r="B1051" s="24"/>
      <c r="C1051" s="19"/>
      <c r="D1051" s="21"/>
      <c r="E1051" s="10">
        <v>5</v>
      </c>
      <c r="F1051" s="15">
        <v>88.54</v>
      </c>
      <c r="G1051" s="15">
        <v>90.12</v>
      </c>
      <c r="H1051" s="15">
        <v>41.21</v>
      </c>
      <c r="I1051" s="15">
        <v>97.12</v>
      </c>
      <c r="J1051" s="15">
        <v>11.46</v>
      </c>
      <c r="K1051" s="17"/>
      <c r="L1051" s="17"/>
      <c r="M1051" s="17"/>
      <c r="N1051" s="17"/>
      <c r="O1051" s="17"/>
    </row>
    <row r="1052" spans="1:15" x14ac:dyDescent="0.3">
      <c r="A1052" s="10">
        <v>1051</v>
      </c>
      <c r="B1052" s="24"/>
      <c r="C1052" s="19"/>
      <c r="D1052" s="21" t="s">
        <v>45</v>
      </c>
      <c r="E1052" s="10">
        <v>1</v>
      </c>
      <c r="F1052" s="15">
        <v>89.51</v>
      </c>
      <c r="G1052" s="15">
        <v>90.24</v>
      </c>
      <c r="H1052" s="15">
        <v>41.2</v>
      </c>
      <c r="I1052" s="15">
        <v>98.23</v>
      </c>
      <c r="J1052" s="15">
        <v>10.49</v>
      </c>
      <c r="K1052" s="17">
        <f>AVERAGE(F1052:F1056)</f>
        <v>89.352000000000004</v>
      </c>
      <c r="L1052" s="17">
        <f t="shared" ref="L1052" si="837">AVERAGE(G1052:G1056)</f>
        <v>90.111999999999995</v>
      </c>
      <c r="M1052" s="17">
        <f t="shared" ref="M1052" si="838">AVERAGE(H1052:H1056)</f>
        <v>40.305999999999997</v>
      </c>
      <c r="N1052" s="17">
        <f t="shared" ref="N1052" si="839">AVERAGE(I1052:I1056)</f>
        <v>98.201999999999998</v>
      </c>
      <c r="O1052" s="17">
        <f t="shared" ref="O1052" si="840">AVERAGE(J1052:J1056)</f>
        <v>10.648</v>
      </c>
    </row>
    <row r="1053" spans="1:15" x14ac:dyDescent="0.3">
      <c r="A1053" s="10">
        <v>1052</v>
      </c>
      <c r="B1053" s="24"/>
      <c r="C1053" s="19"/>
      <c r="D1053" s="21"/>
      <c r="E1053" s="10">
        <v>2</v>
      </c>
      <c r="F1053" s="15">
        <v>89.34</v>
      </c>
      <c r="G1053" s="15">
        <v>90.07</v>
      </c>
      <c r="H1053" s="15">
        <v>40.03</v>
      </c>
      <c r="I1053" s="15">
        <v>98.24</v>
      </c>
      <c r="J1053" s="15">
        <v>10.66</v>
      </c>
      <c r="K1053" s="17"/>
      <c r="L1053" s="17"/>
      <c r="M1053" s="17"/>
      <c r="N1053" s="17"/>
      <c r="O1053" s="17"/>
    </row>
    <row r="1054" spans="1:15" x14ac:dyDescent="0.3">
      <c r="A1054" s="7">
        <v>1053</v>
      </c>
      <c r="B1054" s="24"/>
      <c r="C1054" s="19"/>
      <c r="D1054" s="21"/>
      <c r="E1054" s="10">
        <v>3</v>
      </c>
      <c r="F1054" s="15">
        <v>89.26</v>
      </c>
      <c r="G1054" s="15">
        <v>90.04</v>
      </c>
      <c r="H1054" s="15">
        <v>39.85</v>
      </c>
      <c r="I1054" s="15">
        <v>98.18</v>
      </c>
      <c r="J1054" s="15">
        <v>10.74</v>
      </c>
      <c r="K1054" s="17"/>
      <c r="L1054" s="17"/>
      <c r="M1054" s="17"/>
      <c r="N1054" s="17"/>
      <c r="O1054" s="17"/>
    </row>
    <row r="1055" spans="1:15" x14ac:dyDescent="0.3">
      <c r="A1055" s="10">
        <v>1054</v>
      </c>
      <c r="B1055" s="24"/>
      <c r="C1055" s="19"/>
      <c r="D1055" s="21"/>
      <c r="E1055" s="10">
        <v>4</v>
      </c>
      <c r="F1055" s="15">
        <v>89.36</v>
      </c>
      <c r="G1055" s="15">
        <v>90.14</v>
      </c>
      <c r="H1055" s="15">
        <v>40.44</v>
      </c>
      <c r="I1055" s="15">
        <v>98.18</v>
      </c>
      <c r="J1055" s="15">
        <v>10.64</v>
      </c>
      <c r="K1055" s="17"/>
      <c r="L1055" s="17"/>
      <c r="M1055" s="17"/>
      <c r="N1055" s="17"/>
      <c r="O1055" s="17"/>
    </row>
    <row r="1056" spans="1:15" x14ac:dyDescent="0.3">
      <c r="A1056" s="10">
        <v>1055</v>
      </c>
      <c r="B1056" s="24"/>
      <c r="C1056" s="19"/>
      <c r="D1056" s="21"/>
      <c r="E1056" s="10">
        <v>5</v>
      </c>
      <c r="F1056" s="15">
        <v>89.29</v>
      </c>
      <c r="G1056" s="15">
        <v>90.07</v>
      </c>
      <c r="H1056" s="15">
        <v>40.01</v>
      </c>
      <c r="I1056" s="15">
        <v>98.18</v>
      </c>
      <c r="J1056" s="15">
        <v>10.71</v>
      </c>
      <c r="K1056" s="17"/>
      <c r="L1056" s="17"/>
      <c r="M1056" s="17"/>
      <c r="N1056" s="17"/>
      <c r="O1056" s="17"/>
    </row>
    <row r="1057" spans="1:15" x14ac:dyDescent="0.3">
      <c r="A1057" s="7">
        <v>1056</v>
      </c>
      <c r="B1057" s="24"/>
      <c r="C1057" s="19"/>
      <c r="D1057" s="21" t="s">
        <v>51</v>
      </c>
      <c r="E1057" s="10">
        <v>1</v>
      </c>
      <c r="F1057" s="15">
        <v>88.79</v>
      </c>
      <c r="G1057" s="15">
        <v>89.53</v>
      </c>
      <c r="H1057" s="15">
        <v>36.49</v>
      </c>
      <c r="I1057" s="15">
        <v>98.27</v>
      </c>
      <c r="J1057" s="15">
        <v>11.21</v>
      </c>
      <c r="K1057" s="17">
        <f>AVERAGE(F1057:F1061)</f>
        <v>88.796000000000006</v>
      </c>
      <c r="L1057" s="17">
        <f t="shared" ref="L1057" si="841">AVERAGE(G1057:G1061)</f>
        <v>89.549999999999983</v>
      </c>
      <c r="M1057" s="17">
        <f t="shared" ref="M1057" si="842">AVERAGE(H1057:H1061)</f>
        <v>36.616</v>
      </c>
      <c r="N1057" s="17">
        <f t="shared" ref="N1057" si="843">AVERAGE(I1057:I1061)</f>
        <v>98.231999999999999</v>
      </c>
      <c r="O1057" s="17">
        <f t="shared" ref="O1057" si="844">AVERAGE(J1057:J1061)</f>
        <v>11.203999999999999</v>
      </c>
    </row>
    <row r="1058" spans="1:15" x14ac:dyDescent="0.3">
      <c r="A1058" s="10">
        <v>1057</v>
      </c>
      <c r="B1058" s="24"/>
      <c r="C1058" s="19"/>
      <c r="D1058" s="21"/>
      <c r="E1058" s="10">
        <v>2</v>
      </c>
      <c r="F1058" s="15">
        <v>88.77</v>
      </c>
      <c r="G1058" s="15">
        <v>89.52</v>
      </c>
      <c r="H1058" s="15">
        <v>36.299999999999997</v>
      </c>
      <c r="I1058" s="15">
        <v>98.24</v>
      </c>
      <c r="J1058" s="15">
        <v>11.23</v>
      </c>
      <c r="K1058" s="17"/>
      <c r="L1058" s="17"/>
      <c r="M1058" s="17"/>
      <c r="N1058" s="17"/>
      <c r="O1058" s="17"/>
    </row>
    <row r="1059" spans="1:15" x14ac:dyDescent="0.3">
      <c r="A1059" s="10">
        <v>1058</v>
      </c>
      <c r="B1059" s="24"/>
      <c r="C1059" s="19"/>
      <c r="D1059" s="21"/>
      <c r="E1059" s="10">
        <v>3</v>
      </c>
      <c r="F1059" s="15">
        <v>88.84</v>
      </c>
      <c r="G1059" s="15">
        <v>89.59</v>
      </c>
      <c r="H1059" s="15">
        <v>36.869999999999997</v>
      </c>
      <c r="I1059" s="15">
        <v>98.24</v>
      </c>
      <c r="J1059" s="15">
        <v>11.16</v>
      </c>
      <c r="K1059" s="17"/>
      <c r="L1059" s="17"/>
      <c r="M1059" s="17"/>
      <c r="N1059" s="17"/>
      <c r="O1059" s="17"/>
    </row>
    <row r="1060" spans="1:15" x14ac:dyDescent="0.3">
      <c r="A1060" s="7">
        <v>1059</v>
      </c>
      <c r="B1060" s="24"/>
      <c r="C1060" s="19"/>
      <c r="D1060" s="21"/>
      <c r="E1060" s="10">
        <v>4</v>
      </c>
      <c r="F1060" s="15">
        <v>88.74</v>
      </c>
      <c r="G1060" s="15">
        <v>89.53</v>
      </c>
      <c r="H1060" s="15">
        <v>36.630000000000003</v>
      </c>
      <c r="I1060" s="15">
        <v>98.17</v>
      </c>
      <c r="J1060" s="15">
        <v>11.26</v>
      </c>
      <c r="K1060" s="17"/>
      <c r="L1060" s="17"/>
      <c r="M1060" s="17"/>
      <c r="N1060" s="17"/>
      <c r="O1060" s="17"/>
    </row>
    <row r="1061" spans="1:15" x14ac:dyDescent="0.3">
      <c r="A1061" s="10">
        <v>1060</v>
      </c>
      <c r="B1061" s="24"/>
      <c r="C1061" s="19"/>
      <c r="D1061" s="21"/>
      <c r="E1061" s="10">
        <v>5</v>
      </c>
      <c r="F1061" s="15">
        <v>88.84</v>
      </c>
      <c r="G1061" s="15">
        <v>89.58</v>
      </c>
      <c r="H1061" s="15">
        <v>36.79</v>
      </c>
      <c r="I1061" s="15">
        <v>98.24</v>
      </c>
      <c r="J1061" s="15">
        <v>11.16</v>
      </c>
      <c r="K1061" s="17"/>
      <c r="L1061" s="17"/>
      <c r="M1061" s="17"/>
      <c r="N1061" s="17"/>
      <c r="O1061" s="17"/>
    </row>
    <row r="1062" spans="1:15" x14ac:dyDescent="0.3">
      <c r="A1062" s="10">
        <v>1061</v>
      </c>
      <c r="B1062" s="24"/>
      <c r="C1062" s="19"/>
      <c r="D1062" s="21" t="s">
        <v>52</v>
      </c>
      <c r="E1062" s="10">
        <v>1</v>
      </c>
      <c r="F1062" s="15">
        <v>88.1</v>
      </c>
      <c r="G1062" s="15">
        <v>88.25</v>
      </c>
      <c r="H1062" s="15">
        <v>27.36</v>
      </c>
      <c r="I1062" s="15">
        <v>99.15</v>
      </c>
      <c r="J1062" s="15">
        <v>11.9</v>
      </c>
      <c r="K1062" s="17">
        <f>AVERAGE(F1062:F1066)</f>
        <v>88.043999999999997</v>
      </c>
      <c r="L1062" s="17">
        <f t="shared" ref="L1062" si="845">AVERAGE(G1062:G1066)</f>
        <v>88.198000000000008</v>
      </c>
      <c r="M1062" s="17">
        <f t="shared" ref="M1062" si="846">AVERAGE(H1062:H1066)</f>
        <v>26.582000000000001</v>
      </c>
      <c r="N1062" s="17">
        <f t="shared" ref="N1062" si="847">AVERAGE(I1062:I1066)</f>
        <v>99.15</v>
      </c>
      <c r="O1062" s="17">
        <f t="shared" ref="O1062" si="848">AVERAGE(J1062:J1066)</f>
        <v>11.956</v>
      </c>
    </row>
    <row r="1063" spans="1:15" x14ac:dyDescent="0.3">
      <c r="A1063" s="7">
        <v>1062</v>
      </c>
      <c r="B1063" s="24"/>
      <c r="C1063" s="19"/>
      <c r="D1063" s="21"/>
      <c r="E1063" s="10">
        <v>2</v>
      </c>
      <c r="F1063" s="15">
        <v>88</v>
      </c>
      <c r="G1063" s="15">
        <v>88.17</v>
      </c>
      <c r="H1063" s="15">
        <v>26.1</v>
      </c>
      <c r="I1063" s="15">
        <v>99.15</v>
      </c>
      <c r="J1063" s="15">
        <v>12</v>
      </c>
      <c r="K1063" s="17"/>
      <c r="L1063" s="17"/>
      <c r="M1063" s="17"/>
      <c r="N1063" s="17"/>
      <c r="O1063" s="17"/>
    </row>
    <row r="1064" spans="1:15" x14ac:dyDescent="0.3">
      <c r="A1064" s="10">
        <v>1063</v>
      </c>
      <c r="B1064" s="24"/>
      <c r="C1064" s="19"/>
      <c r="D1064" s="21"/>
      <c r="E1064" s="10">
        <v>3</v>
      </c>
      <c r="F1064" s="15">
        <v>88.05</v>
      </c>
      <c r="G1064" s="15">
        <v>88.2</v>
      </c>
      <c r="H1064" s="15">
        <v>26.64</v>
      </c>
      <c r="I1064" s="15">
        <v>99.16</v>
      </c>
      <c r="J1064" s="15">
        <v>11.95</v>
      </c>
      <c r="K1064" s="17"/>
      <c r="L1064" s="17"/>
      <c r="M1064" s="17"/>
      <c r="N1064" s="17"/>
      <c r="O1064" s="17"/>
    </row>
    <row r="1065" spans="1:15" x14ac:dyDescent="0.3">
      <c r="A1065" s="10">
        <v>1064</v>
      </c>
      <c r="B1065" s="24"/>
      <c r="C1065" s="19"/>
      <c r="D1065" s="21"/>
      <c r="E1065" s="10">
        <v>4</v>
      </c>
      <c r="F1065" s="15">
        <v>88.02</v>
      </c>
      <c r="G1065" s="15">
        <v>88.15</v>
      </c>
      <c r="H1065" s="15">
        <v>26.01</v>
      </c>
      <c r="I1065" s="15">
        <v>99.17</v>
      </c>
      <c r="J1065" s="15">
        <v>11.98</v>
      </c>
      <c r="K1065" s="17"/>
      <c r="L1065" s="17"/>
      <c r="M1065" s="17"/>
      <c r="N1065" s="17"/>
      <c r="O1065" s="17"/>
    </row>
    <row r="1066" spans="1:15" x14ac:dyDescent="0.3">
      <c r="A1066" s="7">
        <v>1065</v>
      </c>
      <c r="B1066" s="24"/>
      <c r="C1066" s="19"/>
      <c r="D1066" s="21"/>
      <c r="E1066" s="10">
        <v>5</v>
      </c>
      <c r="F1066" s="15">
        <v>88.05</v>
      </c>
      <c r="G1066" s="15">
        <v>88.22</v>
      </c>
      <c r="H1066" s="15">
        <v>26.8</v>
      </c>
      <c r="I1066" s="15">
        <v>99.12</v>
      </c>
      <c r="J1066" s="15">
        <v>11.95</v>
      </c>
      <c r="K1066" s="17"/>
      <c r="L1066" s="17"/>
      <c r="M1066" s="17"/>
      <c r="N1066" s="17"/>
      <c r="O1066" s="17"/>
    </row>
    <row r="1067" spans="1:15" x14ac:dyDescent="0.3">
      <c r="A1067" s="10">
        <v>1066</v>
      </c>
      <c r="B1067" s="24"/>
      <c r="C1067" s="19"/>
      <c r="D1067" s="21" t="s">
        <v>53</v>
      </c>
      <c r="E1067" s="10">
        <v>1</v>
      </c>
      <c r="F1067" s="15">
        <v>86.95</v>
      </c>
      <c r="G1067" s="15">
        <v>86.89</v>
      </c>
      <c r="H1067" s="15">
        <v>16.79</v>
      </c>
      <c r="I1067" s="15">
        <v>99.62</v>
      </c>
      <c r="J1067" s="15">
        <v>13.05</v>
      </c>
      <c r="K1067" s="17">
        <f>AVERAGE(F1067:F1071)</f>
        <v>87.006</v>
      </c>
      <c r="L1067" s="17">
        <f t="shared" ref="L1067" si="849">AVERAGE(G1067:G1071)</f>
        <v>86.942000000000007</v>
      </c>
      <c r="M1067" s="17">
        <f t="shared" ref="M1067" si="850">AVERAGE(H1067:H1071)</f>
        <v>17.190000000000001</v>
      </c>
      <c r="N1067" s="17">
        <f t="shared" ref="N1067" si="851">AVERAGE(I1067:I1071)</f>
        <v>99.626000000000005</v>
      </c>
      <c r="O1067" s="17">
        <f t="shared" ref="O1067" si="852">AVERAGE(J1067:J1071)</f>
        <v>12.994</v>
      </c>
    </row>
    <row r="1068" spans="1:15" x14ac:dyDescent="0.3">
      <c r="A1068" s="10">
        <v>1067</v>
      </c>
      <c r="B1068" s="24"/>
      <c r="C1068" s="19"/>
      <c r="D1068" s="21"/>
      <c r="E1068" s="10">
        <v>2</v>
      </c>
      <c r="F1068" s="15">
        <v>86.95</v>
      </c>
      <c r="G1068" s="15">
        <v>86.9</v>
      </c>
      <c r="H1068" s="15">
        <v>16.73</v>
      </c>
      <c r="I1068" s="15">
        <v>99.62</v>
      </c>
      <c r="J1068" s="15">
        <v>13.05</v>
      </c>
      <c r="K1068" s="17"/>
      <c r="L1068" s="17"/>
      <c r="M1068" s="17"/>
      <c r="N1068" s="17"/>
      <c r="O1068" s="17"/>
    </row>
    <row r="1069" spans="1:15" x14ac:dyDescent="0.3">
      <c r="A1069" s="7">
        <v>1068</v>
      </c>
      <c r="B1069" s="24"/>
      <c r="C1069" s="19"/>
      <c r="D1069" s="21"/>
      <c r="E1069" s="10">
        <v>3</v>
      </c>
      <c r="F1069" s="15">
        <v>87.05</v>
      </c>
      <c r="G1069" s="15">
        <v>86.96</v>
      </c>
      <c r="H1069" s="15">
        <v>17.29</v>
      </c>
      <c r="I1069" s="15">
        <v>99.65</v>
      </c>
      <c r="J1069" s="15">
        <v>12.95</v>
      </c>
      <c r="K1069" s="17"/>
      <c r="L1069" s="17"/>
      <c r="M1069" s="17"/>
      <c r="N1069" s="17"/>
      <c r="O1069" s="17"/>
    </row>
    <row r="1070" spans="1:15" x14ac:dyDescent="0.3">
      <c r="A1070" s="10">
        <v>1069</v>
      </c>
      <c r="B1070" s="24"/>
      <c r="C1070" s="19"/>
      <c r="D1070" s="21"/>
      <c r="E1070" s="10">
        <v>4</v>
      </c>
      <c r="F1070" s="15">
        <v>87.03</v>
      </c>
      <c r="G1070" s="15">
        <v>86.97</v>
      </c>
      <c r="H1070" s="15">
        <v>17.55</v>
      </c>
      <c r="I1070" s="15">
        <v>99.62</v>
      </c>
      <c r="J1070" s="15">
        <v>12.97</v>
      </c>
      <c r="K1070" s="17"/>
      <c r="L1070" s="17"/>
      <c r="M1070" s="17"/>
      <c r="N1070" s="17"/>
      <c r="O1070" s="17"/>
    </row>
    <row r="1071" spans="1:15" x14ac:dyDescent="0.3">
      <c r="A1071" s="10">
        <v>1070</v>
      </c>
      <c r="B1071" s="24"/>
      <c r="C1071" s="19"/>
      <c r="D1071" s="21"/>
      <c r="E1071" s="10">
        <v>5</v>
      </c>
      <c r="F1071" s="15">
        <v>87.05</v>
      </c>
      <c r="G1071" s="15">
        <v>86.99</v>
      </c>
      <c r="H1071" s="15">
        <v>17.59</v>
      </c>
      <c r="I1071" s="15">
        <v>99.62</v>
      </c>
      <c r="J1071" s="15">
        <v>12.95</v>
      </c>
      <c r="K1071" s="17"/>
      <c r="L1071" s="17"/>
      <c r="M1071" s="17"/>
      <c r="N1071" s="17"/>
      <c r="O1071" s="17"/>
    </row>
    <row r="1072" spans="1:15" x14ac:dyDescent="0.3">
      <c r="A1072" s="7">
        <v>1071</v>
      </c>
      <c r="B1072" s="24"/>
      <c r="C1072" s="19"/>
      <c r="D1072" s="21" t="s">
        <v>42</v>
      </c>
      <c r="E1072" s="10">
        <v>1</v>
      </c>
      <c r="F1072" s="15">
        <v>88.94</v>
      </c>
      <c r="G1072" s="15">
        <v>89.66</v>
      </c>
      <c r="H1072" s="15">
        <v>37.43</v>
      </c>
      <c r="I1072" s="15">
        <v>98.27</v>
      </c>
      <c r="J1072" s="15">
        <v>11.06</v>
      </c>
      <c r="K1072" s="17">
        <f>AVERAGE(F1072:F1076)</f>
        <v>88.852000000000004</v>
      </c>
      <c r="L1072" s="17">
        <f t="shared" ref="L1072" si="853">AVERAGE(G1072:G1076)</f>
        <v>89.581999999999994</v>
      </c>
      <c r="M1072" s="17">
        <f t="shared" ref="M1072" si="854">AVERAGE(H1072:H1076)</f>
        <v>36.738</v>
      </c>
      <c r="N1072" s="17">
        <f t="shared" ref="N1072" si="855">AVERAGE(I1072:I1076)</f>
        <v>98.259999999999991</v>
      </c>
      <c r="O1072" s="17">
        <f t="shared" ref="O1072" si="856">AVERAGE(J1072:J1076)</f>
        <v>11.148</v>
      </c>
    </row>
    <row r="1073" spans="1:15" x14ac:dyDescent="0.3">
      <c r="A1073" s="10">
        <v>1072</v>
      </c>
      <c r="B1073" s="24"/>
      <c r="C1073" s="19"/>
      <c r="D1073" s="21"/>
      <c r="E1073" s="10">
        <v>2</v>
      </c>
      <c r="F1073" s="15">
        <v>88.89</v>
      </c>
      <c r="G1073" s="15">
        <v>89.59</v>
      </c>
      <c r="H1073" s="15">
        <v>36.93</v>
      </c>
      <c r="I1073" s="15">
        <v>98.29</v>
      </c>
      <c r="J1073" s="15">
        <v>11.11</v>
      </c>
      <c r="K1073" s="17"/>
      <c r="L1073" s="17"/>
      <c r="M1073" s="17"/>
      <c r="N1073" s="17"/>
      <c r="O1073" s="17"/>
    </row>
    <row r="1074" spans="1:15" x14ac:dyDescent="0.3">
      <c r="A1074" s="10">
        <v>1073</v>
      </c>
      <c r="B1074" s="24"/>
      <c r="C1074" s="19"/>
      <c r="D1074" s="21"/>
      <c r="E1074" s="10">
        <v>3</v>
      </c>
      <c r="F1074" s="15">
        <v>88.72</v>
      </c>
      <c r="G1074" s="15">
        <v>89.49</v>
      </c>
      <c r="H1074" s="15">
        <v>35.840000000000003</v>
      </c>
      <c r="I1074" s="15">
        <v>98.21</v>
      </c>
      <c r="J1074" s="15">
        <v>11.28</v>
      </c>
      <c r="K1074" s="17"/>
      <c r="L1074" s="17"/>
      <c r="M1074" s="17"/>
      <c r="N1074" s="17"/>
      <c r="O1074" s="17"/>
    </row>
    <row r="1075" spans="1:15" x14ac:dyDescent="0.3">
      <c r="A1075" s="7">
        <v>1074</v>
      </c>
      <c r="B1075" s="24"/>
      <c r="C1075" s="19"/>
      <c r="D1075" s="21"/>
      <c r="E1075" s="10">
        <v>4</v>
      </c>
      <c r="F1075" s="15">
        <v>88.84</v>
      </c>
      <c r="G1075" s="15">
        <v>89.57</v>
      </c>
      <c r="H1075" s="15">
        <v>36.57</v>
      </c>
      <c r="I1075" s="15">
        <v>98.26</v>
      </c>
      <c r="J1075" s="15">
        <v>11.16</v>
      </c>
      <c r="K1075" s="17"/>
      <c r="L1075" s="17"/>
      <c r="M1075" s="17"/>
      <c r="N1075" s="17"/>
      <c r="O1075" s="17"/>
    </row>
    <row r="1076" spans="1:15" x14ac:dyDescent="0.3">
      <c r="A1076" s="10">
        <v>1075</v>
      </c>
      <c r="B1076" s="24"/>
      <c r="C1076" s="19"/>
      <c r="D1076" s="21"/>
      <c r="E1076" s="10">
        <v>5</v>
      </c>
      <c r="F1076" s="15">
        <v>88.87</v>
      </c>
      <c r="G1076" s="15">
        <v>89.6</v>
      </c>
      <c r="H1076" s="15">
        <v>36.92</v>
      </c>
      <c r="I1076" s="15">
        <v>98.27</v>
      </c>
      <c r="J1076" s="15">
        <v>11.13</v>
      </c>
      <c r="K1076" s="17"/>
      <c r="L1076" s="17"/>
      <c r="M1076" s="17"/>
      <c r="N1076" s="17"/>
      <c r="O1076" s="17"/>
    </row>
    <row r="1077" spans="1:15" x14ac:dyDescent="0.3">
      <c r="A1077" s="10">
        <v>1076</v>
      </c>
      <c r="B1077" s="24"/>
      <c r="C1077" s="19"/>
      <c r="D1077" s="21" t="s">
        <v>48</v>
      </c>
      <c r="E1077" s="10">
        <v>1</v>
      </c>
      <c r="F1077" s="15">
        <v>78.260000000000005</v>
      </c>
      <c r="G1077" s="15">
        <v>86.34</v>
      </c>
      <c r="H1077" s="15">
        <v>22.68</v>
      </c>
      <c r="I1077" s="15">
        <v>88.29</v>
      </c>
      <c r="J1077" s="15">
        <v>21.74</v>
      </c>
      <c r="K1077" s="17">
        <f>AVERAGE(F1077:F1081)</f>
        <v>78.331999999999994</v>
      </c>
      <c r="L1077" s="17">
        <f t="shared" ref="L1077" si="857">AVERAGE(G1077:G1081)</f>
        <v>86.376000000000005</v>
      </c>
      <c r="M1077" s="17">
        <f t="shared" ref="M1077" si="858">AVERAGE(H1077:H1081)</f>
        <v>23.015999999999998</v>
      </c>
      <c r="N1077" s="17">
        <f t="shared" ref="N1077" si="859">AVERAGE(I1077:I1081)</f>
        <v>88.352000000000004</v>
      </c>
      <c r="O1077" s="17">
        <f t="shared" ref="O1077" si="860">AVERAGE(J1077:J1081)</f>
        <v>21.667999999999999</v>
      </c>
    </row>
    <row r="1078" spans="1:15" x14ac:dyDescent="0.3">
      <c r="A1078" s="7">
        <v>1077</v>
      </c>
      <c r="B1078" s="24"/>
      <c r="C1078" s="19"/>
      <c r="D1078" s="21"/>
      <c r="E1078" s="10">
        <v>2</v>
      </c>
      <c r="F1078" s="15">
        <v>78.38</v>
      </c>
      <c r="G1078" s="15">
        <v>86.38</v>
      </c>
      <c r="H1078" s="15">
        <v>22.89</v>
      </c>
      <c r="I1078" s="15">
        <v>88.41</v>
      </c>
      <c r="J1078" s="15">
        <v>21.62</v>
      </c>
      <c r="K1078" s="17"/>
      <c r="L1078" s="17"/>
      <c r="M1078" s="17"/>
      <c r="N1078" s="17"/>
      <c r="O1078" s="17"/>
    </row>
    <row r="1079" spans="1:15" x14ac:dyDescent="0.3">
      <c r="A1079" s="10">
        <v>1078</v>
      </c>
      <c r="B1079" s="24"/>
      <c r="C1079" s="19"/>
      <c r="D1079" s="21"/>
      <c r="E1079" s="10">
        <v>3</v>
      </c>
      <c r="F1079" s="15">
        <v>78.38</v>
      </c>
      <c r="G1079" s="15">
        <v>86.4</v>
      </c>
      <c r="H1079" s="15">
        <v>23.06</v>
      </c>
      <c r="I1079" s="15">
        <v>88.39</v>
      </c>
      <c r="J1079" s="15">
        <v>21.62</v>
      </c>
      <c r="K1079" s="17"/>
      <c r="L1079" s="17"/>
      <c r="M1079" s="17"/>
      <c r="N1079" s="17"/>
      <c r="O1079" s="17"/>
    </row>
    <row r="1080" spans="1:15" x14ac:dyDescent="0.3">
      <c r="A1080" s="10">
        <v>1079</v>
      </c>
      <c r="B1080" s="24"/>
      <c r="C1080" s="19"/>
      <c r="D1080" s="21"/>
      <c r="E1080" s="10">
        <v>4</v>
      </c>
      <c r="F1080" s="15">
        <v>78.31</v>
      </c>
      <c r="G1080" s="15">
        <v>86.36</v>
      </c>
      <c r="H1080" s="15">
        <v>22.98</v>
      </c>
      <c r="I1080" s="15">
        <v>88.36</v>
      </c>
      <c r="J1080" s="15">
        <v>21.69</v>
      </c>
      <c r="K1080" s="17"/>
      <c r="L1080" s="17"/>
      <c r="M1080" s="17"/>
      <c r="N1080" s="17"/>
      <c r="O1080" s="17"/>
    </row>
    <row r="1081" spans="1:15" x14ac:dyDescent="0.3">
      <c r="A1081" s="7">
        <v>1080</v>
      </c>
      <c r="B1081" s="24"/>
      <c r="C1081" s="19"/>
      <c r="D1081" s="21"/>
      <c r="E1081" s="10">
        <v>5</v>
      </c>
      <c r="F1081" s="15">
        <v>78.33</v>
      </c>
      <c r="G1081" s="15">
        <v>86.4</v>
      </c>
      <c r="H1081" s="15">
        <v>23.47</v>
      </c>
      <c r="I1081" s="15">
        <v>88.31</v>
      </c>
      <c r="J1081" s="15">
        <v>21.67</v>
      </c>
      <c r="K1081" s="17"/>
      <c r="L1081" s="17"/>
      <c r="M1081" s="17"/>
      <c r="N1081" s="17"/>
      <c r="O1081" s="17"/>
    </row>
    <row r="1082" spans="1:15" x14ac:dyDescent="0.3">
      <c r="A1082" s="10">
        <v>1081</v>
      </c>
      <c r="B1082" s="24"/>
      <c r="C1082" s="19"/>
      <c r="D1082" s="21" t="s">
        <v>46</v>
      </c>
      <c r="E1082" s="10">
        <v>1</v>
      </c>
      <c r="F1082" s="15">
        <v>89.31</v>
      </c>
      <c r="G1082" s="15">
        <v>90.06</v>
      </c>
      <c r="H1082" s="15">
        <v>40.159999999999997</v>
      </c>
      <c r="I1082" s="15">
        <v>98.21</v>
      </c>
      <c r="J1082" s="15">
        <v>10.69</v>
      </c>
      <c r="K1082" s="17">
        <f>AVERAGE(F1082:F1086)</f>
        <v>89.274000000000015</v>
      </c>
      <c r="L1082" s="17">
        <f t="shared" ref="L1082" si="861">AVERAGE(G1082:G1086)</f>
        <v>90.074000000000012</v>
      </c>
      <c r="M1082" s="17">
        <f t="shared" ref="M1082" si="862">AVERAGE(H1082:H1086)</f>
        <v>40.094000000000001</v>
      </c>
      <c r="N1082" s="17">
        <f t="shared" ref="N1082" si="863">AVERAGE(I1082:I1086)</f>
        <v>98.146000000000001</v>
      </c>
      <c r="O1082" s="17">
        <f t="shared" ref="O1082" si="864">AVERAGE(J1082:J1086)</f>
        <v>10.726000000000001</v>
      </c>
    </row>
    <row r="1083" spans="1:15" x14ac:dyDescent="0.3">
      <c r="A1083" s="10">
        <v>1082</v>
      </c>
      <c r="B1083" s="24"/>
      <c r="C1083" s="19"/>
      <c r="D1083" s="21"/>
      <c r="E1083" s="10">
        <v>2</v>
      </c>
      <c r="F1083" s="15">
        <v>89.29</v>
      </c>
      <c r="G1083" s="15">
        <v>90.12</v>
      </c>
      <c r="H1083" s="15">
        <v>40.64</v>
      </c>
      <c r="I1083" s="15">
        <v>98.09</v>
      </c>
      <c r="J1083" s="15">
        <v>10.71</v>
      </c>
      <c r="K1083" s="17"/>
      <c r="L1083" s="17"/>
      <c r="M1083" s="17"/>
      <c r="N1083" s="17"/>
      <c r="O1083" s="17"/>
    </row>
    <row r="1084" spans="1:15" x14ac:dyDescent="0.3">
      <c r="A1084" s="7">
        <v>1083</v>
      </c>
      <c r="B1084" s="24"/>
      <c r="C1084" s="19"/>
      <c r="D1084" s="21"/>
      <c r="E1084" s="10">
        <v>3</v>
      </c>
      <c r="F1084" s="15">
        <v>89.34</v>
      </c>
      <c r="G1084" s="15">
        <v>90.11</v>
      </c>
      <c r="H1084" s="15">
        <v>39.99</v>
      </c>
      <c r="I1084" s="15">
        <v>98.19</v>
      </c>
      <c r="J1084" s="15">
        <v>10.66</v>
      </c>
      <c r="K1084" s="17"/>
      <c r="L1084" s="17"/>
      <c r="M1084" s="17"/>
      <c r="N1084" s="17"/>
      <c r="O1084" s="17"/>
    </row>
    <row r="1085" spans="1:15" x14ac:dyDescent="0.3">
      <c r="A1085" s="10">
        <v>1084</v>
      </c>
      <c r="B1085" s="24"/>
      <c r="C1085" s="19"/>
      <c r="D1085" s="21"/>
      <c r="E1085" s="10">
        <v>4</v>
      </c>
      <c r="F1085" s="15">
        <v>89.17</v>
      </c>
      <c r="G1085" s="15">
        <v>90.04</v>
      </c>
      <c r="H1085" s="15">
        <v>39.94</v>
      </c>
      <c r="I1085" s="15">
        <v>98.06</v>
      </c>
      <c r="J1085" s="15">
        <v>10.83</v>
      </c>
      <c r="K1085" s="17"/>
      <c r="L1085" s="17"/>
      <c r="M1085" s="17"/>
      <c r="N1085" s="17"/>
      <c r="O1085" s="17"/>
    </row>
    <row r="1086" spans="1:15" x14ac:dyDescent="0.3">
      <c r="A1086" s="10">
        <v>1085</v>
      </c>
      <c r="B1086" s="24"/>
      <c r="C1086" s="19"/>
      <c r="D1086" s="21"/>
      <c r="E1086" s="10">
        <v>5</v>
      </c>
      <c r="F1086" s="15">
        <v>89.26</v>
      </c>
      <c r="G1086" s="15">
        <v>90.04</v>
      </c>
      <c r="H1086" s="15">
        <v>39.74</v>
      </c>
      <c r="I1086" s="15">
        <v>98.18</v>
      </c>
      <c r="J1086" s="15">
        <v>10.74</v>
      </c>
      <c r="K1086" s="17"/>
      <c r="L1086" s="17"/>
      <c r="M1086" s="17"/>
      <c r="N1086" s="17"/>
      <c r="O1086" s="17"/>
    </row>
    <row r="1087" spans="1:15" x14ac:dyDescent="0.3">
      <c r="A1087" s="7">
        <v>1086</v>
      </c>
      <c r="B1087" s="24"/>
      <c r="C1087" s="19"/>
      <c r="D1087" s="21" t="s">
        <v>54</v>
      </c>
      <c r="E1087" s="10">
        <v>1</v>
      </c>
      <c r="F1087" s="15">
        <v>88.89</v>
      </c>
      <c r="G1087" s="15">
        <v>89.78</v>
      </c>
      <c r="H1087" s="15">
        <v>38.409999999999997</v>
      </c>
      <c r="I1087" s="15">
        <v>98.07</v>
      </c>
      <c r="J1087" s="15">
        <v>11.11</v>
      </c>
      <c r="K1087" s="17">
        <f>AVERAGE(F1087:F1091)</f>
        <v>88.872</v>
      </c>
      <c r="L1087" s="17">
        <f t="shared" ref="L1087" si="865">AVERAGE(G1087:G1091)</f>
        <v>89.745999999999995</v>
      </c>
      <c r="M1087" s="17">
        <f t="shared" ref="M1087" si="866">AVERAGE(H1087:H1091)</f>
        <v>38.071999999999996</v>
      </c>
      <c r="N1087" s="17">
        <f t="shared" ref="N1087" si="867">AVERAGE(I1087:I1091)</f>
        <v>98.075999999999993</v>
      </c>
      <c r="O1087" s="17">
        <f t="shared" ref="O1087" si="868">AVERAGE(J1087:J1091)</f>
        <v>11.127999999999998</v>
      </c>
    </row>
    <row r="1088" spans="1:15" x14ac:dyDescent="0.3">
      <c r="A1088" s="10">
        <v>1087</v>
      </c>
      <c r="B1088" s="24"/>
      <c r="C1088" s="19"/>
      <c r="D1088" s="21"/>
      <c r="E1088" s="10">
        <v>2</v>
      </c>
      <c r="F1088" s="15">
        <v>88.82</v>
      </c>
      <c r="G1088" s="15">
        <v>89.72</v>
      </c>
      <c r="H1088" s="15">
        <v>37.950000000000003</v>
      </c>
      <c r="I1088" s="15">
        <v>98.05</v>
      </c>
      <c r="J1088" s="15">
        <v>11.18</v>
      </c>
      <c r="K1088" s="17"/>
      <c r="L1088" s="17"/>
      <c r="M1088" s="17"/>
      <c r="N1088" s="17"/>
      <c r="O1088" s="17"/>
    </row>
    <row r="1089" spans="1:15" x14ac:dyDescent="0.3">
      <c r="A1089" s="10">
        <v>1088</v>
      </c>
      <c r="B1089" s="24"/>
      <c r="C1089" s="19"/>
      <c r="D1089" s="21"/>
      <c r="E1089" s="10">
        <v>3</v>
      </c>
      <c r="F1089" s="15">
        <v>88.82</v>
      </c>
      <c r="G1089" s="15">
        <v>89.68</v>
      </c>
      <c r="H1089" s="15">
        <v>37.25</v>
      </c>
      <c r="I1089" s="15">
        <v>98.06</v>
      </c>
      <c r="J1089" s="15">
        <v>11.18</v>
      </c>
      <c r="K1089" s="17"/>
      <c r="L1089" s="17"/>
      <c r="M1089" s="17"/>
      <c r="N1089" s="17"/>
      <c r="O1089" s="17"/>
    </row>
    <row r="1090" spans="1:15" x14ac:dyDescent="0.3">
      <c r="A1090" s="7">
        <v>1089</v>
      </c>
      <c r="B1090" s="24"/>
      <c r="C1090" s="19"/>
      <c r="D1090" s="21"/>
      <c r="E1090" s="10">
        <v>4</v>
      </c>
      <c r="F1090" s="15">
        <v>88.84</v>
      </c>
      <c r="G1090" s="15">
        <v>89.72</v>
      </c>
      <c r="H1090" s="15">
        <v>38.03</v>
      </c>
      <c r="I1090" s="15">
        <v>98.07</v>
      </c>
      <c r="J1090" s="15">
        <v>11.16</v>
      </c>
      <c r="K1090" s="17"/>
      <c r="L1090" s="17"/>
      <c r="M1090" s="17"/>
      <c r="N1090" s="17"/>
      <c r="O1090" s="17"/>
    </row>
    <row r="1091" spans="1:15" x14ac:dyDescent="0.3">
      <c r="A1091" s="10">
        <v>1090</v>
      </c>
      <c r="B1091" s="24"/>
      <c r="C1091" s="19"/>
      <c r="D1091" s="21"/>
      <c r="E1091" s="10">
        <v>5</v>
      </c>
      <c r="F1091" s="15">
        <v>88.99</v>
      </c>
      <c r="G1091" s="15">
        <v>89.83</v>
      </c>
      <c r="H1091" s="15">
        <v>38.72</v>
      </c>
      <c r="I1091" s="15">
        <v>98.13</v>
      </c>
      <c r="J1091" s="15">
        <v>11.01</v>
      </c>
      <c r="K1091" s="17"/>
      <c r="L1091" s="17"/>
      <c r="M1091" s="17"/>
      <c r="N1091" s="17"/>
      <c r="O1091" s="17"/>
    </row>
    <row r="1092" spans="1:15" x14ac:dyDescent="0.3">
      <c r="A1092" s="10">
        <v>1091</v>
      </c>
      <c r="B1092" s="24"/>
      <c r="C1092" s="19"/>
      <c r="D1092" s="21" t="s">
        <v>55</v>
      </c>
      <c r="E1092" s="10">
        <v>1</v>
      </c>
      <c r="F1092" s="15">
        <v>88.12</v>
      </c>
      <c r="G1092" s="15">
        <v>88.36</v>
      </c>
      <c r="H1092" s="15">
        <v>27.68</v>
      </c>
      <c r="I1092" s="15">
        <v>99</v>
      </c>
      <c r="J1092" s="15">
        <v>11.88</v>
      </c>
      <c r="K1092" s="17">
        <f>AVERAGE(F1092:F1096)</f>
        <v>88.12</v>
      </c>
      <c r="L1092" s="17">
        <f t="shared" ref="L1092" si="869">AVERAGE(G1092:G1096)</f>
        <v>88.341999999999999</v>
      </c>
      <c r="M1092" s="17">
        <f t="shared" ref="M1092" si="870">AVERAGE(H1092:H1096)</f>
        <v>27.871999999999996</v>
      </c>
      <c r="N1092" s="17">
        <f t="shared" ref="N1092" si="871">AVERAGE(I1092:I1096)</f>
        <v>99.046000000000006</v>
      </c>
      <c r="O1092" s="17">
        <f t="shared" ref="O1092" si="872">AVERAGE(J1092:J1096)</f>
        <v>11.88</v>
      </c>
    </row>
    <row r="1093" spans="1:15" x14ac:dyDescent="0.3">
      <c r="A1093" s="7">
        <v>1092</v>
      </c>
      <c r="B1093" s="24"/>
      <c r="C1093" s="19"/>
      <c r="D1093" s="21"/>
      <c r="E1093" s="10">
        <v>2</v>
      </c>
      <c r="F1093" s="15">
        <v>88.12</v>
      </c>
      <c r="G1093" s="15">
        <v>88.31</v>
      </c>
      <c r="H1093" s="15">
        <v>27.56</v>
      </c>
      <c r="I1093" s="15">
        <v>99.09</v>
      </c>
      <c r="J1093" s="15">
        <v>11.88</v>
      </c>
      <c r="K1093" s="17"/>
      <c r="L1093" s="17"/>
      <c r="M1093" s="17"/>
      <c r="N1093" s="17"/>
      <c r="O1093" s="17"/>
    </row>
    <row r="1094" spans="1:15" x14ac:dyDescent="0.3">
      <c r="A1094" s="10">
        <v>1093</v>
      </c>
      <c r="B1094" s="24"/>
      <c r="C1094" s="19"/>
      <c r="D1094" s="21"/>
      <c r="E1094" s="10">
        <v>3</v>
      </c>
      <c r="F1094" s="15">
        <v>88.1</v>
      </c>
      <c r="G1094" s="15">
        <v>88.35</v>
      </c>
      <c r="H1094" s="15">
        <v>27.8</v>
      </c>
      <c r="I1094" s="15">
        <v>99.01</v>
      </c>
      <c r="J1094" s="15">
        <v>11.9</v>
      </c>
      <c r="K1094" s="17"/>
      <c r="L1094" s="17"/>
      <c r="M1094" s="17"/>
      <c r="N1094" s="17"/>
      <c r="O1094" s="17"/>
    </row>
    <row r="1095" spans="1:15" x14ac:dyDescent="0.3">
      <c r="A1095" s="10">
        <v>1094</v>
      </c>
      <c r="B1095" s="24"/>
      <c r="C1095" s="19"/>
      <c r="D1095" s="21"/>
      <c r="E1095" s="10">
        <v>4</v>
      </c>
      <c r="F1095" s="15">
        <v>88.07</v>
      </c>
      <c r="G1095" s="15">
        <v>88.31</v>
      </c>
      <c r="H1095" s="15">
        <v>27.76</v>
      </c>
      <c r="I1095" s="15">
        <v>99.04</v>
      </c>
      <c r="J1095" s="15">
        <v>11.93</v>
      </c>
      <c r="K1095" s="17"/>
      <c r="L1095" s="17"/>
      <c r="M1095" s="17"/>
      <c r="N1095" s="17"/>
      <c r="O1095" s="17"/>
    </row>
    <row r="1096" spans="1:15" x14ac:dyDescent="0.3">
      <c r="A1096" s="7">
        <v>1095</v>
      </c>
      <c r="B1096" s="24"/>
      <c r="C1096" s="19"/>
      <c r="D1096" s="21"/>
      <c r="E1096" s="10">
        <v>5</v>
      </c>
      <c r="F1096" s="15">
        <v>88.19</v>
      </c>
      <c r="G1096" s="15">
        <v>88.38</v>
      </c>
      <c r="H1096" s="15">
        <v>28.56</v>
      </c>
      <c r="I1096" s="15">
        <v>99.09</v>
      </c>
      <c r="J1096" s="15">
        <v>11.81</v>
      </c>
      <c r="K1096" s="17"/>
      <c r="L1096" s="17"/>
      <c r="M1096" s="17"/>
      <c r="N1096" s="17"/>
      <c r="O1096" s="17"/>
    </row>
    <row r="1097" spans="1:15" x14ac:dyDescent="0.3">
      <c r="A1097" s="10">
        <v>1096</v>
      </c>
      <c r="B1097" s="24"/>
      <c r="C1097" s="19"/>
      <c r="D1097" s="21" t="s">
        <v>56</v>
      </c>
      <c r="E1097" s="10">
        <v>1</v>
      </c>
      <c r="F1097" s="15">
        <v>87.62</v>
      </c>
      <c r="G1097" s="15">
        <v>87.59</v>
      </c>
      <c r="H1097" s="15">
        <v>21.91</v>
      </c>
      <c r="I1097" s="15">
        <v>99.48</v>
      </c>
      <c r="J1097" s="15">
        <v>12.38</v>
      </c>
      <c r="K1097" s="17">
        <f>AVERAGE(F1097:F1101)</f>
        <v>87.534000000000006</v>
      </c>
      <c r="L1097" s="17">
        <f t="shared" ref="L1097" si="873">AVERAGE(G1097:G1101)</f>
        <v>87.545999999999992</v>
      </c>
      <c r="M1097" s="17">
        <f t="shared" ref="M1097" si="874">AVERAGE(H1097:H1101)</f>
        <v>21.826000000000001</v>
      </c>
      <c r="N1097" s="17">
        <f t="shared" ref="N1097" si="875">AVERAGE(I1097:I1101)</f>
        <v>99.425999999999988</v>
      </c>
      <c r="O1097" s="17">
        <f t="shared" ref="O1097" si="876">AVERAGE(J1097:J1101)</f>
        <v>12.465999999999999</v>
      </c>
    </row>
    <row r="1098" spans="1:15" x14ac:dyDescent="0.3">
      <c r="A1098" s="10">
        <v>1097</v>
      </c>
      <c r="B1098" s="24"/>
      <c r="C1098" s="19"/>
      <c r="D1098" s="21"/>
      <c r="E1098" s="10">
        <v>2</v>
      </c>
      <c r="F1098" s="15">
        <v>87.57</v>
      </c>
      <c r="G1098" s="15">
        <v>87.55</v>
      </c>
      <c r="H1098" s="15">
        <v>21.94</v>
      </c>
      <c r="I1098" s="15">
        <v>99.47</v>
      </c>
      <c r="J1098" s="15">
        <v>12.43</v>
      </c>
      <c r="K1098" s="17"/>
      <c r="L1098" s="17"/>
      <c r="M1098" s="17"/>
      <c r="N1098" s="17"/>
      <c r="O1098" s="17"/>
    </row>
    <row r="1099" spans="1:15" x14ac:dyDescent="0.3">
      <c r="A1099" s="7">
        <v>1098</v>
      </c>
      <c r="B1099" s="24"/>
      <c r="C1099" s="19"/>
      <c r="D1099" s="21"/>
      <c r="E1099" s="10">
        <v>3</v>
      </c>
      <c r="F1099" s="15">
        <v>87.57</v>
      </c>
      <c r="G1099" s="15">
        <v>87.55</v>
      </c>
      <c r="H1099" s="15">
        <v>21.78</v>
      </c>
      <c r="I1099" s="15">
        <v>99.47</v>
      </c>
      <c r="J1099" s="15">
        <v>12.43</v>
      </c>
      <c r="K1099" s="17"/>
      <c r="L1099" s="17"/>
      <c r="M1099" s="17"/>
      <c r="N1099" s="17"/>
      <c r="O1099" s="17"/>
    </row>
    <row r="1100" spans="1:15" x14ac:dyDescent="0.3">
      <c r="A1100" s="10">
        <v>1099</v>
      </c>
      <c r="B1100" s="24"/>
      <c r="C1100" s="19"/>
      <c r="D1100" s="21"/>
      <c r="E1100" s="10">
        <v>4</v>
      </c>
      <c r="F1100" s="15">
        <v>87.43</v>
      </c>
      <c r="G1100" s="15">
        <v>87.52</v>
      </c>
      <c r="H1100" s="15">
        <v>21.86</v>
      </c>
      <c r="I1100" s="15">
        <v>99.32</v>
      </c>
      <c r="J1100" s="15">
        <v>12.57</v>
      </c>
      <c r="K1100" s="17"/>
      <c r="L1100" s="17"/>
      <c r="M1100" s="17"/>
      <c r="N1100" s="17"/>
      <c r="O1100" s="17"/>
    </row>
    <row r="1101" spans="1:15" x14ac:dyDescent="0.3">
      <c r="A1101" s="10">
        <v>1100</v>
      </c>
      <c r="B1101" s="24"/>
      <c r="C1101" s="19"/>
      <c r="D1101" s="21"/>
      <c r="E1101" s="10">
        <v>5</v>
      </c>
      <c r="F1101" s="15">
        <v>87.48</v>
      </c>
      <c r="G1101" s="15">
        <v>87.52</v>
      </c>
      <c r="H1101" s="15">
        <v>21.64</v>
      </c>
      <c r="I1101" s="15">
        <v>99.39</v>
      </c>
      <c r="J1101" s="15">
        <v>12.52</v>
      </c>
      <c r="K1101" s="17"/>
      <c r="L1101" s="17"/>
      <c r="M1101" s="17"/>
      <c r="N1101" s="17"/>
      <c r="O1101" s="17"/>
    </row>
    <row r="1102" spans="1:15" x14ac:dyDescent="0.3">
      <c r="A1102" s="7">
        <v>1101</v>
      </c>
      <c r="B1102" s="24"/>
      <c r="C1102" s="19"/>
      <c r="D1102" s="21" t="s">
        <v>43</v>
      </c>
      <c r="E1102" s="10">
        <v>1</v>
      </c>
      <c r="F1102" s="15">
        <v>88.94</v>
      </c>
      <c r="G1102" s="15">
        <v>89.63</v>
      </c>
      <c r="H1102" s="15">
        <v>36.93</v>
      </c>
      <c r="I1102" s="15">
        <v>98.33</v>
      </c>
      <c r="J1102" s="15">
        <v>11.06</v>
      </c>
      <c r="K1102" s="17">
        <f>AVERAGE(F1102:F1106)</f>
        <v>88.915999999999997</v>
      </c>
      <c r="L1102" s="17">
        <f t="shared" ref="L1102" si="877">AVERAGE(G1102:G1106)</f>
        <v>89.622</v>
      </c>
      <c r="M1102" s="17">
        <f t="shared" ref="M1102" si="878">AVERAGE(H1102:H1106)</f>
        <v>37.122</v>
      </c>
      <c r="N1102" s="17">
        <f t="shared" ref="N1102" si="879">AVERAGE(I1102:I1106)</f>
        <v>98.302000000000007</v>
      </c>
      <c r="O1102" s="17">
        <f t="shared" ref="O1102" si="880">AVERAGE(J1102:J1106)</f>
        <v>11.084</v>
      </c>
    </row>
    <row r="1103" spans="1:15" x14ac:dyDescent="0.3">
      <c r="A1103" s="10">
        <v>1102</v>
      </c>
      <c r="B1103" s="24"/>
      <c r="C1103" s="19"/>
      <c r="D1103" s="21"/>
      <c r="E1103" s="10">
        <v>2</v>
      </c>
      <c r="F1103" s="15">
        <v>88.89</v>
      </c>
      <c r="G1103" s="15">
        <v>89.59</v>
      </c>
      <c r="H1103" s="15">
        <v>36.83</v>
      </c>
      <c r="I1103" s="15">
        <v>98.3</v>
      </c>
      <c r="J1103" s="15">
        <v>11.11</v>
      </c>
      <c r="K1103" s="17"/>
      <c r="L1103" s="17"/>
      <c r="M1103" s="17"/>
      <c r="N1103" s="17"/>
      <c r="O1103" s="17"/>
    </row>
    <row r="1104" spans="1:15" x14ac:dyDescent="0.3">
      <c r="A1104" s="10">
        <v>1103</v>
      </c>
      <c r="B1104" s="24"/>
      <c r="C1104" s="19"/>
      <c r="D1104" s="21"/>
      <c r="E1104" s="10">
        <v>3</v>
      </c>
      <c r="F1104" s="15">
        <v>88.99</v>
      </c>
      <c r="G1104" s="15">
        <v>89.7</v>
      </c>
      <c r="H1104" s="15">
        <v>38.15</v>
      </c>
      <c r="I1104" s="15">
        <v>98.3</v>
      </c>
      <c r="J1104" s="15">
        <v>11.01</v>
      </c>
      <c r="K1104" s="17"/>
      <c r="L1104" s="17"/>
      <c r="M1104" s="17"/>
      <c r="N1104" s="17"/>
      <c r="O1104" s="17"/>
    </row>
    <row r="1105" spans="1:15" x14ac:dyDescent="0.3">
      <c r="A1105" s="7">
        <v>1104</v>
      </c>
      <c r="B1105" s="24"/>
      <c r="C1105" s="19"/>
      <c r="D1105" s="21"/>
      <c r="E1105" s="10">
        <v>4</v>
      </c>
      <c r="F1105" s="15">
        <v>88.84</v>
      </c>
      <c r="G1105" s="15">
        <v>89.57</v>
      </c>
      <c r="H1105" s="15">
        <v>36.71</v>
      </c>
      <c r="I1105" s="15">
        <v>98.28</v>
      </c>
      <c r="J1105" s="15">
        <v>11.16</v>
      </c>
      <c r="K1105" s="17"/>
      <c r="L1105" s="17"/>
      <c r="M1105" s="17"/>
      <c r="N1105" s="17"/>
      <c r="O1105" s="17"/>
    </row>
    <row r="1106" spans="1:15" x14ac:dyDescent="0.3">
      <c r="A1106" s="10">
        <v>1105</v>
      </c>
      <c r="B1106" s="24"/>
      <c r="C1106" s="19"/>
      <c r="D1106" s="21"/>
      <c r="E1106" s="10">
        <v>5</v>
      </c>
      <c r="F1106" s="15">
        <v>88.92</v>
      </c>
      <c r="G1106" s="15">
        <v>89.62</v>
      </c>
      <c r="H1106" s="15">
        <v>36.99</v>
      </c>
      <c r="I1106" s="15">
        <v>98.3</v>
      </c>
      <c r="J1106" s="15">
        <v>11.08</v>
      </c>
      <c r="K1106" s="17"/>
      <c r="L1106" s="17"/>
      <c r="M1106" s="17"/>
      <c r="N1106" s="17"/>
      <c r="O1106" s="17"/>
    </row>
    <row r="1107" spans="1:15" x14ac:dyDescent="0.3">
      <c r="A1107" s="10">
        <v>1106</v>
      </c>
      <c r="B1107" s="24"/>
      <c r="C1107" s="19"/>
      <c r="D1107" s="21" t="s">
        <v>49</v>
      </c>
      <c r="E1107" s="10">
        <v>1</v>
      </c>
      <c r="F1107" s="15">
        <v>77.39</v>
      </c>
      <c r="G1107" s="15">
        <v>86.34</v>
      </c>
      <c r="H1107" s="15">
        <v>23.97</v>
      </c>
      <c r="I1107" s="15">
        <v>87.04</v>
      </c>
      <c r="J1107" s="15">
        <v>22.61</v>
      </c>
      <c r="K1107" s="17">
        <f>AVERAGE(F1107:F1111)</f>
        <v>77.268000000000001</v>
      </c>
      <c r="L1107" s="17">
        <f t="shared" ref="L1107" si="881">AVERAGE(G1107:G1111)</f>
        <v>86.317999999999998</v>
      </c>
      <c r="M1107" s="17">
        <f t="shared" ref="M1107" si="882">AVERAGE(H1107:H1111)</f>
        <v>23.678000000000001</v>
      </c>
      <c r="N1107" s="17">
        <f t="shared" ref="N1107" si="883">AVERAGE(I1107:I1111)</f>
        <v>86.941999999999993</v>
      </c>
      <c r="O1107" s="17">
        <f t="shared" ref="O1107" si="884">AVERAGE(J1107:J1111)</f>
        <v>22.731999999999999</v>
      </c>
    </row>
    <row r="1108" spans="1:15" x14ac:dyDescent="0.3">
      <c r="A1108" s="7">
        <v>1107</v>
      </c>
      <c r="B1108" s="24"/>
      <c r="C1108" s="19"/>
      <c r="D1108" s="21"/>
      <c r="E1108" s="10">
        <v>2</v>
      </c>
      <c r="F1108" s="15">
        <v>77.239999999999995</v>
      </c>
      <c r="G1108" s="15">
        <v>86.29</v>
      </c>
      <c r="H1108" s="15">
        <v>23.52</v>
      </c>
      <c r="I1108" s="15">
        <v>86.95</v>
      </c>
      <c r="J1108" s="15">
        <v>22.76</v>
      </c>
      <c r="K1108" s="17"/>
      <c r="L1108" s="17"/>
      <c r="M1108" s="17"/>
      <c r="N1108" s="17"/>
      <c r="O1108" s="17"/>
    </row>
    <row r="1109" spans="1:15" x14ac:dyDescent="0.3">
      <c r="A1109" s="10">
        <v>1108</v>
      </c>
      <c r="B1109" s="24"/>
      <c r="C1109" s="19"/>
      <c r="D1109" s="21"/>
      <c r="E1109" s="10">
        <v>3</v>
      </c>
      <c r="F1109" s="15">
        <v>77.209999999999994</v>
      </c>
      <c r="G1109" s="15">
        <v>86.31</v>
      </c>
      <c r="H1109" s="15">
        <v>23.6</v>
      </c>
      <c r="I1109" s="15">
        <v>86.89</v>
      </c>
      <c r="J1109" s="15">
        <v>22.79</v>
      </c>
      <c r="K1109" s="17"/>
      <c r="L1109" s="17"/>
      <c r="M1109" s="17"/>
      <c r="N1109" s="17"/>
      <c r="O1109" s="17"/>
    </row>
    <row r="1110" spans="1:15" x14ac:dyDescent="0.3">
      <c r="A1110" s="10">
        <v>1109</v>
      </c>
      <c r="B1110" s="24"/>
      <c r="C1110" s="19"/>
      <c r="D1110" s="21"/>
      <c r="E1110" s="10">
        <v>4</v>
      </c>
      <c r="F1110" s="15">
        <v>77.260000000000005</v>
      </c>
      <c r="G1110" s="15">
        <v>86.32</v>
      </c>
      <c r="H1110" s="15">
        <v>23.67</v>
      </c>
      <c r="I1110" s="15">
        <v>86.94</v>
      </c>
      <c r="J1110" s="15">
        <v>22.74</v>
      </c>
      <c r="K1110" s="17"/>
      <c r="L1110" s="17"/>
      <c r="M1110" s="17"/>
      <c r="N1110" s="17"/>
      <c r="O1110" s="17"/>
    </row>
    <row r="1111" spans="1:15" x14ac:dyDescent="0.3">
      <c r="A1111" s="7">
        <v>1110</v>
      </c>
      <c r="B1111" s="24"/>
      <c r="C1111" s="19"/>
      <c r="D1111" s="21"/>
      <c r="E1111" s="10">
        <v>5</v>
      </c>
      <c r="F1111" s="15">
        <v>77.239999999999995</v>
      </c>
      <c r="G1111" s="15">
        <v>86.33</v>
      </c>
      <c r="H1111" s="15">
        <v>23.63</v>
      </c>
      <c r="I1111" s="15">
        <v>86.89</v>
      </c>
      <c r="J1111" s="15">
        <v>22.76</v>
      </c>
      <c r="K1111" s="17"/>
      <c r="L1111" s="17"/>
      <c r="M1111" s="17"/>
      <c r="N1111" s="17"/>
      <c r="O1111" s="17"/>
    </row>
    <row r="1112" spans="1:15" x14ac:dyDescent="0.3">
      <c r="A1112" s="10">
        <v>1111</v>
      </c>
      <c r="B1112" s="24"/>
      <c r="C1112" s="19"/>
      <c r="D1112" s="21" t="s">
        <v>47</v>
      </c>
      <c r="E1112" s="10">
        <v>1</v>
      </c>
      <c r="F1112" s="15">
        <v>89.34</v>
      </c>
      <c r="G1112" s="15">
        <v>90.13</v>
      </c>
      <c r="H1112" s="15">
        <v>40.520000000000003</v>
      </c>
      <c r="I1112" s="15">
        <v>98.15</v>
      </c>
      <c r="J1112" s="15">
        <v>10.66</v>
      </c>
      <c r="K1112" s="17">
        <f>AVERAGE(F1112:F1116)</f>
        <v>89.323999999999998</v>
      </c>
      <c r="L1112" s="17">
        <f t="shared" ref="L1112" si="885">AVERAGE(G1112:G1116)</f>
        <v>90.105999999999995</v>
      </c>
      <c r="M1112" s="17">
        <f t="shared" ref="M1112" si="886">AVERAGE(H1112:H1116)</f>
        <v>40.316000000000003</v>
      </c>
      <c r="N1112" s="17">
        <f t="shared" ref="N1112" si="887">AVERAGE(I1112:I1116)</f>
        <v>98.171999999999997</v>
      </c>
      <c r="O1112" s="17">
        <f t="shared" ref="O1112" si="888">AVERAGE(J1112:J1116)</f>
        <v>10.675999999999998</v>
      </c>
    </row>
    <row r="1113" spans="1:15" x14ac:dyDescent="0.3">
      <c r="A1113" s="10">
        <v>1112</v>
      </c>
      <c r="B1113" s="24"/>
      <c r="C1113" s="19"/>
      <c r="D1113" s="21"/>
      <c r="E1113" s="10">
        <v>2</v>
      </c>
      <c r="F1113" s="15">
        <v>89.32</v>
      </c>
      <c r="G1113" s="15">
        <v>90.12</v>
      </c>
      <c r="H1113" s="15">
        <v>40.53</v>
      </c>
      <c r="I1113" s="15">
        <v>98.14</v>
      </c>
      <c r="J1113" s="15">
        <v>10.68</v>
      </c>
      <c r="K1113" s="17"/>
      <c r="L1113" s="17"/>
      <c r="M1113" s="17"/>
      <c r="N1113" s="17"/>
      <c r="O1113" s="17"/>
    </row>
    <row r="1114" spans="1:15" x14ac:dyDescent="0.3">
      <c r="A1114" s="7">
        <v>1113</v>
      </c>
      <c r="B1114" s="24"/>
      <c r="C1114" s="19"/>
      <c r="D1114" s="21"/>
      <c r="E1114" s="10">
        <v>3</v>
      </c>
      <c r="F1114" s="15">
        <v>89.26</v>
      </c>
      <c r="G1114" s="15">
        <v>90.05</v>
      </c>
      <c r="H1114" s="15">
        <v>39.799999999999997</v>
      </c>
      <c r="I1114" s="15">
        <v>98.18</v>
      </c>
      <c r="J1114" s="15">
        <v>10.74</v>
      </c>
      <c r="K1114" s="17"/>
      <c r="L1114" s="17"/>
      <c r="M1114" s="17"/>
      <c r="N1114" s="17"/>
      <c r="O1114" s="17"/>
    </row>
    <row r="1115" spans="1:15" x14ac:dyDescent="0.3">
      <c r="A1115" s="10">
        <v>1114</v>
      </c>
      <c r="B1115" s="24"/>
      <c r="C1115" s="19"/>
      <c r="D1115" s="21"/>
      <c r="E1115" s="10">
        <v>4</v>
      </c>
      <c r="F1115" s="15">
        <v>89.36</v>
      </c>
      <c r="G1115" s="15">
        <v>90.14</v>
      </c>
      <c r="H1115" s="15">
        <v>40.32</v>
      </c>
      <c r="I1115" s="15">
        <v>98.18</v>
      </c>
      <c r="J1115" s="15">
        <v>10.64</v>
      </c>
      <c r="K1115" s="17"/>
      <c r="L1115" s="17"/>
      <c r="M1115" s="17"/>
      <c r="N1115" s="17"/>
      <c r="O1115" s="17"/>
    </row>
    <row r="1116" spans="1:15" x14ac:dyDescent="0.3">
      <c r="A1116" s="10">
        <v>1115</v>
      </c>
      <c r="B1116" s="24"/>
      <c r="C1116" s="19"/>
      <c r="D1116" s="21"/>
      <c r="E1116" s="10">
        <v>5</v>
      </c>
      <c r="F1116" s="15">
        <v>89.34</v>
      </c>
      <c r="G1116" s="15">
        <v>90.09</v>
      </c>
      <c r="H1116" s="15">
        <v>40.409999999999997</v>
      </c>
      <c r="I1116" s="15">
        <v>98.21</v>
      </c>
      <c r="J1116" s="15">
        <v>10.66</v>
      </c>
      <c r="K1116" s="17"/>
      <c r="L1116" s="17"/>
      <c r="M1116" s="17"/>
      <c r="N1116" s="17"/>
      <c r="O1116" s="17"/>
    </row>
    <row r="1117" spans="1:15" x14ac:dyDescent="0.3">
      <c r="A1117" s="7">
        <v>1116</v>
      </c>
      <c r="B1117" s="24"/>
      <c r="C1117" s="19"/>
      <c r="D1117" s="21" t="s">
        <v>57</v>
      </c>
      <c r="E1117" s="10">
        <v>1</v>
      </c>
      <c r="F1117" s="15">
        <v>88.92</v>
      </c>
      <c r="G1117" s="15">
        <v>89.78</v>
      </c>
      <c r="H1117" s="15">
        <v>38.24</v>
      </c>
      <c r="I1117" s="15">
        <v>98.06</v>
      </c>
      <c r="J1117" s="15">
        <v>11.08</v>
      </c>
      <c r="K1117" s="17">
        <f>AVERAGE(F1117:F1121)</f>
        <v>88.888000000000005</v>
      </c>
      <c r="L1117" s="17">
        <f t="shared" ref="L1117" si="889">AVERAGE(G1117:G1121)</f>
        <v>89.756000000000014</v>
      </c>
      <c r="M1117" s="17">
        <f t="shared" ref="M1117" si="890">AVERAGE(H1117:H1121)</f>
        <v>37.998000000000005</v>
      </c>
      <c r="N1117" s="17">
        <f t="shared" ref="N1117" si="891">AVERAGE(I1117:I1121)</f>
        <v>98.070000000000007</v>
      </c>
      <c r="O1117" s="17">
        <f t="shared" ref="O1117" si="892">AVERAGE(J1117:J1121)</f>
        <v>11.111999999999998</v>
      </c>
    </row>
    <row r="1118" spans="1:15" x14ac:dyDescent="0.3">
      <c r="A1118" s="10">
        <v>1117</v>
      </c>
      <c r="B1118" s="24"/>
      <c r="C1118" s="19"/>
      <c r="D1118" s="21"/>
      <c r="E1118" s="10">
        <v>2</v>
      </c>
      <c r="F1118" s="15">
        <v>88.89</v>
      </c>
      <c r="G1118" s="15">
        <v>89.76</v>
      </c>
      <c r="H1118" s="15">
        <v>37.979999999999997</v>
      </c>
      <c r="I1118" s="15">
        <v>98.06</v>
      </c>
      <c r="J1118" s="15">
        <v>11.11</v>
      </c>
      <c r="K1118" s="17"/>
      <c r="L1118" s="17"/>
      <c r="M1118" s="17"/>
      <c r="N1118" s="17"/>
      <c r="O1118" s="17"/>
    </row>
    <row r="1119" spans="1:15" x14ac:dyDescent="0.3">
      <c r="A1119" s="10">
        <v>1118</v>
      </c>
      <c r="B1119" s="24"/>
      <c r="C1119" s="19"/>
      <c r="D1119" s="21"/>
      <c r="E1119" s="10">
        <v>3</v>
      </c>
      <c r="F1119" s="15">
        <v>88.89</v>
      </c>
      <c r="G1119" s="15">
        <v>89.73</v>
      </c>
      <c r="H1119" s="15">
        <v>38</v>
      </c>
      <c r="I1119" s="15">
        <v>98.13</v>
      </c>
      <c r="J1119" s="15">
        <v>11.11</v>
      </c>
      <c r="K1119" s="17"/>
      <c r="L1119" s="17"/>
      <c r="M1119" s="17"/>
      <c r="N1119" s="17"/>
      <c r="O1119" s="17"/>
    </row>
    <row r="1120" spans="1:15" x14ac:dyDescent="0.3">
      <c r="A1120" s="7">
        <v>1119</v>
      </c>
      <c r="B1120" s="24"/>
      <c r="C1120" s="19"/>
      <c r="D1120" s="21"/>
      <c r="E1120" s="10">
        <v>4</v>
      </c>
      <c r="F1120" s="15">
        <v>88.92</v>
      </c>
      <c r="G1120" s="15">
        <v>89.79</v>
      </c>
      <c r="H1120" s="15">
        <v>38.18</v>
      </c>
      <c r="I1120" s="15">
        <v>98.06</v>
      </c>
      <c r="J1120" s="15">
        <v>11.08</v>
      </c>
      <c r="K1120" s="17"/>
      <c r="L1120" s="17"/>
      <c r="M1120" s="17"/>
      <c r="N1120" s="17"/>
      <c r="O1120" s="17"/>
    </row>
    <row r="1121" spans="1:15" x14ac:dyDescent="0.3">
      <c r="A1121" s="10">
        <v>1120</v>
      </c>
      <c r="B1121" s="24"/>
      <c r="C1121" s="19"/>
      <c r="D1121" s="21"/>
      <c r="E1121" s="10">
        <v>5</v>
      </c>
      <c r="F1121" s="15">
        <v>88.82</v>
      </c>
      <c r="G1121" s="15">
        <v>89.72</v>
      </c>
      <c r="H1121" s="15">
        <v>37.590000000000003</v>
      </c>
      <c r="I1121" s="15">
        <v>98.04</v>
      </c>
      <c r="J1121" s="15">
        <v>11.18</v>
      </c>
      <c r="K1121" s="17"/>
      <c r="L1121" s="17"/>
      <c r="M1121" s="17"/>
      <c r="N1121" s="17"/>
      <c r="O1121" s="17"/>
    </row>
    <row r="1122" spans="1:15" x14ac:dyDescent="0.3">
      <c r="A1122" s="10">
        <v>1121</v>
      </c>
      <c r="B1122" s="24"/>
      <c r="C1122" s="19"/>
      <c r="D1122" s="21" t="s">
        <v>58</v>
      </c>
      <c r="E1122" s="10">
        <v>1</v>
      </c>
      <c r="F1122" s="15">
        <v>88.42</v>
      </c>
      <c r="G1122" s="15">
        <v>88.61</v>
      </c>
      <c r="H1122" s="15">
        <v>29.6</v>
      </c>
      <c r="I1122" s="15">
        <v>99.06</v>
      </c>
      <c r="J1122" s="15">
        <v>11.58</v>
      </c>
      <c r="K1122" s="17">
        <f>AVERAGE(F1122:F1126)</f>
        <v>88.336000000000013</v>
      </c>
      <c r="L1122" s="17">
        <f t="shared" ref="L1122" si="893">AVERAGE(G1122:G1126)</f>
        <v>88.618000000000009</v>
      </c>
      <c r="M1122" s="17">
        <f t="shared" ref="M1122" si="894">AVERAGE(H1122:H1126)</f>
        <v>29.701999999999998</v>
      </c>
      <c r="N1122" s="17">
        <f t="shared" ref="N1122" si="895">AVERAGE(I1122:I1126)</f>
        <v>98.935999999999993</v>
      </c>
      <c r="O1122" s="17">
        <f t="shared" ref="O1122" si="896">AVERAGE(J1122:J1126)</f>
        <v>11.664</v>
      </c>
    </row>
    <row r="1123" spans="1:15" x14ac:dyDescent="0.3">
      <c r="A1123" s="7">
        <v>1122</v>
      </c>
      <c r="B1123" s="24"/>
      <c r="C1123" s="19"/>
      <c r="D1123" s="21"/>
      <c r="E1123" s="10">
        <v>2</v>
      </c>
      <c r="F1123" s="15">
        <v>88.37</v>
      </c>
      <c r="G1123" s="15">
        <v>88.69</v>
      </c>
      <c r="H1123" s="15">
        <v>30.3</v>
      </c>
      <c r="I1123" s="15">
        <v>98.88</v>
      </c>
      <c r="J1123" s="15">
        <v>11.63</v>
      </c>
      <c r="K1123" s="17"/>
      <c r="L1123" s="17"/>
      <c r="M1123" s="17"/>
      <c r="N1123" s="17"/>
      <c r="O1123" s="17"/>
    </row>
    <row r="1124" spans="1:15" x14ac:dyDescent="0.3">
      <c r="A1124" s="10">
        <v>1123</v>
      </c>
      <c r="B1124" s="24"/>
      <c r="C1124" s="19"/>
      <c r="D1124" s="21"/>
      <c r="E1124" s="10">
        <v>3</v>
      </c>
      <c r="F1124" s="15">
        <v>88.2</v>
      </c>
      <c r="G1124" s="15">
        <v>88.49</v>
      </c>
      <c r="H1124" s="15">
        <v>28.85</v>
      </c>
      <c r="I1124" s="15">
        <v>98.94</v>
      </c>
      <c r="J1124" s="15">
        <v>11.8</v>
      </c>
      <c r="K1124" s="17"/>
      <c r="L1124" s="17"/>
      <c r="M1124" s="17"/>
      <c r="N1124" s="17"/>
      <c r="O1124" s="17"/>
    </row>
    <row r="1125" spans="1:15" x14ac:dyDescent="0.3">
      <c r="A1125" s="10">
        <v>1124</v>
      </c>
      <c r="B1125" s="24"/>
      <c r="C1125" s="19"/>
      <c r="D1125" s="21"/>
      <c r="E1125" s="10">
        <v>4</v>
      </c>
      <c r="F1125" s="15">
        <v>88.34</v>
      </c>
      <c r="G1125" s="15">
        <v>88.64</v>
      </c>
      <c r="H1125" s="15">
        <v>29.83</v>
      </c>
      <c r="I1125" s="15">
        <v>98.91</v>
      </c>
      <c r="J1125" s="15">
        <v>11.66</v>
      </c>
      <c r="K1125" s="17"/>
      <c r="L1125" s="17"/>
      <c r="M1125" s="17"/>
      <c r="N1125" s="17"/>
      <c r="O1125" s="17"/>
    </row>
    <row r="1126" spans="1:15" x14ac:dyDescent="0.3">
      <c r="A1126" s="7">
        <v>1125</v>
      </c>
      <c r="B1126" s="24"/>
      <c r="C1126" s="19"/>
      <c r="D1126" s="21"/>
      <c r="E1126" s="10">
        <v>5</v>
      </c>
      <c r="F1126" s="15">
        <v>88.35</v>
      </c>
      <c r="G1126" s="15">
        <v>88.66</v>
      </c>
      <c r="H1126" s="15">
        <v>29.93</v>
      </c>
      <c r="I1126" s="15">
        <v>98.89</v>
      </c>
      <c r="J1126" s="15">
        <v>11.65</v>
      </c>
      <c r="K1126" s="17"/>
      <c r="L1126" s="17"/>
      <c r="M1126" s="17"/>
      <c r="N1126" s="17"/>
      <c r="O1126" s="17"/>
    </row>
    <row r="1127" spans="1:15" x14ac:dyDescent="0.3">
      <c r="A1127" s="10">
        <v>1126</v>
      </c>
      <c r="B1127" s="24"/>
      <c r="C1127" s="19"/>
      <c r="D1127" s="21" t="s">
        <v>59</v>
      </c>
      <c r="E1127" s="10">
        <v>1</v>
      </c>
      <c r="F1127" s="15">
        <v>87.92</v>
      </c>
      <c r="G1127" s="15">
        <v>87.93</v>
      </c>
      <c r="H1127" s="15">
        <v>24.59</v>
      </c>
      <c r="I1127" s="15">
        <v>99.38</v>
      </c>
      <c r="J1127" s="15">
        <v>12.08</v>
      </c>
      <c r="K1127" s="17">
        <f>AVERAGE(F1127:F1131)</f>
        <v>87.805999999999997</v>
      </c>
      <c r="L1127" s="17">
        <f t="shared" ref="L1127" si="897">AVERAGE(G1127:G1131)</f>
        <v>87.858000000000004</v>
      </c>
      <c r="M1127" s="17">
        <f t="shared" ref="M1127" si="898">AVERAGE(H1127:H1131)</f>
        <v>23.98</v>
      </c>
      <c r="N1127" s="17">
        <f t="shared" ref="N1127" si="899">AVERAGE(I1127:I1131)</f>
        <v>99.34</v>
      </c>
      <c r="O1127" s="17">
        <f t="shared" ref="O1127" si="900">AVERAGE(J1127:J1131)</f>
        <v>12.193999999999999</v>
      </c>
    </row>
    <row r="1128" spans="1:15" x14ac:dyDescent="0.3">
      <c r="A1128" s="10">
        <v>1127</v>
      </c>
      <c r="B1128" s="24"/>
      <c r="C1128" s="19"/>
      <c r="D1128" s="21"/>
      <c r="E1128" s="10">
        <v>2</v>
      </c>
      <c r="F1128" s="15">
        <v>87.8</v>
      </c>
      <c r="G1128" s="15">
        <v>87.86</v>
      </c>
      <c r="H1128" s="15">
        <v>24.31</v>
      </c>
      <c r="I1128" s="15">
        <v>99.33</v>
      </c>
      <c r="J1128" s="15">
        <v>12.2</v>
      </c>
      <c r="K1128" s="17"/>
      <c r="L1128" s="17"/>
      <c r="M1128" s="17"/>
      <c r="N1128" s="17"/>
      <c r="O1128" s="17"/>
    </row>
    <row r="1129" spans="1:15" x14ac:dyDescent="0.3">
      <c r="A1129" s="7">
        <v>1128</v>
      </c>
      <c r="B1129" s="24"/>
      <c r="C1129" s="19"/>
      <c r="D1129" s="21"/>
      <c r="E1129" s="10">
        <v>3</v>
      </c>
      <c r="F1129" s="15">
        <v>87.72</v>
      </c>
      <c r="G1129" s="15">
        <v>87.81</v>
      </c>
      <c r="H1129" s="15">
        <v>23.66</v>
      </c>
      <c r="I1129" s="15">
        <v>99.3</v>
      </c>
      <c r="J1129" s="15">
        <v>12.28</v>
      </c>
      <c r="K1129" s="17"/>
      <c r="L1129" s="17"/>
      <c r="M1129" s="17"/>
      <c r="N1129" s="17"/>
      <c r="O1129" s="17"/>
    </row>
    <row r="1130" spans="1:15" x14ac:dyDescent="0.3">
      <c r="A1130" s="10">
        <v>1129</v>
      </c>
      <c r="B1130" s="24"/>
      <c r="C1130" s="19"/>
      <c r="D1130" s="21"/>
      <c r="E1130" s="10">
        <v>4</v>
      </c>
      <c r="F1130" s="15">
        <v>87.82</v>
      </c>
      <c r="G1130" s="15">
        <v>87.83</v>
      </c>
      <c r="H1130" s="15">
        <v>23.51</v>
      </c>
      <c r="I1130" s="15">
        <v>99.39</v>
      </c>
      <c r="J1130" s="15">
        <v>12.18</v>
      </c>
      <c r="K1130" s="17"/>
      <c r="L1130" s="17"/>
      <c r="M1130" s="17"/>
      <c r="N1130" s="17"/>
      <c r="O1130" s="17"/>
    </row>
    <row r="1131" spans="1:15" x14ac:dyDescent="0.3">
      <c r="A1131" s="10">
        <v>1130</v>
      </c>
      <c r="B1131" s="24"/>
      <c r="C1131" s="19"/>
      <c r="D1131" s="21"/>
      <c r="E1131" s="10">
        <v>5</v>
      </c>
      <c r="F1131" s="15">
        <v>87.77</v>
      </c>
      <c r="G1131" s="15">
        <v>87.86</v>
      </c>
      <c r="H1131" s="15">
        <v>23.83</v>
      </c>
      <c r="I1131" s="15">
        <v>99.3</v>
      </c>
      <c r="J1131" s="15">
        <v>12.23</v>
      </c>
      <c r="K1131" s="17"/>
      <c r="L1131" s="17"/>
      <c r="M1131" s="17"/>
      <c r="N1131" s="17"/>
      <c r="O1131" s="17"/>
    </row>
    <row r="1132" spans="1:15" x14ac:dyDescent="0.3">
      <c r="A1132" s="7">
        <v>1131</v>
      </c>
      <c r="B1132" s="24"/>
      <c r="C1132" s="19"/>
      <c r="D1132" s="21" t="s">
        <v>44</v>
      </c>
      <c r="E1132" s="10">
        <v>1</v>
      </c>
      <c r="F1132" s="15">
        <v>88.94</v>
      </c>
      <c r="G1132" s="15">
        <v>89.68</v>
      </c>
      <c r="H1132" s="15">
        <v>37.33</v>
      </c>
      <c r="I1132" s="15">
        <v>98.23</v>
      </c>
      <c r="J1132" s="15">
        <v>11.06</v>
      </c>
      <c r="K1132" s="17">
        <f>AVERAGE(F1132:F1136)</f>
        <v>88.988</v>
      </c>
      <c r="L1132" s="17">
        <f t="shared" ref="L1132" si="901">AVERAGE(G1132:G1136)</f>
        <v>89.74</v>
      </c>
      <c r="M1132" s="17">
        <f t="shared" ref="M1132" si="902">AVERAGE(H1132:H1136)</f>
        <v>37.697999999999993</v>
      </c>
      <c r="N1132" s="17">
        <f t="shared" ref="N1132" si="903">AVERAGE(I1132:I1136)</f>
        <v>98.22999999999999</v>
      </c>
      <c r="O1132" s="17">
        <f t="shared" ref="O1132" si="904">AVERAGE(J1132:J1136)</f>
        <v>11.012</v>
      </c>
    </row>
    <row r="1133" spans="1:15" x14ac:dyDescent="0.3">
      <c r="A1133" s="10">
        <v>1132</v>
      </c>
      <c r="B1133" s="24"/>
      <c r="C1133" s="19"/>
      <c r="D1133" s="21"/>
      <c r="E1133" s="10">
        <v>2</v>
      </c>
      <c r="F1133" s="15">
        <v>88.99</v>
      </c>
      <c r="G1133" s="15">
        <v>89.77</v>
      </c>
      <c r="H1133" s="15">
        <v>38.159999999999997</v>
      </c>
      <c r="I1133" s="15">
        <v>98.18</v>
      </c>
      <c r="J1133" s="15">
        <v>11.01</v>
      </c>
      <c r="K1133" s="17"/>
      <c r="L1133" s="17"/>
      <c r="M1133" s="17"/>
      <c r="N1133" s="17"/>
      <c r="O1133" s="17"/>
    </row>
    <row r="1134" spans="1:15" x14ac:dyDescent="0.3">
      <c r="A1134" s="10">
        <v>1133</v>
      </c>
      <c r="B1134" s="24"/>
      <c r="C1134" s="19"/>
      <c r="D1134" s="21"/>
      <c r="E1134" s="10">
        <v>3</v>
      </c>
      <c r="F1134" s="15">
        <v>88.97</v>
      </c>
      <c r="G1134" s="15">
        <v>89.72</v>
      </c>
      <c r="H1134" s="15">
        <v>37.49</v>
      </c>
      <c r="I1134" s="15">
        <v>98.25</v>
      </c>
      <c r="J1134" s="15">
        <v>11.03</v>
      </c>
      <c r="K1134" s="17"/>
      <c r="L1134" s="17"/>
      <c r="M1134" s="17"/>
      <c r="N1134" s="17"/>
      <c r="O1134" s="17"/>
    </row>
    <row r="1135" spans="1:15" x14ac:dyDescent="0.3">
      <c r="A1135" s="7">
        <v>1134</v>
      </c>
      <c r="B1135" s="24"/>
      <c r="C1135" s="19"/>
      <c r="D1135" s="21"/>
      <c r="E1135" s="10">
        <v>4</v>
      </c>
      <c r="F1135" s="15">
        <v>88.97</v>
      </c>
      <c r="G1135" s="15">
        <v>89.74</v>
      </c>
      <c r="H1135" s="15">
        <v>37.82</v>
      </c>
      <c r="I1135" s="15">
        <v>98.22</v>
      </c>
      <c r="J1135" s="15">
        <v>11.03</v>
      </c>
      <c r="K1135" s="17"/>
      <c r="L1135" s="17"/>
      <c r="M1135" s="17"/>
      <c r="N1135" s="17"/>
      <c r="O1135" s="17"/>
    </row>
    <row r="1136" spans="1:15" x14ac:dyDescent="0.3">
      <c r="A1136" s="10">
        <v>1135</v>
      </c>
      <c r="B1136" s="24"/>
      <c r="C1136" s="19"/>
      <c r="D1136" s="21"/>
      <c r="E1136" s="10">
        <v>5</v>
      </c>
      <c r="F1136" s="15">
        <v>89.07</v>
      </c>
      <c r="G1136" s="15">
        <v>89.79</v>
      </c>
      <c r="H1136" s="15">
        <v>37.69</v>
      </c>
      <c r="I1136" s="15">
        <v>98.27</v>
      </c>
      <c r="J1136" s="15">
        <v>10.93</v>
      </c>
      <c r="K1136" s="17"/>
      <c r="L1136" s="17"/>
      <c r="M1136" s="17"/>
      <c r="N1136" s="17"/>
      <c r="O1136" s="17"/>
    </row>
    <row r="1137" spans="1:15" x14ac:dyDescent="0.3">
      <c r="A1137" s="10">
        <v>1136</v>
      </c>
      <c r="B1137" s="24"/>
      <c r="C1137" s="19"/>
      <c r="D1137" s="21" t="s">
        <v>50</v>
      </c>
      <c r="E1137" s="10">
        <v>1</v>
      </c>
      <c r="F1137" s="15">
        <v>77.11</v>
      </c>
      <c r="G1137" s="15">
        <v>86.31</v>
      </c>
      <c r="H1137" s="15">
        <v>23.76</v>
      </c>
      <c r="I1137" s="15">
        <v>86.74</v>
      </c>
      <c r="J1137" s="15">
        <v>22.89</v>
      </c>
      <c r="K1137" s="17">
        <f>AVERAGE(F1137:F1141)</f>
        <v>77.138000000000005</v>
      </c>
      <c r="L1137" s="17">
        <f t="shared" ref="L1137" si="905">AVERAGE(G1137:G1141)</f>
        <v>86.304000000000002</v>
      </c>
      <c r="M1137" s="17">
        <f t="shared" ref="M1137" si="906">AVERAGE(H1137:H1141)</f>
        <v>23.768000000000001</v>
      </c>
      <c r="N1137" s="17">
        <f t="shared" ref="N1137" si="907">AVERAGE(I1137:I1141)</f>
        <v>86.762</v>
      </c>
      <c r="O1137" s="17">
        <f t="shared" ref="O1137" si="908">AVERAGE(J1137:J1141)</f>
        <v>22.862000000000002</v>
      </c>
    </row>
    <row r="1138" spans="1:15" x14ac:dyDescent="0.3">
      <c r="A1138" s="7">
        <v>1137</v>
      </c>
      <c r="B1138" s="24"/>
      <c r="C1138" s="19"/>
      <c r="D1138" s="21"/>
      <c r="E1138" s="10">
        <v>2</v>
      </c>
      <c r="F1138" s="15">
        <v>77.16</v>
      </c>
      <c r="G1138" s="15">
        <v>86.29</v>
      </c>
      <c r="H1138" s="15">
        <v>23.83</v>
      </c>
      <c r="I1138" s="15">
        <v>86.82</v>
      </c>
      <c r="J1138" s="15">
        <v>22.84</v>
      </c>
      <c r="K1138" s="17"/>
      <c r="L1138" s="17"/>
      <c r="M1138" s="17"/>
      <c r="N1138" s="17"/>
      <c r="O1138" s="17"/>
    </row>
    <row r="1139" spans="1:15" x14ac:dyDescent="0.3">
      <c r="A1139" s="10">
        <v>1138</v>
      </c>
      <c r="B1139" s="24"/>
      <c r="C1139" s="19"/>
      <c r="D1139" s="21"/>
      <c r="E1139" s="10">
        <v>3</v>
      </c>
      <c r="F1139" s="15">
        <v>77.14</v>
      </c>
      <c r="G1139" s="15">
        <v>86.3</v>
      </c>
      <c r="H1139" s="15">
        <v>23.39</v>
      </c>
      <c r="I1139" s="15">
        <v>86.76</v>
      </c>
      <c r="J1139" s="15">
        <v>22.86</v>
      </c>
      <c r="K1139" s="17"/>
      <c r="L1139" s="17"/>
      <c r="M1139" s="17"/>
      <c r="N1139" s="17"/>
      <c r="O1139" s="17"/>
    </row>
    <row r="1140" spans="1:15" x14ac:dyDescent="0.3">
      <c r="A1140" s="10">
        <v>1139</v>
      </c>
      <c r="B1140" s="24"/>
      <c r="C1140" s="19"/>
      <c r="D1140" s="21"/>
      <c r="E1140" s="10">
        <v>4</v>
      </c>
      <c r="F1140" s="15">
        <v>77.09</v>
      </c>
      <c r="G1140" s="15">
        <v>86.31</v>
      </c>
      <c r="H1140" s="15">
        <v>23.81</v>
      </c>
      <c r="I1140" s="15">
        <v>86.67</v>
      </c>
      <c r="J1140" s="15">
        <v>22.91</v>
      </c>
      <c r="K1140" s="17"/>
      <c r="L1140" s="17"/>
      <c r="M1140" s="17"/>
      <c r="N1140" s="17"/>
      <c r="O1140" s="17"/>
    </row>
    <row r="1141" spans="1:15" x14ac:dyDescent="0.3">
      <c r="A1141" s="7">
        <v>1140</v>
      </c>
      <c r="B1141" s="24"/>
      <c r="C1141" s="20"/>
      <c r="D1141" s="22"/>
      <c r="E1141" s="7">
        <v>5</v>
      </c>
      <c r="F1141" s="15">
        <v>77.19</v>
      </c>
      <c r="G1141" s="15">
        <v>86.31</v>
      </c>
      <c r="H1141" s="15">
        <v>24.05</v>
      </c>
      <c r="I1141" s="15">
        <v>86.82</v>
      </c>
      <c r="J1141" s="15">
        <v>22.81</v>
      </c>
      <c r="K1141" s="18"/>
      <c r="L1141" s="18"/>
      <c r="M1141" s="18"/>
      <c r="N1141" s="18"/>
      <c r="O1141" s="18"/>
    </row>
  </sheetData>
  <mergeCells count="1384">
    <mergeCell ref="D1132:D1136"/>
    <mergeCell ref="K1132:K1136"/>
    <mergeCell ref="L1132:L1136"/>
    <mergeCell ref="M1132:M1136"/>
    <mergeCell ref="N1132:N1136"/>
    <mergeCell ref="O1132:O1136"/>
    <mergeCell ref="D1137:D1141"/>
    <mergeCell ref="K1137:K1141"/>
    <mergeCell ref="L1137:L1141"/>
    <mergeCell ref="M1137:M1141"/>
    <mergeCell ref="N1137:N1141"/>
    <mergeCell ref="O1137:O1141"/>
    <mergeCell ref="D1122:D1126"/>
    <mergeCell ref="K1122:K1126"/>
    <mergeCell ref="L1122:L1126"/>
    <mergeCell ref="M1122:M1126"/>
    <mergeCell ref="N1122:N1126"/>
    <mergeCell ref="O1122:O1126"/>
    <mergeCell ref="D1127:D1131"/>
    <mergeCell ref="K1127:K1131"/>
    <mergeCell ref="L1127:L1131"/>
    <mergeCell ref="M1127:M1131"/>
    <mergeCell ref="N1127:N1131"/>
    <mergeCell ref="O1127:O1131"/>
    <mergeCell ref="D1112:D1116"/>
    <mergeCell ref="K1112:K1116"/>
    <mergeCell ref="L1112:L1116"/>
    <mergeCell ref="M1112:M1116"/>
    <mergeCell ref="N1112:N1116"/>
    <mergeCell ref="O1112:O1116"/>
    <mergeCell ref="D1117:D1121"/>
    <mergeCell ref="K1117:K1121"/>
    <mergeCell ref="L1117:L1121"/>
    <mergeCell ref="M1117:M1121"/>
    <mergeCell ref="N1117:N1121"/>
    <mergeCell ref="O1117:O1121"/>
    <mergeCell ref="D1102:D1106"/>
    <mergeCell ref="K1102:K1106"/>
    <mergeCell ref="L1102:L1106"/>
    <mergeCell ref="M1102:M1106"/>
    <mergeCell ref="N1102:N1106"/>
    <mergeCell ref="O1102:O1106"/>
    <mergeCell ref="D1107:D1111"/>
    <mergeCell ref="K1107:K1111"/>
    <mergeCell ref="L1107:L1111"/>
    <mergeCell ref="M1107:M1111"/>
    <mergeCell ref="N1107:N1111"/>
    <mergeCell ref="O1107:O1111"/>
    <mergeCell ref="D1092:D1096"/>
    <mergeCell ref="K1092:K1096"/>
    <mergeCell ref="L1092:L1096"/>
    <mergeCell ref="M1092:M1096"/>
    <mergeCell ref="N1092:N1096"/>
    <mergeCell ref="O1092:O1096"/>
    <mergeCell ref="D1097:D1101"/>
    <mergeCell ref="K1097:K1101"/>
    <mergeCell ref="L1097:L1101"/>
    <mergeCell ref="M1097:M1101"/>
    <mergeCell ref="N1097:N1101"/>
    <mergeCell ref="O1097:O1101"/>
    <mergeCell ref="D1082:D1086"/>
    <mergeCell ref="K1082:K1086"/>
    <mergeCell ref="L1082:L1086"/>
    <mergeCell ref="M1082:M1086"/>
    <mergeCell ref="N1082:N1086"/>
    <mergeCell ref="O1082:O1086"/>
    <mergeCell ref="D1087:D1091"/>
    <mergeCell ref="K1087:K1091"/>
    <mergeCell ref="L1087:L1091"/>
    <mergeCell ref="M1087:M1091"/>
    <mergeCell ref="N1087:N1091"/>
    <mergeCell ref="O1087:O1091"/>
    <mergeCell ref="L1077:L1081"/>
    <mergeCell ref="M1077:M1081"/>
    <mergeCell ref="N1077:N1081"/>
    <mergeCell ref="O1077:O1081"/>
    <mergeCell ref="O1057:O1061"/>
    <mergeCell ref="D1062:D1066"/>
    <mergeCell ref="K1062:K1066"/>
    <mergeCell ref="L1062:L1066"/>
    <mergeCell ref="M1062:M1066"/>
    <mergeCell ref="N1062:N1066"/>
    <mergeCell ref="O1062:O1066"/>
    <mergeCell ref="D1067:D1071"/>
    <mergeCell ref="K1067:K1071"/>
    <mergeCell ref="L1067:L1071"/>
    <mergeCell ref="M1067:M1071"/>
    <mergeCell ref="N1067:N1071"/>
    <mergeCell ref="O1067:O1071"/>
    <mergeCell ref="D1042:D1046"/>
    <mergeCell ref="K1042:K1046"/>
    <mergeCell ref="L1042:L1046"/>
    <mergeCell ref="M1042:M1046"/>
    <mergeCell ref="N1042:N1046"/>
    <mergeCell ref="O1042:O1046"/>
    <mergeCell ref="C1047:C1141"/>
    <mergeCell ref="D1047:D1051"/>
    <mergeCell ref="K1047:K1051"/>
    <mergeCell ref="L1047:L1051"/>
    <mergeCell ref="M1047:M1051"/>
    <mergeCell ref="N1047:N1051"/>
    <mergeCell ref="O1047:O1051"/>
    <mergeCell ref="D1052:D1056"/>
    <mergeCell ref="K1052:K1056"/>
    <mergeCell ref="L1052:L1056"/>
    <mergeCell ref="M1052:M1056"/>
    <mergeCell ref="N1052:N1056"/>
    <mergeCell ref="O1052:O1056"/>
    <mergeCell ref="D1057:D1061"/>
    <mergeCell ref="K1057:K1061"/>
    <mergeCell ref="L1057:L1061"/>
    <mergeCell ref="M1057:M1061"/>
    <mergeCell ref="N1057:N1061"/>
    <mergeCell ref="D1072:D1076"/>
    <mergeCell ref="K1072:K1076"/>
    <mergeCell ref="L1072:L1076"/>
    <mergeCell ref="M1072:M1076"/>
    <mergeCell ref="N1072:N1076"/>
    <mergeCell ref="O1072:O1076"/>
    <mergeCell ref="D1077:D1081"/>
    <mergeCell ref="K1077:K1081"/>
    <mergeCell ref="D1032:D1036"/>
    <mergeCell ref="K1032:K1036"/>
    <mergeCell ref="L1032:L1036"/>
    <mergeCell ref="M1032:M1036"/>
    <mergeCell ref="N1032:N1036"/>
    <mergeCell ref="O1032:O1036"/>
    <mergeCell ref="D1037:D1041"/>
    <mergeCell ref="K1037:K1041"/>
    <mergeCell ref="L1037:L1041"/>
    <mergeCell ref="M1037:M1041"/>
    <mergeCell ref="N1037:N1041"/>
    <mergeCell ref="O1037:O1041"/>
    <mergeCell ref="D1022:D1026"/>
    <mergeCell ref="K1022:K1026"/>
    <mergeCell ref="L1022:L1026"/>
    <mergeCell ref="M1022:M1026"/>
    <mergeCell ref="N1022:N1026"/>
    <mergeCell ref="O1022:O1026"/>
    <mergeCell ref="D1027:D1031"/>
    <mergeCell ref="K1027:K1031"/>
    <mergeCell ref="L1027:L1031"/>
    <mergeCell ref="M1027:M1031"/>
    <mergeCell ref="N1027:N1031"/>
    <mergeCell ref="O1027:O1031"/>
    <mergeCell ref="D1012:D1016"/>
    <mergeCell ref="K1012:K1016"/>
    <mergeCell ref="L1012:L1016"/>
    <mergeCell ref="M1012:M1016"/>
    <mergeCell ref="N1012:N1016"/>
    <mergeCell ref="O1012:O1016"/>
    <mergeCell ref="D1017:D1021"/>
    <mergeCell ref="K1017:K1021"/>
    <mergeCell ref="L1017:L1021"/>
    <mergeCell ref="M1017:M1021"/>
    <mergeCell ref="N1017:N1021"/>
    <mergeCell ref="O1017:O1021"/>
    <mergeCell ref="D1002:D1006"/>
    <mergeCell ref="K1002:K1006"/>
    <mergeCell ref="L1002:L1006"/>
    <mergeCell ref="M1002:M1006"/>
    <mergeCell ref="N1002:N1006"/>
    <mergeCell ref="O1002:O1006"/>
    <mergeCell ref="D1007:D1011"/>
    <mergeCell ref="K1007:K1011"/>
    <mergeCell ref="L1007:L1011"/>
    <mergeCell ref="M1007:M1011"/>
    <mergeCell ref="N1007:N1011"/>
    <mergeCell ref="O1007:O1011"/>
    <mergeCell ref="K992:K996"/>
    <mergeCell ref="L992:L996"/>
    <mergeCell ref="M992:M996"/>
    <mergeCell ref="N992:N996"/>
    <mergeCell ref="O992:O996"/>
    <mergeCell ref="D997:D1001"/>
    <mergeCell ref="K997:K1001"/>
    <mergeCell ref="L997:L1001"/>
    <mergeCell ref="M997:M1001"/>
    <mergeCell ref="N997:N1001"/>
    <mergeCell ref="O997:O1001"/>
    <mergeCell ref="D982:D986"/>
    <mergeCell ref="K982:K986"/>
    <mergeCell ref="L982:L986"/>
    <mergeCell ref="M982:M986"/>
    <mergeCell ref="N982:N986"/>
    <mergeCell ref="O982:O986"/>
    <mergeCell ref="D987:D991"/>
    <mergeCell ref="K987:K991"/>
    <mergeCell ref="L987:L991"/>
    <mergeCell ref="M987:M991"/>
    <mergeCell ref="N987:N991"/>
    <mergeCell ref="O987:O991"/>
    <mergeCell ref="D972:D976"/>
    <mergeCell ref="K972:K976"/>
    <mergeCell ref="L972:L976"/>
    <mergeCell ref="M972:M976"/>
    <mergeCell ref="N972:N976"/>
    <mergeCell ref="O972:O976"/>
    <mergeCell ref="D977:D981"/>
    <mergeCell ref="K977:K981"/>
    <mergeCell ref="L977:L981"/>
    <mergeCell ref="M977:M981"/>
    <mergeCell ref="N977:N981"/>
    <mergeCell ref="O977:O981"/>
    <mergeCell ref="C952:C1046"/>
    <mergeCell ref="D952:D956"/>
    <mergeCell ref="K952:K956"/>
    <mergeCell ref="L952:L956"/>
    <mergeCell ref="M952:M956"/>
    <mergeCell ref="N952:N956"/>
    <mergeCell ref="O952:O956"/>
    <mergeCell ref="D957:D961"/>
    <mergeCell ref="K957:K961"/>
    <mergeCell ref="L957:L961"/>
    <mergeCell ref="M957:M961"/>
    <mergeCell ref="N957:N961"/>
    <mergeCell ref="O957:O961"/>
    <mergeCell ref="D962:D966"/>
    <mergeCell ref="K962:K966"/>
    <mergeCell ref="L962:L966"/>
    <mergeCell ref="M962:M966"/>
    <mergeCell ref="N962:N966"/>
    <mergeCell ref="O962:O966"/>
    <mergeCell ref="D992:D996"/>
    <mergeCell ref="D967:D971"/>
    <mergeCell ref="K967:K971"/>
    <mergeCell ref="L967:L971"/>
    <mergeCell ref="M967:M971"/>
    <mergeCell ref="N967:N971"/>
    <mergeCell ref="D942:D946"/>
    <mergeCell ref="K942:K946"/>
    <mergeCell ref="L942:L946"/>
    <mergeCell ref="M942:M946"/>
    <mergeCell ref="N942:N946"/>
    <mergeCell ref="O942:O946"/>
    <mergeCell ref="D947:D951"/>
    <mergeCell ref="K947:K951"/>
    <mergeCell ref="L947:L951"/>
    <mergeCell ref="M947:M951"/>
    <mergeCell ref="N947:N951"/>
    <mergeCell ref="O947:O951"/>
    <mergeCell ref="O967:O971"/>
    <mergeCell ref="D932:D936"/>
    <mergeCell ref="K932:K936"/>
    <mergeCell ref="L932:L936"/>
    <mergeCell ref="M932:M936"/>
    <mergeCell ref="N932:N936"/>
    <mergeCell ref="O932:O936"/>
    <mergeCell ref="D937:D941"/>
    <mergeCell ref="K937:K941"/>
    <mergeCell ref="L937:L941"/>
    <mergeCell ref="M937:M941"/>
    <mergeCell ref="N937:N941"/>
    <mergeCell ref="O937:O941"/>
    <mergeCell ref="D922:D926"/>
    <mergeCell ref="K922:K926"/>
    <mergeCell ref="L922:L926"/>
    <mergeCell ref="M922:M926"/>
    <mergeCell ref="N922:N926"/>
    <mergeCell ref="O922:O926"/>
    <mergeCell ref="D927:D931"/>
    <mergeCell ref="K927:K931"/>
    <mergeCell ref="L927:L931"/>
    <mergeCell ref="M927:M931"/>
    <mergeCell ref="N927:N931"/>
    <mergeCell ref="O927:O931"/>
    <mergeCell ref="D912:D916"/>
    <mergeCell ref="K912:K916"/>
    <mergeCell ref="L912:L916"/>
    <mergeCell ref="M912:M916"/>
    <mergeCell ref="N912:N916"/>
    <mergeCell ref="O912:O916"/>
    <mergeCell ref="D917:D921"/>
    <mergeCell ref="K917:K921"/>
    <mergeCell ref="L917:L921"/>
    <mergeCell ref="M917:M921"/>
    <mergeCell ref="N917:N921"/>
    <mergeCell ref="O917:O921"/>
    <mergeCell ref="D902:D906"/>
    <mergeCell ref="K902:K906"/>
    <mergeCell ref="L902:L906"/>
    <mergeCell ref="M902:M906"/>
    <mergeCell ref="N902:N906"/>
    <mergeCell ref="O902:O906"/>
    <mergeCell ref="D907:D911"/>
    <mergeCell ref="K907:K911"/>
    <mergeCell ref="L907:L911"/>
    <mergeCell ref="M907:M911"/>
    <mergeCell ref="N907:N911"/>
    <mergeCell ref="O907:O911"/>
    <mergeCell ref="D852:D856"/>
    <mergeCell ref="K852:K856"/>
    <mergeCell ref="L852:L856"/>
    <mergeCell ref="M852:M856"/>
    <mergeCell ref="N852:N856"/>
    <mergeCell ref="O852:O856"/>
    <mergeCell ref="D892:D896"/>
    <mergeCell ref="K892:K896"/>
    <mergeCell ref="L892:L896"/>
    <mergeCell ref="M892:M896"/>
    <mergeCell ref="N892:N896"/>
    <mergeCell ref="O892:O896"/>
    <mergeCell ref="D897:D901"/>
    <mergeCell ref="K897:K901"/>
    <mergeCell ref="L897:L901"/>
    <mergeCell ref="M897:M901"/>
    <mergeCell ref="N897:N901"/>
    <mergeCell ref="O897:O901"/>
    <mergeCell ref="D882:D886"/>
    <mergeCell ref="K882:K886"/>
    <mergeCell ref="L882:L886"/>
    <mergeCell ref="M882:M886"/>
    <mergeCell ref="N882:N886"/>
    <mergeCell ref="O882:O886"/>
    <mergeCell ref="D887:D891"/>
    <mergeCell ref="K887:K891"/>
    <mergeCell ref="L887:L891"/>
    <mergeCell ref="M887:M891"/>
    <mergeCell ref="N887:N891"/>
    <mergeCell ref="O887:O891"/>
    <mergeCell ref="B857:B1141"/>
    <mergeCell ref="C857:C951"/>
    <mergeCell ref="D857:D861"/>
    <mergeCell ref="K857:K861"/>
    <mergeCell ref="L857:L861"/>
    <mergeCell ref="M857:M861"/>
    <mergeCell ref="N857:N861"/>
    <mergeCell ref="O857:O861"/>
    <mergeCell ref="D862:D866"/>
    <mergeCell ref="K862:K866"/>
    <mergeCell ref="L862:L866"/>
    <mergeCell ref="M862:M866"/>
    <mergeCell ref="N862:N866"/>
    <mergeCell ref="O862:O866"/>
    <mergeCell ref="D867:D871"/>
    <mergeCell ref="K867:K871"/>
    <mergeCell ref="L867:L871"/>
    <mergeCell ref="M867:M871"/>
    <mergeCell ref="N867:N871"/>
    <mergeCell ref="O867:O871"/>
    <mergeCell ref="D872:D876"/>
    <mergeCell ref="K872:K876"/>
    <mergeCell ref="L872:L876"/>
    <mergeCell ref="M872:M876"/>
    <mergeCell ref="N872:N876"/>
    <mergeCell ref="O872:O876"/>
    <mergeCell ref="D877:D881"/>
    <mergeCell ref="K877:K881"/>
    <mergeCell ref="L877:L881"/>
    <mergeCell ref="M877:M881"/>
    <mergeCell ref="N877:N881"/>
    <mergeCell ref="O877:O881"/>
    <mergeCell ref="D842:D846"/>
    <mergeCell ref="K842:K846"/>
    <mergeCell ref="L842:L846"/>
    <mergeCell ref="M842:M846"/>
    <mergeCell ref="N842:N846"/>
    <mergeCell ref="O842:O846"/>
    <mergeCell ref="D847:D851"/>
    <mergeCell ref="K847:K851"/>
    <mergeCell ref="L847:L851"/>
    <mergeCell ref="M847:M851"/>
    <mergeCell ref="N847:N851"/>
    <mergeCell ref="O847:O851"/>
    <mergeCell ref="D832:D836"/>
    <mergeCell ref="K832:K836"/>
    <mergeCell ref="L832:L836"/>
    <mergeCell ref="M832:M836"/>
    <mergeCell ref="N832:N836"/>
    <mergeCell ref="O832:O836"/>
    <mergeCell ref="D837:D841"/>
    <mergeCell ref="K837:K841"/>
    <mergeCell ref="L837:L841"/>
    <mergeCell ref="M837:M841"/>
    <mergeCell ref="N837:N841"/>
    <mergeCell ref="O837:O841"/>
    <mergeCell ref="D822:D826"/>
    <mergeCell ref="K822:K826"/>
    <mergeCell ref="L822:L826"/>
    <mergeCell ref="M822:M826"/>
    <mergeCell ref="N822:N826"/>
    <mergeCell ref="O822:O826"/>
    <mergeCell ref="D827:D831"/>
    <mergeCell ref="K827:K831"/>
    <mergeCell ref="L827:L831"/>
    <mergeCell ref="M827:M831"/>
    <mergeCell ref="N827:N831"/>
    <mergeCell ref="O827:O831"/>
    <mergeCell ref="D812:D816"/>
    <mergeCell ref="K812:K816"/>
    <mergeCell ref="L812:L816"/>
    <mergeCell ref="M812:M816"/>
    <mergeCell ref="N812:N816"/>
    <mergeCell ref="O812:O816"/>
    <mergeCell ref="D817:D821"/>
    <mergeCell ref="K817:K821"/>
    <mergeCell ref="L817:L821"/>
    <mergeCell ref="M817:M821"/>
    <mergeCell ref="N817:N821"/>
    <mergeCell ref="O817:O821"/>
    <mergeCell ref="K802:K806"/>
    <mergeCell ref="L802:L806"/>
    <mergeCell ref="M802:M806"/>
    <mergeCell ref="N802:N806"/>
    <mergeCell ref="O802:O806"/>
    <mergeCell ref="D807:D811"/>
    <mergeCell ref="K807:K811"/>
    <mergeCell ref="L807:L811"/>
    <mergeCell ref="M807:M811"/>
    <mergeCell ref="N807:N811"/>
    <mergeCell ref="O807:O811"/>
    <mergeCell ref="D792:D796"/>
    <mergeCell ref="K792:K796"/>
    <mergeCell ref="L792:L796"/>
    <mergeCell ref="M792:M796"/>
    <mergeCell ref="N792:N796"/>
    <mergeCell ref="O792:O796"/>
    <mergeCell ref="D797:D801"/>
    <mergeCell ref="K797:K801"/>
    <mergeCell ref="L797:L801"/>
    <mergeCell ref="M797:M801"/>
    <mergeCell ref="N797:N801"/>
    <mergeCell ref="O797:O801"/>
    <mergeCell ref="D782:D786"/>
    <mergeCell ref="K782:K786"/>
    <mergeCell ref="L782:L786"/>
    <mergeCell ref="M782:M786"/>
    <mergeCell ref="N782:N786"/>
    <mergeCell ref="O782:O786"/>
    <mergeCell ref="D787:D791"/>
    <mergeCell ref="K787:K791"/>
    <mergeCell ref="L787:L791"/>
    <mergeCell ref="M787:M791"/>
    <mergeCell ref="N787:N791"/>
    <mergeCell ref="O787:O791"/>
    <mergeCell ref="C762:C856"/>
    <mergeCell ref="D762:D766"/>
    <mergeCell ref="K762:K766"/>
    <mergeCell ref="L762:L766"/>
    <mergeCell ref="M762:M766"/>
    <mergeCell ref="N762:N766"/>
    <mergeCell ref="O762:O766"/>
    <mergeCell ref="D767:D771"/>
    <mergeCell ref="K767:K771"/>
    <mergeCell ref="L767:L771"/>
    <mergeCell ref="M767:M771"/>
    <mergeCell ref="N767:N771"/>
    <mergeCell ref="O767:O771"/>
    <mergeCell ref="D772:D776"/>
    <mergeCell ref="K772:K776"/>
    <mergeCell ref="L772:L776"/>
    <mergeCell ref="M772:M776"/>
    <mergeCell ref="N772:N776"/>
    <mergeCell ref="O772:O776"/>
    <mergeCell ref="D802:D806"/>
    <mergeCell ref="D777:D781"/>
    <mergeCell ref="K777:K781"/>
    <mergeCell ref="L777:L781"/>
    <mergeCell ref="M777:M781"/>
    <mergeCell ref="N777:N781"/>
    <mergeCell ref="D752:D756"/>
    <mergeCell ref="K752:K756"/>
    <mergeCell ref="L752:L756"/>
    <mergeCell ref="M752:M756"/>
    <mergeCell ref="N752:N756"/>
    <mergeCell ref="O752:O756"/>
    <mergeCell ref="D757:D761"/>
    <mergeCell ref="K757:K761"/>
    <mergeCell ref="L757:L761"/>
    <mergeCell ref="M757:M761"/>
    <mergeCell ref="N757:N761"/>
    <mergeCell ref="O757:O761"/>
    <mergeCell ref="O777:O781"/>
    <mergeCell ref="D742:D746"/>
    <mergeCell ref="K742:K746"/>
    <mergeCell ref="L742:L746"/>
    <mergeCell ref="M742:M746"/>
    <mergeCell ref="N742:N746"/>
    <mergeCell ref="O742:O746"/>
    <mergeCell ref="D747:D751"/>
    <mergeCell ref="K747:K751"/>
    <mergeCell ref="L747:L751"/>
    <mergeCell ref="M747:M751"/>
    <mergeCell ref="N747:N751"/>
    <mergeCell ref="O747:O751"/>
    <mergeCell ref="D732:D736"/>
    <mergeCell ref="K732:K736"/>
    <mergeCell ref="L732:L736"/>
    <mergeCell ref="M732:M736"/>
    <mergeCell ref="N732:N736"/>
    <mergeCell ref="O732:O736"/>
    <mergeCell ref="D737:D741"/>
    <mergeCell ref="K737:K741"/>
    <mergeCell ref="L737:L741"/>
    <mergeCell ref="M737:M741"/>
    <mergeCell ref="N737:N741"/>
    <mergeCell ref="O737:O741"/>
    <mergeCell ref="K722:K726"/>
    <mergeCell ref="L722:L726"/>
    <mergeCell ref="M722:M726"/>
    <mergeCell ref="N722:N726"/>
    <mergeCell ref="O722:O726"/>
    <mergeCell ref="D727:D731"/>
    <mergeCell ref="K727:K731"/>
    <mergeCell ref="L727:L731"/>
    <mergeCell ref="M727:M731"/>
    <mergeCell ref="N727:N731"/>
    <mergeCell ref="O727:O731"/>
    <mergeCell ref="D712:D716"/>
    <mergeCell ref="K712:K716"/>
    <mergeCell ref="L712:L716"/>
    <mergeCell ref="M712:M716"/>
    <mergeCell ref="N712:N716"/>
    <mergeCell ref="O712:O716"/>
    <mergeCell ref="D717:D721"/>
    <mergeCell ref="K717:K721"/>
    <mergeCell ref="L717:L721"/>
    <mergeCell ref="M717:M721"/>
    <mergeCell ref="N717:N721"/>
    <mergeCell ref="O717:O721"/>
    <mergeCell ref="D662:D666"/>
    <mergeCell ref="K662:K666"/>
    <mergeCell ref="L662:L666"/>
    <mergeCell ref="M662:M666"/>
    <mergeCell ref="N662:N666"/>
    <mergeCell ref="O662:O666"/>
    <mergeCell ref="D702:D706"/>
    <mergeCell ref="K702:K706"/>
    <mergeCell ref="L702:L706"/>
    <mergeCell ref="M702:M706"/>
    <mergeCell ref="N702:N706"/>
    <mergeCell ref="O702:O706"/>
    <mergeCell ref="D707:D711"/>
    <mergeCell ref="K707:K711"/>
    <mergeCell ref="L707:L711"/>
    <mergeCell ref="M707:M711"/>
    <mergeCell ref="N707:N711"/>
    <mergeCell ref="O707:O711"/>
    <mergeCell ref="D692:D696"/>
    <mergeCell ref="K692:K696"/>
    <mergeCell ref="L692:L696"/>
    <mergeCell ref="M692:M696"/>
    <mergeCell ref="N692:N696"/>
    <mergeCell ref="O692:O696"/>
    <mergeCell ref="D697:D701"/>
    <mergeCell ref="K697:K701"/>
    <mergeCell ref="L697:L701"/>
    <mergeCell ref="M697:M701"/>
    <mergeCell ref="N697:N701"/>
    <mergeCell ref="O697:O701"/>
    <mergeCell ref="C667:C761"/>
    <mergeCell ref="D667:D671"/>
    <mergeCell ref="K667:K671"/>
    <mergeCell ref="L667:L671"/>
    <mergeCell ref="M667:M671"/>
    <mergeCell ref="N667:N671"/>
    <mergeCell ref="O667:O671"/>
    <mergeCell ref="D672:D676"/>
    <mergeCell ref="K672:K676"/>
    <mergeCell ref="L672:L676"/>
    <mergeCell ref="M672:M676"/>
    <mergeCell ref="N672:N676"/>
    <mergeCell ref="O672:O676"/>
    <mergeCell ref="D677:D681"/>
    <mergeCell ref="K677:K681"/>
    <mergeCell ref="L677:L681"/>
    <mergeCell ref="M677:M681"/>
    <mergeCell ref="N677:N681"/>
    <mergeCell ref="O677:O681"/>
    <mergeCell ref="D682:D686"/>
    <mergeCell ref="K682:K686"/>
    <mergeCell ref="L682:L686"/>
    <mergeCell ref="M682:M686"/>
    <mergeCell ref="N682:N686"/>
    <mergeCell ref="O682:O686"/>
    <mergeCell ref="D687:D691"/>
    <mergeCell ref="K687:K691"/>
    <mergeCell ref="L687:L691"/>
    <mergeCell ref="M687:M691"/>
    <mergeCell ref="N687:N691"/>
    <mergeCell ref="O687:O691"/>
    <mergeCell ref="D722:D726"/>
    <mergeCell ref="D652:D656"/>
    <mergeCell ref="K652:K656"/>
    <mergeCell ref="L652:L656"/>
    <mergeCell ref="M652:M656"/>
    <mergeCell ref="N652:N656"/>
    <mergeCell ref="O652:O656"/>
    <mergeCell ref="D657:D661"/>
    <mergeCell ref="K657:K661"/>
    <mergeCell ref="L657:L661"/>
    <mergeCell ref="M657:M661"/>
    <mergeCell ref="N657:N661"/>
    <mergeCell ref="O657:O661"/>
    <mergeCell ref="D642:D646"/>
    <mergeCell ref="K642:K646"/>
    <mergeCell ref="L642:L646"/>
    <mergeCell ref="M642:M646"/>
    <mergeCell ref="N642:N646"/>
    <mergeCell ref="O642:O646"/>
    <mergeCell ref="D647:D651"/>
    <mergeCell ref="K647:K651"/>
    <mergeCell ref="L647:L651"/>
    <mergeCell ref="M647:M651"/>
    <mergeCell ref="N647:N651"/>
    <mergeCell ref="O647:O651"/>
    <mergeCell ref="D632:D636"/>
    <mergeCell ref="K632:K636"/>
    <mergeCell ref="L632:L636"/>
    <mergeCell ref="M632:M636"/>
    <mergeCell ref="N632:N636"/>
    <mergeCell ref="O632:O636"/>
    <mergeCell ref="D637:D641"/>
    <mergeCell ref="K637:K641"/>
    <mergeCell ref="L637:L641"/>
    <mergeCell ref="M637:M641"/>
    <mergeCell ref="N637:N641"/>
    <mergeCell ref="O637:O641"/>
    <mergeCell ref="D622:D626"/>
    <mergeCell ref="K622:K626"/>
    <mergeCell ref="L622:L626"/>
    <mergeCell ref="M622:M626"/>
    <mergeCell ref="N622:N626"/>
    <mergeCell ref="O622:O626"/>
    <mergeCell ref="D627:D631"/>
    <mergeCell ref="K627:K631"/>
    <mergeCell ref="L627:L631"/>
    <mergeCell ref="M627:M631"/>
    <mergeCell ref="N627:N631"/>
    <mergeCell ref="O627:O631"/>
    <mergeCell ref="L612:L616"/>
    <mergeCell ref="M612:M616"/>
    <mergeCell ref="N612:N616"/>
    <mergeCell ref="O612:O616"/>
    <mergeCell ref="D617:D621"/>
    <mergeCell ref="K617:K621"/>
    <mergeCell ref="L617:L621"/>
    <mergeCell ref="M617:M621"/>
    <mergeCell ref="N617:N621"/>
    <mergeCell ref="O617:O621"/>
    <mergeCell ref="D602:D606"/>
    <mergeCell ref="K602:K606"/>
    <mergeCell ref="L602:L606"/>
    <mergeCell ref="M602:M606"/>
    <mergeCell ref="N602:N606"/>
    <mergeCell ref="O602:O606"/>
    <mergeCell ref="D607:D611"/>
    <mergeCell ref="K607:K611"/>
    <mergeCell ref="L607:L611"/>
    <mergeCell ref="M607:M611"/>
    <mergeCell ref="N607:N611"/>
    <mergeCell ref="O607:O611"/>
    <mergeCell ref="D592:D596"/>
    <mergeCell ref="K592:K596"/>
    <mergeCell ref="L592:L596"/>
    <mergeCell ref="M592:M596"/>
    <mergeCell ref="N592:N596"/>
    <mergeCell ref="O592:O596"/>
    <mergeCell ref="D597:D601"/>
    <mergeCell ref="K597:K601"/>
    <mergeCell ref="L597:L601"/>
    <mergeCell ref="M597:M601"/>
    <mergeCell ref="N597:N601"/>
    <mergeCell ref="O597:O601"/>
    <mergeCell ref="B572:B856"/>
    <mergeCell ref="C572:C666"/>
    <mergeCell ref="D572:D576"/>
    <mergeCell ref="K572:K576"/>
    <mergeCell ref="L572:L576"/>
    <mergeCell ref="M572:M576"/>
    <mergeCell ref="N572:N576"/>
    <mergeCell ref="O572:O576"/>
    <mergeCell ref="D577:D581"/>
    <mergeCell ref="K577:K581"/>
    <mergeCell ref="L577:L581"/>
    <mergeCell ref="M577:M581"/>
    <mergeCell ref="N577:N581"/>
    <mergeCell ref="O577:O581"/>
    <mergeCell ref="D582:D586"/>
    <mergeCell ref="K582:K586"/>
    <mergeCell ref="L582:L586"/>
    <mergeCell ref="M582:M586"/>
    <mergeCell ref="D612:D616"/>
    <mergeCell ref="K612:K616"/>
    <mergeCell ref="N582:N586"/>
    <mergeCell ref="O582:O586"/>
    <mergeCell ref="D587:D591"/>
    <mergeCell ref="K587:K591"/>
    <mergeCell ref="L587:L591"/>
    <mergeCell ref="M587:M591"/>
    <mergeCell ref="D562:D566"/>
    <mergeCell ref="K562:K566"/>
    <mergeCell ref="L562:L566"/>
    <mergeCell ref="M562:M566"/>
    <mergeCell ref="N562:N566"/>
    <mergeCell ref="O562:O566"/>
    <mergeCell ref="D567:D571"/>
    <mergeCell ref="K567:K571"/>
    <mergeCell ref="L567:L571"/>
    <mergeCell ref="M567:M571"/>
    <mergeCell ref="N567:N571"/>
    <mergeCell ref="O567:O571"/>
    <mergeCell ref="N587:N591"/>
    <mergeCell ref="O587:O591"/>
    <mergeCell ref="D552:D556"/>
    <mergeCell ref="K552:K556"/>
    <mergeCell ref="L552:L556"/>
    <mergeCell ref="M552:M556"/>
    <mergeCell ref="N552:N556"/>
    <mergeCell ref="O552:O556"/>
    <mergeCell ref="D557:D561"/>
    <mergeCell ref="K557:K561"/>
    <mergeCell ref="L557:L561"/>
    <mergeCell ref="M557:M561"/>
    <mergeCell ref="N557:N561"/>
    <mergeCell ref="O557:O561"/>
    <mergeCell ref="D542:D546"/>
    <mergeCell ref="K542:K546"/>
    <mergeCell ref="L542:L546"/>
    <mergeCell ref="M542:M546"/>
    <mergeCell ref="N542:N546"/>
    <mergeCell ref="O542:O546"/>
    <mergeCell ref="D547:D551"/>
    <mergeCell ref="K547:K551"/>
    <mergeCell ref="L547:L551"/>
    <mergeCell ref="M547:M551"/>
    <mergeCell ref="N547:N551"/>
    <mergeCell ref="O547:O551"/>
    <mergeCell ref="K532:K536"/>
    <mergeCell ref="L532:L536"/>
    <mergeCell ref="M532:M536"/>
    <mergeCell ref="N532:N536"/>
    <mergeCell ref="O532:O536"/>
    <mergeCell ref="D537:D541"/>
    <mergeCell ref="K537:K541"/>
    <mergeCell ref="L537:L541"/>
    <mergeCell ref="M537:M541"/>
    <mergeCell ref="N537:N541"/>
    <mergeCell ref="O537:O541"/>
    <mergeCell ref="D522:D526"/>
    <mergeCell ref="K522:K526"/>
    <mergeCell ref="L522:L526"/>
    <mergeCell ref="M522:M526"/>
    <mergeCell ref="N522:N526"/>
    <mergeCell ref="O522:O526"/>
    <mergeCell ref="D527:D531"/>
    <mergeCell ref="K527:K531"/>
    <mergeCell ref="L527:L531"/>
    <mergeCell ref="M527:M531"/>
    <mergeCell ref="N527:N531"/>
    <mergeCell ref="O527:O531"/>
    <mergeCell ref="D472:D476"/>
    <mergeCell ref="K472:K476"/>
    <mergeCell ref="L472:L476"/>
    <mergeCell ref="M472:M476"/>
    <mergeCell ref="N472:N476"/>
    <mergeCell ref="O472:O476"/>
    <mergeCell ref="D512:D516"/>
    <mergeCell ref="K512:K516"/>
    <mergeCell ref="L512:L516"/>
    <mergeCell ref="M512:M516"/>
    <mergeCell ref="N512:N516"/>
    <mergeCell ref="O512:O516"/>
    <mergeCell ref="D517:D521"/>
    <mergeCell ref="K517:K521"/>
    <mergeCell ref="L517:L521"/>
    <mergeCell ref="M517:M521"/>
    <mergeCell ref="N517:N521"/>
    <mergeCell ref="O517:O521"/>
    <mergeCell ref="D502:D506"/>
    <mergeCell ref="K502:K506"/>
    <mergeCell ref="L502:L506"/>
    <mergeCell ref="M502:M506"/>
    <mergeCell ref="N502:N506"/>
    <mergeCell ref="O502:O506"/>
    <mergeCell ref="D507:D511"/>
    <mergeCell ref="K507:K511"/>
    <mergeCell ref="L507:L511"/>
    <mergeCell ref="M507:M511"/>
    <mergeCell ref="N507:N511"/>
    <mergeCell ref="O507:O511"/>
    <mergeCell ref="C477:C571"/>
    <mergeCell ref="D477:D481"/>
    <mergeCell ref="K477:K481"/>
    <mergeCell ref="L477:L481"/>
    <mergeCell ref="M477:M481"/>
    <mergeCell ref="N477:N481"/>
    <mergeCell ref="O477:O481"/>
    <mergeCell ref="D482:D486"/>
    <mergeCell ref="K482:K486"/>
    <mergeCell ref="L482:L486"/>
    <mergeCell ref="M482:M486"/>
    <mergeCell ref="N482:N486"/>
    <mergeCell ref="O482:O486"/>
    <mergeCell ref="D487:D491"/>
    <mergeCell ref="K487:K491"/>
    <mergeCell ref="L487:L491"/>
    <mergeCell ref="M487:M491"/>
    <mergeCell ref="N487:N491"/>
    <mergeCell ref="O487:O491"/>
    <mergeCell ref="D492:D496"/>
    <mergeCell ref="K492:K496"/>
    <mergeCell ref="L492:L496"/>
    <mergeCell ref="M492:M496"/>
    <mergeCell ref="N492:N496"/>
    <mergeCell ref="O492:O496"/>
    <mergeCell ref="D497:D501"/>
    <mergeCell ref="K497:K501"/>
    <mergeCell ref="L497:L501"/>
    <mergeCell ref="M497:M501"/>
    <mergeCell ref="N497:N501"/>
    <mergeCell ref="O497:O501"/>
    <mergeCell ref="D532:D536"/>
    <mergeCell ref="D462:D466"/>
    <mergeCell ref="K462:K466"/>
    <mergeCell ref="L462:L466"/>
    <mergeCell ref="M462:M466"/>
    <mergeCell ref="N462:N466"/>
    <mergeCell ref="O462:O466"/>
    <mergeCell ref="D467:D471"/>
    <mergeCell ref="K467:K471"/>
    <mergeCell ref="L467:L471"/>
    <mergeCell ref="M467:M471"/>
    <mergeCell ref="N467:N471"/>
    <mergeCell ref="O467:O471"/>
    <mergeCell ref="D452:D456"/>
    <mergeCell ref="K452:K456"/>
    <mergeCell ref="L452:L456"/>
    <mergeCell ref="M452:M456"/>
    <mergeCell ref="N452:N456"/>
    <mergeCell ref="O452:O456"/>
    <mergeCell ref="D457:D461"/>
    <mergeCell ref="K457:K461"/>
    <mergeCell ref="L457:L461"/>
    <mergeCell ref="M457:M461"/>
    <mergeCell ref="N457:N461"/>
    <mergeCell ref="O457:O461"/>
    <mergeCell ref="D442:D446"/>
    <mergeCell ref="K442:K446"/>
    <mergeCell ref="L442:L446"/>
    <mergeCell ref="M442:M446"/>
    <mergeCell ref="N442:N446"/>
    <mergeCell ref="O442:O446"/>
    <mergeCell ref="D447:D451"/>
    <mergeCell ref="K447:K451"/>
    <mergeCell ref="L447:L451"/>
    <mergeCell ref="M447:M451"/>
    <mergeCell ref="N447:N451"/>
    <mergeCell ref="O447:O451"/>
    <mergeCell ref="D432:D436"/>
    <mergeCell ref="K432:K436"/>
    <mergeCell ref="L432:L436"/>
    <mergeCell ref="M432:M436"/>
    <mergeCell ref="N432:N436"/>
    <mergeCell ref="O432:O436"/>
    <mergeCell ref="D437:D441"/>
    <mergeCell ref="K437:K441"/>
    <mergeCell ref="L437:L441"/>
    <mergeCell ref="M437:M441"/>
    <mergeCell ref="N437:N441"/>
    <mergeCell ref="O437:O441"/>
    <mergeCell ref="K422:K426"/>
    <mergeCell ref="L422:L426"/>
    <mergeCell ref="M422:M426"/>
    <mergeCell ref="N422:N426"/>
    <mergeCell ref="O422:O426"/>
    <mergeCell ref="D427:D431"/>
    <mergeCell ref="K427:K431"/>
    <mergeCell ref="L427:L431"/>
    <mergeCell ref="M427:M431"/>
    <mergeCell ref="N427:N431"/>
    <mergeCell ref="O427:O431"/>
    <mergeCell ref="D412:D416"/>
    <mergeCell ref="K412:K416"/>
    <mergeCell ref="L412:L416"/>
    <mergeCell ref="M412:M416"/>
    <mergeCell ref="N412:N416"/>
    <mergeCell ref="O412:O416"/>
    <mergeCell ref="D417:D421"/>
    <mergeCell ref="K417:K421"/>
    <mergeCell ref="L417:L421"/>
    <mergeCell ref="M417:M421"/>
    <mergeCell ref="N417:N421"/>
    <mergeCell ref="O417:O421"/>
    <mergeCell ref="D402:D406"/>
    <mergeCell ref="K402:K406"/>
    <mergeCell ref="L402:L406"/>
    <mergeCell ref="M402:M406"/>
    <mergeCell ref="N402:N406"/>
    <mergeCell ref="O402:O406"/>
    <mergeCell ref="D407:D411"/>
    <mergeCell ref="K407:K411"/>
    <mergeCell ref="L407:L411"/>
    <mergeCell ref="M407:M411"/>
    <mergeCell ref="N407:N411"/>
    <mergeCell ref="O407:O411"/>
    <mergeCell ref="C382:C476"/>
    <mergeCell ref="D382:D386"/>
    <mergeCell ref="K382:K386"/>
    <mergeCell ref="L382:L386"/>
    <mergeCell ref="M382:M386"/>
    <mergeCell ref="N382:N386"/>
    <mergeCell ref="O382:O386"/>
    <mergeCell ref="D387:D391"/>
    <mergeCell ref="K387:K391"/>
    <mergeCell ref="L387:L391"/>
    <mergeCell ref="M387:M391"/>
    <mergeCell ref="N387:N391"/>
    <mergeCell ref="O387:O391"/>
    <mergeCell ref="D392:D396"/>
    <mergeCell ref="K392:K396"/>
    <mergeCell ref="L392:L396"/>
    <mergeCell ref="M392:M396"/>
    <mergeCell ref="N392:N396"/>
    <mergeCell ref="O392:O396"/>
    <mergeCell ref="D422:D426"/>
    <mergeCell ref="D397:D401"/>
    <mergeCell ref="K397:K401"/>
    <mergeCell ref="L397:L401"/>
    <mergeCell ref="M397:M401"/>
    <mergeCell ref="N397:N401"/>
    <mergeCell ref="D372:D376"/>
    <mergeCell ref="K372:K376"/>
    <mergeCell ref="L372:L376"/>
    <mergeCell ref="M372:M376"/>
    <mergeCell ref="N372:N376"/>
    <mergeCell ref="O372:O376"/>
    <mergeCell ref="D377:D381"/>
    <mergeCell ref="K377:K381"/>
    <mergeCell ref="L377:L381"/>
    <mergeCell ref="M377:M381"/>
    <mergeCell ref="N377:N381"/>
    <mergeCell ref="O377:O381"/>
    <mergeCell ref="O397:O401"/>
    <mergeCell ref="D362:D366"/>
    <mergeCell ref="K362:K366"/>
    <mergeCell ref="L362:L366"/>
    <mergeCell ref="M362:M366"/>
    <mergeCell ref="N362:N366"/>
    <mergeCell ref="O362:O366"/>
    <mergeCell ref="D367:D371"/>
    <mergeCell ref="K367:K371"/>
    <mergeCell ref="L367:L371"/>
    <mergeCell ref="M367:M371"/>
    <mergeCell ref="N367:N371"/>
    <mergeCell ref="O367:O371"/>
    <mergeCell ref="D352:D356"/>
    <mergeCell ref="K352:K356"/>
    <mergeCell ref="L352:L356"/>
    <mergeCell ref="M352:M356"/>
    <mergeCell ref="N352:N356"/>
    <mergeCell ref="O352:O356"/>
    <mergeCell ref="D357:D361"/>
    <mergeCell ref="K357:K361"/>
    <mergeCell ref="L357:L361"/>
    <mergeCell ref="M357:M361"/>
    <mergeCell ref="N357:N361"/>
    <mergeCell ref="O357:O361"/>
    <mergeCell ref="D342:D346"/>
    <mergeCell ref="K342:K346"/>
    <mergeCell ref="L342:L346"/>
    <mergeCell ref="M342:M346"/>
    <mergeCell ref="N342:N346"/>
    <mergeCell ref="O342:O346"/>
    <mergeCell ref="D347:D351"/>
    <mergeCell ref="K347:K351"/>
    <mergeCell ref="L347:L351"/>
    <mergeCell ref="M347:M351"/>
    <mergeCell ref="N347:N351"/>
    <mergeCell ref="O347:O351"/>
    <mergeCell ref="D332:D336"/>
    <mergeCell ref="K332:K336"/>
    <mergeCell ref="L332:L336"/>
    <mergeCell ref="M332:M336"/>
    <mergeCell ref="N332:N336"/>
    <mergeCell ref="O332:O336"/>
    <mergeCell ref="D337:D341"/>
    <mergeCell ref="K337:K341"/>
    <mergeCell ref="L337:L341"/>
    <mergeCell ref="M337:M341"/>
    <mergeCell ref="N337:N341"/>
    <mergeCell ref="O337:O341"/>
    <mergeCell ref="D322:D326"/>
    <mergeCell ref="K322:K326"/>
    <mergeCell ref="L322:L326"/>
    <mergeCell ref="M322:M326"/>
    <mergeCell ref="N322:N326"/>
    <mergeCell ref="O322:O326"/>
    <mergeCell ref="D327:D331"/>
    <mergeCell ref="K327:K331"/>
    <mergeCell ref="L327:L331"/>
    <mergeCell ref="M327:M331"/>
    <mergeCell ref="N327:N331"/>
    <mergeCell ref="O327:O331"/>
    <mergeCell ref="D312:D316"/>
    <mergeCell ref="K312:K316"/>
    <mergeCell ref="L312:L316"/>
    <mergeCell ref="M312:M316"/>
    <mergeCell ref="N312:N316"/>
    <mergeCell ref="O312:O316"/>
    <mergeCell ref="D317:D321"/>
    <mergeCell ref="K317:K321"/>
    <mergeCell ref="L317:L321"/>
    <mergeCell ref="M317:M321"/>
    <mergeCell ref="N317:N321"/>
    <mergeCell ref="O317:O321"/>
    <mergeCell ref="M302:M306"/>
    <mergeCell ref="N302:N306"/>
    <mergeCell ref="O302:O306"/>
    <mergeCell ref="D307:D311"/>
    <mergeCell ref="K307:K311"/>
    <mergeCell ref="L307:L311"/>
    <mergeCell ref="M307:M311"/>
    <mergeCell ref="N307:N311"/>
    <mergeCell ref="O307:O311"/>
    <mergeCell ref="B2:B286"/>
    <mergeCell ref="B287:B571"/>
    <mergeCell ref="C287:C381"/>
    <mergeCell ref="D287:D291"/>
    <mergeCell ref="K287:K291"/>
    <mergeCell ref="L287:L291"/>
    <mergeCell ref="M287:M291"/>
    <mergeCell ref="N287:N291"/>
    <mergeCell ref="O287:O291"/>
    <mergeCell ref="D292:D296"/>
    <mergeCell ref="K292:K296"/>
    <mergeCell ref="L292:L296"/>
    <mergeCell ref="M292:M296"/>
    <mergeCell ref="N292:N296"/>
    <mergeCell ref="O292:O296"/>
    <mergeCell ref="D297:D301"/>
    <mergeCell ref="K297:K301"/>
    <mergeCell ref="L297:L301"/>
    <mergeCell ref="M297:M301"/>
    <mergeCell ref="N297:N301"/>
    <mergeCell ref="O297:O301"/>
    <mergeCell ref="D302:D306"/>
    <mergeCell ref="K302:K306"/>
    <mergeCell ref="D192:D196"/>
    <mergeCell ref="D107:D111"/>
    <mergeCell ref="D112:D116"/>
    <mergeCell ref="D117:D121"/>
    <mergeCell ref="D122:D126"/>
    <mergeCell ref="D127:D131"/>
    <mergeCell ref="D132:D136"/>
    <mergeCell ref="D137:D141"/>
    <mergeCell ref="D142:D146"/>
    <mergeCell ref="D147:D151"/>
    <mergeCell ref="L302:L306"/>
    <mergeCell ref="D242:D246"/>
    <mergeCell ref="D247:D251"/>
    <mergeCell ref="D252:D256"/>
    <mergeCell ref="D257:D261"/>
    <mergeCell ref="D262:D266"/>
    <mergeCell ref="D267:D271"/>
    <mergeCell ref="D272:D276"/>
    <mergeCell ref="D277:D281"/>
    <mergeCell ref="D282:D286"/>
    <mergeCell ref="D197:D201"/>
    <mergeCell ref="D202:D206"/>
    <mergeCell ref="D207:D211"/>
    <mergeCell ref="D212:D216"/>
    <mergeCell ref="D217:D221"/>
    <mergeCell ref="D222:D226"/>
    <mergeCell ref="D227:D231"/>
    <mergeCell ref="D232:D236"/>
    <mergeCell ref="D237:D241"/>
    <mergeCell ref="K202:K206"/>
    <mergeCell ref="L202:L206"/>
    <mergeCell ref="K222:K226"/>
    <mergeCell ref="C2:C96"/>
    <mergeCell ref="C97:C191"/>
    <mergeCell ref="C192:C286"/>
    <mergeCell ref="D2:D6"/>
    <mergeCell ref="D7:D11"/>
    <mergeCell ref="D12:D16"/>
    <mergeCell ref="D17:D21"/>
    <mergeCell ref="D22:D26"/>
    <mergeCell ref="D27:D31"/>
    <mergeCell ref="D32:D36"/>
    <mergeCell ref="D37:D41"/>
    <mergeCell ref="D42:D46"/>
    <mergeCell ref="D47:D51"/>
    <mergeCell ref="D52:D56"/>
    <mergeCell ref="D57:D61"/>
    <mergeCell ref="D62:D66"/>
    <mergeCell ref="D67:D71"/>
    <mergeCell ref="D72:D76"/>
    <mergeCell ref="D77:D81"/>
    <mergeCell ref="D82:D86"/>
    <mergeCell ref="D87:D91"/>
    <mergeCell ref="D92:D96"/>
    <mergeCell ref="D97:D101"/>
    <mergeCell ref="D102:D106"/>
    <mergeCell ref="D152:D156"/>
    <mergeCell ref="D157:D161"/>
    <mergeCell ref="D162:D166"/>
    <mergeCell ref="D167:D171"/>
    <mergeCell ref="D172:D176"/>
    <mergeCell ref="D177:D181"/>
    <mergeCell ref="D182:D186"/>
    <mergeCell ref="D187:D191"/>
    <mergeCell ref="O2:O6"/>
    <mergeCell ref="N2:N6"/>
    <mergeCell ref="M2:M6"/>
    <mergeCell ref="L2:L6"/>
    <mergeCell ref="K2:K6"/>
    <mergeCell ref="K7:K11"/>
    <mergeCell ref="L7:L11"/>
    <mergeCell ref="M7:M11"/>
    <mergeCell ref="N7:N11"/>
    <mergeCell ref="O7:O11"/>
    <mergeCell ref="O12:O16"/>
    <mergeCell ref="N12:N16"/>
    <mergeCell ref="M12:M16"/>
    <mergeCell ref="L12:L16"/>
    <mergeCell ref="K12:K16"/>
    <mergeCell ref="K17:K21"/>
    <mergeCell ref="L17:L21"/>
    <mergeCell ref="M17:M21"/>
    <mergeCell ref="N17:N21"/>
    <mergeCell ref="O17:O21"/>
    <mergeCell ref="O22:O26"/>
    <mergeCell ref="N22:N26"/>
    <mergeCell ref="M22:M26"/>
    <mergeCell ref="L22:L26"/>
    <mergeCell ref="K22:K26"/>
    <mergeCell ref="K27:K31"/>
    <mergeCell ref="L27:L31"/>
    <mergeCell ref="M27:M31"/>
    <mergeCell ref="N27:N31"/>
    <mergeCell ref="O27:O31"/>
    <mergeCell ref="O32:O36"/>
    <mergeCell ref="N32:N36"/>
    <mergeCell ref="M32:M36"/>
    <mergeCell ref="L32:L36"/>
    <mergeCell ref="K32:K36"/>
    <mergeCell ref="O37:O41"/>
    <mergeCell ref="N37:N41"/>
    <mergeCell ref="M37:M41"/>
    <mergeCell ref="L37:L41"/>
    <mergeCell ref="K37:K41"/>
    <mergeCell ref="K42:K46"/>
    <mergeCell ref="L42:L46"/>
    <mergeCell ref="M42:M46"/>
    <mergeCell ref="N42:N46"/>
    <mergeCell ref="O42:O46"/>
    <mergeCell ref="O47:O51"/>
    <mergeCell ref="N47:N51"/>
    <mergeCell ref="M47:M51"/>
    <mergeCell ref="K47:K51"/>
    <mergeCell ref="L47:L51"/>
    <mergeCell ref="K52:K56"/>
    <mergeCell ref="L52:L56"/>
    <mergeCell ref="M52:M56"/>
    <mergeCell ref="N52:N56"/>
    <mergeCell ref="O52:O56"/>
    <mergeCell ref="K57:K61"/>
    <mergeCell ref="L57:L61"/>
    <mergeCell ref="M57:M61"/>
    <mergeCell ref="N57:N61"/>
    <mergeCell ref="O57:O61"/>
    <mergeCell ref="K62:K66"/>
    <mergeCell ref="L62:L66"/>
    <mergeCell ref="M62:M66"/>
    <mergeCell ref="N62:N66"/>
    <mergeCell ref="O62:O66"/>
    <mergeCell ref="K67:K71"/>
    <mergeCell ref="L67:L71"/>
    <mergeCell ref="M67:M71"/>
    <mergeCell ref="N67:N71"/>
    <mergeCell ref="O67:O71"/>
    <mergeCell ref="K72:K76"/>
    <mergeCell ref="L72:L76"/>
    <mergeCell ref="M72:M76"/>
    <mergeCell ref="N72:N76"/>
    <mergeCell ref="O72:O76"/>
    <mergeCell ref="K77:K81"/>
    <mergeCell ref="L77:L81"/>
    <mergeCell ref="M77:M81"/>
    <mergeCell ref="N77:N81"/>
    <mergeCell ref="O77:O81"/>
    <mergeCell ref="K82:K86"/>
    <mergeCell ref="L82:L86"/>
    <mergeCell ref="M82:M86"/>
    <mergeCell ref="N82:N86"/>
    <mergeCell ref="O82:O86"/>
    <mergeCell ref="K87:K91"/>
    <mergeCell ref="L87:L91"/>
    <mergeCell ref="M87:M91"/>
    <mergeCell ref="N87:N91"/>
    <mergeCell ref="O87:O91"/>
    <mergeCell ref="K92:K96"/>
    <mergeCell ref="L92:L96"/>
    <mergeCell ref="M92:M96"/>
    <mergeCell ref="N92:N96"/>
    <mergeCell ref="O92:O96"/>
    <mergeCell ref="K97:K101"/>
    <mergeCell ref="L97:L101"/>
    <mergeCell ref="M97:M101"/>
    <mergeCell ref="N97:N101"/>
    <mergeCell ref="O97:O101"/>
    <mergeCell ref="K102:K106"/>
    <mergeCell ref="L102:L106"/>
    <mergeCell ref="M102:M106"/>
    <mergeCell ref="N102:N106"/>
    <mergeCell ref="O102:O106"/>
    <mergeCell ref="K107:K111"/>
    <mergeCell ref="L107:L111"/>
    <mergeCell ref="M107:M111"/>
    <mergeCell ref="N107:N111"/>
    <mergeCell ref="O107:O111"/>
    <mergeCell ref="K112:K116"/>
    <mergeCell ref="L112:L116"/>
    <mergeCell ref="M112:M116"/>
    <mergeCell ref="N112:N116"/>
    <mergeCell ref="O112:O116"/>
    <mergeCell ref="K117:K121"/>
    <mergeCell ref="L117:L121"/>
    <mergeCell ref="M117:M121"/>
    <mergeCell ref="N117:N121"/>
    <mergeCell ref="O117:O121"/>
    <mergeCell ref="K122:K126"/>
    <mergeCell ref="L122:L126"/>
    <mergeCell ref="M122:M126"/>
    <mergeCell ref="N122:N126"/>
    <mergeCell ref="O122:O126"/>
    <mergeCell ref="K127:K131"/>
    <mergeCell ref="L127:L131"/>
    <mergeCell ref="M127:M131"/>
    <mergeCell ref="N127:N131"/>
    <mergeCell ref="O127:O131"/>
    <mergeCell ref="K132:K136"/>
    <mergeCell ref="L132:L136"/>
    <mergeCell ref="M132:M136"/>
    <mergeCell ref="N132:N136"/>
    <mergeCell ref="O132:O136"/>
    <mergeCell ref="K137:K141"/>
    <mergeCell ref="L137:L141"/>
    <mergeCell ref="M137:M141"/>
    <mergeCell ref="N137:N141"/>
    <mergeCell ref="O137:O141"/>
    <mergeCell ref="K142:K146"/>
    <mergeCell ref="L142:L146"/>
    <mergeCell ref="M142:M146"/>
    <mergeCell ref="N142:N146"/>
    <mergeCell ref="O142:O146"/>
    <mergeCell ref="K147:K151"/>
    <mergeCell ref="L147:L151"/>
    <mergeCell ref="M147:M151"/>
    <mergeCell ref="N147:N151"/>
    <mergeCell ref="O147:O151"/>
    <mergeCell ref="K152:K156"/>
    <mergeCell ref="L152:L156"/>
    <mergeCell ref="M152:M156"/>
    <mergeCell ref="N152:N156"/>
    <mergeCell ref="O152:O156"/>
    <mergeCell ref="K157:K161"/>
    <mergeCell ref="L157:L161"/>
    <mergeCell ref="M157:M161"/>
    <mergeCell ref="N157:N161"/>
    <mergeCell ref="O157:O161"/>
    <mergeCell ref="K162:K166"/>
    <mergeCell ref="L162:L166"/>
    <mergeCell ref="M162:M166"/>
    <mergeCell ref="N162:N166"/>
    <mergeCell ref="O162:O166"/>
    <mergeCell ref="K167:K171"/>
    <mergeCell ref="L167:L171"/>
    <mergeCell ref="M167:M171"/>
    <mergeCell ref="N167:N171"/>
    <mergeCell ref="O167:O171"/>
    <mergeCell ref="K172:K176"/>
    <mergeCell ref="L172:L176"/>
    <mergeCell ref="M172:M176"/>
    <mergeCell ref="N172:N176"/>
    <mergeCell ref="O172:O176"/>
    <mergeCell ref="K177:K181"/>
    <mergeCell ref="L177:L181"/>
    <mergeCell ref="M177:M181"/>
    <mergeCell ref="N177:N181"/>
    <mergeCell ref="O177:O181"/>
    <mergeCell ref="K182:K186"/>
    <mergeCell ref="L182:L186"/>
    <mergeCell ref="M182:M186"/>
    <mergeCell ref="N182:N186"/>
    <mergeCell ref="O182:O186"/>
    <mergeCell ref="K187:K191"/>
    <mergeCell ref="L187:L191"/>
    <mergeCell ref="M187:M191"/>
    <mergeCell ref="N187:N191"/>
    <mergeCell ref="O187:O191"/>
    <mergeCell ref="K192:K196"/>
    <mergeCell ref="L192:L196"/>
    <mergeCell ref="M192:M196"/>
    <mergeCell ref="N192:N196"/>
    <mergeCell ref="O192:O196"/>
    <mergeCell ref="K197:K201"/>
    <mergeCell ref="L197:L201"/>
    <mergeCell ref="M197:M201"/>
    <mergeCell ref="N197:N201"/>
    <mergeCell ref="O197:O201"/>
    <mergeCell ref="M202:M206"/>
    <mergeCell ref="N202:N206"/>
    <mergeCell ref="O202:O206"/>
    <mergeCell ref="K207:K211"/>
    <mergeCell ref="L207:L211"/>
    <mergeCell ref="M207:M211"/>
    <mergeCell ref="N207:N211"/>
    <mergeCell ref="O207:O211"/>
    <mergeCell ref="K212:K216"/>
    <mergeCell ref="L212:L216"/>
    <mergeCell ref="M212:M216"/>
    <mergeCell ref="N212:N216"/>
    <mergeCell ref="O212:O216"/>
    <mergeCell ref="K217:K221"/>
    <mergeCell ref="L217:L221"/>
    <mergeCell ref="M217:M221"/>
    <mergeCell ref="N217:N221"/>
    <mergeCell ref="O217:O221"/>
    <mergeCell ref="M222:M226"/>
    <mergeCell ref="N222:N226"/>
    <mergeCell ref="O222:O226"/>
    <mergeCell ref="K227:K231"/>
    <mergeCell ref="L227:L231"/>
    <mergeCell ref="M227:M231"/>
    <mergeCell ref="N227:N231"/>
    <mergeCell ref="O227:O231"/>
    <mergeCell ref="K232:K236"/>
    <mergeCell ref="L232:L236"/>
    <mergeCell ref="M232:M236"/>
    <mergeCell ref="N232:N236"/>
    <mergeCell ref="O232:O236"/>
    <mergeCell ref="K237:K241"/>
    <mergeCell ref="L237:L241"/>
    <mergeCell ref="M237:M241"/>
    <mergeCell ref="N237:N241"/>
    <mergeCell ref="O237:O241"/>
    <mergeCell ref="L222:L226"/>
    <mergeCell ref="M242:M246"/>
    <mergeCell ref="N242:N246"/>
    <mergeCell ref="O242:O246"/>
    <mergeCell ref="K247:K251"/>
    <mergeCell ref="L247:L251"/>
    <mergeCell ref="M247:M251"/>
    <mergeCell ref="N247:N251"/>
    <mergeCell ref="O247:O251"/>
    <mergeCell ref="K252:K256"/>
    <mergeCell ref="L252:L256"/>
    <mergeCell ref="M252:M256"/>
    <mergeCell ref="N252:N256"/>
    <mergeCell ref="O252:O256"/>
    <mergeCell ref="K257:K261"/>
    <mergeCell ref="L257:L261"/>
    <mergeCell ref="M257:M261"/>
    <mergeCell ref="N257:N261"/>
    <mergeCell ref="O257:O261"/>
    <mergeCell ref="K242:K246"/>
    <mergeCell ref="L242:L246"/>
    <mergeCell ref="M262:M266"/>
    <mergeCell ref="N262:N266"/>
    <mergeCell ref="O262:O266"/>
    <mergeCell ref="K267:K271"/>
    <mergeCell ref="L267:L271"/>
    <mergeCell ref="M267:M271"/>
    <mergeCell ref="N267:N271"/>
    <mergeCell ref="O267:O271"/>
    <mergeCell ref="K282:K286"/>
    <mergeCell ref="L282:L286"/>
    <mergeCell ref="M282:M286"/>
    <mergeCell ref="N282:N286"/>
    <mergeCell ref="O282:O286"/>
    <mergeCell ref="K272:K276"/>
    <mergeCell ref="L272:L276"/>
    <mergeCell ref="M272:M276"/>
    <mergeCell ref="N272:N276"/>
    <mergeCell ref="O272:O276"/>
    <mergeCell ref="K277:K281"/>
    <mergeCell ref="L277:L281"/>
    <mergeCell ref="M277:M281"/>
    <mergeCell ref="N277:N281"/>
    <mergeCell ref="O277:O281"/>
    <mergeCell ref="K262:K266"/>
    <mergeCell ref="L262:L266"/>
  </mergeCells>
  <pageMargins left="0.75" right="0.75" top="1" bottom="1" header="0.5" footer="0.5"/>
  <pageSetup orientation="portrait" horizontalDpi="0" verticalDpi="0" r:id="rId1"/>
  <ignoredErrors>
    <ignoredError sqref="K2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154A5-1CD5-4A33-9B71-6C0D4E10B0D2}">
  <dimension ref="A1:I281"/>
  <sheetViews>
    <sheetView zoomScaleNormal="100" workbookViewId="0"/>
  </sheetViews>
  <sheetFormatPr defaultRowHeight="14.4" x14ac:dyDescent="0.3"/>
  <cols>
    <col min="1" max="1" width="4.33203125" bestFit="1" customWidth="1"/>
    <col min="2" max="2" width="10.88671875" customWidth="1"/>
    <col min="3" max="3" width="6" bestFit="1" customWidth="1"/>
    <col min="4" max="4" width="26.88671875" bestFit="1" customWidth="1"/>
    <col min="5" max="9" width="8.44140625" customWidth="1"/>
  </cols>
  <sheetData>
    <row r="1" spans="1:9" ht="48" x14ac:dyDescent="0.3">
      <c r="A1" s="12" t="s">
        <v>34</v>
      </c>
      <c r="B1" s="12" t="s">
        <v>68</v>
      </c>
      <c r="C1" s="8" t="s">
        <v>0</v>
      </c>
      <c r="D1" s="9" t="s">
        <v>1</v>
      </c>
      <c r="E1" s="9" t="s">
        <v>63</v>
      </c>
      <c r="F1" s="9" t="s">
        <v>64</v>
      </c>
      <c r="G1" s="9" t="s">
        <v>65</v>
      </c>
      <c r="H1" s="9" t="s">
        <v>66</v>
      </c>
      <c r="I1" s="9" t="s">
        <v>67</v>
      </c>
    </row>
    <row r="2" spans="1:9" ht="15.6" x14ac:dyDescent="0.3">
      <c r="A2" s="10">
        <v>1</v>
      </c>
      <c r="B2" s="20" t="s">
        <v>38</v>
      </c>
      <c r="C2" s="20">
        <v>4</v>
      </c>
      <c r="D2" s="16" t="s">
        <v>26</v>
      </c>
      <c r="E2" s="13">
        <v>86.8</v>
      </c>
      <c r="F2" s="13">
        <v>87.063999999999993</v>
      </c>
      <c r="G2" s="13">
        <v>87.181999999999988</v>
      </c>
      <c r="H2" s="13">
        <v>86.433999999999997</v>
      </c>
      <c r="I2" s="13">
        <v>13.2</v>
      </c>
    </row>
    <row r="3" spans="1:9" ht="15.6" x14ac:dyDescent="0.3">
      <c r="A3" s="10">
        <v>2</v>
      </c>
      <c r="B3" s="24"/>
      <c r="C3" s="24"/>
      <c r="D3" s="16" t="s">
        <v>45</v>
      </c>
      <c r="E3" s="13">
        <v>79.197999999999993</v>
      </c>
      <c r="F3" s="13">
        <v>76.587999999999994</v>
      </c>
      <c r="G3" s="13">
        <v>74.244</v>
      </c>
      <c r="H3" s="13">
        <v>84.162000000000006</v>
      </c>
      <c r="I3" s="13">
        <v>20.802</v>
      </c>
    </row>
    <row r="4" spans="1:9" ht="15.6" x14ac:dyDescent="0.3">
      <c r="A4" s="10">
        <v>3</v>
      </c>
      <c r="B4" s="24"/>
      <c r="C4" s="24"/>
      <c r="D4" s="16" t="s">
        <v>51</v>
      </c>
      <c r="E4" s="13">
        <v>76.105999999999995</v>
      </c>
      <c r="F4" s="13">
        <v>74.975999999999999</v>
      </c>
      <c r="G4" s="13">
        <v>73.823999999999998</v>
      </c>
      <c r="H4" s="13">
        <v>78.403999999999996</v>
      </c>
      <c r="I4" s="13">
        <v>23.893999999999998</v>
      </c>
    </row>
    <row r="5" spans="1:9" ht="15.6" x14ac:dyDescent="0.3">
      <c r="A5" s="10">
        <v>4</v>
      </c>
      <c r="B5" s="24"/>
      <c r="C5" s="24"/>
      <c r="D5" s="16" t="s">
        <v>52</v>
      </c>
      <c r="E5" s="13">
        <v>77.927999999999997</v>
      </c>
      <c r="F5" s="13">
        <v>76.975999999999999</v>
      </c>
      <c r="G5" s="13">
        <v>76.134</v>
      </c>
      <c r="H5" s="13">
        <v>79.742000000000004</v>
      </c>
      <c r="I5" s="13">
        <v>22.071999999999999</v>
      </c>
    </row>
    <row r="6" spans="1:9" ht="15.6" x14ac:dyDescent="0.3">
      <c r="A6" s="10">
        <v>5</v>
      </c>
      <c r="B6" s="24"/>
      <c r="C6" s="24"/>
      <c r="D6" s="16" t="s">
        <v>53</v>
      </c>
      <c r="E6" s="13">
        <v>75.56</v>
      </c>
      <c r="F6" s="13">
        <v>79.09</v>
      </c>
      <c r="G6" s="13">
        <v>81.594000000000008</v>
      </c>
      <c r="H6" s="13">
        <v>69.551999999999992</v>
      </c>
      <c r="I6" s="13">
        <v>24.440000000000005</v>
      </c>
    </row>
    <row r="7" spans="1:9" ht="15.6" x14ac:dyDescent="0.3">
      <c r="A7" s="10">
        <v>6</v>
      </c>
      <c r="B7" s="24"/>
      <c r="C7" s="24"/>
      <c r="D7" s="16" t="s">
        <v>42</v>
      </c>
      <c r="E7" s="13">
        <v>77.075999999999993</v>
      </c>
      <c r="F7" s="13">
        <v>72.872</v>
      </c>
      <c r="G7" s="13">
        <v>67.885999999999996</v>
      </c>
      <c r="H7" s="13">
        <v>86.275999999999996</v>
      </c>
      <c r="I7" s="13">
        <v>22.923999999999999</v>
      </c>
    </row>
    <row r="8" spans="1:9" ht="15.6" x14ac:dyDescent="0.3">
      <c r="A8" s="10">
        <v>7</v>
      </c>
      <c r="B8" s="24"/>
      <c r="C8" s="24"/>
      <c r="D8" s="16" t="s">
        <v>48</v>
      </c>
      <c r="E8" s="13">
        <v>47.146000000000001</v>
      </c>
      <c r="F8" s="13">
        <v>47.199999999999996</v>
      </c>
      <c r="G8" s="13">
        <v>47.333999999999996</v>
      </c>
      <c r="H8" s="13">
        <v>46.991999999999997</v>
      </c>
      <c r="I8" s="13">
        <v>52.853999999999999</v>
      </c>
    </row>
    <row r="9" spans="1:9" ht="15.6" x14ac:dyDescent="0.3">
      <c r="A9" s="10">
        <v>8</v>
      </c>
      <c r="B9" s="24"/>
      <c r="C9" s="24"/>
      <c r="D9" s="16" t="s">
        <v>46</v>
      </c>
      <c r="E9" s="13">
        <v>79.177999999999997</v>
      </c>
      <c r="F9" s="13">
        <v>76.518000000000001</v>
      </c>
      <c r="G9" s="13">
        <v>74.162000000000006</v>
      </c>
      <c r="H9" s="13">
        <v>84.22999999999999</v>
      </c>
      <c r="I9" s="13">
        <v>20.821999999999999</v>
      </c>
    </row>
    <row r="10" spans="1:9" ht="15.6" x14ac:dyDescent="0.3">
      <c r="A10" s="10">
        <v>9</v>
      </c>
      <c r="B10" s="24"/>
      <c r="C10" s="24"/>
      <c r="D10" s="16" t="s">
        <v>54</v>
      </c>
      <c r="E10" s="13">
        <v>76.925999999999988</v>
      </c>
      <c r="F10" s="13">
        <v>75.617999999999995</v>
      </c>
      <c r="G10" s="13">
        <v>74.373999999999995</v>
      </c>
      <c r="H10" s="13">
        <v>79.503999999999991</v>
      </c>
      <c r="I10" s="13">
        <v>23.074000000000002</v>
      </c>
    </row>
    <row r="11" spans="1:9" ht="15.6" x14ac:dyDescent="0.3">
      <c r="A11" s="10">
        <v>10</v>
      </c>
      <c r="B11" s="24"/>
      <c r="C11" s="24"/>
      <c r="D11" s="16" t="s">
        <v>55</v>
      </c>
      <c r="E11" s="13">
        <v>78.688000000000017</v>
      </c>
      <c r="F11" s="13">
        <v>76.998000000000005</v>
      </c>
      <c r="G11" s="13">
        <v>75.552000000000007</v>
      </c>
      <c r="H11" s="13">
        <v>81.85799999999999</v>
      </c>
      <c r="I11" s="13">
        <v>21.312000000000001</v>
      </c>
    </row>
    <row r="12" spans="1:9" ht="15.6" x14ac:dyDescent="0.3">
      <c r="A12" s="10">
        <v>11</v>
      </c>
      <c r="B12" s="24"/>
      <c r="C12" s="24"/>
      <c r="D12" s="16" t="s">
        <v>56</v>
      </c>
      <c r="E12" s="13">
        <v>76.078000000000003</v>
      </c>
      <c r="F12" s="13">
        <v>78.878</v>
      </c>
      <c r="G12" s="13">
        <v>80.878</v>
      </c>
      <c r="H12" s="13">
        <v>71.302000000000007</v>
      </c>
      <c r="I12" s="13">
        <v>23.922000000000001</v>
      </c>
    </row>
    <row r="13" spans="1:9" ht="15.6" x14ac:dyDescent="0.3">
      <c r="A13" s="10">
        <v>12</v>
      </c>
      <c r="B13" s="24"/>
      <c r="C13" s="24"/>
      <c r="D13" s="16" t="s">
        <v>43</v>
      </c>
      <c r="E13" s="13">
        <v>77.669999999999987</v>
      </c>
      <c r="F13" s="13">
        <v>73.070000000000007</v>
      </c>
      <c r="G13" s="13">
        <v>67.707999999999998</v>
      </c>
      <c r="H13" s="13">
        <v>87.628</v>
      </c>
      <c r="I13" s="13">
        <v>22.330000000000002</v>
      </c>
    </row>
    <row r="14" spans="1:9" ht="15.6" x14ac:dyDescent="0.3">
      <c r="A14" s="10">
        <v>13</v>
      </c>
      <c r="B14" s="24"/>
      <c r="C14" s="24"/>
      <c r="D14" s="16" t="s">
        <v>49</v>
      </c>
      <c r="E14" s="13">
        <v>47.112000000000002</v>
      </c>
      <c r="F14" s="13">
        <v>47.091999999999999</v>
      </c>
      <c r="G14" s="13">
        <v>47.218000000000004</v>
      </c>
      <c r="H14" s="13">
        <v>47.016000000000005</v>
      </c>
      <c r="I14" s="13">
        <v>52.887999999999998</v>
      </c>
    </row>
    <row r="15" spans="1:9" ht="15.6" x14ac:dyDescent="0.3">
      <c r="A15" s="10">
        <v>14</v>
      </c>
      <c r="B15" s="24"/>
      <c r="C15" s="24"/>
      <c r="D15" s="16" t="s">
        <v>47</v>
      </c>
      <c r="E15" s="13">
        <v>79.22799999999998</v>
      </c>
      <c r="F15" s="13">
        <v>76.569999999999993</v>
      </c>
      <c r="G15" s="13">
        <v>74.218000000000004</v>
      </c>
      <c r="H15" s="13">
        <v>84.249999999999986</v>
      </c>
      <c r="I15" s="13">
        <v>20.771999999999998</v>
      </c>
    </row>
    <row r="16" spans="1:9" ht="15.6" x14ac:dyDescent="0.3">
      <c r="A16" s="10">
        <v>15</v>
      </c>
      <c r="B16" s="24"/>
      <c r="C16" s="24"/>
      <c r="D16" s="16" t="s">
        <v>57</v>
      </c>
      <c r="E16" s="13">
        <v>77.697999999999993</v>
      </c>
      <c r="F16" s="13">
        <v>76.048000000000002</v>
      </c>
      <c r="G16" s="13">
        <v>74.537999999999997</v>
      </c>
      <c r="H16" s="13">
        <v>80.861999999999995</v>
      </c>
      <c r="I16" s="13">
        <v>22.302</v>
      </c>
    </row>
    <row r="17" spans="1:9" ht="15.6" x14ac:dyDescent="0.3">
      <c r="A17" s="10">
        <v>16</v>
      </c>
      <c r="B17" s="24"/>
      <c r="C17" s="24"/>
      <c r="D17" s="16" t="s">
        <v>58</v>
      </c>
      <c r="E17" s="13">
        <v>79.082000000000008</v>
      </c>
      <c r="F17" s="13">
        <v>77.09</v>
      </c>
      <c r="G17" s="13">
        <v>75.391999999999996</v>
      </c>
      <c r="H17" s="13">
        <v>82.793999999999997</v>
      </c>
      <c r="I17" s="13">
        <v>20.917999999999999</v>
      </c>
    </row>
    <row r="18" spans="1:9" ht="15.6" x14ac:dyDescent="0.3">
      <c r="A18" s="10">
        <v>17</v>
      </c>
      <c r="B18" s="24"/>
      <c r="C18" s="24"/>
      <c r="D18" s="16" t="s">
        <v>59</v>
      </c>
      <c r="E18" s="13">
        <v>76.256</v>
      </c>
      <c r="F18" s="13">
        <v>78.598000000000013</v>
      </c>
      <c r="G18" s="13">
        <v>80.334000000000003</v>
      </c>
      <c r="H18" s="13">
        <v>72.2</v>
      </c>
      <c r="I18" s="13">
        <v>23.744</v>
      </c>
    </row>
    <row r="19" spans="1:9" ht="15.6" x14ac:dyDescent="0.3">
      <c r="A19" s="10">
        <v>18</v>
      </c>
      <c r="B19" s="24"/>
      <c r="C19" s="24"/>
      <c r="D19" s="16" t="s">
        <v>44</v>
      </c>
      <c r="E19" s="13">
        <v>77.912000000000006</v>
      </c>
      <c r="F19" s="13">
        <v>73.177999999999997</v>
      </c>
      <c r="G19" s="13">
        <v>67.698000000000008</v>
      </c>
      <c r="H19" s="13">
        <v>88.153999999999996</v>
      </c>
      <c r="I19" s="13">
        <v>22.088000000000001</v>
      </c>
    </row>
    <row r="20" spans="1:9" ht="15.6" x14ac:dyDescent="0.3">
      <c r="A20" s="10">
        <v>19</v>
      </c>
      <c r="B20" s="24"/>
      <c r="C20" s="25"/>
      <c r="D20" s="16" t="s">
        <v>50</v>
      </c>
      <c r="E20" s="13">
        <v>47.378</v>
      </c>
      <c r="F20" s="13">
        <v>47.330000000000005</v>
      </c>
      <c r="G20" s="13">
        <v>47.341999999999999</v>
      </c>
      <c r="H20" s="13">
        <v>47.423999999999992</v>
      </c>
      <c r="I20" s="13">
        <v>52.622</v>
      </c>
    </row>
    <row r="21" spans="1:9" ht="15.6" x14ac:dyDescent="0.3">
      <c r="A21" s="10">
        <v>20</v>
      </c>
      <c r="B21" s="24"/>
      <c r="C21" s="20">
        <v>5</v>
      </c>
      <c r="D21" s="16" t="s">
        <v>26</v>
      </c>
      <c r="E21" s="13">
        <v>87.197999999999993</v>
      </c>
      <c r="F21" s="13">
        <v>87.225999999999999</v>
      </c>
      <c r="G21" s="13">
        <v>87.242000000000004</v>
      </c>
      <c r="H21" s="13">
        <v>87.188000000000017</v>
      </c>
      <c r="I21" s="13">
        <v>12.802000000000001</v>
      </c>
    </row>
    <row r="22" spans="1:9" ht="15.6" x14ac:dyDescent="0.3">
      <c r="A22" s="10">
        <v>21</v>
      </c>
      <c r="B22" s="24"/>
      <c r="C22" s="24"/>
      <c r="D22" s="16" t="s">
        <v>45</v>
      </c>
      <c r="E22" s="13">
        <v>79.266000000000005</v>
      </c>
      <c r="F22" s="13">
        <v>76.616</v>
      </c>
      <c r="G22" s="13">
        <v>74.31</v>
      </c>
      <c r="H22" s="13">
        <v>84.244</v>
      </c>
      <c r="I22" s="13">
        <v>20.734000000000002</v>
      </c>
    </row>
    <row r="23" spans="1:9" ht="15.6" x14ac:dyDescent="0.3">
      <c r="A23" s="10">
        <v>22</v>
      </c>
      <c r="B23" s="24"/>
      <c r="C23" s="24"/>
      <c r="D23" s="16" t="s">
        <v>51</v>
      </c>
      <c r="E23" s="13">
        <v>76.282000000000011</v>
      </c>
      <c r="F23" s="13">
        <v>75.10799999999999</v>
      </c>
      <c r="G23" s="13">
        <v>73.926000000000002</v>
      </c>
      <c r="H23" s="13">
        <v>78.652000000000001</v>
      </c>
      <c r="I23" s="13">
        <v>23.718</v>
      </c>
    </row>
    <row r="24" spans="1:9" ht="15.6" x14ac:dyDescent="0.3">
      <c r="A24" s="10">
        <v>23</v>
      </c>
      <c r="B24" s="24"/>
      <c r="C24" s="24"/>
      <c r="D24" s="16" t="s">
        <v>52</v>
      </c>
      <c r="E24" s="13">
        <v>77.908000000000001</v>
      </c>
      <c r="F24" s="13">
        <v>76.941999999999979</v>
      </c>
      <c r="G24" s="13">
        <v>76.081999999999994</v>
      </c>
      <c r="H24" s="13">
        <v>79.74199999999999</v>
      </c>
      <c r="I24" s="13">
        <v>22.092000000000002</v>
      </c>
    </row>
    <row r="25" spans="1:9" ht="15.6" x14ac:dyDescent="0.3">
      <c r="A25" s="10">
        <v>24</v>
      </c>
      <c r="B25" s="24"/>
      <c r="C25" s="24"/>
      <c r="D25" s="16" t="s">
        <v>53</v>
      </c>
      <c r="E25" s="13">
        <v>75.548000000000002</v>
      </c>
      <c r="F25" s="13">
        <v>78.975999999999999</v>
      </c>
      <c r="G25" s="13">
        <v>81.457999999999998</v>
      </c>
      <c r="H25" s="13">
        <v>69.647999999999996</v>
      </c>
      <c r="I25" s="13">
        <v>24.451999999999998</v>
      </c>
    </row>
    <row r="26" spans="1:9" ht="15.6" x14ac:dyDescent="0.3">
      <c r="A26" s="10">
        <v>25</v>
      </c>
      <c r="B26" s="24"/>
      <c r="C26" s="24"/>
      <c r="D26" s="16" t="s">
        <v>42</v>
      </c>
      <c r="E26" s="13">
        <v>77.082000000000008</v>
      </c>
      <c r="F26" s="13">
        <v>72.853999999999999</v>
      </c>
      <c r="G26" s="13">
        <v>67.818000000000012</v>
      </c>
      <c r="H26" s="13">
        <v>86.343999999999994</v>
      </c>
      <c r="I26" s="13">
        <v>22.917999999999999</v>
      </c>
    </row>
    <row r="27" spans="1:9" ht="15.6" x14ac:dyDescent="0.3">
      <c r="A27" s="10">
        <v>26</v>
      </c>
      <c r="B27" s="24"/>
      <c r="C27" s="24"/>
      <c r="D27" s="16" t="s">
        <v>48</v>
      </c>
      <c r="E27" s="13">
        <v>45.699999999999996</v>
      </c>
      <c r="F27" s="13">
        <v>45.660000000000004</v>
      </c>
      <c r="G27" s="13">
        <v>45.781999999999996</v>
      </c>
      <c r="H27" s="13">
        <v>45.643999999999998</v>
      </c>
      <c r="I27" s="13">
        <v>54.3</v>
      </c>
    </row>
    <row r="28" spans="1:9" ht="15.6" x14ac:dyDescent="0.3">
      <c r="A28" s="10">
        <v>27</v>
      </c>
      <c r="B28" s="24"/>
      <c r="C28" s="24"/>
      <c r="D28" s="16" t="s">
        <v>46</v>
      </c>
      <c r="E28" s="13">
        <v>79.2</v>
      </c>
      <c r="F28" s="13">
        <v>76.585999999999999</v>
      </c>
      <c r="G28" s="13">
        <v>74.275999999999996</v>
      </c>
      <c r="H28" s="13">
        <v>84.123999999999995</v>
      </c>
      <c r="I28" s="13">
        <v>20.8</v>
      </c>
    </row>
    <row r="29" spans="1:9" ht="15.6" x14ac:dyDescent="0.3">
      <c r="A29" s="10">
        <v>28</v>
      </c>
      <c r="B29" s="24"/>
      <c r="C29" s="24"/>
      <c r="D29" s="16" t="s">
        <v>54</v>
      </c>
      <c r="E29" s="13">
        <v>76.974000000000004</v>
      </c>
      <c r="F29" s="13">
        <v>75.634</v>
      </c>
      <c r="G29" s="13">
        <v>74.325999999999993</v>
      </c>
      <c r="H29" s="13">
        <v>79.616</v>
      </c>
      <c r="I29" s="13">
        <v>23.026</v>
      </c>
    </row>
    <row r="30" spans="1:9" ht="15.6" x14ac:dyDescent="0.3">
      <c r="A30" s="10">
        <v>29</v>
      </c>
      <c r="B30" s="24"/>
      <c r="C30" s="24"/>
      <c r="D30" s="16" t="s">
        <v>55</v>
      </c>
      <c r="E30" s="13">
        <v>78.847999999999999</v>
      </c>
      <c r="F30" s="13">
        <v>77.072000000000003</v>
      </c>
      <c r="G30" s="13">
        <v>75.545999999999992</v>
      </c>
      <c r="H30" s="13">
        <v>82.169999999999987</v>
      </c>
      <c r="I30" s="13">
        <v>21.152000000000001</v>
      </c>
    </row>
    <row r="31" spans="1:9" ht="15.6" x14ac:dyDescent="0.3">
      <c r="A31" s="10">
        <v>30</v>
      </c>
      <c r="B31" s="24"/>
      <c r="C31" s="24"/>
      <c r="D31" s="16" t="s">
        <v>56</v>
      </c>
      <c r="E31" s="13">
        <v>76.155999999999992</v>
      </c>
      <c r="F31" s="13">
        <v>78.841999999999999</v>
      </c>
      <c r="G31" s="13">
        <v>80.786000000000001</v>
      </c>
      <c r="H31" s="13">
        <v>71.557999999999993</v>
      </c>
      <c r="I31" s="13">
        <v>23.844000000000001</v>
      </c>
    </row>
    <row r="32" spans="1:9" ht="15.6" x14ac:dyDescent="0.3">
      <c r="A32" s="10">
        <v>31</v>
      </c>
      <c r="B32" s="24"/>
      <c r="C32" s="24"/>
      <c r="D32" s="16" t="s">
        <v>43</v>
      </c>
      <c r="E32" s="13">
        <v>77.707999999999998</v>
      </c>
      <c r="F32" s="13">
        <v>73.103999999999999</v>
      </c>
      <c r="G32" s="13">
        <v>67.728000000000009</v>
      </c>
      <c r="H32" s="13">
        <v>87.692000000000007</v>
      </c>
      <c r="I32" s="13">
        <v>22.292000000000002</v>
      </c>
    </row>
    <row r="33" spans="1:9" ht="15.6" x14ac:dyDescent="0.3">
      <c r="A33" s="10">
        <v>32</v>
      </c>
      <c r="B33" s="24"/>
      <c r="C33" s="24"/>
      <c r="D33" s="16" t="s">
        <v>49</v>
      </c>
      <c r="E33" s="13">
        <v>49.718000000000004</v>
      </c>
      <c r="F33" s="13">
        <v>49.713999999999999</v>
      </c>
      <c r="G33" s="13">
        <v>49.742000000000004</v>
      </c>
      <c r="H33" s="13">
        <v>49.717999999999996</v>
      </c>
      <c r="I33" s="13">
        <v>50.281999999999996</v>
      </c>
    </row>
    <row r="34" spans="1:9" ht="15.6" x14ac:dyDescent="0.3">
      <c r="A34" s="10">
        <v>33</v>
      </c>
      <c r="B34" s="24"/>
      <c r="C34" s="24"/>
      <c r="D34" s="16" t="s">
        <v>47</v>
      </c>
      <c r="E34" s="13">
        <v>79.231999999999999</v>
      </c>
      <c r="F34" s="13">
        <v>76.628000000000014</v>
      </c>
      <c r="G34" s="13">
        <v>74.320000000000007</v>
      </c>
      <c r="H34" s="13">
        <v>84.174000000000007</v>
      </c>
      <c r="I34" s="13">
        <v>20.768000000000001</v>
      </c>
    </row>
    <row r="35" spans="1:9" ht="15.6" x14ac:dyDescent="0.3">
      <c r="A35" s="10">
        <v>34</v>
      </c>
      <c r="B35" s="24"/>
      <c r="C35" s="24"/>
      <c r="D35" s="16" t="s">
        <v>57</v>
      </c>
      <c r="E35" s="13">
        <v>77.804000000000002</v>
      </c>
      <c r="F35" s="13">
        <v>76.091999999999985</v>
      </c>
      <c r="G35" s="13">
        <v>74.515999999999991</v>
      </c>
      <c r="H35" s="13">
        <v>81.102000000000004</v>
      </c>
      <c r="I35" s="13">
        <v>22.195999999999998</v>
      </c>
    </row>
    <row r="36" spans="1:9" ht="15.6" x14ac:dyDescent="0.3">
      <c r="A36" s="10">
        <v>35</v>
      </c>
      <c r="B36" s="24"/>
      <c r="C36" s="24"/>
      <c r="D36" s="16" t="s">
        <v>58</v>
      </c>
      <c r="E36" s="13">
        <v>79.015999999999991</v>
      </c>
      <c r="F36" s="13">
        <v>77.027999999999992</v>
      </c>
      <c r="G36" s="13">
        <v>75.323999999999998</v>
      </c>
      <c r="H36" s="13">
        <v>82.725999999999999</v>
      </c>
      <c r="I36" s="13">
        <v>20.984000000000002</v>
      </c>
    </row>
    <row r="37" spans="1:9" ht="15.6" x14ac:dyDescent="0.3">
      <c r="A37" s="10">
        <v>36</v>
      </c>
      <c r="B37" s="24"/>
      <c r="C37" s="24"/>
      <c r="D37" s="16" t="s">
        <v>59</v>
      </c>
      <c r="E37" s="13">
        <v>76.265999999999991</v>
      </c>
      <c r="F37" s="13">
        <v>78.556000000000012</v>
      </c>
      <c r="G37" s="13">
        <v>80.256</v>
      </c>
      <c r="H37" s="13">
        <v>72.289999999999992</v>
      </c>
      <c r="I37" s="13">
        <v>23.734000000000002</v>
      </c>
    </row>
    <row r="38" spans="1:9" ht="15.6" x14ac:dyDescent="0.3">
      <c r="A38" s="10">
        <v>37</v>
      </c>
      <c r="B38" s="24"/>
      <c r="C38" s="24"/>
      <c r="D38" s="16" t="s">
        <v>44</v>
      </c>
      <c r="E38" s="13">
        <v>77.911999999999992</v>
      </c>
      <c r="F38" s="13">
        <v>73.155999999999992</v>
      </c>
      <c r="G38" s="13">
        <v>67.622</v>
      </c>
      <c r="H38" s="13">
        <v>88.217999999999989</v>
      </c>
      <c r="I38" s="13">
        <v>22.088000000000001</v>
      </c>
    </row>
    <row r="39" spans="1:9" ht="15.6" x14ac:dyDescent="0.3">
      <c r="A39" s="10">
        <v>38</v>
      </c>
      <c r="B39" s="24"/>
      <c r="C39" s="25"/>
      <c r="D39" s="16" t="s">
        <v>50</v>
      </c>
      <c r="E39" s="13">
        <v>49.035999999999994</v>
      </c>
      <c r="F39" s="13">
        <v>49</v>
      </c>
      <c r="G39" s="13">
        <v>48.703999999999994</v>
      </c>
      <c r="H39" s="13">
        <v>49.405999999999999</v>
      </c>
      <c r="I39" s="13">
        <v>50.964000000000006</v>
      </c>
    </row>
    <row r="40" spans="1:9" ht="15.6" x14ac:dyDescent="0.3">
      <c r="A40" s="10">
        <v>39</v>
      </c>
      <c r="B40" s="24"/>
      <c r="C40" s="20">
        <v>10</v>
      </c>
      <c r="D40" s="16" t="s">
        <v>26</v>
      </c>
      <c r="E40" s="13">
        <v>87.537999999999997</v>
      </c>
      <c r="F40" s="13">
        <v>87.498000000000005</v>
      </c>
      <c r="G40" s="13">
        <v>87.47</v>
      </c>
      <c r="H40" s="13">
        <v>87.592000000000013</v>
      </c>
      <c r="I40" s="13">
        <v>12.462</v>
      </c>
    </row>
    <row r="41" spans="1:9" ht="15.6" x14ac:dyDescent="0.3">
      <c r="A41" s="10">
        <v>40</v>
      </c>
      <c r="B41" s="24"/>
      <c r="C41" s="24"/>
      <c r="D41" s="16" t="s">
        <v>45</v>
      </c>
      <c r="E41" s="13">
        <v>79.286000000000001</v>
      </c>
      <c r="F41" s="13">
        <v>76.638000000000005</v>
      </c>
      <c r="G41" s="13">
        <v>74.323999999999998</v>
      </c>
      <c r="H41" s="13">
        <v>84.287999999999982</v>
      </c>
      <c r="I41" s="13">
        <v>20.714000000000002</v>
      </c>
    </row>
    <row r="42" spans="1:9" ht="15.6" x14ac:dyDescent="0.3">
      <c r="A42" s="10">
        <v>41</v>
      </c>
      <c r="B42" s="24"/>
      <c r="C42" s="24"/>
      <c r="D42" s="16" t="s">
        <v>51</v>
      </c>
      <c r="E42" s="13">
        <v>76.253999999999991</v>
      </c>
      <c r="F42" s="13">
        <v>75.038000000000011</v>
      </c>
      <c r="G42" s="13">
        <v>73.847999999999999</v>
      </c>
      <c r="H42" s="13">
        <v>78.698000000000008</v>
      </c>
      <c r="I42" s="13">
        <v>23.745999999999999</v>
      </c>
    </row>
    <row r="43" spans="1:9" ht="15.6" x14ac:dyDescent="0.3">
      <c r="A43" s="10">
        <v>42</v>
      </c>
      <c r="B43" s="24"/>
      <c r="C43" s="24"/>
      <c r="D43" s="16" t="s">
        <v>52</v>
      </c>
      <c r="E43" s="13">
        <v>78.12</v>
      </c>
      <c r="F43" s="13">
        <v>77.003999999999991</v>
      </c>
      <c r="G43" s="13">
        <v>76.081999999999994</v>
      </c>
      <c r="H43" s="13">
        <v>80.201999999999998</v>
      </c>
      <c r="I43" s="13">
        <v>21.880000000000003</v>
      </c>
    </row>
    <row r="44" spans="1:9" ht="15.6" x14ac:dyDescent="0.3">
      <c r="A44" s="10">
        <v>43</v>
      </c>
      <c r="B44" s="24"/>
      <c r="C44" s="24"/>
      <c r="D44" s="16" t="s">
        <v>53</v>
      </c>
      <c r="E44" s="13">
        <v>75.63600000000001</v>
      </c>
      <c r="F44" s="13">
        <v>79.087999999999994</v>
      </c>
      <c r="G44" s="13">
        <v>81.570000000000007</v>
      </c>
      <c r="H44" s="13">
        <v>69.710000000000008</v>
      </c>
      <c r="I44" s="13">
        <v>24.363999999999997</v>
      </c>
    </row>
    <row r="45" spans="1:9" ht="15.6" x14ac:dyDescent="0.3">
      <c r="A45" s="10">
        <v>44</v>
      </c>
      <c r="B45" s="24"/>
      <c r="C45" s="24"/>
      <c r="D45" s="16" t="s">
        <v>42</v>
      </c>
      <c r="E45" s="13">
        <v>77.102000000000004</v>
      </c>
      <c r="F45" s="13">
        <v>72.835999999999999</v>
      </c>
      <c r="G45" s="13">
        <v>67.739999999999995</v>
      </c>
      <c r="H45" s="13">
        <v>86.47</v>
      </c>
      <c r="I45" s="13">
        <v>22.898</v>
      </c>
    </row>
    <row r="46" spans="1:9" ht="15.6" x14ac:dyDescent="0.3">
      <c r="A46" s="10">
        <v>45</v>
      </c>
      <c r="B46" s="24"/>
      <c r="C46" s="24"/>
      <c r="D46" s="16" t="s">
        <v>48</v>
      </c>
      <c r="E46" s="13">
        <v>45.665999999999997</v>
      </c>
      <c r="F46" s="13">
        <v>45.643999999999991</v>
      </c>
      <c r="G46" s="13">
        <v>45.83</v>
      </c>
      <c r="H46" s="13">
        <v>45.522000000000006</v>
      </c>
      <c r="I46" s="13">
        <v>54.334000000000003</v>
      </c>
    </row>
    <row r="47" spans="1:9" ht="15.6" x14ac:dyDescent="0.3">
      <c r="A47" s="10">
        <v>46</v>
      </c>
      <c r="B47" s="24"/>
      <c r="C47" s="24"/>
      <c r="D47" s="16" t="s">
        <v>46</v>
      </c>
      <c r="E47" s="13">
        <v>79.221999999999994</v>
      </c>
      <c r="F47" s="13">
        <v>76.583999999999989</v>
      </c>
      <c r="G47" s="13">
        <v>74.288000000000011</v>
      </c>
      <c r="H47" s="13">
        <v>84.167999999999992</v>
      </c>
      <c r="I47" s="13">
        <v>20.777999999999999</v>
      </c>
    </row>
    <row r="48" spans="1:9" ht="15.6" x14ac:dyDescent="0.3">
      <c r="A48" s="10">
        <v>47</v>
      </c>
      <c r="B48" s="24"/>
      <c r="C48" s="24"/>
      <c r="D48" s="16" t="s">
        <v>54</v>
      </c>
      <c r="E48" s="13">
        <v>77.186000000000007</v>
      </c>
      <c r="F48" s="13">
        <v>75.783999999999992</v>
      </c>
      <c r="G48" s="13">
        <v>74.49799999999999</v>
      </c>
      <c r="H48" s="13">
        <v>79.876000000000005</v>
      </c>
      <c r="I48" s="13">
        <v>22.814</v>
      </c>
    </row>
    <row r="49" spans="1:9" ht="15.6" x14ac:dyDescent="0.3">
      <c r="A49" s="10">
        <v>48</v>
      </c>
      <c r="B49" s="24"/>
      <c r="C49" s="24"/>
      <c r="D49" s="16" t="s">
        <v>55</v>
      </c>
      <c r="E49" s="13">
        <v>78.914000000000001</v>
      </c>
      <c r="F49" s="13">
        <v>77.037999999999997</v>
      </c>
      <c r="G49" s="13">
        <v>75.443999999999988</v>
      </c>
      <c r="H49" s="13">
        <v>82.41</v>
      </c>
      <c r="I49" s="13">
        <v>21.085999999999999</v>
      </c>
    </row>
    <row r="50" spans="1:9" ht="15.6" x14ac:dyDescent="0.3">
      <c r="A50" s="10">
        <v>49</v>
      </c>
      <c r="B50" s="24"/>
      <c r="C50" s="24"/>
      <c r="D50" s="16" t="s">
        <v>56</v>
      </c>
      <c r="E50" s="13">
        <v>76.097999999999999</v>
      </c>
      <c r="F50" s="13">
        <v>78.64</v>
      </c>
      <c r="G50" s="13">
        <v>80.562000000000012</v>
      </c>
      <c r="H50" s="13">
        <v>71.612000000000009</v>
      </c>
      <c r="I50" s="13">
        <v>23.902000000000005</v>
      </c>
    </row>
    <row r="51" spans="1:9" ht="15.6" x14ac:dyDescent="0.3">
      <c r="A51" s="10">
        <v>50</v>
      </c>
      <c r="B51" s="24"/>
      <c r="C51" s="24"/>
      <c r="D51" s="16" t="s">
        <v>43</v>
      </c>
      <c r="E51" s="13">
        <v>77.674000000000007</v>
      </c>
      <c r="F51" s="13">
        <v>73.039999999999992</v>
      </c>
      <c r="G51" s="13">
        <v>67.575999999999993</v>
      </c>
      <c r="H51" s="13">
        <v>87.794000000000011</v>
      </c>
      <c r="I51" s="13">
        <v>22.326000000000001</v>
      </c>
    </row>
    <row r="52" spans="1:9" ht="15.6" x14ac:dyDescent="0.3">
      <c r="A52" s="10">
        <v>51</v>
      </c>
      <c r="B52" s="24"/>
      <c r="C52" s="24"/>
      <c r="D52" s="16" t="s">
        <v>49</v>
      </c>
      <c r="E52" s="13">
        <v>45.073999999999998</v>
      </c>
      <c r="F52" s="13">
        <v>45.083999999999989</v>
      </c>
      <c r="G52" s="13">
        <v>45.169999999999995</v>
      </c>
      <c r="H52" s="13">
        <v>44.963999999999999</v>
      </c>
      <c r="I52" s="13">
        <v>54.926000000000002</v>
      </c>
    </row>
    <row r="53" spans="1:9" ht="15.6" x14ac:dyDescent="0.3">
      <c r="A53" s="10">
        <v>52</v>
      </c>
      <c r="B53" s="24"/>
      <c r="C53" s="24"/>
      <c r="D53" s="16" t="s">
        <v>47</v>
      </c>
      <c r="E53" s="13">
        <v>79.216000000000008</v>
      </c>
      <c r="F53" s="13">
        <v>76.558000000000007</v>
      </c>
      <c r="G53" s="13">
        <v>74.207999999999998</v>
      </c>
      <c r="H53" s="13">
        <v>84.215999999999994</v>
      </c>
      <c r="I53" s="13">
        <v>20.783999999999999</v>
      </c>
    </row>
    <row r="54" spans="1:9" ht="15.6" x14ac:dyDescent="0.3">
      <c r="A54" s="10">
        <v>53</v>
      </c>
      <c r="B54" s="24"/>
      <c r="C54" s="24"/>
      <c r="D54" s="16" t="s">
        <v>57</v>
      </c>
      <c r="E54" s="13">
        <v>77.905999999999992</v>
      </c>
      <c r="F54" s="13">
        <v>76.11</v>
      </c>
      <c r="G54" s="13">
        <v>74.501999999999981</v>
      </c>
      <c r="H54" s="13">
        <v>81.294000000000011</v>
      </c>
      <c r="I54" s="13">
        <v>22.093999999999998</v>
      </c>
    </row>
    <row r="55" spans="1:9" ht="15.6" x14ac:dyDescent="0.3">
      <c r="A55" s="10">
        <v>54</v>
      </c>
      <c r="B55" s="24"/>
      <c r="C55" s="24"/>
      <c r="D55" s="16" t="s">
        <v>58</v>
      </c>
      <c r="E55" s="13">
        <v>79.027999999999992</v>
      </c>
      <c r="F55" s="13">
        <v>76.945999999999998</v>
      </c>
      <c r="G55" s="13">
        <v>75.166000000000011</v>
      </c>
      <c r="H55" s="13">
        <v>82.902000000000001</v>
      </c>
      <c r="I55" s="13">
        <v>20.972000000000001</v>
      </c>
    </row>
    <row r="56" spans="1:9" ht="15.6" x14ac:dyDescent="0.3">
      <c r="A56" s="10">
        <v>55</v>
      </c>
      <c r="B56" s="24"/>
      <c r="C56" s="24"/>
      <c r="D56" s="16" t="s">
        <v>59</v>
      </c>
      <c r="E56" s="13">
        <v>76.251999999999995</v>
      </c>
      <c r="F56" s="13">
        <v>78.58</v>
      </c>
      <c r="G56" s="13">
        <v>80.281999999999996</v>
      </c>
      <c r="H56" s="13">
        <v>72.257999999999996</v>
      </c>
      <c r="I56" s="13">
        <v>23.748000000000001</v>
      </c>
    </row>
    <row r="57" spans="1:9" ht="15.6" x14ac:dyDescent="0.3">
      <c r="A57" s="10">
        <v>56</v>
      </c>
      <c r="B57" s="24"/>
      <c r="C57" s="24"/>
      <c r="D57" s="16" t="s">
        <v>44</v>
      </c>
      <c r="E57" s="13">
        <v>77.971999999999994</v>
      </c>
      <c r="F57" s="13">
        <v>73.203999999999994</v>
      </c>
      <c r="G57" s="13">
        <v>67.698000000000008</v>
      </c>
      <c r="H57" s="13">
        <v>88.27000000000001</v>
      </c>
      <c r="I57" s="13">
        <v>22.027999999999999</v>
      </c>
    </row>
    <row r="58" spans="1:9" ht="15.6" x14ac:dyDescent="0.3">
      <c r="A58" s="10">
        <v>57</v>
      </c>
      <c r="B58" s="25"/>
      <c r="C58" s="25"/>
      <c r="D58" s="16" t="s">
        <v>50</v>
      </c>
      <c r="E58" s="13">
        <v>45.029999999999994</v>
      </c>
      <c r="F58" s="13">
        <v>45.034000000000006</v>
      </c>
      <c r="G58" s="13">
        <v>44.958000000000006</v>
      </c>
      <c r="H58" s="13">
        <v>45.134</v>
      </c>
      <c r="I58" s="13">
        <v>54.970000000000006</v>
      </c>
    </row>
    <row r="59" spans="1:9" ht="15.6" x14ac:dyDescent="0.3">
      <c r="A59" s="10">
        <v>58</v>
      </c>
      <c r="B59" s="23" t="s">
        <v>39</v>
      </c>
      <c r="C59" s="20">
        <v>4</v>
      </c>
      <c r="D59" s="16" t="s">
        <v>26</v>
      </c>
      <c r="E59" s="13">
        <v>92.558000000000007</v>
      </c>
      <c r="F59" s="13">
        <v>91.207999999999998</v>
      </c>
      <c r="G59" s="13">
        <v>90.927999999999997</v>
      </c>
      <c r="H59" s="13">
        <v>94.192000000000007</v>
      </c>
      <c r="I59" s="13">
        <v>7.4420000000000002</v>
      </c>
    </row>
    <row r="60" spans="1:9" ht="15.6" x14ac:dyDescent="0.3">
      <c r="A60" s="10">
        <v>59</v>
      </c>
      <c r="B60" s="26"/>
      <c r="C60" s="24"/>
      <c r="D60" s="16" t="s">
        <v>45</v>
      </c>
      <c r="E60" s="13">
        <v>88.878</v>
      </c>
      <c r="F60" s="13">
        <v>84.921999999999997</v>
      </c>
      <c r="G60" s="13">
        <v>83.193999999999988</v>
      </c>
      <c r="H60" s="13">
        <v>94.551999999999992</v>
      </c>
      <c r="I60" s="13">
        <v>11.122</v>
      </c>
    </row>
    <row r="61" spans="1:9" ht="15.6" x14ac:dyDescent="0.3">
      <c r="A61" s="10">
        <v>60</v>
      </c>
      <c r="B61" s="26"/>
      <c r="C61" s="24"/>
      <c r="D61" s="16" t="s">
        <v>51</v>
      </c>
      <c r="E61" s="13">
        <v>77.58</v>
      </c>
      <c r="F61" s="13">
        <v>76.126000000000005</v>
      </c>
      <c r="G61" s="13">
        <v>74.808000000000007</v>
      </c>
      <c r="H61" s="13">
        <v>80.36999999999999</v>
      </c>
      <c r="I61" s="13">
        <v>22.419999999999998</v>
      </c>
    </row>
    <row r="62" spans="1:9" ht="15.6" x14ac:dyDescent="0.3">
      <c r="A62" s="10">
        <v>61</v>
      </c>
      <c r="B62" s="26"/>
      <c r="C62" s="24"/>
      <c r="D62" s="16" t="s">
        <v>52</v>
      </c>
      <c r="E62" s="13">
        <v>78.512000000000015</v>
      </c>
      <c r="F62" s="13">
        <v>77.694000000000003</v>
      </c>
      <c r="G62" s="13">
        <v>77.02000000000001</v>
      </c>
      <c r="H62" s="13">
        <v>80.02</v>
      </c>
      <c r="I62" s="13">
        <v>21.488</v>
      </c>
    </row>
    <row r="63" spans="1:9" ht="15.6" x14ac:dyDescent="0.3">
      <c r="A63" s="10">
        <v>62</v>
      </c>
      <c r="B63" s="26"/>
      <c r="C63" s="24"/>
      <c r="D63" s="16" t="s">
        <v>53</v>
      </c>
      <c r="E63" s="13">
        <v>77.695999999999998</v>
      </c>
      <c r="F63" s="13">
        <v>82.390000000000015</v>
      </c>
      <c r="G63" s="13">
        <v>84.931999999999988</v>
      </c>
      <c r="H63" s="13">
        <v>70.484000000000009</v>
      </c>
      <c r="I63" s="13">
        <v>22.303999999999998</v>
      </c>
    </row>
    <row r="64" spans="1:9" ht="15.6" x14ac:dyDescent="0.3">
      <c r="A64" s="10">
        <v>63</v>
      </c>
      <c r="B64" s="26"/>
      <c r="C64" s="24"/>
      <c r="D64" s="16" t="s">
        <v>42</v>
      </c>
      <c r="E64" s="13">
        <v>78.748000000000005</v>
      </c>
      <c r="F64" s="13">
        <v>74.794000000000011</v>
      </c>
      <c r="G64" s="13">
        <v>70.759999999999991</v>
      </c>
      <c r="H64" s="13">
        <v>86.746000000000009</v>
      </c>
      <c r="I64" s="13">
        <v>21.251999999999999</v>
      </c>
    </row>
    <row r="65" spans="1:9" ht="15.6" x14ac:dyDescent="0.3">
      <c r="A65" s="10">
        <v>64</v>
      </c>
      <c r="B65" s="26"/>
      <c r="C65" s="24"/>
      <c r="D65" s="16" t="s">
        <v>48</v>
      </c>
      <c r="E65" s="13">
        <v>66.298000000000002</v>
      </c>
      <c r="F65" s="13">
        <v>65.938000000000002</v>
      </c>
      <c r="G65" s="13">
        <v>65.234000000000009</v>
      </c>
      <c r="H65" s="13">
        <v>67.353999999999999</v>
      </c>
      <c r="I65" s="13">
        <v>33.701999999999998</v>
      </c>
    </row>
    <row r="66" spans="1:9" ht="15.6" x14ac:dyDescent="0.3">
      <c r="A66" s="10">
        <v>65</v>
      </c>
      <c r="B66" s="26"/>
      <c r="C66" s="24"/>
      <c r="D66" s="16" t="s">
        <v>46</v>
      </c>
      <c r="E66" s="13">
        <v>88.85</v>
      </c>
      <c r="F66" s="13">
        <v>84.947999999999993</v>
      </c>
      <c r="G66" s="13">
        <v>83.262</v>
      </c>
      <c r="H66" s="13">
        <v>94.431999999999988</v>
      </c>
      <c r="I66" s="13">
        <v>11.15</v>
      </c>
    </row>
    <row r="67" spans="1:9" ht="15.6" x14ac:dyDescent="0.3">
      <c r="A67" s="10">
        <v>66</v>
      </c>
      <c r="B67" s="26"/>
      <c r="C67" s="24"/>
      <c r="D67" s="16" t="s">
        <v>54</v>
      </c>
      <c r="E67" s="13">
        <v>78.632000000000005</v>
      </c>
      <c r="F67" s="13">
        <v>76.972000000000008</v>
      </c>
      <c r="G67" s="13">
        <v>75.551999999999992</v>
      </c>
      <c r="H67" s="13">
        <v>81.724000000000004</v>
      </c>
      <c r="I67" s="13">
        <v>21.368000000000002</v>
      </c>
    </row>
    <row r="68" spans="1:9" ht="15.6" x14ac:dyDescent="0.3">
      <c r="A68" s="10">
        <v>67</v>
      </c>
      <c r="B68" s="26"/>
      <c r="C68" s="24"/>
      <c r="D68" s="16" t="s">
        <v>55</v>
      </c>
      <c r="E68" s="13">
        <v>80.475999999999999</v>
      </c>
      <c r="F68" s="13">
        <v>78.489999999999995</v>
      </c>
      <c r="G68" s="13">
        <v>76.996000000000009</v>
      </c>
      <c r="H68" s="13">
        <v>83.983999999999995</v>
      </c>
      <c r="I68" s="13">
        <v>19.524000000000001</v>
      </c>
    </row>
    <row r="69" spans="1:9" ht="15.6" x14ac:dyDescent="0.3">
      <c r="A69" s="10">
        <v>68</v>
      </c>
      <c r="B69" s="26"/>
      <c r="C69" s="24"/>
      <c r="D69" s="16" t="s">
        <v>56</v>
      </c>
      <c r="E69" s="13">
        <v>81.436000000000007</v>
      </c>
      <c r="F69" s="13">
        <v>85.021999999999991</v>
      </c>
      <c r="G69" s="13">
        <v>86.555999999999997</v>
      </c>
      <c r="H69" s="13">
        <v>76.323999999999998</v>
      </c>
      <c r="I69" s="13">
        <v>18.564</v>
      </c>
    </row>
    <row r="70" spans="1:9" ht="15.6" x14ac:dyDescent="0.3">
      <c r="A70" s="10">
        <v>69</v>
      </c>
      <c r="B70" s="26"/>
      <c r="C70" s="24"/>
      <c r="D70" s="16" t="s">
        <v>43</v>
      </c>
      <c r="E70" s="13">
        <v>79.404000000000011</v>
      </c>
      <c r="F70" s="13">
        <v>75.372</v>
      </c>
      <c r="G70" s="13">
        <v>71.427999999999997</v>
      </c>
      <c r="H70" s="13">
        <v>87.412000000000006</v>
      </c>
      <c r="I70" s="13">
        <v>20.596</v>
      </c>
    </row>
    <row r="71" spans="1:9" ht="15.6" x14ac:dyDescent="0.3">
      <c r="A71" s="10">
        <v>70</v>
      </c>
      <c r="B71" s="26"/>
      <c r="C71" s="24"/>
      <c r="D71" s="16" t="s">
        <v>49</v>
      </c>
      <c r="E71" s="13">
        <v>67.004000000000005</v>
      </c>
      <c r="F71" s="13">
        <v>66.924000000000007</v>
      </c>
      <c r="G71" s="13">
        <v>66.831999999999994</v>
      </c>
      <c r="H71" s="13">
        <v>67.183999999999997</v>
      </c>
      <c r="I71" s="13">
        <v>32.996000000000002</v>
      </c>
    </row>
    <row r="72" spans="1:9" ht="15.6" x14ac:dyDescent="0.3">
      <c r="A72" s="10">
        <v>71</v>
      </c>
      <c r="B72" s="26"/>
      <c r="C72" s="24"/>
      <c r="D72" s="16" t="s">
        <v>47</v>
      </c>
      <c r="E72" s="13">
        <v>88.896000000000001</v>
      </c>
      <c r="F72" s="13">
        <v>85.006</v>
      </c>
      <c r="G72" s="13">
        <v>83.335999999999999</v>
      </c>
      <c r="H72" s="13">
        <v>94.445999999999998</v>
      </c>
      <c r="I72" s="13">
        <v>11.104000000000001</v>
      </c>
    </row>
    <row r="73" spans="1:9" ht="15.6" x14ac:dyDescent="0.3">
      <c r="A73" s="10">
        <v>72</v>
      </c>
      <c r="B73" s="26"/>
      <c r="C73" s="24"/>
      <c r="D73" s="16" t="s">
        <v>57</v>
      </c>
      <c r="E73" s="13">
        <v>79.23</v>
      </c>
      <c r="F73" s="13">
        <v>77.396000000000001</v>
      </c>
      <c r="G73" s="13">
        <v>75.876000000000005</v>
      </c>
      <c r="H73" s="13">
        <v>82.597999999999999</v>
      </c>
      <c r="I73" s="13">
        <v>20.77</v>
      </c>
    </row>
    <row r="74" spans="1:9" ht="15.6" x14ac:dyDescent="0.3">
      <c r="A74" s="10">
        <v>73</v>
      </c>
      <c r="B74" s="26"/>
      <c r="C74" s="24"/>
      <c r="D74" s="16" t="s">
        <v>58</v>
      </c>
      <c r="E74" s="13">
        <v>81.518000000000001</v>
      </c>
      <c r="F74" s="13">
        <v>78.972000000000008</v>
      </c>
      <c r="G74" s="13">
        <v>77.12</v>
      </c>
      <c r="H74" s="13">
        <v>85.929999999999993</v>
      </c>
      <c r="I74" s="13">
        <v>18.481999999999999</v>
      </c>
    </row>
    <row r="75" spans="1:9" ht="15.6" x14ac:dyDescent="0.3">
      <c r="A75" s="10">
        <v>74</v>
      </c>
      <c r="B75" s="26"/>
      <c r="C75" s="24"/>
      <c r="D75" s="16" t="s">
        <v>59</v>
      </c>
      <c r="E75" s="13">
        <v>83.236000000000004</v>
      </c>
      <c r="F75" s="13">
        <v>86.018000000000001</v>
      </c>
      <c r="G75" s="13">
        <v>87.075999999999993</v>
      </c>
      <c r="H75" s="13">
        <v>79.396000000000001</v>
      </c>
      <c r="I75" s="13">
        <v>16.763999999999999</v>
      </c>
    </row>
    <row r="76" spans="1:9" ht="15.6" x14ac:dyDescent="0.3">
      <c r="A76" s="10">
        <v>75</v>
      </c>
      <c r="B76" s="26"/>
      <c r="C76" s="24"/>
      <c r="D76" s="16" t="s">
        <v>44</v>
      </c>
      <c r="E76" s="13">
        <v>79.98599999999999</v>
      </c>
      <c r="F76" s="13">
        <v>75.75</v>
      </c>
      <c r="G76" s="13">
        <v>71.762000000000015</v>
      </c>
      <c r="H76" s="13">
        <v>88.225999999999999</v>
      </c>
      <c r="I76" s="13">
        <v>20.013999999999999</v>
      </c>
    </row>
    <row r="77" spans="1:9" ht="15.6" x14ac:dyDescent="0.3">
      <c r="A77" s="10">
        <v>76</v>
      </c>
      <c r="B77" s="26"/>
      <c r="C77" s="25"/>
      <c r="D77" s="16" t="s">
        <v>50</v>
      </c>
      <c r="E77" s="13">
        <v>65.135999999999996</v>
      </c>
      <c r="F77" s="13">
        <v>65.037999999999997</v>
      </c>
      <c r="G77" s="13">
        <v>65.027999999999992</v>
      </c>
      <c r="H77" s="13">
        <v>65.244</v>
      </c>
      <c r="I77" s="13">
        <v>34.863999999999997</v>
      </c>
    </row>
    <row r="78" spans="1:9" ht="15.6" x14ac:dyDescent="0.3">
      <c r="A78" s="10">
        <v>77</v>
      </c>
      <c r="B78" s="26"/>
      <c r="C78" s="20">
        <v>5</v>
      </c>
      <c r="D78" s="16" t="s">
        <v>26</v>
      </c>
      <c r="E78" s="13">
        <v>92.710000000000008</v>
      </c>
      <c r="F78" s="13">
        <v>91.325999999999993</v>
      </c>
      <c r="G78" s="13">
        <v>91.025999999999996</v>
      </c>
      <c r="H78" s="13">
        <v>94.393999999999991</v>
      </c>
      <c r="I78" s="13">
        <v>7.2900000000000009</v>
      </c>
    </row>
    <row r="79" spans="1:9" ht="15.6" x14ac:dyDescent="0.3">
      <c r="A79" s="10">
        <v>78</v>
      </c>
      <c r="B79" s="26"/>
      <c r="C79" s="24"/>
      <c r="D79" s="16" t="s">
        <v>45</v>
      </c>
      <c r="E79" s="13">
        <v>88.882000000000005</v>
      </c>
      <c r="F79" s="13">
        <v>84.918000000000006</v>
      </c>
      <c r="G79" s="13">
        <v>83.204000000000008</v>
      </c>
      <c r="H79" s="13">
        <v>94.572000000000003</v>
      </c>
      <c r="I79" s="13">
        <v>11.118</v>
      </c>
    </row>
    <row r="80" spans="1:9" ht="15.6" x14ac:dyDescent="0.3">
      <c r="A80" s="10">
        <v>79</v>
      </c>
      <c r="B80" s="26"/>
      <c r="C80" s="24"/>
      <c r="D80" s="16" t="s">
        <v>51</v>
      </c>
      <c r="E80" s="13">
        <v>77.646000000000001</v>
      </c>
      <c r="F80" s="13">
        <v>76.171999999999997</v>
      </c>
      <c r="G80" s="13">
        <v>74.831999999999994</v>
      </c>
      <c r="H80" s="13">
        <v>80.448000000000008</v>
      </c>
      <c r="I80" s="13">
        <v>22.353999999999999</v>
      </c>
    </row>
    <row r="81" spans="1:9" ht="15.6" x14ac:dyDescent="0.3">
      <c r="A81" s="10">
        <v>80</v>
      </c>
      <c r="B81" s="26"/>
      <c r="C81" s="24"/>
      <c r="D81" s="16" t="s">
        <v>52</v>
      </c>
      <c r="E81" s="13">
        <v>78.5</v>
      </c>
      <c r="F81" s="13">
        <v>77.641999999999996</v>
      </c>
      <c r="G81" s="13">
        <v>76.926000000000002</v>
      </c>
      <c r="H81" s="13">
        <v>80.078000000000003</v>
      </c>
      <c r="I81" s="13">
        <v>21.499999999999996</v>
      </c>
    </row>
    <row r="82" spans="1:9" ht="15.6" x14ac:dyDescent="0.3">
      <c r="A82" s="10">
        <v>81</v>
      </c>
      <c r="B82" s="26"/>
      <c r="C82" s="24"/>
      <c r="D82" s="16" t="s">
        <v>53</v>
      </c>
      <c r="E82" s="13">
        <v>77.905999999999992</v>
      </c>
      <c r="F82" s="13">
        <v>82.563999999999993</v>
      </c>
      <c r="G82" s="13">
        <v>85.059999999999988</v>
      </c>
      <c r="H82" s="13">
        <v>70.774000000000001</v>
      </c>
      <c r="I82" s="13">
        <v>22.094000000000001</v>
      </c>
    </row>
    <row r="83" spans="1:9" ht="15.6" x14ac:dyDescent="0.3">
      <c r="A83" s="10">
        <v>82</v>
      </c>
      <c r="B83" s="26"/>
      <c r="C83" s="24"/>
      <c r="D83" s="16" t="s">
        <v>42</v>
      </c>
      <c r="E83" s="13">
        <v>78.72</v>
      </c>
      <c r="F83" s="13">
        <v>74.77600000000001</v>
      </c>
      <c r="G83" s="13">
        <v>70.762000000000015</v>
      </c>
      <c r="H83" s="13">
        <v>86.703999999999994</v>
      </c>
      <c r="I83" s="13">
        <v>21.279999999999998</v>
      </c>
    </row>
    <row r="84" spans="1:9" ht="15.6" x14ac:dyDescent="0.3">
      <c r="A84" s="10">
        <v>83</v>
      </c>
      <c r="B84" s="26"/>
      <c r="C84" s="24"/>
      <c r="D84" s="16" t="s">
        <v>48</v>
      </c>
      <c r="E84" s="13">
        <v>69.342000000000013</v>
      </c>
      <c r="F84" s="13">
        <v>69.073999999999998</v>
      </c>
      <c r="G84" s="13">
        <v>68.667999999999992</v>
      </c>
      <c r="H84" s="13">
        <v>70.027999999999992</v>
      </c>
      <c r="I84" s="13">
        <v>30.657999999999998</v>
      </c>
    </row>
    <row r="85" spans="1:9" ht="15.6" x14ac:dyDescent="0.3">
      <c r="A85" s="10">
        <v>84</v>
      </c>
      <c r="B85" s="26"/>
      <c r="C85" s="24"/>
      <c r="D85" s="16" t="s">
        <v>46</v>
      </c>
      <c r="E85" s="13">
        <v>88.924000000000007</v>
      </c>
      <c r="F85" s="13">
        <v>84.994</v>
      </c>
      <c r="G85" s="13">
        <v>83.287999999999982</v>
      </c>
      <c r="H85" s="13">
        <v>94.554000000000002</v>
      </c>
      <c r="I85" s="13">
        <v>11.075999999999999</v>
      </c>
    </row>
    <row r="86" spans="1:9" ht="15.6" x14ac:dyDescent="0.3">
      <c r="A86" s="10">
        <v>85</v>
      </c>
      <c r="B86" s="26"/>
      <c r="C86" s="24"/>
      <c r="D86" s="16" t="s">
        <v>54</v>
      </c>
      <c r="E86" s="13">
        <v>78.703999999999994</v>
      </c>
      <c r="F86" s="13">
        <v>77.02</v>
      </c>
      <c r="G86" s="13">
        <v>75.572000000000003</v>
      </c>
      <c r="H86" s="13">
        <v>81.847999999999999</v>
      </c>
      <c r="I86" s="13">
        <v>21.295999999999999</v>
      </c>
    </row>
    <row r="87" spans="1:9" ht="15.6" x14ac:dyDescent="0.3">
      <c r="A87" s="10">
        <v>86</v>
      </c>
      <c r="B87" s="26"/>
      <c r="C87" s="24"/>
      <c r="D87" s="16" t="s">
        <v>55</v>
      </c>
      <c r="E87" s="13">
        <v>80.713999999999999</v>
      </c>
      <c r="F87" s="13">
        <v>78.674000000000007</v>
      </c>
      <c r="G87" s="13">
        <v>77.171999999999997</v>
      </c>
      <c r="H87" s="13">
        <v>84.292000000000002</v>
      </c>
      <c r="I87" s="13">
        <v>19.286000000000001</v>
      </c>
    </row>
    <row r="88" spans="1:9" ht="15.6" x14ac:dyDescent="0.3">
      <c r="A88" s="10">
        <v>87</v>
      </c>
      <c r="B88" s="26"/>
      <c r="C88" s="24"/>
      <c r="D88" s="16" t="s">
        <v>56</v>
      </c>
      <c r="E88" s="13">
        <v>81.65600000000002</v>
      </c>
      <c r="F88" s="13">
        <v>85.116</v>
      </c>
      <c r="G88" s="13">
        <v>86.585999999999984</v>
      </c>
      <c r="H88" s="13">
        <v>76.753999999999991</v>
      </c>
      <c r="I88" s="13">
        <v>18.344000000000001</v>
      </c>
    </row>
    <row r="89" spans="1:9" ht="15.6" x14ac:dyDescent="0.3">
      <c r="A89" s="10">
        <v>88</v>
      </c>
      <c r="B89" s="26"/>
      <c r="C89" s="24"/>
      <c r="D89" s="16" t="s">
        <v>43</v>
      </c>
      <c r="E89" s="13">
        <v>79.572000000000003</v>
      </c>
      <c r="F89" s="13">
        <v>75.451999999999998</v>
      </c>
      <c r="G89" s="13">
        <v>71.484000000000009</v>
      </c>
      <c r="H89" s="13">
        <v>87.668000000000006</v>
      </c>
      <c r="I89" s="13">
        <v>20.428000000000001</v>
      </c>
    </row>
    <row r="90" spans="1:9" ht="15.6" x14ac:dyDescent="0.3">
      <c r="A90" s="10">
        <v>89</v>
      </c>
      <c r="B90" s="26"/>
      <c r="C90" s="24"/>
      <c r="D90" s="16" t="s">
        <v>49</v>
      </c>
      <c r="E90" s="13">
        <v>68.897999999999996</v>
      </c>
      <c r="F90" s="13">
        <v>68.822000000000003</v>
      </c>
      <c r="G90" s="13">
        <v>68.671999999999997</v>
      </c>
      <c r="H90" s="13">
        <v>69.13</v>
      </c>
      <c r="I90" s="13">
        <v>31.101999999999997</v>
      </c>
    </row>
    <row r="91" spans="1:9" ht="15.6" x14ac:dyDescent="0.3">
      <c r="A91" s="10">
        <v>90</v>
      </c>
      <c r="B91" s="26"/>
      <c r="C91" s="24"/>
      <c r="D91" s="16" t="s">
        <v>47</v>
      </c>
      <c r="E91" s="13">
        <v>88.85199999999999</v>
      </c>
      <c r="F91" s="13">
        <v>84.960000000000008</v>
      </c>
      <c r="G91" s="13">
        <v>83.284000000000006</v>
      </c>
      <c r="H91" s="13">
        <v>94.414000000000001</v>
      </c>
      <c r="I91" s="13">
        <v>11.148</v>
      </c>
    </row>
    <row r="92" spans="1:9" ht="15.6" x14ac:dyDescent="0.3">
      <c r="A92" s="10">
        <v>91</v>
      </c>
      <c r="B92" s="26"/>
      <c r="C92" s="24"/>
      <c r="D92" s="16" t="s">
        <v>57</v>
      </c>
      <c r="E92" s="13">
        <v>79.412000000000006</v>
      </c>
      <c r="F92" s="13">
        <v>77.564000000000007</v>
      </c>
      <c r="G92" s="13">
        <v>76.056000000000012</v>
      </c>
      <c r="H92" s="13">
        <v>82.73599999999999</v>
      </c>
      <c r="I92" s="13">
        <v>20.588000000000001</v>
      </c>
    </row>
    <row r="93" spans="1:9" ht="15.6" x14ac:dyDescent="0.3">
      <c r="A93" s="10">
        <v>92</v>
      </c>
      <c r="B93" s="26"/>
      <c r="C93" s="24"/>
      <c r="D93" s="16" t="s">
        <v>58</v>
      </c>
      <c r="E93" s="13">
        <v>81.643999999999991</v>
      </c>
      <c r="F93" s="13">
        <v>79.038000000000011</v>
      </c>
      <c r="G93" s="13">
        <v>77.147999999999996</v>
      </c>
      <c r="H93" s="13">
        <v>86.158000000000001</v>
      </c>
      <c r="I93" s="13">
        <v>18.356000000000002</v>
      </c>
    </row>
    <row r="94" spans="1:9" ht="15.6" x14ac:dyDescent="0.3">
      <c r="A94" s="10">
        <v>93</v>
      </c>
      <c r="B94" s="26"/>
      <c r="C94" s="24"/>
      <c r="D94" s="16" t="s">
        <v>59</v>
      </c>
      <c r="E94" s="13">
        <v>83.477999999999994</v>
      </c>
      <c r="F94" s="13">
        <v>86.19</v>
      </c>
      <c r="G94" s="13">
        <v>87.225999999999999</v>
      </c>
      <c r="H94" s="13">
        <v>79.744</v>
      </c>
      <c r="I94" s="13">
        <v>16.522000000000002</v>
      </c>
    </row>
    <row r="95" spans="1:9" ht="15.6" x14ac:dyDescent="0.3">
      <c r="A95" s="10">
        <v>94</v>
      </c>
      <c r="B95" s="26"/>
      <c r="C95" s="24"/>
      <c r="D95" s="16" t="s">
        <v>44</v>
      </c>
      <c r="E95" s="13">
        <v>79.995999999999995</v>
      </c>
      <c r="F95" s="13">
        <v>75.781999999999996</v>
      </c>
      <c r="G95" s="13">
        <v>71.834000000000003</v>
      </c>
      <c r="H95" s="13">
        <v>88.214000000000013</v>
      </c>
      <c r="I95" s="13">
        <v>20.003999999999998</v>
      </c>
    </row>
    <row r="96" spans="1:9" ht="15.6" x14ac:dyDescent="0.3">
      <c r="A96" s="10">
        <v>95</v>
      </c>
      <c r="B96" s="26"/>
      <c r="C96" s="25"/>
      <c r="D96" s="16" t="s">
        <v>50</v>
      </c>
      <c r="E96" s="13">
        <v>67.323999999999998</v>
      </c>
      <c r="F96" s="13">
        <v>67.14200000000001</v>
      </c>
      <c r="G96" s="13">
        <v>66.798000000000002</v>
      </c>
      <c r="H96" s="13">
        <v>67.841999999999999</v>
      </c>
      <c r="I96" s="13">
        <v>32.676000000000002</v>
      </c>
    </row>
    <row r="97" spans="1:9" ht="15.6" x14ac:dyDescent="0.3">
      <c r="A97" s="10">
        <v>96</v>
      </c>
      <c r="B97" s="26"/>
      <c r="C97" s="20">
        <v>10</v>
      </c>
      <c r="D97" s="16" t="s">
        <v>26</v>
      </c>
      <c r="E97" s="13">
        <v>93.239999999999981</v>
      </c>
      <c r="F97" s="13">
        <v>91.830000000000013</v>
      </c>
      <c r="G97" s="13">
        <v>91.542000000000002</v>
      </c>
      <c r="H97" s="13">
        <v>94.94</v>
      </c>
      <c r="I97" s="13">
        <v>6.76</v>
      </c>
    </row>
    <row r="98" spans="1:9" ht="15.6" x14ac:dyDescent="0.3">
      <c r="A98" s="10">
        <v>97</v>
      </c>
      <c r="B98" s="26"/>
      <c r="C98" s="24"/>
      <c r="D98" s="16" t="s">
        <v>45</v>
      </c>
      <c r="E98" s="13">
        <v>88.883999999999986</v>
      </c>
      <c r="F98" s="13">
        <v>84.927999999999997</v>
      </c>
      <c r="G98" s="13">
        <v>83.195999999999998</v>
      </c>
      <c r="H98" s="13">
        <v>94.563999999999993</v>
      </c>
      <c r="I98" s="13">
        <v>11.116000000000001</v>
      </c>
    </row>
    <row r="99" spans="1:9" ht="15.6" x14ac:dyDescent="0.3">
      <c r="A99" s="10">
        <v>98</v>
      </c>
      <c r="B99" s="26"/>
      <c r="C99" s="24"/>
      <c r="D99" s="16" t="s">
        <v>51</v>
      </c>
      <c r="E99" s="13">
        <v>77.804000000000002</v>
      </c>
      <c r="F99" s="13">
        <v>76.283999999999992</v>
      </c>
      <c r="G99" s="13">
        <v>74.935999999999993</v>
      </c>
      <c r="H99" s="13">
        <v>80.679999999999993</v>
      </c>
      <c r="I99" s="13">
        <v>22.196000000000005</v>
      </c>
    </row>
    <row r="100" spans="1:9" ht="15.6" x14ac:dyDescent="0.3">
      <c r="A100" s="10">
        <v>99</v>
      </c>
      <c r="B100" s="26"/>
      <c r="C100" s="24"/>
      <c r="D100" s="16" t="s">
        <v>52</v>
      </c>
      <c r="E100" s="13">
        <v>78.628</v>
      </c>
      <c r="F100" s="13">
        <v>77.614000000000004</v>
      </c>
      <c r="G100" s="13">
        <v>76.834000000000003</v>
      </c>
      <c r="H100" s="13">
        <v>80.459999999999994</v>
      </c>
      <c r="I100" s="13">
        <v>21.371999999999996</v>
      </c>
    </row>
    <row r="101" spans="1:9" ht="15.6" x14ac:dyDescent="0.3">
      <c r="A101" s="10">
        <v>100</v>
      </c>
      <c r="B101" s="26"/>
      <c r="C101" s="24"/>
      <c r="D101" s="16" t="s">
        <v>53</v>
      </c>
      <c r="E101" s="13">
        <v>78.135999999999996</v>
      </c>
      <c r="F101" s="13">
        <v>82.698000000000008</v>
      </c>
      <c r="G101" s="13">
        <v>85.10799999999999</v>
      </c>
      <c r="H101" s="13">
        <v>71.2</v>
      </c>
      <c r="I101" s="13">
        <v>21.863999999999997</v>
      </c>
    </row>
    <row r="102" spans="1:9" ht="15.6" x14ac:dyDescent="0.3">
      <c r="A102" s="10">
        <v>101</v>
      </c>
      <c r="B102" s="26"/>
      <c r="C102" s="24"/>
      <c r="D102" s="16" t="s">
        <v>42</v>
      </c>
      <c r="E102" s="13">
        <v>78.798000000000002</v>
      </c>
      <c r="F102" s="13">
        <v>74.849999999999994</v>
      </c>
      <c r="G102" s="13">
        <v>70.907999999999987</v>
      </c>
      <c r="H102" s="13">
        <v>86.712000000000003</v>
      </c>
      <c r="I102" s="13">
        <v>21.201999999999998</v>
      </c>
    </row>
    <row r="103" spans="1:9" ht="15.6" x14ac:dyDescent="0.3">
      <c r="A103" s="10">
        <v>102</v>
      </c>
      <c r="B103" s="26"/>
      <c r="C103" s="24"/>
      <c r="D103" s="16" t="s">
        <v>48</v>
      </c>
      <c r="E103" s="13">
        <v>70.488</v>
      </c>
      <c r="F103" s="13">
        <v>70.171999999999997</v>
      </c>
      <c r="G103" s="13">
        <v>69.717999999999989</v>
      </c>
      <c r="H103" s="13">
        <v>71.272000000000006</v>
      </c>
      <c r="I103" s="13">
        <v>29.512</v>
      </c>
    </row>
    <row r="104" spans="1:9" ht="15.6" x14ac:dyDescent="0.3">
      <c r="A104" s="10">
        <v>103</v>
      </c>
      <c r="B104" s="26"/>
      <c r="C104" s="24"/>
      <c r="D104" s="16" t="s">
        <v>46</v>
      </c>
      <c r="E104" s="13">
        <v>88.84</v>
      </c>
      <c r="F104" s="13">
        <v>84.895999999999987</v>
      </c>
      <c r="G104" s="13">
        <v>83.191999999999993</v>
      </c>
      <c r="H104" s="13">
        <v>94.494</v>
      </c>
      <c r="I104" s="13">
        <v>11.16</v>
      </c>
    </row>
    <row r="105" spans="1:9" ht="15.6" x14ac:dyDescent="0.3">
      <c r="A105" s="10">
        <v>104</v>
      </c>
      <c r="B105" s="26"/>
      <c r="C105" s="24"/>
      <c r="D105" s="16" t="s">
        <v>54</v>
      </c>
      <c r="E105" s="13">
        <v>78.843999999999994</v>
      </c>
      <c r="F105" s="13">
        <v>77.114000000000004</v>
      </c>
      <c r="G105" s="13">
        <v>75.641999999999996</v>
      </c>
      <c r="H105" s="13">
        <v>82.036000000000001</v>
      </c>
      <c r="I105" s="13">
        <v>21.155999999999999</v>
      </c>
    </row>
    <row r="106" spans="1:9" ht="15.6" x14ac:dyDescent="0.3">
      <c r="A106" s="10">
        <v>105</v>
      </c>
      <c r="B106" s="26"/>
      <c r="C106" s="24"/>
      <c r="D106" s="16" t="s">
        <v>55</v>
      </c>
      <c r="E106" s="13">
        <v>80.917999999999992</v>
      </c>
      <c r="F106" s="13">
        <v>78.761999999999986</v>
      </c>
      <c r="G106" s="13">
        <v>77.138000000000005</v>
      </c>
      <c r="H106" s="13">
        <v>84.707999999999998</v>
      </c>
      <c r="I106" s="13">
        <v>19.082000000000001</v>
      </c>
    </row>
    <row r="107" spans="1:9" ht="15.6" x14ac:dyDescent="0.3">
      <c r="A107" s="10">
        <v>106</v>
      </c>
      <c r="B107" s="26"/>
      <c r="C107" s="24"/>
      <c r="D107" s="16" t="s">
        <v>56</v>
      </c>
      <c r="E107" s="13">
        <v>82.042000000000002</v>
      </c>
      <c r="F107" s="13">
        <v>85.382000000000005</v>
      </c>
      <c r="G107" s="13">
        <v>86.75</v>
      </c>
      <c r="H107" s="13">
        <v>77.352000000000004</v>
      </c>
      <c r="I107" s="13">
        <v>17.957999999999998</v>
      </c>
    </row>
    <row r="108" spans="1:9" ht="15.6" x14ac:dyDescent="0.3">
      <c r="A108" s="10">
        <v>107</v>
      </c>
      <c r="B108" s="26"/>
      <c r="C108" s="24"/>
      <c r="D108" s="16" t="s">
        <v>43</v>
      </c>
      <c r="E108" s="13">
        <v>79.656000000000006</v>
      </c>
      <c r="F108" s="13">
        <v>75.5</v>
      </c>
      <c r="G108" s="13">
        <v>71.444000000000003</v>
      </c>
      <c r="H108" s="13">
        <v>87.859999999999985</v>
      </c>
      <c r="I108" s="13">
        <v>20.344000000000001</v>
      </c>
    </row>
    <row r="109" spans="1:9" ht="15.6" x14ac:dyDescent="0.3">
      <c r="A109" s="10">
        <v>108</v>
      </c>
      <c r="B109" s="26"/>
      <c r="C109" s="24"/>
      <c r="D109" s="16" t="s">
        <v>49</v>
      </c>
      <c r="E109" s="13">
        <v>70.364000000000004</v>
      </c>
      <c r="F109" s="13">
        <v>70.183999999999997</v>
      </c>
      <c r="G109" s="13">
        <v>69.968000000000004</v>
      </c>
      <c r="H109" s="13">
        <v>70.742000000000004</v>
      </c>
      <c r="I109" s="13">
        <v>29.636000000000003</v>
      </c>
    </row>
    <row r="110" spans="1:9" ht="15.6" x14ac:dyDescent="0.3">
      <c r="A110" s="10">
        <v>109</v>
      </c>
      <c r="B110" s="26"/>
      <c r="C110" s="24"/>
      <c r="D110" s="16" t="s">
        <v>47</v>
      </c>
      <c r="E110" s="13">
        <v>88.930000000000021</v>
      </c>
      <c r="F110" s="13">
        <v>84.988</v>
      </c>
      <c r="G110" s="13">
        <v>83.298000000000002</v>
      </c>
      <c r="H110" s="13">
        <v>94.548000000000002</v>
      </c>
      <c r="I110" s="13">
        <v>11.069999999999999</v>
      </c>
    </row>
    <row r="111" spans="1:9" ht="15.6" x14ac:dyDescent="0.3">
      <c r="A111" s="10">
        <v>110</v>
      </c>
      <c r="B111" s="26"/>
      <c r="C111" s="24"/>
      <c r="D111" s="16" t="s">
        <v>57</v>
      </c>
      <c r="E111" s="13">
        <v>79.618000000000009</v>
      </c>
      <c r="F111" s="13">
        <v>77.74799999999999</v>
      </c>
      <c r="G111" s="13">
        <v>76.268000000000001</v>
      </c>
      <c r="H111" s="13">
        <v>82.99199999999999</v>
      </c>
      <c r="I111" s="13">
        <v>20.381999999999998</v>
      </c>
    </row>
    <row r="112" spans="1:9" ht="15.6" x14ac:dyDescent="0.3">
      <c r="A112" s="10">
        <v>111</v>
      </c>
      <c r="B112" s="26"/>
      <c r="C112" s="24"/>
      <c r="D112" s="16" t="s">
        <v>58</v>
      </c>
      <c r="E112" s="13">
        <v>81.984000000000009</v>
      </c>
      <c r="F112" s="13">
        <v>79.346000000000004</v>
      </c>
      <c r="G112" s="13">
        <v>77.499999999999986</v>
      </c>
      <c r="H112" s="13">
        <v>86.486000000000018</v>
      </c>
      <c r="I112" s="13">
        <v>18.015999999999998</v>
      </c>
    </row>
    <row r="113" spans="1:9" ht="15.6" x14ac:dyDescent="0.3">
      <c r="A113" s="10">
        <v>112</v>
      </c>
      <c r="B113" s="26"/>
      <c r="C113" s="24"/>
      <c r="D113" s="16" t="s">
        <v>59</v>
      </c>
      <c r="E113" s="13">
        <v>83.85799999999999</v>
      </c>
      <c r="F113" s="13">
        <v>86.305999999999997</v>
      </c>
      <c r="G113" s="13">
        <v>87.21</v>
      </c>
      <c r="H113" s="13">
        <v>80.509999999999991</v>
      </c>
      <c r="I113" s="13">
        <v>16.141999999999999</v>
      </c>
    </row>
    <row r="114" spans="1:9" ht="15.6" x14ac:dyDescent="0.3">
      <c r="A114" s="10">
        <v>113</v>
      </c>
      <c r="B114" s="26"/>
      <c r="C114" s="24"/>
      <c r="D114" s="16" t="s">
        <v>44</v>
      </c>
      <c r="E114" s="13">
        <v>80.222000000000008</v>
      </c>
      <c r="F114" s="13">
        <v>75.933999999999997</v>
      </c>
      <c r="G114" s="13">
        <v>71.97</v>
      </c>
      <c r="H114" s="13">
        <v>88.501999999999995</v>
      </c>
      <c r="I114" s="13">
        <v>19.777999999999999</v>
      </c>
    </row>
    <row r="115" spans="1:9" ht="15.6" x14ac:dyDescent="0.3">
      <c r="A115" s="10">
        <v>114</v>
      </c>
      <c r="B115" s="27"/>
      <c r="C115" s="25"/>
      <c r="D115" s="16" t="s">
        <v>50</v>
      </c>
      <c r="E115" s="13">
        <v>70.070000000000007</v>
      </c>
      <c r="F115" s="13">
        <v>69.942000000000007</v>
      </c>
      <c r="G115" s="13">
        <v>69.709999999999994</v>
      </c>
      <c r="H115" s="13">
        <v>70.412000000000006</v>
      </c>
      <c r="I115" s="13">
        <v>29.93</v>
      </c>
    </row>
    <row r="116" spans="1:9" ht="15.6" x14ac:dyDescent="0.3">
      <c r="A116" s="10">
        <v>115</v>
      </c>
      <c r="B116" s="20" t="s">
        <v>40</v>
      </c>
      <c r="C116" s="20">
        <v>4</v>
      </c>
      <c r="D116" s="16" t="s">
        <v>26</v>
      </c>
      <c r="E116" s="13">
        <v>89.348000000000013</v>
      </c>
      <c r="F116" s="13">
        <v>91.016000000000005</v>
      </c>
      <c r="G116" s="13">
        <v>47.122</v>
      </c>
      <c r="H116" s="13">
        <v>97</v>
      </c>
      <c r="I116" s="13">
        <v>10.651999999999999</v>
      </c>
    </row>
    <row r="117" spans="1:9" ht="15.6" x14ac:dyDescent="0.3">
      <c r="A117" s="10">
        <v>116</v>
      </c>
      <c r="B117" s="24"/>
      <c r="C117" s="24"/>
      <c r="D117" s="16" t="s">
        <v>45</v>
      </c>
      <c r="E117" s="13">
        <v>88.74</v>
      </c>
      <c r="F117" s="13">
        <v>89.814000000000007</v>
      </c>
      <c r="G117" s="13">
        <v>38.715999999999994</v>
      </c>
      <c r="H117" s="13">
        <v>97.808000000000007</v>
      </c>
      <c r="I117" s="13">
        <v>11.26</v>
      </c>
    </row>
    <row r="118" spans="1:9" ht="15.6" x14ac:dyDescent="0.3">
      <c r="A118" s="10">
        <v>117</v>
      </c>
      <c r="B118" s="24"/>
      <c r="C118" s="24"/>
      <c r="D118" s="16" t="s">
        <v>51</v>
      </c>
      <c r="E118" s="13">
        <v>88.737999999999985</v>
      </c>
      <c r="F118" s="13">
        <v>89.597999999999999</v>
      </c>
      <c r="G118" s="13">
        <v>37.07800000000001</v>
      </c>
      <c r="H118" s="13">
        <v>98.085999999999999</v>
      </c>
      <c r="I118" s="13">
        <v>11.262</v>
      </c>
    </row>
    <row r="119" spans="1:9" ht="15.6" x14ac:dyDescent="0.3">
      <c r="A119" s="10">
        <v>118</v>
      </c>
      <c r="B119" s="24"/>
      <c r="C119" s="24"/>
      <c r="D119" s="16" t="s">
        <v>52</v>
      </c>
      <c r="E119" s="13">
        <v>88.131999999999991</v>
      </c>
      <c r="F119" s="13">
        <v>88.454000000000008</v>
      </c>
      <c r="G119" s="13">
        <v>28.601999999999997</v>
      </c>
      <c r="H119" s="13">
        <v>98.902000000000015</v>
      </c>
      <c r="I119" s="13">
        <v>11.868</v>
      </c>
    </row>
    <row r="120" spans="1:9" ht="15.6" x14ac:dyDescent="0.3">
      <c r="A120" s="10">
        <v>119</v>
      </c>
      <c r="B120" s="24"/>
      <c r="C120" s="24"/>
      <c r="D120" s="16" t="s">
        <v>53</v>
      </c>
      <c r="E120" s="13">
        <v>88.022000000000006</v>
      </c>
      <c r="F120" s="13">
        <v>88.391999999999982</v>
      </c>
      <c r="G120" s="13">
        <v>28.163999999999998</v>
      </c>
      <c r="H120" s="13">
        <v>98.841999999999999</v>
      </c>
      <c r="I120" s="13">
        <v>11.978</v>
      </c>
    </row>
    <row r="121" spans="1:9" ht="15.6" x14ac:dyDescent="0.3">
      <c r="A121" s="10">
        <v>120</v>
      </c>
      <c r="B121" s="24"/>
      <c r="C121" s="24"/>
      <c r="D121" s="16" t="s">
        <v>42</v>
      </c>
      <c r="E121" s="13">
        <v>88.998000000000005</v>
      </c>
      <c r="F121" s="13">
        <v>89.787999999999982</v>
      </c>
      <c r="G121" s="13">
        <v>38.216000000000001</v>
      </c>
      <c r="H121" s="13">
        <v>98.168000000000006</v>
      </c>
      <c r="I121" s="13">
        <v>11.002000000000001</v>
      </c>
    </row>
    <row r="122" spans="1:9" ht="15.6" x14ac:dyDescent="0.3">
      <c r="A122" s="10">
        <v>121</v>
      </c>
      <c r="B122" s="24"/>
      <c r="C122" s="24"/>
      <c r="D122" s="16" t="s">
        <v>48</v>
      </c>
      <c r="E122" s="13">
        <v>75.137999999999991</v>
      </c>
      <c r="F122" s="13">
        <v>84.3</v>
      </c>
      <c r="G122" s="13">
        <v>10.532</v>
      </c>
      <c r="H122" s="13">
        <v>86.83</v>
      </c>
      <c r="I122" s="13">
        <v>24.862000000000002</v>
      </c>
    </row>
    <row r="123" spans="1:9" ht="15.6" x14ac:dyDescent="0.3">
      <c r="A123" s="10">
        <v>122</v>
      </c>
      <c r="B123" s="24"/>
      <c r="C123" s="24"/>
      <c r="D123" s="16" t="s">
        <v>46</v>
      </c>
      <c r="E123" s="13">
        <v>88.782000000000011</v>
      </c>
      <c r="F123" s="13">
        <v>89.825999999999993</v>
      </c>
      <c r="G123" s="13">
        <v>38.753999999999998</v>
      </c>
      <c r="H123" s="13">
        <v>97.842000000000013</v>
      </c>
      <c r="I123" s="13">
        <v>11.218</v>
      </c>
    </row>
    <row r="124" spans="1:9" ht="15.6" x14ac:dyDescent="0.3">
      <c r="A124" s="10">
        <v>123</v>
      </c>
      <c r="B124" s="24"/>
      <c r="C124" s="24"/>
      <c r="D124" s="16" t="s">
        <v>54</v>
      </c>
      <c r="E124" s="13">
        <v>88.715999999999994</v>
      </c>
      <c r="F124" s="13">
        <v>89.738</v>
      </c>
      <c r="G124" s="13">
        <v>38.097999999999999</v>
      </c>
      <c r="H124" s="13">
        <v>97.872</v>
      </c>
      <c r="I124" s="13">
        <v>11.284000000000001</v>
      </c>
    </row>
    <row r="125" spans="1:9" ht="15.6" x14ac:dyDescent="0.3">
      <c r="A125" s="10">
        <v>124</v>
      </c>
      <c r="B125" s="24"/>
      <c r="C125" s="24"/>
      <c r="D125" s="16" t="s">
        <v>55</v>
      </c>
      <c r="E125" s="13">
        <v>88.346000000000004</v>
      </c>
      <c r="F125" s="13">
        <v>88.746000000000009</v>
      </c>
      <c r="G125" s="13">
        <v>30.844000000000001</v>
      </c>
      <c r="H125" s="13">
        <v>98.77</v>
      </c>
      <c r="I125" s="13">
        <v>11.654</v>
      </c>
    </row>
    <row r="126" spans="1:9" ht="15.6" x14ac:dyDescent="0.3">
      <c r="A126" s="10">
        <v>125</v>
      </c>
      <c r="B126" s="24"/>
      <c r="C126" s="24"/>
      <c r="D126" s="16" t="s">
        <v>56</v>
      </c>
      <c r="E126" s="13">
        <v>88.162000000000006</v>
      </c>
      <c r="F126" s="13">
        <v>88.616</v>
      </c>
      <c r="G126" s="13">
        <v>29.851999999999997</v>
      </c>
      <c r="H126" s="13">
        <v>98.694000000000003</v>
      </c>
      <c r="I126" s="13">
        <v>11.837999999999999</v>
      </c>
    </row>
    <row r="127" spans="1:9" ht="15.6" x14ac:dyDescent="0.3">
      <c r="A127" s="10">
        <v>126</v>
      </c>
      <c r="B127" s="24"/>
      <c r="C127" s="24"/>
      <c r="D127" s="16" t="s">
        <v>43</v>
      </c>
      <c r="E127" s="13">
        <v>89.164000000000001</v>
      </c>
      <c r="F127" s="13">
        <v>89.99199999999999</v>
      </c>
      <c r="G127" s="13">
        <v>39.655999999999999</v>
      </c>
      <c r="H127" s="13">
        <v>98.126000000000005</v>
      </c>
      <c r="I127" s="13">
        <v>10.836</v>
      </c>
    </row>
    <row r="128" spans="1:9" ht="15.6" x14ac:dyDescent="0.3">
      <c r="A128" s="10">
        <v>127</v>
      </c>
      <c r="B128" s="24"/>
      <c r="C128" s="24"/>
      <c r="D128" s="16" t="s">
        <v>49</v>
      </c>
      <c r="E128" s="13">
        <v>73.037999999999997</v>
      </c>
      <c r="F128" s="13">
        <v>83.82</v>
      </c>
      <c r="G128" s="13">
        <v>9.7560000000000002</v>
      </c>
      <c r="H128" s="13">
        <v>84.475999999999999</v>
      </c>
      <c r="I128" s="13">
        <v>26.962000000000007</v>
      </c>
    </row>
    <row r="129" spans="1:9" ht="15.6" x14ac:dyDescent="0.3">
      <c r="A129" s="10">
        <v>128</v>
      </c>
      <c r="B129" s="24"/>
      <c r="C129" s="24"/>
      <c r="D129" s="16" t="s">
        <v>47</v>
      </c>
      <c r="E129" s="13">
        <v>88.74199999999999</v>
      </c>
      <c r="F129" s="13">
        <v>89.832000000000008</v>
      </c>
      <c r="G129" s="13">
        <v>38.862000000000002</v>
      </c>
      <c r="H129" s="13">
        <v>97.775999999999996</v>
      </c>
      <c r="I129" s="13">
        <v>11.258000000000001</v>
      </c>
    </row>
    <row r="130" spans="1:9" ht="15.6" x14ac:dyDescent="0.3">
      <c r="A130" s="10">
        <v>129</v>
      </c>
      <c r="B130" s="24"/>
      <c r="C130" s="24"/>
      <c r="D130" s="16" t="s">
        <v>57</v>
      </c>
      <c r="E130" s="13">
        <v>88.722000000000008</v>
      </c>
      <c r="F130" s="13">
        <v>89.757999999999996</v>
      </c>
      <c r="G130" s="13">
        <v>38.213999999999999</v>
      </c>
      <c r="H130" s="13">
        <v>97.852000000000004</v>
      </c>
      <c r="I130" s="13">
        <v>11.278</v>
      </c>
    </row>
    <row r="131" spans="1:9" ht="15.6" x14ac:dyDescent="0.3">
      <c r="A131" s="10">
        <v>130</v>
      </c>
      <c r="B131" s="24"/>
      <c r="C131" s="24"/>
      <c r="D131" s="16" t="s">
        <v>58</v>
      </c>
      <c r="E131" s="13">
        <v>88.376000000000005</v>
      </c>
      <c r="F131" s="13">
        <v>88.801999999999992</v>
      </c>
      <c r="G131" s="13">
        <v>31.135999999999996</v>
      </c>
      <c r="H131" s="13">
        <v>98.721999999999994</v>
      </c>
      <c r="I131" s="13">
        <v>11.623999999999999</v>
      </c>
    </row>
    <row r="132" spans="1:9" ht="15.6" x14ac:dyDescent="0.3">
      <c r="A132" s="10">
        <v>131</v>
      </c>
      <c r="B132" s="24"/>
      <c r="C132" s="24"/>
      <c r="D132" s="16" t="s">
        <v>59</v>
      </c>
      <c r="E132" s="13">
        <v>88.118000000000009</v>
      </c>
      <c r="F132" s="13">
        <v>88.657999999999987</v>
      </c>
      <c r="G132" s="13">
        <v>30.336000000000002</v>
      </c>
      <c r="H132" s="13">
        <v>98.576000000000008</v>
      </c>
      <c r="I132" s="13">
        <v>11.882</v>
      </c>
    </row>
    <row r="133" spans="1:9" ht="15.6" x14ac:dyDescent="0.3">
      <c r="A133" s="10">
        <v>132</v>
      </c>
      <c r="B133" s="24"/>
      <c r="C133" s="24"/>
      <c r="D133" s="16" t="s">
        <v>44</v>
      </c>
      <c r="E133" s="13">
        <v>89.191999999999993</v>
      </c>
      <c r="F133" s="13">
        <v>90.006</v>
      </c>
      <c r="G133" s="13">
        <v>39.672000000000004</v>
      </c>
      <c r="H133" s="13">
        <v>98.14</v>
      </c>
      <c r="I133" s="13">
        <v>10.808</v>
      </c>
    </row>
    <row r="134" spans="1:9" ht="15.6" x14ac:dyDescent="0.3">
      <c r="A134" s="10">
        <v>133</v>
      </c>
      <c r="B134" s="24"/>
      <c r="C134" s="25"/>
      <c r="D134" s="16" t="s">
        <v>50</v>
      </c>
      <c r="E134" s="13">
        <v>72.837999999999994</v>
      </c>
      <c r="F134" s="13">
        <v>83.805999999999997</v>
      </c>
      <c r="G134" s="13">
        <v>10.044</v>
      </c>
      <c r="H134" s="13">
        <v>84.218000000000004</v>
      </c>
      <c r="I134" s="13">
        <v>27.161999999999999</v>
      </c>
    </row>
    <row r="135" spans="1:9" ht="15.6" x14ac:dyDescent="0.3">
      <c r="A135" s="10">
        <v>134</v>
      </c>
      <c r="B135" s="24"/>
      <c r="C135" s="20">
        <v>5</v>
      </c>
      <c r="D135" s="16" t="s">
        <v>26</v>
      </c>
      <c r="E135" s="13">
        <v>89.442000000000007</v>
      </c>
      <c r="F135" s="13">
        <v>91.134</v>
      </c>
      <c r="G135" s="13">
        <v>47.846000000000004</v>
      </c>
      <c r="H135" s="13">
        <v>96.974000000000004</v>
      </c>
      <c r="I135" s="13">
        <v>10.558</v>
      </c>
    </row>
    <row r="136" spans="1:9" ht="15.6" x14ac:dyDescent="0.3">
      <c r="A136" s="10">
        <v>135</v>
      </c>
      <c r="B136" s="24"/>
      <c r="C136" s="24"/>
      <c r="D136" s="16" t="s">
        <v>45</v>
      </c>
      <c r="E136" s="13">
        <v>88.761999999999986</v>
      </c>
      <c r="F136" s="13">
        <v>89.808000000000007</v>
      </c>
      <c r="G136" s="13">
        <v>38.552</v>
      </c>
      <c r="H136" s="13">
        <v>97.832000000000008</v>
      </c>
      <c r="I136" s="13">
        <v>11.238</v>
      </c>
    </row>
    <row r="137" spans="1:9" ht="15.6" x14ac:dyDescent="0.3">
      <c r="A137" s="10">
        <v>136</v>
      </c>
      <c r="B137" s="24"/>
      <c r="C137" s="24"/>
      <c r="D137" s="16" t="s">
        <v>51</v>
      </c>
      <c r="E137" s="13">
        <v>88.681999999999988</v>
      </c>
      <c r="F137" s="13">
        <v>89.618000000000009</v>
      </c>
      <c r="G137" s="13">
        <v>37.305999999999997</v>
      </c>
      <c r="H137" s="13">
        <v>97.99199999999999</v>
      </c>
      <c r="I137" s="13">
        <v>11.318000000000001</v>
      </c>
    </row>
    <row r="138" spans="1:9" ht="15.6" x14ac:dyDescent="0.3">
      <c r="A138" s="10">
        <v>137</v>
      </c>
      <c r="B138" s="24"/>
      <c r="C138" s="24"/>
      <c r="D138" s="16" t="s">
        <v>52</v>
      </c>
      <c r="E138" s="13">
        <v>88.078000000000003</v>
      </c>
      <c r="F138" s="13">
        <v>88.442000000000007</v>
      </c>
      <c r="G138" s="13">
        <v>28.524000000000001</v>
      </c>
      <c r="H138" s="13">
        <v>98.843999999999994</v>
      </c>
      <c r="I138" s="13">
        <v>11.922000000000001</v>
      </c>
    </row>
    <row r="139" spans="1:9" ht="15.6" x14ac:dyDescent="0.3">
      <c r="A139" s="10">
        <v>138</v>
      </c>
      <c r="B139" s="24"/>
      <c r="C139" s="24"/>
      <c r="D139" s="16" t="s">
        <v>53</v>
      </c>
      <c r="E139" s="13">
        <v>88.068000000000012</v>
      </c>
      <c r="F139" s="13">
        <v>88.414000000000001</v>
      </c>
      <c r="G139" s="13">
        <v>28.380000000000003</v>
      </c>
      <c r="H139" s="13">
        <v>98.87</v>
      </c>
      <c r="I139" s="13">
        <v>11.931999999999999</v>
      </c>
    </row>
    <row r="140" spans="1:9" ht="15.6" x14ac:dyDescent="0.3">
      <c r="A140" s="10">
        <v>139</v>
      </c>
      <c r="B140" s="24"/>
      <c r="C140" s="24"/>
      <c r="D140" s="16" t="s">
        <v>42</v>
      </c>
      <c r="E140" s="13">
        <v>89.017999999999986</v>
      </c>
      <c r="F140" s="13">
        <v>89.804000000000002</v>
      </c>
      <c r="G140" s="13">
        <v>38.286000000000001</v>
      </c>
      <c r="H140" s="13">
        <v>98.173999999999992</v>
      </c>
      <c r="I140" s="13">
        <v>10.982000000000003</v>
      </c>
    </row>
    <row r="141" spans="1:9" ht="15.6" x14ac:dyDescent="0.3">
      <c r="A141" s="10">
        <v>140</v>
      </c>
      <c r="B141" s="24"/>
      <c r="C141" s="24"/>
      <c r="D141" s="16" t="s">
        <v>48</v>
      </c>
      <c r="E141" s="13">
        <v>74.218000000000004</v>
      </c>
      <c r="F141" s="13">
        <v>83.890000000000015</v>
      </c>
      <c r="G141" s="13">
        <v>8.5220000000000002</v>
      </c>
      <c r="H141" s="13">
        <v>86.094000000000008</v>
      </c>
      <c r="I141" s="13">
        <v>25.782</v>
      </c>
    </row>
    <row r="142" spans="1:9" ht="15.6" x14ac:dyDescent="0.3">
      <c r="A142" s="10">
        <v>141</v>
      </c>
      <c r="B142" s="24"/>
      <c r="C142" s="24"/>
      <c r="D142" s="16" t="s">
        <v>46</v>
      </c>
      <c r="E142" s="13">
        <v>88.716000000000008</v>
      </c>
      <c r="F142" s="13">
        <v>89.789999999999992</v>
      </c>
      <c r="G142" s="13">
        <v>38.645999999999994</v>
      </c>
      <c r="H142" s="13">
        <v>97.8</v>
      </c>
      <c r="I142" s="13">
        <v>11.284000000000001</v>
      </c>
    </row>
    <row r="143" spans="1:9" ht="15.6" x14ac:dyDescent="0.3">
      <c r="A143" s="10">
        <v>142</v>
      </c>
      <c r="B143" s="24"/>
      <c r="C143" s="24"/>
      <c r="D143" s="16" t="s">
        <v>54</v>
      </c>
      <c r="E143" s="13">
        <v>88.75800000000001</v>
      </c>
      <c r="F143" s="13">
        <v>89.754000000000005</v>
      </c>
      <c r="G143" s="13">
        <v>38.118000000000002</v>
      </c>
      <c r="H143" s="13">
        <v>97.906000000000006</v>
      </c>
      <c r="I143" s="13">
        <v>11.242000000000001</v>
      </c>
    </row>
    <row r="144" spans="1:9" ht="15.6" x14ac:dyDescent="0.3">
      <c r="A144" s="10">
        <v>143</v>
      </c>
      <c r="B144" s="24"/>
      <c r="C144" s="24"/>
      <c r="D144" s="16" t="s">
        <v>55</v>
      </c>
      <c r="E144" s="13">
        <v>88.35799999999999</v>
      </c>
      <c r="F144" s="13">
        <v>88.746000000000009</v>
      </c>
      <c r="G144" s="13">
        <v>30.653999999999996</v>
      </c>
      <c r="H144" s="13">
        <v>98.787999999999982</v>
      </c>
      <c r="I144" s="13">
        <v>11.641999999999999</v>
      </c>
    </row>
    <row r="145" spans="1:9" ht="15.6" x14ac:dyDescent="0.3">
      <c r="A145" s="10">
        <v>144</v>
      </c>
      <c r="B145" s="24"/>
      <c r="C145" s="24"/>
      <c r="D145" s="16" t="s">
        <v>56</v>
      </c>
      <c r="E145" s="13">
        <v>88.111999999999995</v>
      </c>
      <c r="F145" s="13">
        <v>88.584000000000003</v>
      </c>
      <c r="G145" s="13">
        <v>29.576000000000001</v>
      </c>
      <c r="H145" s="13">
        <v>98.679999999999993</v>
      </c>
      <c r="I145" s="13">
        <v>11.888</v>
      </c>
    </row>
    <row r="146" spans="1:9" ht="15.6" x14ac:dyDescent="0.3">
      <c r="A146" s="10">
        <v>145</v>
      </c>
      <c r="B146" s="24"/>
      <c r="C146" s="24"/>
      <c r="D146" s="16" t="s">
        <v>43</v>
      </c>
      <c r="E146" s="13">
        <v>89.132000000000005</v>
      </c>
      <c r="F146" s="13">
        <v>89.974000000000004</v>
      </c>
      <c r="G146" s="13">
        <v>39.634</v>
      </c>
      <c r="H146" s="13">
        <v>98.097999999999999</v>
      </c>
      <c r="I146" s="13">
        <v>10.867999999999999</v>
      </c>
    </row>
    <row r="147" spans="1:9" ht="15.6" x14ac:dyDescent="0.3">
      <c r="A147" s="10">
        <v>146</v>
      </c>
      <c r="B147" s="24"/>
      <c r="C147" s="24"/>
      <c r="D147" s="16" t="s">
        <v>49</v>
      </c>
      <c r="E147" s="13">
        <v>73.103999999999999</v>
      </c>
      <c r="F147" s="13">
        <v>83.853999999999999</v>
      </c>
      <c r="G147" s="13">
        <v>9.8840000000000003</v>
      </c>
      <c r="H147" s="13">
        <v>84.54</v>
      </c>
      <c r="I147" s="13">
        <v>26.896000000000004</v>
      </c>
    </row>
    <row r="148" spans="1:9" ht="15.6" x14ac:dyDescent="0.3">
      <c r="A148" s="10">
        <v>147</v>
      </c>
      <c r="B148" s="24"/>
      <c r="C148" s="24"/>
      <c r="D148" s="16" t="s">
        <v>47</v>
      </c>
      <c r="E148" s="13">
        <v>88.75800000000001</v>
      </c>
      <c r="F148" s="13">
        <v>89.804000000000002</v>
      </c>
      <c r="G148" s="13">
        <v>38.573999999999998</v>
      </c>
      <c r="H148" s="13">
        <v>97.835999999999999</v>
      </c>
      <c r="I148" s="13">
        <v>11.242000000000001</v>
      </c>
    </row>
    <row r="149" spans="1:9" ht="15.6" x14ac:dyDescent="0.3">
      <c r="A149" s="10">
        <v>148</v>
      </c>
      <c r="B149" s="24"/>
      <c r="C149" s="24"/>
      <c r="D149" s="16" t="s">
        <v>57</v>
      </c>
      <c r="E149" s="13">
        <v>88.753999999999991</v>
      </c>
      <c r="F149" s="13">
        <v>89.793999999999997</v>
      </c>
      <c r="G149" s="13">
        <v>38.545999999999999</v>
      </c>
      <c r="H149" s="13">
        <v>97.843999999999994</v>
      </c>
      <c r="I149" s="13">
        <v>11.246000000000002</v>
      </c>
    </row>
    <row r="150" spans="1:9" ht="15.6" x14ac:dyDescent="0.3">
      <c r="A150" s="10">
        <v>149</v>
      </c>
      <c r="B150" s="24"/>
      <c r="C150" s="24"/>
      <c r="D150" s="16" t="s">
        <v>58</v>
      </c>
      <c r="E150" s="13">
        <v>88.393999999999991</v>
      </c>
      <c r="F150" s="13">
        <v>88.823999999999998</v>
      </c>
      <c r="G150" s="13">
        <v>31.344000000000001</v>
      </c>
      <c r="H150" s="13">
        <v>98.727999999999994</v>
      </c>
      <c r="I150" s="13">
        <v>11.606</v>
      </c>
    </row>
    <row r="151" spans="1:9" ht="15.6" x14ac:dyDescent="0.3">
      <c r="A151" s="10">
        <v>150</v>
      </c>
      <c r="B151" s="24"/>
      <c r="C151" s="24"/>
      <c r="D151" s="16" t="s">
        <v>59</v>
      </c>
      <c r="E151" s="13">
        <v>88.15</v>
      </c>
      <c r="F151" s="13">
        <v>88.631999999999991</v>
      </c>
      <c r="G151" s="13">
        <v>29.986000000000001</v>
      </c>
      <c r="H151" s="13">
        <v>98.664000000000001</v>
      </c>
      <c r="I151" s="13">
        <v>11.85</v>
      </c>
    </row>
    <row r="152" spans="1:9" ht="15.6" x14ac:dyDescent="0.3">
      <c r="A152" s="10">
        <v>151</v>
      </c>
      <c r="B152" s="24"/>
      <c r="C152" s="24"/>
      <c r="D152" s="16" t="s">
        <v>44</v>
      </c>
      <c r="E152" s="13">
        <v>89.205999999999989</v>
      </c>
      <c r="F152" s="13">
        <v>89.976000000000013</v>
      </c>
      <c r="G152" s="13">
        <v>39.543999999999997</v>
      </c>
      <c r="H152" s="13">
        <v>98.199999999999989</v>
      </c>
      <c r="I152" s="13">
        <v>10.793999999999999</v>
      </c>
    </row>
    <row r="153" spans="1:9" ht="15.6" x14ac:dyDescent="0.3">
      <c r="A153" s="10">
        <v>152</v>
      </c>
      <c r="B153" s="24"/>
      <c r="C153" s="25"/>
      <c r="D153" s="16" t="s">
        <v>50</v>
      </c>
      <c r="E153" s="13">
        <v>73.320000000000007</v>
      </c>
      <c r="F153" s="13">
        <v>84.14200000000001</v>
      </c>
      <c r="G153" s="13">
        <v>12.084</v>
      </c>
      <c r="H153" s="13">
        <v>84.444000000000003</v>
      </c>
      <c r="I153" s="13">
        <v>26.68</v>
      </c>
    </row>
    <row r="154" spans="1:9" ht="15.6" x14ac:dyDescent="0.3">
      <c r="A154" s="10">
        <v>153</v>
      </c>
      <c r="B154" s="24"/>
      <c r="C154" s="20">
        <v>10</v>
      </c>
      <c r="D154" s="16" t="s">
        <v>26</v>
      </c>
      <c r="E154" s="13">
        <v>89.47999999999999</v>
      </c>
      <c r="F154" s="13">
        <v>91.128</v>
      </c>
      <c r="G154" s="13">
        <v>47.84</v>
      </c>
      <c r="H154" s="13">
        <v>97.02000000000001</v>
      </c>
      <c r="I154" s="13">
        <v>10.520000000000001</v>
      </c>
    </row>
    <row r="155" spans="1:9" ht="15.6" x14ac:dyDescent="0.3">
      <c r="A155" s="10">
        <v>154</v>
      </c>
      <c r="B155" s="24"/>
      <c r="C155" s="24"/>
      <c r="D155" s="16" t="s">
        <v>45</v>
      </c>
      <c r="E155" s="13">
        <v>88.751999999999995</v>
      </c>
      <c r="F155" s="13">
        <v>89.820000000000007</v>
      </c>
      <c r="G155" s="13">
        <v>38.646000000000001</v>
      </c>
      <c r="H155" s="13">
        <v>97.8</v>
      </c>
      <c r="I155" s="13">
        <v>11.248000000000001</v>
      </c>
    </row>
    <row r="156" spans="1:9" ht="15.6" x14ac:dyDescent="0.3">
      <c r="A156" s="10">
        <v>155</v>
      </c>
      <c r="B156" s="24"/>
      <c r="C156" s="24"/>
      <c r="D156" s="16" t="s">
        <v>51</v>
      </c>
      <c r="E156" s="13">
        <v>88.748000000000005</v>
      </c>
      <c r="F156" s="13">
        <v>89.65</v>
      </c>
      <c r="G156" s="13">
        <v>37.392000000000003</v>
      </c>
      <c r="H156" s="13">
        <v>98.034000000000006</v>
      </c>
      <c r="I156" s="13">
        <v>11.252000000000001</v>
      </c>
    </row>
    <row r="157" spans="1:9" ht="15.6" x14ac:dyDescent="0.3">
      <c r="A157" s="10">
        <v>156</v>
      </c>
      <c r="B157" s="24"/>
      <c r="C157" s="24"/>
      <c r="D157" s="16" t="s">
        <v>52</v>
      </c>
      <c r="E157" s="13">
        <v>88.12</v>
      </c>
      <c r="F157" s="13">
        <v>88.453999999999994</v>
      </c>
      <c r="G157" s="13">
        <v>28.522000000000002</v>
      </c>
      <c r="H157" s="13">
        <v>98.876000000000005</v>
      </c>
      <c r="I157" s="13">
        <v>11.88</v>
      </c>
    </row>
    <row r="158" spans="1:9" ht="15.6" x14ac:dyDescent="0.3">
      <c r="A158" s="10">
        <v>157</v>
      </c>
      <c r="B158" s="24"/>
      <c r="C158" s="24"/>
      <c r="D158" s="16" t="s">
        <v>53</v>
      </c>
      <c r="E158" s="13">
        <v>88.106000000000009</v>
      </c>
      <c r="F158" s="13">
        <v>88.451999999999998</v>
      </c>
      <c r="G158" s="13">
        <v>28.6</v>
      </c>
      <c r="H158" s="13">
        <v>98.867999999999995</v>
      </c>
      <c r="I158" s="13">
        <v>11.894</v>
      </c>
    </row>
    <row r="159" spans="1:9" ht="15.6" x14ac:dyDescent="0.3">
      <c r="A159" s="10">
        <v>158</v>
      </c>
      <c r="B159" s="24"/>
      <c r="C159" s="24"/>
      <c r="D159" s="16" t="s">
        <v>42</v>
      </c>
      <c r="E159" s="13">
        <v>89</v>
      </c>
      <c r="F159" s="13">
        <v>89.798000000000002</v>
      </c>
      <c r="G159" s="13">
        <v>38.454000000000001</v>
      </c>
      <c r="H159" s="13">
        <v>98.176000000000002</v>
      </c>
      <c r="I159" s="13">
        <v>11</v>
      </c>
    </row>
    <row r="160" spans="1:9" ht="15.6" x14ac:dyDescent="0.3">
      <c r="A160" s="10">
        <v>159</v>
      </c>
      <c r="B160" s="24"/>
      <c r="C160" s="24"/>
      <c r="D160" s="16" t="s">
        <v>48</v>
      </c>
      <c r="E160" s="13">
        <v>74.116</v>
      </c>
      <c r="F160" s="13">
        <v>83.905999999999992</v>
      </c>
      <c r="G160" s="13">
        <v>8.9220000000000006</v>
      </c>
      <c r="H160" s="13">
        <v>85.896000000000001</v>
      </c>
      <c r="I160" s="13">
        <v>25.883999999999997</v>
      </c>
    </row>
    <row r="161" spans="1:9" ht="15.6" x14ac:dyDescent="0.3">
      <c r="A161" s="10">
        <v>160</v>
      </c>
      <c r="B161" s="24"/>
      <c r="C161" s="24"/>
      <c r="D161" s="16" t="s">
        <v>46</v>
      </c>
      <c r="E161" s="13">
        <v>88.798000000000002</v>
      </c>
      <c r="F161" s="13">
        <v>89.84</v>
      </c>
      <c r="G161" s="13">
        <v>38.856000000000002</v>
      </c>
      <c r="H161" s="13">
        <v>97.84</v>
      </c>
      <c r="I161" s="13">
        <v>11.202</v>
      </c>
    </row>
    <row r="162" spans="1:9" ht="15.6" x14ac:dyDescent="0.3">
      <c r="A162" s="10">
        <v>161</v>
      </c>
      <c r="B162" s="24"/>
      <c r="C162" s="24"/>
      <c r="D162" s="16" t="s">
        <v>54</v>
      </c>
      <c r="E162" s="13">
        <v>88.751999999999995</v>
      </c>
      <c r="F162" s="13">
        <v>89.751999999999981</v>
      </c>
      <c r="G162" s="13">
        <v>38.225999999999999</v>
      </c>
      <c r="H162" s="13">
        <v>97.894000000000005</v>
      </c>
      <c r="I162" s="13">
        <v>11.248000000000001</v>
      </c>
    </row>
    <row r="163" spans="1:9" ht="15.6" x14ac:dyDescent="0.3">
      <c r="A163" s="10">
        <v>162</v>
      </c>
      <c r="B163" s="24"/>
      <c r="C163" s="24"/>
      <c r="D163" s="16" t="s">
        <v>55</v>
      </c>
      <c r="E163" s="13">
        <v>88.397999999999996</v>
      </c>
      <c r="F163" s="13">
        <v>88.763999999999996</v>
      </c>
      <c r="G163" s="13">
        <v>30.798000000000002</v>
      </c>
      <c r="H163" s="13">
        <v>98.816000000000003</v>
      </c>
      <c r="I163" s="13">
        <v>11.602</v>
      </c>
    </row>
    <row r="164" spans="1:9" ht="15.6" x14ac:dyDescent="0.3">
      <c r="A164" s="10">
        <v>163</v>
      </c>
      <c r="B164" s="24"/>
      <c r="C164" s="24"/>
      <c r="D164" s="16" t="s">
        <v>56</v>
      </c>
      <c r="E164" s="13">
        <v>88.10799999999999</v>
      </c>
      <c r="F164" s="13">
        <v>88.56</v>
      </c>
      <c r="G164" s="13">
        <v>29.47</v>
      </c>
      <c r="H164" s="13">
        <v>98.702000000000012</v>
      </c>
      <c r="I164" s="13">
        <v>11.891999999999999</v>
      </c>
    </row>
    <row r="165" spans="1:9" ht="15.6" x14ac:dyDescent="0.3">
      <c r="A165" s="10">
        <v>164</v>
      </c>
      <c r="B165" s="24"/>
      <c r="C165" s="24"/>
      <c r="D165" s="16" t="s">
        <v>43</v>
      </c>
      <c r="E165" s="13">
        <v>89.18</v>
      </c>
      <c r="F165" s="13">
        <v>90</v>
      </c>
      <c r="G165" s="13">
        <v>39.676000000000002</v>
      </c>
      <c r="H165" s="13">
        <v>98.128</v>
      </c>
      <c r="I165" s="13">
        <v>10.82</v>
      </c>
    </row>
    <row r="166" spans="1:9" ht="15.6" x14ac:dyDescent="0.3">
      <c r="A166" s="10">
        <v>165</v>
      </c>
      <c r="B166" s="24"/>
      <c r="C166" s="24"/>
      <c r="D166" s="16" t="s">
        <v>49</v>
      </c>
      <c r="E166" s="13">
        <v>72.977999999999994</v>
      </c>
      <c r="F166" s="13">
        <v>83.853999999999999</v>
      </c>
      <c r="G166" s="13">
        <v>10.046000000000001</v>
      </c>
      <c r="H166" s="13">
        <v>84.361999999999995</v>
      </c>
      <c r="I166" s="13">
        <v>27.021999999999998</v>
      </c>
    </row>
    <row r="167" spans="1:9" ht="15.6" x14ac:dyDescent="0.3">
      <c r="A167" s="10">
        <v>166</v>
      </c>
      <c r="B167" s="24"/>
      <c r="C167" s="24"/>
      <c r="D167" s="16" t="s">
        <v>47</v>
      </c>
      <c r="E167" s="13">
        <v>88.798000000000002</v>
      </c>
      <c r="F167" s="13">
        <v>89.835999999999999</v>
      </c>
      <c r="G167" s="13">
        <v>38.690000000000005</v>
      </c>
      <c r="H167" s="13">
        <v>97.846000000000004</v>
      </c>
      <c r="I167" s="13">
        <v>11.202</v>
      </c>
    </row>
    <row r="168" spans="1:9" ht="15.6" x14ac:dyDescent="0.3">
      <c r="A168" s="10">
        <v>167</v>
      </c>
      <c r="B168" s="24"/>
      <c r="C168" s="24"/>
      <c r="D168" s="16" t="s">
        <v>57</v>
      </c>
      <c r="E168" s="13">
        <v>88.742000000000004</v>
      </c>
      <c r="F168" s="13">
        <v>89.787999999999982</v>
      </c>
      <c r="G168" s="13">
        <v>38.56</v>
      </c>
      <c r="H168" s="13">
        <v>97.837999999999994</v>
      </c>
      <c r="I168" s="13">
        <v>11.258000000000001</v>
      </c>
    </row>
    <row r="169" spans="1:9" ht="15.6" x14ac:dyDescent="0.3">
      <c r="A169" s="10">
        <v>168</v>
      </c>
      <c r="B169" s="24"/>
      <c r="C169" s="24"/>
      <c r="D169" s="16" t="s">
        <v>58</v>
      </c>
      <c r="E169" s="13">
        <v>88.388000000000005</v>
      </c>
      <c r="F169" s="13">
        <v>88.825999999999993</v>
      </c>
      <c r="G169" s="13">
        <v>31.354000000000003</v>
      </c>
      <c r="H169" s="13">
        <v>98.707999999999998</v>
      </c>
      <c r="I169" s="13">
        <v>11.612</v>
      </c>
    </row>
    <row r="170" spans="1:9" ht="15.6" x14ac:dyDescent="0.3">
      <c r="A170" s="10">
        <v>169</v>
      </c>
      <c r="B170" s="24"/>
      <c r="C170" s="24"/>
      <c r="D170" s="16" t="s">
        <v>59</v>
      </c>
      <c r="E170" s="13">
        <v>88.147999999999996</v>
      </c>
      <c r="F170" s="13">
        <v>88.626000000000005</v>
      </c>
      <c r="G170" s="13">
        <v>29.919999999999998</v>
      </c>
      <c r="H170" s="13">
        <v>98.66</v>
      </c>
      <c r="I170" s="13">
        <v>11.852</v>
      </c>
    </row>
    <row r="171" spans="1:9" ht="15.6" x14ac:dyDescent="0.3">
      <c r="A171" s="10">
        <v>170</v>
      </c>
      <c r="B171" s="24"/>
      <c r="C171" s="24"/>
      <c r="D171" s="16" t="s">
        <v>44</v>
      </c>
      <c r="E171" s="13">
        <v>89.257999999999996</v>
      </c>
      <c r="F171" s="13">
        <v>90.051999999999992</v>
      </c>
      <c r="G171" s="13">
        <v>40.234000000000002</v>
      </c>
      <c r="H171" s="13">
        <v>98.171999999999997</v>
      </c>
      <c r="I171" s="13">
        <v>10.742000000000001</v>
      </c>
    </row>
    <row r="172" spans="1:9" ht="15.6" x14ac:dyDescent="0.3">
      <c r="A172" s="10">
        <v>171</v>
      </c>
      <c r="B172" s="25"/>
      <c r="C172" s="25"/>
      <c r="D172" s="16" t="s">
        <v>50</v>
      </c>
      <c r="E172" s="13">
        <v>72.805999999999997</v>
      </c>
      <c r="F172" s="13">
        <v>83.822000000000003</v>
      </c>
      <c r="G172" s="13">
        <v>10.199999999999999</v>
      </c>
      <c r="H172" s="13">
        <v>84.140000000000015</v>
      </c>
      <c r="I172" s="13">
        <v>27.193999999999999</v>
      </c>
    </row>
    <row r="173" spans="1:9" ht="15.6" x14ac:dyDescent="0.3">
      <c r="A173" s="10">
        <v>172</v>
      </c>
      <c r="B173" s="20" t="s">
        <v>41</v>
      </c>
      <c r="C173" s="20">
        <v>4</v>
      </c>
      <c r="D173" s="16" t="s">
        <v>26</v>
      </c>
      <c r="E173" s="13">
        <v>88.657999999999987</v>
      </c>
      <c r="F173" s="13">
        <v>90.123999999999995</v>
      </c>
      <c r="G173" s="13">
        <v>40.974000000000004</v>
      </c>
      <c r="H173" s="13">
        <v>97.263999999999996</v>
      </c>
      <c r="I173" s="13">
        <v>11.342000000000001</v>
      </c>
    </row>
    <row r="174" spans="1:9" ht="15.6" x14ac:dyDescent="0.3">
      <c r="A174" s="10">
        <v>173</v>
      </c>
      <c r="B174" s="24"/>
      <c r="C174" s="24"/>
      <c r="D174" s="16" t="s">
        <v>45</v>
      </c>
      <c r="E174" s="13">
        <v>89.272000000000006</v>
      </c>
      <c r="F174" s="13">
        <v>90.114000000000004</v>
      </c>
      <c r="G174" s="13">
        <v>40.481999999999999</v>
      </c>
      <c r="H174" s="13">
        <v>98.097999999999999</v>
      </c>
      <c r="I174" s="13">
        <v>10.728</v>
      </c>
    </row>
    <row r="175" spans="1:9" ht="15.6" x14ac:dyDescent="0.3">
      <c r="A175" s="10">
        <v>174</v>
      </c>
      <c r="B175" s="24"/>
      <c r="C175" s="24"/>
      <c r="D175" s="16" t="s">
        <v>51</v>
      </c>
      <c r="E175" s="13">
        <v>88.784000000000006</v>
      </c>
      <c r="F175" s="13">
        <v>89.5</v>
      </c>
      <c r="G175" s="13">
        <v>36.18</v>
      </c>
      <c r="H175" s="13">
        <v>98.281999999999996</v>
      </c>
      <c r="I175" s="13">
        <v>11.216000000000001</v>
      </c>
    </row>
    <row r="176" spans="1:9" ht="15.6" x14ac:dyDescent="0.3">
      <c r="A176" s="10">
        <v>175</v>
      </c>
      <c r="B176" s="24"/>
      <c r="C176" s="24"/>
      <c r="D176" s="16" t="s">
        <v>52</v>
      </c>
      <c r="E176" s="13">
        <v>87.927999999999997</v>
      </c>
      <c r="F176" s="13">
        <v>88.081999999999994</v>
      </c>
      <c r="G176" s="13">
        <v>25.79</v>
      </c>
      <c r="H176" s="13">
        <v>99.161999999999992</v>
      </c>
      <c r="I176" s="13">
        <v>12.071999999999999</v>
      </c>
    </row>
    <row r="177" spans="1:9" ht="15.6" x14ac:dyDescent="0.3">
      <c r="A177" s="10">
        <v>176</v>
      </c>
      <c r="B177" s="24"/>
      <c r="C177" s="24"/>
      <c r="D177" s="16" t="s">
        <v>53</v>
      </c>
      <c r="E177" s="13">
        <v>86.78</v>
      </c>
      <c r="F177" s="13">
        <v>86.762</v>
      </c>
      <c r="G177" s="13">
        <v>15.902000000000001</v>
      </c>
      <c r="H177" s="13">
        <v>99.584000000000003</v>
      </c>
      <c r="I177" s="13">
        <v>13.219999999999999</v>
      </c>
    </row>
    <row r="178" spans="1:9" ht="15.6" x14ac:dyDescent="0.3">
      <c r="A178" s="10">
        <v>177</v>
      </c>
      <c r="B178" s="24"/>
      <c r="C178" s="24"/>
      <c r="D178" s="16" t="s">
        <v>42</v>
      </c>
      <c r="E178" s="13">
        <v>88.853999999999999</v>
      </c>
      <c r="F178" s="13">
        <v>89.591999999999985</v>
      </c>
      <c r="G178" s="13">
        <v>36.86</v>
      </c>
      <c r="H178" s="13">
        <v>98.257999999999996</v>
      </c>
      <c r="I178" s="13">
        <v>11.145999999999999</v>
      </c>
    </row>
    <row r="179" spans="1:9" ht="15.6" x14ac:dyDescent="0.3">
      <c r="A179" s="10">
        <v>178</v>
      </c>
      <c r="B179" s="24"/>
      <c r="C179" s="24"/>
      <c r="D179" s="16" t="s">
        <v>48</v>
      </c>
      <c r="E179" s="13">
        <v>78.537999999999997</v>
      </c>
      <c r="F179" s="13">
        <v>86.39</v>
      </c>
      <c r="G179" s="13">
        <v>22.749999999999996</v>
      </c>
      <c r="H179" s="13">
        <v>88.622</v>
      </c>
      <c r="I179" s="13">
        <v>21.462</v>
      </c>
    </row>
    <row r="180" spans="1:9" ht="15.6" x14ac:dyDescent="0.3">
      <c r="A180" s="10">
        <v>179</v>
      </c>
      <c r="B180" s="24"/>
      <c r="C180" s="24"/>
      <c r="D180" s="16" t="s">
        <v>46</v>
      </c>
      <c r="E180" s="13">
        <v>89.287999999999997</v>
      </c>
      <c r="F180" s="13">
        <v>90.13600000000001</v>
      </c>
      <c r="G180" s="13">
        <v>40.597999999999999</v>
      </c>
      <c r="H180" s="13">
        <v>98.09</v>
      </c>
      <c r="I180" s="13">
        <v>10.712</v>
      </c>
    </row>
    <row r="181" spans="1:9" ht="15.6" x14ac:dyDescent="0.3">
      <c r="A181" s="10">
        <v>180</v>
      </c>
      <c r="B181" s="24"/>
      <c r="C181" s="24"/>
      <c r="D181" s="16" t="s">
        <v>54</v>
      </c>
      <c r="E181" s="13">
        <v>88.828000000000003</v>
      </c>
      <c r="F181" s="13">
        <v>89.682000000000016</v>
      </c>
      <c r="G181" s="13">
        <v>37.634</v>
      </c>
      <c r="H181" s="13">
        <v>98.1</v>
      </c>
      <c r="I181" s="13">
        <v>11.172000000000001</v>
      </c>
    </row>
    <row r="182" spans="1:9" ht="15.6" x14ac:dyDescent="0.3">
      <c r="A182" s="10">
        <v>181</v>
      </c>
      <c r="B182" s="24"/>
      <c r="C182" s="24"/>
      <c r="D182" s="16" t="s">
        <v>55</v>
      </c>
      <c r="E182" s="13">
        <v>88.055999999999997</v>
      </c>
      <c r="F182" s="13">
        <v>88.296000000000006</v>
      </c>
      <c r="G182" s="13">
        <v>27.415999999999997</v>
      </c>
      <c r="H182" s="13">
        <v>99.018000000000001</v>
      </c>
      <c r="I182" s="13">
        <v>11.944000000000001</v>
      </c>
    </row>
    <row r="183" spans="1:9" ht="15.6" x14ac:dyDescent="0.3">
      <c r="A183" s="10">
        <v>182</v>
      </c>
      <c r="B183" s="24"/>
      <c r="C183" s="24"/>
      <c r="D183" s="16" t="s">
        <v>56</v>
      </c>
      <c r="E183" s="13">
        <v>87.431999999999988</v>
      </c>
      <c r="F183" s="13">
        <v>87.437999999999988</v>
      </c>
      <c r="G183" s="13">
        <v>20.96</v>
      </c>
      <c r="H183" s="13">
        <v>99.443999999999988</v>
      </c>
      <c r="I183" s="13">
        <v>12.568</v>
      </c>
    </row>
    <row r="184" spans="1:9" ht="15.6" x14ac:dyDescent="0.3">
      <c r="A184" s="10">
        <v>183</v>
      </c>
      <c r="B184" s="24"/>
      <c r="C184" s="24"/>
      <c r="D184" s="16" t="s">
        <v>43</v>
      </c>
      <c r="E184" s="13">
        <v>88.887999999999991</v>
      </c>
      <c r="F184" s="13">
        <v>89.622</v>
      </c>
      <c r="G184" s="13">
        <v>37.152000000000001</v>
      </c>
      <c r="H184" s="13">
        <v>98.257999999999996</v>
      </c>
      <c r="I184" s="13">
        <v>11.112</v>
      </c>
    </row>
    <row r="185" spans="1:9" ht="15.6" x14ac:dyDescent="0.3">
      <c r="A185" s="10">
        <v>184</v>
      </c>
      <c r="B185" s="24"/>
      <c r="C185" s="24"/>
      <c r="D185" s="16" t="s">
        <v>49</v>
      </c>
      <c r="E185" s="13">
        <v>77.426000000000002</v>
      </c>
      <c r="F185" s="13">
        <v>86.323999999999984</v>
      </c>
      <c r="G185" s="13">
        <v>23.625999999999998</v>
      </c>
      <c r="H185" s="13">
        <v>87.165999999999997</v>
      </c>
      <c r="I185" s="13">
        <v>22.573999999999995</v>
      </c>
    </row>
    <row r="186" spans="1:9" ht="15.6" x14ac:dyDescent="0.3">
      <c r="A186" s="10">
        <v>185</v>
      </c>
      <c r="B186" s="24"/>
      <c r="C186" s="24"/>
      <c r="D186" s="16" t="s">
        <v>47</v>
      </c>
      <c r="E186" s="13">
        <v>89.274000000000001</v>
      </c>
      <c r="F186" s="13">
        <v>90.135999999999996</v>
      </c>
      <c r="G186" s="13">
        <v>40.603999999999999</v>
      </c>
      <c r="H186" s="13">
        <v>98.072000000000003</v>
      </c>
      <c r="I186" s="13">
        <v>10.726000000000001</v>
      </c>
    </row>
    <row r="187" spans="1:9" ht="15.6" x14ac:dyDescent="0.3">
      <c r="A187" s="10">
        <v>186</v>
      </c>
      <c r="B187" s="24"/>
      <c r="C187" s="24"/>
      <c r="D187" s="16" t="s">
        <v>57</v>
      </c>
      <c r="E187" s="13">
        <v>88.894000000000005</v>
      </c>
      <c r="F187" s="13">
        <v>89.751999999999995</v>
      </c>
      <c r="G187" s="13">
        <v>38.053999999999995</v>
      </c>
      <c r="H187" s="13">
        <v>98.072000000000003</v>
      </c>
      <c r="I187" s="13">
        <v>11.106</v>
      </c>
    </row>
    <row r="188" spans="1:9" ht="15.6" x14ac:dyDescent="0.3">
      <c r="A188" s="10">
        <v>187</v>
      </c>
      <c r="B188" s="24"/>
      <c r="C188" s="24"/>
      <c r="D188" s="16" t="s">
        <v>58</v>
      </c>
      <c r="E188" s="13">
        <v>88.212000000000003</v>
      </c>
      <c r="F188" s="13">
        <v>88.503999999999991</v>
      </c>
      <c r="G188" s="13">
        <v>28.951999999999998</v>
      </c>
      <c r="H188" s="13">
        <v>98.938000000000002</v>
      </c>
      <c r="I188" s="13">
        <v>11.788</v>
      </c>
    </row>
    <row r="189" spans="1:9" ht="15.6" x14ac:dyDescent="0.3">
      <c r="A189" s="10">
        <v>188</v>
      </c>
      <c r="B189" s="24"/>
      <c r="C189" s="24"/>
      <c r="D189" s="16" t="s">
        <v>59</v>
      </c>
      <c r="E189" s="13">
        <v>87.681999999999988</v>
      </c>
      <c r="F189" s="13">
        <v>87.751999999999995</v>
      </c>
      <c r="G189" s="13">
        <v>23.326000000000001</v>
      </c>
      <c r="H189" s="13">
        <v>99.318000000000012</v>
      </c>
      <c r="I189" s="13">
        <v>12.318000000000001</v>
      </c>
    </row>
    <row r="190" spans="1:9" ht="15.6" x14ac:dyDescent="0.3">
      <c r="A190" s="10">
        <v>189</v>
      </c>
      <c r="B190" s="24"/>
      <c r="C190" s="24"/>
      <c r="D190" s="16" t="s">
        <v>44</v>
      </c>
      <c r="E190" s="13">
        <v>89.025999999999996</v>
      </c>
      <c r="F190" s="13">
        <v>89.74</v>
      </c>
      <c r="G190" s="13">
        <v>37.968000000000004</v>
      </c>
      <c r="H190" s="13">
        <v>98.282000000000011</v>
      </c>
      <c r="I190" s="13">
        <v>10.974</v>
      </c>
    </row>
    <row r="191" spans="1:9" ht="15.6" x14ac:dyDescent="0.3">
      <c r="A191" s="10">
        <v>190</v>
      </c>
      <c r="B191" s="24"/>
      <c r="C191" s="25"/>
      <c r="D191" s="16" t="s">
        <v>50</v>
      </c>
      <c r="E191" s="13">
        <v>77.145999999999987</v>
      </c>
      <c r="F191" s="13">
        <v>86.287999999999982</v>
      </c>
      <c r="G191" s="13">
        <v>23.704000000000001</v>
      </c>
      <c r="H191" s="13">
        <v>86.805999999999997</v>
      </c>
      <c r="I191" s="13">
        <v>22.854000000000003</v>
      </c>
    </row>
    <row r="192" spans="1:9" ht="15.6" x14ac:dyDescent="0.3">
      <c r="A192" s="10">
        <v>191</v>
      </c>
      <c r="B192" s="24"/>
      <c r="C192" s="20">
        <v>5</v>
      </c>
      <c r="D192" s="16" t="s">
        <v>26</v>
      </c>
      <c r="E192" s="13">
        <v>88.524000000000001</v>
      </c>
      <c r="F192" s="13">
        <v>90.031999999999996</v>
      </c>
      <c r="G192" s="13">
        <v>40.56</v>
      </c>
      <c r="H192" s="13">
        <v>97.213999999999999</v>
      </c>
      <c r="I192" s="13">
        <v>11.476000000000003</v>
      </c>
    </row>
    <row r="193" spans="1:9" ht="15.6" x14ac:dyDescent="0.3">
      <c r="A193" s="10">
        <v>192</v>
      </c>
      <c r="B193" s="24"/>
      <c r="C193" s="24"/>
      <c r="D193" s="16" t="s">
        <v>45</v>
      </c>
      <c r="E193" s="13">
        <v>89.28</v>
      </c>
      <c r="F193" s="13">
        <v>90.10799999999999</v>
      </c>
      <c r="G193" s="13">
        <v>40.467999999999996</v>
      </c>
      <c r="H193" s="13">
        <v>98.116</v>
      </c>
      <c r="I193" s="13">
        <v>10.72</v>
      </c>
    </row>
    <row r="194" spans="1:9" ht="15.6" x14ac:dyDescent="0.3">
      <c r="A194" s="10">
        <v>193</v>
      </c>
      <c r="B194" s="24"/>
      <c r="C194" s="24"/>
      <c r="D194" s="16" t="s">
        <v>51</v>
      </c>
      <c r="E194" s="13">
        <v>88.788000000000011</v>
      </c>
      <c r="F194" s="13">
        <v>89.52600000000001</v>
      </c>
      <c r="G194" s="13">
        <v>36.33</v>
      </c>
      <c r="H194" s="13">
        <v>98.262000000000015</v>
      </c>
      <c r="I194" s="13">
        <v>11.212</v>
      </c>
    </row>
    <row r="195" spans="1:9" ht="15.6" x14ac:dyDescent="0.3">
      <c r="A195" s="10">
        <v>194</v>
      </c>
      <c r="B195" s="24"/>
      <c r="C195" s="24"/>
      <c r="D195" s="16" t="s">
        <v>52</v>
      </c>
      <c r="E195" s="13">
        <v>87.933999999999997</v>
      </c>
      <c r="F195" s="13">
        <v>88.078000000000003</v>
      </c>
      <c r="G195" s="13">
        <v>25.806000000000001</v>
      </c>
      <c r="H195" s="13">
        <v>99.179999999999993</v>
      </c>
      <c r="I195" s="13">
        <v>12.065999999999999</v>
      </c>
    </row>
    <row r="196" spans="1:9" ht="15.6" x14ac:dyDescent="0.3">
      <c r="A196" s="10">
        <v>195</v>
      </c>
      <c r="B196" s="24"/>
      <c r="C196" s="24"/>
      <c r="D196" s="16" t="s">
        <v>53</v>
      </c>
      <c r="E196" s="13">
        <v>86.881999999999991</v>
      </c>
      <c r="F196" s="13">
        <v>86.817999999999998</v>
      </c>
      <c r="G196" s="13">
        <v>16.276</v>
      </c>
      <c r="H196" s="13">
        <v>99.65</v>
      </c>
      <c r="I196" s="13">
        <v>13.118</v>
      </c>
    </row>
    <row r="197" spans="1:9" ht="15.6" x14ac:dyDescent="0.3">
      <c r="A197" s="10">
        <v>196</v>
      </c>
      <c r="B197" s="24"/>
      <c r="C197" s="24"/>
      <c r="D197" s="16" t="s">
        <v>42</v>
      </c>
      <c r="E197" s="13">
        <v>88.856000000000009</v>
      </c>
      <c r="F197" s="13">
        <v>89.566000000000003</v>
      </c>
      <c r="G197" s="13">
        <v>36.775999999999996</v>
      </c>
      <c r="H197" s="13">
        <v>98.289999999999992</v>
      </c>
      <c r="I197" s="13">
        <v>11.143999999999998</v>
      </c>
    </row>
    <row r="198" spans="1:9" ht="15.6" x14ac:dyDescent="0.3">
      <c r="A198" s="10">
        <v>197</v>
      </c>
      <c r="B198" s="24"/>
      <c r="C198" s="24"/>
      <c r="D198" s="16" t="s">
        <v>48</v>
      </c>
      <c r="E198" s="13">
        <v>78.462000000000003</v>
      </c>
      <c r="F198" s="13">
        <v>86.358000000000004</v>
      </c>
      <c r="G198" s="13">
        <v>22.606000000000002</v>
      </c>
      <c r="H198" s="13">
        <v>88.563999999999993</v>
      </c>
      <c r="I198" s="13">
        <v>21.538000000000004</v>
      </c>
    </row>
    <row r="199" spans="1:9" ht="15.6" x14ac:dyDescent="0.3">
      <c r="A199" s="10">
        <v>198</v>
      </c>
      <c r="B199" s="24"/>
      <c r="C199" s="24"/>
      <c r="D199" s="16" t="s">
        <v>46</v>
      </c>
      <c r="E199" s="13">
        <v>89.318000000000012</v>
      </c>
      <c r="F199" s="13">
        <v>90.128</v>
      </c>
      <c r="G199" s="13">
        <v>40.58</v>
      </c>
      <c r="H199" s="13">
        <v>98.131999999999991</v>
      </c>
      <c r="I199" s="13">
        <v>10.682</v>
      </c>
    </row>
    <row r="200" spans="1:9" ht="15.6" x14ac:dyDescent="0.3">
      <c r="A200" s="10">
        <v>199</v>
      </c>
      <c r="B200" s="24"/>
      <c r="C200" s="24"/>
      <c r="D200" s="16" t="s">
        <v>54</v>
      </c>
      <c r="E200" s="13">
        <v>88.871999999999986</v>
      </c>
      <c r="F200" s="13">
        <v>89.724000000000004</v>
      </c>
      <c r="G200" s="13">
        <v>37.896000000000001</v>
      </c>
      <c r="H200" s="13">
        <v>98.100000000000009</v>
      </c>
      <c r="I200" s="13">
        <v>11.127999999999998</v>
      </c>
    </row>
    <row r="201" spans="1:9" ht="15.6" x14ac:dyDescent="0.3">
      <c r="A201" s="10">
        <v>200</v>
      </c>
      <c r="B201" s="24"/>
      <c r="C201" s="24"/>
      <c r="D201" s="16" t="s">
        <v>55</v>
      </c>
      <c r="E201" s="13">
        <v>88.091999999999999</v>
      </c>
      <c r="F201" s="13">
        <v>88.358000000000004</v>
      </c>
      <c r="G201" s="13">
        <v>27.8</v>
      </c>
      <c r="H201" s="13">
        <v>98.984000000000009</v>
      </c>
      <c r="I201" s="13">
        <v>11.908000000000001</v>
      </c>
    </row>
    <row r="202" spans="1:9" ht="15.6" x14ac:dyDescent="0.3">
      <c r="A202" s="10">
        <v>201</v>
      </c>
      <c r="B202" s="24"/>
      <c r="C202" s="24"/>
      <c r="D202" s="16" t="s">
        <v>56</v>
      </c>
      <c r="E202" s="13">
        <v>87.48599999999999</v>
      </c>
      <c r="F202" s="13">
        <v>87.477999999999994</v>
      </c>
      <c r="G202" s="13">
        <v>21.321999999999999</v>
      </c>
      <c r="H202" s="13">
        <v>99.457999999999998</v>
      </c>
      <c r="I202" s="13">
        <v>12.513999999999999</v>
      </c>
    </row>
    <row r="203" spans="1:9" ht="15.6" x14ac:dyDescent="0.3">
      <c r="A203" s="10">
        <v>202</v>
      </c>
      <c r="B203" s="24"/>
      <c r="C203" s="24"/>
      <c r="D203" s="16" t="s">
        <v>43</v>
      </c>
      <c r="E203" s="13">
        <v>88.912000000000006</v>
      </c>
      <c r="F203" s="13">
        <v>89.62</v>
      </c>
      <c r="G203" s="13">
        <v>37.160000000000004</v>
      </c>
      <c r="H203" s="13">
        <v>98.294000000000011</v>
      </c>
      <c r="I203" s="13">
        <v>11.088000000000001</v>
      </c>
    </row>
    <row r="204" spans="1:9" ht="15.6" x14ac:dyDescent="0.3">
      <c r="A204" s="10">
        <v>203</v>
      </c>
      <c r="B204" s="24"/>
      <c r="C204" s="24"/>
      <c r="D204" s="16" t="s">
        <v>49</v>
      </c>
      <c r="E204" s="13">
        <v>77.431999999999988</v>
      </c>
      <c r="F204" s="13">
        <v>86.328000000000003</v>
      </c>
      <c r="G204" s="13">
        <v>23.652000000000001</v>
      </c>
      <c r="H204" s="13">
        <v>87.158000000000001</v>
      </c>
      <c r="I204" s="13">
        <v>22.568000000000001</v>
      </c>
    </row>
    <row r="205" spans="1:9" ht="15.6" x14ac:dyDescent="0.3">
      <c r="A205" s="10">
        <v>204</v>
      </c>
      <c r="B205" s="24"/>
      <c r="C205" s="24"/>
      <c r="D205" s="16" t="s">
        <v>47</v>
      </c>
      <c r="E205" s="13">
        <v>89.323999999999998</v>
      </c>
      <c r="F205" s="13">
        <v>90.146000000000001</v>
      </c>
      <c r="G205" s="13">
        <v>40.690000000000005</v>
      </c>
      <c r="H205" s="13">
        <v>98.122000000000014</v>
      </c>
      <c r="I205" s="13">
        <v>10.676</v>
      </c>
    </row>
    <row r="206" spans="1:9" ht="15.6" x14ac:dyDescent="0.3">
      <c r="A206" s="10">
        <v>205</v>
      </c>
      <c r="B206" s="24"/>
      <c r="C206" s="24"/>
      <c r="D206" s="16" t="s">
        <v>57</v>
      </c>
      <c r="E206" s="13">
        <v>88.897999999999996</v>
      </c>
      <c r="F206" s="13">
        <v>89.77000000000001</v>
      </c>
      <c r="G206" s="13">
        <v>38.266000000000005</v>
      </c>
      <c r="H206" s="13">
        <v>98.068000000000012</v>
      </c>
      <c r="I206" s="13">
        <v>11.102</v>
      </c>
    </row>
    <row r="207" spans="1:9" ht="15.6" x14ac:dyDescent="0.3">
      <c r="A207" s="10">
        <v>206</v>
      </c>
      <c r="B207" s="24"/>
      <c r="C207" s="24"/>
      <c r="D207" s="16" t="s">
        <v>58</v>
      </c>
      <c r="E207" s="13">
        <v>88.267999999999986</v>
      </c>
      <c r="F207" s="13">
        <v>88.577999999999989</v>
      </c>
      <c r="G207" s="13">
        <v>29.526</v>
      </c>
      <c r="H207" s="13">
        <v>98.896000000000001</v>
      </c>
      <c r="I207" s="13">
        <v>11.731999999999999</v>
      </c>
    </row>
    <row r="208" spans="1:9" ht="15.6" x14ac:dyDescent="0.3">
      <c r="A208" s="10">
        <v>207</v>
      </c>
      <c r="B208" s="24"/>
      <c r="C208" s="24"/>
      <c r="D208" s="16" t="s">
        <v>59</v>
      </c>
      <c r="E208" s="13">
        <v>87.707999999999998</v>
      </c>
      <c r="F208" s="13">
        <v>87.77000000000001</v>
      </c>
      <c r="G208" s="13">
        <v>23.423999999999999</v>
      </c>
      <c r="H208" s="13">
        <v>99.328000000000003</v>
      </c>
      <c r="I208" s="13">
        <v>12.291999999999998</v>
      </c>
    </row>
    <row r="209" spans="1:9" ht="15.6" x14ac:dyDescent="0.3">
      <c r="A209" s="10">
        <v>208</v>
      </c>
      <c r="B209" s="24"/>
      <c r="C209" s="24"/>
      <c r="D209" s="16" t="s">
        <v>44</v>
      </c>
      <c r="E209" s="13">
        <v>89.058000000000007</v>
      </c>
      <c r="F209" s="13">
        <v>89.786000000000001</v>
      </c>
      <c r="G209" s="13">
        <v>38.209999999999994</v>
      </c>
      <c r="H209" s="13">
        <v>98.257999999999996</v>
      </c>
      <c r="I209" s="13">
        <v>10.942</v>
      </c>
    </row>
    <row r="210" spans="1:9" ht="15.6" x14ac:dyDescent="0.3">
      <c r="A210" s="10">
        <v>209</v>
      </c>
      <c r="B210" s="24"/>
      <c r="C210" s="25"/>
      <c r="D210" s="16" t="s">
        <v>50</v>
      </c>
      <c r="E210" s="13">
        <v>77.176000000000002</v>
      </c>
      <c r="F210" s="13">
        <v>86.338000000000008</v>
      </c>
      <c r="G210" s="13">
        <v>24.027999999999999</v>
      </c>
      <c r="H210" s="13">
        <v>86.798000000000002</v>
      </c>
      <c r="I210" s="13">
        <v>22.823999999999998</v>
      </c>
    </row>
    <row r="211" spans="1:9" ht="15.6" x14ac:dyDescent="0.3">
      <c r="A211" s="10">
        <v>210</v>
      </c>
      <c r="B211" s="24"/>
      <c r="C211" s="20">
        <v>10</v>
      </c>
      <c r="D211" s="16" t="s">
        <v>26</v>
      </c>
      <c r="E211" s="13">
        <v>88.647999999999996</v>
      </c>
      <c r="F211" s="13">
        <v>90.162000000000006</v>
      </c>
      <c r="G211" s="13">
        <v>41.624000000000002</v>
      </c>
      <c r="H211" s="13">
        <v>97.198000000000008</v>
      </c>
      <c r="I211" s="13">
        <v>11.352</v>
      </c>
    </row>
    <row r="212" spans="1:9" ht="15.6" x14ac:dyDescent="0.3">
      <c r="A212" s="10">
        <v>211</v>
      </c>
      <c r="B212" s="24"/>
      <c r="C212" s="24"/>
      <c r="D212" s="16" t="s">
        <v>45</v>
      </c>
      <c r="E212" s="13">
        <v>89.352000000000004</v>
      </c>
      <c r="F212" s="13">
        <v>90.111999999999995</v>
      </c>
      <c r="G212" s="13">
        <v>40.305999999999997</v>
      </c>
      <c r="H212" s="13">
        <v>98.201999999999998</v>
      </c>
      <c r="I212" s="13">
        <v>10.648</v>
      </c>
    </row>
    <row r="213" spans="1:9" ht="15.6" x14ac:dyDescent="0.3">
      <c r="A213" s="10">
        <v>212</v>
      </c>
      <c r="B213" s="24"/>
      <c r="C213" s="24"/>
      <c r="D213" s="16" t="s">
        <v>51</v>
      </c>
      <c r="E213" s="13">
        <v>88.796000000000006</v>
      </c>
      <c r="F213" s="13">
        <v>89.549999999999983</v>
      </c>
      <c r="G213" s="13">
        <v>36.616</v>
      </c>
      <c r="H213" s="13">
        <v>98.231999999999999</v>
      </c>
      <c r="I213" s="13">
        <v>11.203999999999999</v>
      </c>
    </row>
    <row r="214" spans="1:9" ht="15.6" x14ac:dyDescent="0.3">
      <c r="A214" s="10">
        <v>213</v>
      </c>
      <c r="B214" s="24"/>
      <c r="C214" s="24"/>
      <c r="D214" s="16" t="s">
        <v>52</v>
      </c>
      <c r="E214" s="13">
        <v>88.043999999999997</v>
      </c>
      <c r="F214" s="13">
        <v>88.198000000000008</v>
      </c>
      <c r="G214" s="13">
        <v>26.582000000000001</v>
      </c>
      <c r="H214" s="13">
        <v>99.15</v>
      </c>
      <c r="I214" s="13">
        <v>11.956</v>
      </c>
    </row>
    <row r="215" spans="1:9" ht="15.6" x14ac:dyDescent="0.3">
      <c r="A215" s="10">
        <v>214</v>
      </c>
      <c r="B215" s="24"/>
      <c r="C215" s="24"/>
      <c r="D215" s="16" t="s">
        <v>53</v>
      </c>
      <c r="E215" s="13">
        <v>87.006</v>
      </c>
      <c r="F215" s="13">
        <v>86.942000000000007</v>
      </c>
      <c r="G215" s="13">
        <v>17.190000000000001</v>
      </c>
      <c r="H215" s="13">
        <v>99.626000000000005</v>
      </c>
      <c r="I215" s="13">
        <v>12.994</v>
      </c>
    </row>
    <row r="216" spans="1:9" ht="15.6" x14ac:dyDescent="0.3">
      <c r="A216" s="10">
        <v>215</v>
      </c>
      <c r="B216" s="24"/>
      <c r="C216" s="24"/>
      <c r="D216" s="16" t="s">
        <v>42</v>
      </c>
      <c r="E216" s="13">
        <v>88.852000000000004</v>
      </c>
      <c r="F216" s="13">
        <v>89.581999999999994</v>
      </c>
      <c r="G216" s="13">
        <v>36.738</v>
      </c>
      <c r="H216" s="13">
        <v>98.259999999999991</v>
      </c>
      <c r="I216" s="13">
        <v>11.148</v>
      </c>
    </row>
    <row r="217" spans="1:9" ht="15.6" x14ac:dyDescent="0.3">
      <c r="A217" s="10">
        <v>216</v>
      </c>
      <c r="B217" s="24"/>
      <c r="C217" s="24"/>
      <c r="D217" s="16" t="s">
        <v>48</v>
      </c>
      <c r="E217" s="13">
        <v>78.331999999999994</v>
      </c>
      <c r="F217" s="13">
        <v>86.376000000000005</v>
      </c>
      <c r="G217" s="13">
        <v>23.015999999999998</v>
      </c>
      <c r="H217" s="13">
        <v>88.352000000000004</v>
      </c>
      <c r="I217" s="13">
        <v>21.667999999999999</v>
      </c>
    </row>
    <row r="218" spans="1:9" ht="15.6" x14ac:dyDescent="0.3">
      <c r="A218" s="10">
        <v>217</v>
      </c>
      <c r="B218" s="24"/>
      <c r="C218" s="24"/>
      <c r="D218" s="16" t="s">
        <v>46</v>
      </c>
      <c r="E218" s="13">
        <v>89.274000000000015</v>
      </c>
      <c r="F218" s="13">
        <v>90.074000000000012</v>
      </c>
      <c r="G218" s="13">
        <v>40.094000000000001</v>
      </c>
      <c r="H218" s="13">
        <v>98.146000000000001</v>
      </c>
      <c r="I218" s="13">
        <v>10.726000000000001</v>
      </c>
    </row>
    <row r="219" spans="1:9" ht="15.6" x14ac:dyDescent="0.3">
      <c r="A219" s="10">
        <v>218</v>
      </c>
      <c r="B219" s="24"/>
      <c r="C219" s="24"/>
      <c r="D219" s="16" t="s">
        <v>54</v>
      </c>
      <c r="E219" s="13">
        <v>88.872</v>
      </c>
      <c r="F219" s="13">
        <v>89.745999999999995</v>
      </c>
      <c r="G219" s="13">
        <v>38.071999999999996</v>
      </c>
      <c r="H219" s="13">
        <v>98.075999999999993</v>
      </c>
      <c r="I219" s="13">
        <v>11.127999999999998</v>
      </c>
    </row>
    <row r="220" spans="1:9" ht="15.6" x14ac:dyDescent="0.3">
      <c r="A220" s="10">
        <v>219</v>
      </c>
      <c r="B220" s="24"/>
      <c r="C220" s="24"/>
      <c r="D220" s="16" t="s">
        <v>55</v>
      </c>
      <c r="E220" s="13">
        <v>88.12</v>
      </c>
      <c r="F220" s="13">
        <v>88.341999999999999</v>
      </c>
      <c r="G220" s="13">
        <v>27.871999999999996</v>
      </c>
      <c r="H220" s="13">
        <v>99.046000000000006</v>
      </c>
      <c r="I220" s="13">
        <v>11.88</v>
      </c>
    </row>
    <row r="221" spans="1:9" ht="15.6" x14ac:dyDescent="0.3">
      <c r="A221" s="10">
        <v>220</v>
      </c>
      <c r="B221" s="24"/>
      <c r="C221" s="24"/>
      <c r="D221" s="16" t="s">
        <v>56</v>
      </c>
      <c r="E221" s="13">
        <v>87.534000000000006</v>
      </c>
      <c r="F221" s="13">
        <v>87.545999999999992</v>
      </c>
      <c r="G221" s="13">
        <v>21.826000000000001</v>
      </c>
      <c r="H221" s="13">
        <v>99.425999999999988</v>
      </c>
      <c r="I221" s="13">
        <v>12.465999999999999</v>
      </c>
    </row>
    <row r="222" spans="1:9" ht="15.6" x14ac:dyDescent="0.3">
      <c r="A222" s="10">
        <v>221</v>
      </c>
      <c r="B222" s="24"/>
      <c r="C222" s="24"/>
      <c r="D222" s="16" t="s">
        <v>43</v>
      </c>
      <c r="E222" s="13">
        <v>88.915999999999997</v>
      </c>
      <c r="F222" s="13">
        <v>89.622</v>
      </c>
      <c r="G222" s="13">
        <v>37.122</v>
      </c>
      <c r="H222" s="13">
        <v>98.302000000000007</v>
      </c>
      <c r="I222" s="13">
        <v>11.084</v>
      </c>
    </row>
    <row r="223" spans="1:9" ht="15.6" x14ac:dyDescent="0.3">
      <c r="A223" s="10">
        <v>222</v>
      </c>
      <c r="B223" s="24"/>
      <c r="C223" s="24"/>
      <c r="D223" s="16" t="s">
        <v>49</v>
      </c>
      <c r="E223" s="13">
        <v>77.268000000000001</v>
      </c>
      <c r="F223" s="13">
        <v>86.317999999999998</v>
      </c>
      <c r="G223" s="13">
        <v>23.678000000000001</v>
      </c>
      <c r="H223" s="13">
        <v>86.941999999999993</v>
      </c>
      <c r="I223" s="13">
        <v>22.731999999999999</v>
      </c>
    </row>
    <row r="224" spans="1:9" ht="15.6" x14ac:dyDescent="0.3">
      <c r="A224" s="10">
        <v>223</v>
      </c>
      <c r="B224" s="24"/>
      <c r="C224" s="24"/>
      <c r="D224" s="16" t="s">
        <v>47</v>
      </c>
      <c r="E224" s="13">
        <v>89.323999999999998</v>
      </c>
      <c r="F224" s="13">
        <v>90.105999999999995</v>
      </c>
      <c r="G224" s="13">
        <v>40.316000000000003</v>
      </c>
      <c r="H224" s="13">
        <v>98.171999999999997</v>
      </c>
      <c r="I224" s="13">
        <v>10.675999999999998</v>
      </c>
    </row>
    <row r="225" spans="1:9" ht="15.6" x14ac:dyDescent="0.3">
      <c r="A225" s="10">
        <v>224</v>
      </c>
      <c r="B225" s="24"/>
      <c r="C225" s="24"/>
      <c r="D225" s="16" t="s">
        <v>57</v>
      </c>
      <c r="E225" s="13">
        <v>88.888000000000005</v>
      </c>
      <c r="F225" s="13">
        <v>89.756000000000014</v>
      </c>
      <c r="G225" s="13">
        <v>37.998000000000005</v>
      </c>
      <c r="H225" s="13">
        <v>98.070000000000007</v>
      </c>
      <c r="I225" s="13">
        <v>11.111999999999998</v>
      </c>
    </row>
    <row r="226" spans="1:9" ht="15.6" x14ac:dyDescent="0.3">
      <c r="A226" s="10">
        <v>225</v>
      </c>
      <c r="B226" s="24"/>
      <c r="C226" s="24"/>
      <c r="D226" s="16" t="s">
        <v>58</v>
      </c>
      <c r="E226" s="13">
        <v>88.336000000000013</v>
      </c>
      <c r="F226" s="13">
        <v>88.618000000000009</v>
      </c>
      <c r="G226" s="13">
        <v>29.701999999999998</v>
      </c>
      <c r="H226" s="13">
        <v>98.935999999999993</v>
      </c>
      <c r="I226" s="13">
        <v>11.664</v>
      </c>
    </row>
    <row r="227" spans="1:9" ht="15.6" x14ac:dyDescent="0.3">
      <c r="A227" s="10">
        <v>226</v>
      </c>
      <c r="B227" s="24"/>
      <c r="C227" s="24"/>
      <c r="D227" s="16" t="s">
        <v>59</v>
      </c>
      <c r="E227" s="13">
        <v>87.805999999999997</v>
      </c>
      <c r="F227" s="13">
        <v>87.858000000000004</v>
      </c>
      <c r="G227" s="13">
        <v>23.98</v>
      </c>
      <c r="H227" s="13">
        <v>99.34</v>
      </c>
      <c r="I227" s="13">
        <v>12.193999999999999</v>
      </c>
    </row>
    <row r="228" spans="1:9" ht="15.6" x14ac:dyDescent="0.3">
      <c r="A228" s="10">
        <v>227</v>
      </c>
      <c r="B228" s="24"/>
      <c r="C228" s="24"/>
      <c r="D228" s="16" t="s">
        <v>44</v>
      </c>
      <c r="E228" s="13">
        <v>88.988</v>
      </c>
      <c r="F228" s="13">
        <v>89.74</v>
      </c>
      <c r="G228" s="13">
        <v>37.697999999999993</v>
      </c>
      <c r="H228" s="13">
        <v>98.22999999999999</v>
      </c>
      <c r="I228" s="13">
        <v>11.012</v>
      </c>
    </row>
    <row r="229" spans="1:9" ht="15.6" x14ac:dyDescent="0.3">
      <c r="A229" s="10">
        <v>228</v>
      </c>
      <c r="B229" s="24"/>
      <c r="C229" s="25"/>
      <c r="D229" s="16" t="s">
        <v>50</v>
      </c>
      <c r="E229" s="13">
        <v>77.138000000000005</v>
      </c>
      <c r="F229" s="13">
        <v>86.304000000000002</v>
      </c>
      <c r="G229" s="13">
        <v>23.768000000000001</v>
      </c>
      <c r="H229" s="13">
        <v>86.762</v>
      </c>
      <c r="I229" s="13">
        <v>22.862000000000002</v>
      </c>
    </row>
    <row r="231" spans="1:9" ht="15.6" customHeight="1" x14ac:dyDescent="0.3"/>
    <row r="236" spans="1:9" ht="15.6" customHeight="1" x14ac:dyDescent="0.3"/>
    <row r="241" ht="15.6" customHeight="1" x14ac:dyDescent="0.3"/>
    <row r="246" ht="15.6" customHeight="1" x14ac:dyDescent="0.3"/>
    <row r="251" ht="15.6" customHeight="1" x14ac:dyDescent="0.3"/>
    <row r="256" ht="15.6" customHeight="1" x14ac:dyDescent="0.3"/>
    <row r="261" ht="15.6" customHeight="1" x14ac:dyDescent="0.3"/>
    <row r="266" ht="15.6" customHeight="1" x14ac:dyDescent="0.3"/>
    <row r="271" ht="15.6" customHeight="1" x14ac:dyDescent="0.3"/>
    <row r="276" ht="15.6" customHeight="1" x14ac:dyDescent="0.3"/>
    <row r="281" ht="15.6" customHeight="1" x14ac:dyDescent="0.3"/>
  </sheetData>
  <mergeCells count="16">
    <mergeCell ref="C211:C229"/>
    <mergeCell ref="B2:B58"/>
    <mergeCell ref="B59:B115"/>
    <mergeCell ref="B116:B172"/>
    <mergeCell ref="B173:B229"/>
    <mergeCell ref="C2:C20"/>
    <mergeCell ref="C21:C39"/>
    <mergeCell ref="C40:C58"/>
    <mergeCell ref="C59:C77"/>
    <mergeCell ref="C78:C96"/>
    <mergeCell ref="C97:C115"/>
    <mergeCell ref="C116:C134"/>
    <mergeCell ref="C135:C153"/>
    <mergeCell ref="C154:C172"/>
    <mergeCell ref="C173:C191"/>
    <mergeCell ref="C192:C2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86"/>
  <sheetViews>
    <sheetView topLeftCell="J4" workbookViewId="0">
      <selection activeCell="B2" sqref="B2:B96"/>
    </sheetView>
  </sheetViews>
  <sheetFormatPr defaultRowHeight="14.4" x14ac:dyDescent="0.3"/>
  <cols>
    <col min="2" max="2" width="23.2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10</v>
      </c>
      <c r="B2" t="s">
        <v>26</v>
      </c>
      <c r="C2">
        <v>93.25</v>
      </c>
      <c r="D2">
        <v>91.9</v>
      </c>
      <c r="E2">
        <v>91.65</v>
      </c>
      <c r="F2">
        <v>94.86</v>
      </c>
      <c r="G2">
        <v>6.75</v>
      </c>
      <c r="H2">
        <v>1</v>
      </c>
    </row>
    <row r="3" spans="1:8" x14ac:dyDescent="0.3">
      <c r="A3">
        <v>10</v>
      </c>
      <c r="B3" t="s">
        <v>26</v>
      </c>
      <c r="C3">
        <v>93.34</v>
      </c>
      <c r="D3">
        <v>91.82</v>
      </c>
      <c r="E3">
        <v>91.53</v>
      </c>
      <c r="F3">
        <v>95.15</v>
      </c>
      <c r="G3">
        <v>6.66</v>
      </c>
      <c r="H3">
        <v>2</v>
      </c>
    </row>
    <row r="4" spans="1:8" x14ac:dyDescent="0.3">
      <c r="A4">
        <v>10</v>
      </c>
      <c r="B4" t="s">
        <v>26</v>
      </c>
      <c r="C4">
        <v>93.18</v>
      </c>
      <c r="D4">
        <v>91.95</v>
      </c>
      <c r="E4">
        <v>91.74</v>
      </c>
      <c r="F4">
        <v>94.64</v>
      </c>
      <c r="G4">
        <v>6.82</v>
      </c>
      <c r="H4">
        <v>3</v>
      </c>
    </row>
    <row r="5" spans="1:8" x14ac:dyDescent="0.3">
      <c r="A5">
        <v>10</v>
      </c>
      <c r="B5" t="s">
        <v>26</v>
      </c>
      <c r="C5">
        <v>93.21</v>
      </c>
      <c r="D5">
        <v>91.8</v>
      </c>
      <c r="E5">
        <v>91.48</v>
      </c>
      <c r="F5">
        <v>94.94</v>
      </c>
      <c r="G5">
        <v>6.79</v>
      </c>
      <c r="H5">
        <v>4</v>
      </c>
    </row>
    <row r="6" spans="1:8" x14ac:dyDescent="0.3">
      <c r="A6">
        <v>10</v>
      </c>
      <c r="B6" t="s">
        <v>26</v>
      </c>
      <c r="C6">
        <v>93.22</v>
      </c>
      <c r="D6">
        <v>91.68</v>
      </c>
      <c r="E6">
        <v>91.31</v>
      </c>
      <c r="F6">
        <v>95.11</v>
      </c>
      <c r="G6">
        <v>6.78</v>
      </c>
      <c r="H6">
        <v>5</v>
      </c>
    </row>
    <row r="7" spans="1:8" x14ac:dyDescent="0.3">
      <c r="A7">
        <v>10</v>
      </c>
      <c r="B7" t="s">
        <v>8</v>
      </c>
      <c r="C7">
        <v>88.83</v>
      </c>
      <c r="D7">
        <v>84.85</v>
      </c>
      <c r="E7">
        <v>83.02</v>
      </c>
      <c r="F7">
        <v>94.63</v>
      </c>
      <c r="G7">
        <v>11.17</v>
      </c>
      <c r="H7">
        <v>1</v>
      </c>
    </row>
    <row r="8" spans="1:8" x14ac:dyDescent="0.3">
      <c r="A8">
        <v>10</v>
      </c>
      <c r="B8" t="s">
        <v>8</v>
      </c>
      <c r="C8">
        <v>88.85</v>
      </c>
      <c r="D8">
        <v>84.82</v>
      </c>
      <c r="E8">
        <v>83.12</v>
      </c>
      <c r="F8">
        <v>94.59</v>
      </c>
      <c r="G8">
        <v>11.15</v>
      </c>
      <c r="H8">
        <v>2</v>
      </c>
    </row>
    <row r="9" spans="1:8" x14ac:dyDescent="0.3">
      <c r="A9">
        <v>10</v>
      </c>
      <c r="B9" t="s">
        <v>8</v>
      </c>
      <c r="C9">
        <v>88.97</v>
      </c>
      <c r="D9">
        <v>84.99</v>
      </c>
      <c r="E9">
        <v>83.24</v>
      </c>
      <c r="F9">
        <v>94.67</v>
      </c>
      <c r="G9">
        <v>11.03</v>
      </c>
      <c r="H9">
        <v>3</v>
      </c>
    </row>
    <row r="10" spans="1:8" x14ac:dyDescent="0.3">
      <c r="A10">
        <v>10</v>
      </c>
      <c r="B10" t="s">
        <v>8</v>
      </c>
      <c r="C10">
        <v>88.76</v>
      </c>
      <c r="D10">
        <v>84.88</v>
      </c>
      <c r="E10">
        <v>83.1</v>
      </c>
      <c r="F10">
        <v>94.42</v>
      </c>
      <c r="G10">
        <v>11.24</v>
      </c>
      <c r="H10">
        <v>4</v>
      </c>
    </row>
    <row r="11" spans="1:8" x14ac:dyDescent="0.3">
      <c r="A11">
        <v>10</v>
      </c>
      <c r="B11" t="s">
        <v>8</v>
      </c>
      <c r="C11">
        <v>89.01</v>
      </c>
      <c r="D11">
        <v>85.1</v>
      </c>
      <c r="E11">
        <v>83.5</v>
      </c>
      <c r="F11">
        <v>94.51</v>
      </c>
      <c r="G11">
        <v>10.99</v>
      </c>
      <c r="H11">
        <v>5</v>
      </c>
    </row>
    <row r="12" spans="1:8" x14ac:dyDescent="0.3">
      <c r="A12">
        <v>10</v>
      </c>
      <c r="B12" t="s">
        <v>9</v>
      </c>
      <c r="C12">
        <v>77.790000000000006</v>
      </c>
      <c r="D12">
        <v>76.27</v>
      </c>
      <c r="E12">
        <v>74.86</v>
      </c>
      <c r="F12">
        <v>80.73</v>
      </c>
      <c r="G12">
        <v>22.21</v>
      </c>
      <c r="H12">
        <v>1</v>
      </c>
    </row>
    <row r="13" spans="1:8" x14ac:dyDescent="0.3">
      <c r="A13">
        <v>10</v>
      </c>
      <c r="B13" t="s">
        <v>9</v>
      </c>
      <c r="C13">
        <v>77.83</v>
      </c>
      <c r="D13">
        <v>76.31</v>
      </c>
      <c r="E13">
        <v>75.069999999999993</v>
      </c>
      <c r="F13">
        <v>80.59</v>
      </c>
      <c r="G13">
        <v>22.17</v>
      </c>
      <c r="H13">
        <v>2</v>
      </c>
    </row>
    <row r="14" spans="1:8" x14ac:dyDescent="0.3">
      <c r="A14">
        <v>10</v>
      </c>
      <c r="B14" t="s">
        <v>9</v>
      </c>
      <c r="C14">
        <v>77.89</v>
      </c>
      <c r="D14">
        <v>76.400000000000006</v>
      </c>
      <c r="E14">
        <v>75.02</v>
      </c>
      <c r="F14">
        <v>80.739999999999995</v>
      </c>
      <c r="G14">
        <v>22.11</v>
      </c>
      <c r="H14">
        <v>3</v>
      </c>
    </row>
    <row r="15" spans="1:8" x14ac:dyDescent="0.3">
      <c r="A15">
        <v>10</v>
      </c>
      <c r="B15" t="s">
        <v>9</v>
      </c>
      <c r="C15">
        <v>77.739999999999995</v>
      </c>
      <c r="D15">
        <v>76.19</v>
      </c>
      <c r="E15">
        <v>74.819999999999993</v>
      </c>
      <c r="F15">
        <v>80.709999999999994</v>
      </c>
      <c r="G15">
        <v>22.26</v>
      </c>
      <c r="H15">
        <v>4</v>
      </c>
    </row>
    <row r="16" spans="1:8" x14ac:dyDescent="0.3">
      <c r="A16">
        <v>10</v>
      </c>
      <c r="B16" t="s">
        <v>9</v>
      </c>
      <c r="C16">
        <v>77.77</v>
      </c>
      <c r="D16">
        <v>76.25</v>
      </c>
      <c r="E16">
        <v>74.91</v>
      </c>
      <c r="F16">
        <v>80.63</v>
      </c>
      <c r="G16">
        <v>22.23</v>
      </c>
      <c r="H16">
        <v>5</v>
      </c>
    </row>
    <row r="17" spans="1:8" x14ac:dyDescent="0.3">
      <c r="A17">
        <v>10</v>
      </c>
      <c r="B17" t="s">
        <v>10</v>
      </c>
      <c r="C17">
        <v>78.709999999999994</v>
      </c>
      <c r="D17">
        <v>77.81</v>
      </c>
      <c r="E17">
        <v>77.02</v>
      </c>
      <c r="F17">
        <v>80.45</v>
      </c>
      <c r="G17">
        <v>21.29</v>
      </c>
      <c r="H17">
        <v>1</v>
      </c>
    </row>
    <row r="18" spans="1:8" x14ac:dyDescent="0.3">
      <c r="A18">
        <v>10</v>
      </c>
      <c r="B18" t="s">
        <v>10</v>
      </c>
      <c r="C18">
        <v>78.55</v>
      </c>
      <c r="D18">
        <v>77.52</v>
      </c>
      <c r="E18">
        <v>76.7</v>
      </c>
      <c r="F18">
        <v>80.430000000000007</v>
      </c>
      <c r="G18">
        <v>21.45</v>
      </c>
      <c r="H18">
        <v>2</v>
      </c>
    </row>
    <row r="19" spans="1:8" x14ac:dyDescent="0.3">
      <c r="A19">
        <v>10</v>
      </c>
      <c r="B19" t="s">
        <v>10</v>
      </c>
      <c r="C19">
        <v>78.7</v>
      </c>
      <c r="D19">
        <v>77.64</v>
      </c>
      <c r="E19">
        <v>76.81</v>
      </c>
      <c r="F19">
        <v>80.58</v>
      </c>
      <c r="G19">
        <v>21.3</v>
      </c>
      <c r="H19">
        <v>3</v>
      </c>
    </row>
    <row r="20" spans="1:8" x14ac:dyDescent="0.3">
      <c r="A20">
        <v>10</v>
      </c>
      <c r="B20" t="s">
        <v>10</v>
      </c>
      <c r="C20">
        <v>78.64</v>
      </c>
      <c r="D20">
        <v>77.62</v>
      </c>
      <c r="E20">
        <v>76.84</v>
      </c>
      <c r="F20">
        <v>80.47</v>
      </c>
      <c r="G20">
        <v>21.36</v>
      </c>
      <c r="H20">
        <v>4</v>
      </c>
    </row>
    <row r="21" spans="1:8" x14ac:dyDescent="0.3">
      <c r="A21">
        <v>10</v>
      </c>
      <c r="B21" t="s">
        <v>10</v>
      </c>
      <c r="C21">
        <v>78.540000000000006</v>
      </c>
      <c r="D21">
        <v>77.48</v>
      </c>
      <c r="E21">
        <v>76.8</v>
      </c>
      <c r="F21">
        <v>80.37</v>
      </c>
      <c r="G21">
        <v>21.46</v>
      </c>
      <c r="H21">
        <v>5</v>
      </c>
    </row>
    <row r="22" spans="1:8" x14ac:dyDescent="0.3">
      <c r="A22">
        <v>10</v>
      </c>
      <c r="B22" t="s">
        <v>11</v>
      </c>
      <c r="C22">
        <v>78.12</v>
      </c>
      <c r="D22">
        <v>82.62</v>
      </c>
      <c r="E22">
        <v>85.08</v>
      </c>
      <c r="F22">
        <v>71.150000000000006</v>
      </c>
      <c r="G22">
        <v>21.88</v>
      </c>
      <c r="H22">
        <v>1</v>
      </c>
    </row>
    <row r="23" spans="1:8" x14ac:dyDescent="0.3">
      <c r="A23">
        <v>10</v>
      </c>
      <c r="B23" t="s">
        <v>11</v>
      </c>
      <c r="C23">
        <v>78.17</v>
      </c>
      <c r="D23">
        <v>82.77</v>
      </c>
      <c r="E23">
        <v>85.16</v>
      </c>
      <c r="F23">
        <v>71.209999999999994</v>
      </c>
      <c r="G23">
        <v>21.83</v>
      </c>
      <c r="H23">
        <v>2</v>
      </c>
    </row>
    <row r="24" spans="1:8" x14ac:dyDescent="0.3">
      <c r="A24">
        <v>10</v>
      </c>
      <c r="B24" t="s">
        <v>11</v>
      </c>
      <c r="C24">
        <v>78.2</v>
      </c>
      <c r="D24">
        <v>82.79</v>
      </c>
      <c r="E24">
        <v>85.18</v>
      </c>
      <c r="F24">
        <v>71.260000000000005</v>
      </c>
      <c r="G24">
        <v>21.8</v>
      </c>
      <c r="H24">
        <v>3</v>
      </c>
    </row>
    <row r="25" spans="1:8" x14ac:dyDescent="0.3">
      <c r="A25">
        <v>10</v>
      </c>
      <c r="B25" t="s">
        <v>11</v>
      </c>
      <c r="C25">
        <v>78.08</v>
      </c>
      <c r="D25">
        <v>82.56</v>
      </c>
      <c r="E25">
        <v>84.96</v>
      </c>
      <c r="F25">
        <v>71.25</v>
      </c>
      <c r="G25">
        <v>21.92</v>
      </c>
      <c r="H25">
        <v>4</v>
      </c>
    </row>
    <row r="26" spans="1:8" x14ac:dyDescent="0.3">
      <c r="A26">
        <v>10</v>
      </c>
      <c r="B26" t="s">
        <v>11</v>
      </c>
      <c r="C26">
        <v>78.11</v>
      </c>
      <c r="D26">
        <v>82.75</v>
      </c>
      <c r="E26">
        <v>85.16</v>
      </c>
      <c r="F26">
        <v>71.13</v>
      </c>
      <c r="G26">
        <v>21.89</v>
      </c>
      <c r="H26">
        <v>5</v>
      </c>
    </row>
    <row r="27" spans="1:8" x14ac:dyDescent="0.3">
      <c r="A27">
        <v>10</v>
      </c>
      <c r="B27" t="s">
        <v>12</v>
      </c>
      <c r="C27">
        <v>78.87</v>
      </c>
      <c r="D27">
        <v>74.91</v>
      </c>
      <c r="E27">
        <v>70.97</v>
      </c>
      <c r="F27">
        <v>86.84</v>
      </c>
      <c r="G27">
        <v>21.13</v>
      </c>
      <c r="H27">
        <v>1</v>
      </c>
    </row>
    <row r="28" spans="1:8" x14ac:dyDescent="0.3">
      <c r="A28">
        <v>10</v>
      </c>
      <c r="B28" t="s">
        <v>12</v>
      </c>
      <c r="C28">
        <v>78.790000000000006</v>
      </c>
      <c r="D28">
        <v>74.83</v>
      </c>
      <c r="E28">
        <v>70.86</v>
      </c>
      <c r="F28">
        <v>86.75</v>
      </c>
      <c r="G28">
        <v>21.21</v>
      </c>
      <c r="H28">
        <v>2</v>
      </c>
    </row>
    <row r="29" spans="1:8" x14ac:dyDescent="0.3">
      <c r="A29">
        <v>10</v>
      </c>
      <c r="B29" t="s">
        <v>12</v>
      </c>
      <c r="C29">
        <v>78.73</v>
      </c>
      <c r="D29">
        <v>74.760000000000005</v>
      </c>
      <c r="E29">
        <v>70.83</v>
      </c>
      <c r="F29">
        <v>86.61</v>
      </c>
      <c r="G29">
        <v>21.27</v>
      </c>
      <c r="H29">
        <v>3</v>
      </c>
    </row>
    <row r="30" spans="1:8" x14ac:dyDescent="0.3">
      <c r="A30">
        <v>10</v>
      </c>
      <c r="B30" t="s">
        <v>12</v>
      </c>
      <c r="C30">
        <v>78.84</v>
      </c>
      <c r="D30">
        <v>74.930000000000007</v>
      </c>
      <c r="E30">
        <v>71.03</v>
      </c>
      <c r="F30">
        <v>86.68</v>
      </c>
      <c r="G30">
        <v>21.16</v>
      </c>
      <c r="H30">
        <v>4</v>
      </c>
    </row>
    <row r="31" spans="1:8" x14ac:dyDescent="0.3">
      <c r="A31">
        <v>10</v>
      </c>
      <c r="B31" t="s">
        <v>12</v>
      </c>
      <c r="C31">
        <v>78.760000000000005</v>
      </c>
      <c r="D31">
        <v>74.819999999999993</v>
      </c>
      <c r="E31">
        <v>70.849999999999994</v>
      </c>
      <c r="F31">
        <v>86.68</v>
      </c>
      <c r="G31">
        <v>21.24</v>
      </c>
      <c r="H31">
        <v>5</v>
      </c>
    </row>
    <row r="32" spans="1:8" x14ac:dyDescent="0.3">
      <c r="A32">
        <v>10</v>
      </c>
      <c r="B32" t="s">
        <v>13</v>
      </c>
      <c r="C32">
        <v>70.849999999999994</v>
      </c>
      <c r="D32">
        <v>70.47</v>
      </c>
      <c r="E32">
        <v>69.959999999999994</v>
      </c>
      <c r="F32">
        <v>71.790000000000006</v>
      </c>
      <c r="G32">
        <v>29.15</v>
      </c>
      <c r="H32">
        <v>1</v>
      </c>
    </row>
    <row r="33" spans="1:8" x14ac:dyDescent="0.3">
      <c r="A33">
        <v>10</v>
      </c>
      <c r="B33" t="s">
        <v>13</v>
      </c>
      <c r="C33">
        <v>71.27</v>
      </c>
      <c r="D33">
        <v>71.09</v>
      </c>
      <c r="E33">
        <v>70.95</v>
      </c>
      <c r="F33">
        <v>71.52</v>
      </c>
      <c r="G33">
        <v>28.73</v>
      </c>
      <c r="H33">
        <v>2</v>
      </c>
    </row>
    <row r="34" spans="1:8" x14ac:dyDescent="0.3">
      <c r="A34">
        <v>10</v>
      </c>
      <c r="B34" t="s">
        <v>13</v>
      </c>
      <c r="C34">
        <v>70.63</v>
      </c>
      <c r="D34">
        <v>70.319999999999993</v>
      </c>
      <c r="E34">
        <v>69.88</v>
      </c>
      <c r="F34">
        <v>71.44</v>
      </c>
      <c r="G34">
        <v>29.37</v>
      </c>
      <c r="H34">
        <v>3</v>
      </c>
    </row>
    <row r="35" spans="1:8" x14ac:dyDescent="0.3">
      <c r="A35">
        <v>10</v>
      </c>
      <c r="B35" t="s">
        <v>13</v>
      </c>
      <c r="C35">
        <v>70.63</v>
      </c>
      <c r="D35">
        <v>70.37</v>
      </c>
      <c r="E35">
        <v>69.88</v>
      </c>
      <c r="F35">
        <v>71.34</v>
      </c>
      <c r="G35">
        <v>29.37</v>
      </c>
      <c r="H35">
        <v>4</v>
      </c>
    </row>
    <row r="36" spans="1:8" x14ac:dyDescent="0.3">
      <c r="A36">
        <v>10</v>
      </c>
      <c r="B36" t="s">
        <v>13</v>
      </c>
      <c r="C36">
        <v>69.06</v>
      </c>
      <c r="D36">
        <v>68.61</v>
      </c>
      <c r="E36">
        <v>67.92</v>
      </c>
      <c r="F36">
        <v>70.27</v>
      </c>
      <c r="G36">
        <v>30.94</v>
      </c>
      <c r="H36">
        <v>5</v>
      </c>
    </row>
    <row r="37" spans="1:8" x14ac:dyDescent="0.3">
      <c r="A37">
        <v>10</v>
      </c>
      <c r="B37" t="s">
        <v>14</v>
      </c>
      <c r="C37">
        <v>88.85</v>
      </c>
      <c r="D37">
        <v>84.86</v>
      </c>
      <c r="E37">
        <v>83.16</v>
      </c>
      <c r="F37">
        <v>94.53</v>
      </c>
      <c r="G37">
        <v>11.15</v>
      </c>
      <c r="H37">
        <v>1</v>
      </c>
    </row>
    <row r="38" spans="1:8" x14ac:dyDescent="0.3">
      <c r="A38">
        <v>10</v>
      </c>
      <c r="B38" t="s">
        <v>14</v>
      </c>
      <c r="C38">
        <v>88.85</v>
      </c>
      <c r="D38">
        <v>84.92</v>
      </c>
      <c r="E38">
        <v>83.23</v>
      </c>
      <c r="F38">
        <v>94.48</v>
      </c>
      <c r="G38">
        <v>11.15</v>
      </c>
      <c r="H38">
        <v>2</v>
      </c>
    </row>
    <row r="39" spans="1:8" x14ac:dyDescent="0.3">
      <c r="A39">
        <v>10</v>
      </c>
      <c r="B39" t="s">
        <v>14</v>
      </c>
      <c r="C39">
        <v>88.92</v>
      </c>
      <c r="D39">
        <v>84.98</v>
      </c>
      <c r="E39">
        <v>83.27</v>
      </c>
      <c r="F39">
        <v>94.59</v>
      </c>
      <c r="G39">
        <v>11.08</v>
      </c>
      <c r="H39">
        <v>3</v>
      </c>
    </row>
    <row r="40" spans="1:8" x14ac:dyDescent="0.3">
      <c r="A40">
        <v>10</v>
      </c>
      <c r="B40" t="s">
        <v>14</v>
      </c>
      <c r="C40">
        <v>88.82</v>
      </c>
      <c r="D40">
        <v>84.89</v>
      </c>
      <c r="E40">
        <v>83.13</v>
      </c>
      <c r="F40">
        <v>94.5</v>
      </c>
      <c r="G40">
        <v>11.18</v>
      </c>
      <c r="H40">
        <v>4</v>
      </c>
    </row>
    <row r="41" spans="1:8" x14ac:dyDescent="0.3">
      <c r="A41">
        <v>10</v>
      </c>
      <c r="B41" t="s">
        <v>14</v>
      </c>
      <c r="C41">
        <v>88.76</v>
      </c>
      <c r="D41">
        <v>84.83</v>
      </c>
      <c r="E41">
        <v>83.17</v>
      </c>
      <c r="F41">
        <v>94.37</v>
      </c>
      <c r="G41">
        <v>11.24</v>
      </c>
      <c r="H41">
        <v>5</v>
      </c>
    </row>
    <row r="42" spans="1:8" x14ac:dyDescent="0.3">
      <c r="A42">
        <v>10</v>
      </c>
      <c r="B42" t="s">
        <v>15</v>
      </c>
      <c r="C42">
        <v>78.760000000000005</v>
      </c>
      <c r="D42">
        <v>77.06</v>
      </c>
      <c r="E42">
        <v>75.569999999999993</v>
      </c>
      <c r="F42">
        <v>81.95</v>
      </c>
      <c r="G42">
        <v>21.24</v>
      </c>
      <c r="H42">
        <v>1</v>
      </c>
    </row>
    <row r="43" spans="1:8" x14ac:dyDescent="0.3">
      <c r="A43">
        <v>10</v>
      </c>
      <c r="B43" t="s">
        <v>15</v>
      </c>
      <c r="C43">
        <v>78.760000000000005</v>
      </c>
      <c r="D43">
        <v>77.05</v>
      </c>
      <c r="E43">
        <v>75.59</v>
      </c>
      <c r="F43">
        <v>81.89</v>
      </c>
      <c r="G43">
        <v>21.24</v>
      </c>
      <c r="H43">
        <v>2</v>
      </c>
    </row>
    <row r="44" spans="1:8" x14ac:dyDescent="0.3">
      <c r="A44">
        <v>10</v>
      </c>
      <c r="B44" t="s">
        <v>15</v>
      </c>
      <c r="C44">
        <v>78.84</v>
      </c>
      <c r="D44">
        <v>77.13</v>
      </c>
      <c r="E44">
        <v>75.680000000000007</v>
      </c>
      <c r="F44">
        <v>82.02</v>
      </c>
      <c r="G44">
        <v>21.16</v>
      </c>
      <c r="H44">
        <v>3</v>
      </c>
    </row>
    <row r="45" spans="1:8" x14ac:dyDescent="0.3">
      <c r="A45">
        <v>10</v>
      </c>
      <c r="B45" t="s">
        <v>15</v>
      </c>
      <c r="C45">
        <v>78.900000000000006</v>
      </c>
      <c r="D45">
        <v>77.150000000000006</v>
      </c>
      <c r="E45">
        <v>75.67</v>
      </c>
      <c r="F45">
        <v>82.07</v>
      </c>
      <c r="G45">
        <v>21.1</v>
      </c>
      <c r="H45">
        <v>4</v>
      </c>
    </row>
    <row r="46" spans="1:8" x14ac:dyDescent="0.3">
      <c r="A46">
        <v>10</v>
      </c>
      <c r="B46" t="s">
        <v>15</v>
      </c>
      <c r="C46">
        <v>78.959999999999994</v>
      </c>
      <c r="D46">
        <v>77.180000000000007</v>
      </c>
      <c r="E46">
        <v>75.7</v>
      </c>
      <c r="F46">
        <v>82.25</v>
      </c>
      <c r="G46">
        <v>21.04</v>
      </c>
      <c r="H46">
        <v>5</v>
      </c>
    </row>
    <row r="47" spans="1:8" x14ac:dyDescent="0.3">
      <c r="A47">
        <v>10</v>
      </c>
      <c r="B47" t="s">
        <v>16</v>
      </c>
      <c r="C47">
        <v>80.91</v>
      </c>
      <c r="D47">
        <v>78.86</v>
      </c>
      <c r="E47">
        <v>77.27</v>
      </c>
      <c r="F47">
        <v>84.54</v>
      </c>
      <c r="G47">
        <v>19.09</v>
      </c>
      <c r="H47">
        <v>1</v>
      </c>
    </row>
    <row r="48" spans="1:8" x14ac:dyDescent="0.3">
      <c r="A48">
        <v>10</v>
      </c>
      <c r="B48" t="s">
        <v>16</v>
      </c>
      <c r="C48">
        <v>81.040000000000006</v>
      </c>
      <c r="D48">
        <v>78.78</v>
      </c>
      <c r="E48">
        <v>77.099999999999994</v>
      </c>
      <c r="F48">
        <v>84.97</v>
      </c>
      <c r="G48">
        <v>18.96</v>
      </c>
      <c r="H48">
        <v>2</v>
      </c>
    </row>
    <row r="49" spans="1:8" x14ac:dyDescent="0.3">
      <c r="A49">
        <v>10</v>
      </c>
      <c r="B49" t="s">
        <v>16</v>
      </c>
      <c r="C49">
        <v>80.900000000000006</v>
      </c>
      <c r="D49">
        <v>78.760000000000005</v>
      </c>
      <c r="E49">
        <v>77.2</v>
      </c>
      <c r="F49">
        <v>84.64</v>
      </c>
      <c r="G49">
        <v>19.100000000000001</v>
      </c>
      <c r="H49">
        <v>3</v>
      </c>
    </row>
    <row r="50" spans="1:8" x14ac:dyDescent="0.3">
      <c r="A50">
        <v>10</v>
      </c>
      <c r="B50" t="s">
        <v>16</v>
      </c>
      <c r="C50">
        <v>80.81</v>
      </c>
      <c r="D50">
        <v>78.650000000000006</v>
      </c>
      <c r="E50">
        <v>76.989999999999995</v>
      </c>
      <c r="F50">
        <v>84.61</v>
      </c>
      <c r="G50">
        <v>19.190000000000001</v>
      </c>
      <c r="H50">
        <v>4</v>
      </c>
    </row>
    <row r="51" spans="1:8" x14ac:dyDescent="0.3">
      <c r="A51">
        <v>10</v>
      </c>
      <c r="B51" t="s">
        <v>16</v>
      </c>
      <c r="C51">
        <v>80.930000000000007</v>
      </c>
      <c r="D51">
        <v>78.760000000000005</v>
      </c>
      <c r="E51">
        <v>77.13</v>
      </c>
      <c r="F51">
        <v>84.78</v>
      </c>
      <c r="G51">
        <v>19.07</v>
      </c>
      <c r="H51">
        <v>5</v>
      </c>
    </row>
    <row r="52" spans="1:8" x14ac:dyDescent="0.3">
      <c r="A52">
        <v>10</v>
      </c>
      <c r="B52" t="s">
        <v>17</v>
      </c>
      <c r="C52">
        <v>82.07</v>
      </c>
      <c r="D52">
        <v>85.48</v>
      </c>
      <c r="E52">
        <v>86.84</v>
      </c>
      <c r="F52">
        <v>77.31</v>
      </c>
      <c r="G52">
        <v>17.93</v>
      </c>
      <c r="H52">
        <v>1</v>
      </c>
    </row>
    <row r="53" spans="1:8" x14ac:dyDescent="0.3">
      <c r="A53">
        <v>10</v>
      </c>
      <c r="B53" t="s">
        <v>17</v>
      </c>
      <c r="C53">
        <v>82.09</v>
      </c>
      <c r="D53">
        <v>85.32</v>
      </c>
      <c r="E53">
        <v>86.69</v>
      </c>
      <c r="F53">
        <v>77.489999999999995</v>
      </c>
      <c r="G53">
        <v>17.91</v>
      </c>
      <c r="H53">
        <v>2</v>
      </c>
    </row>
    <row r="54" spans="1:8" x14ac:dyDescent="0.3">
      <c r="A54">
        <v>10</v>
      </c>
      <c r="B54" t="s">
        <v>17</v>
      </c>
      <c r="C54">
        <v>82</v>
      </c>
      <c r="D54">
        <v>85.46</v>
      </c>
      <c r="E54">
        <v>86.89</v>
      </c>
      <c r="F54">
        <v>77.12</v>
      </c>
      <c r="G54">
        <v>18</v>
      </c>
      <c r="H54">
        <v>3</v>
      </c>
    </row>
    <row r="55" spans="1:8" x14ac:dyDescent="0.3">
      <c r="A55">
        <v>10</v>
      </c>
      <c r="B55" t="s">
        <v>17</v>
      </c>
      <c r="C55">
        <v>81.98</v>
      </c>
      <c r="D55">
        <v>85.36</v>
      </c>
      <c r="E55">
        <v>86.72</v>
      </c>
      <c r="F55">
        <v>77.27</v>
      </c>
      <c r="G55">
        <v>18.02</v>
      </c>
      <c r="H55">
        <v>4</v>
      </c>
    </row>
    <row r="56" spans="1:8" x14ac:dyDescent="0.3">
      <c r="A56">
        <v>10</v>
      </c>
      <c r="B56" t="s">
        <v>17</v>
      </c>
      <c r="C56">
        <v>82.07</v>
      </c>
      <c r="D56">
        <v>85.29</v>
      </c>
      <c r="E56">
        <v>86.61</v>
      </c>
      <c r="F56">
        <v>77.569999999999993</v>
      </c>
      <c r="G56">
        <v>17.93</v>
      </c>
      <c r="H56">
        <v>5</v>
      </c>
    </row>
    <row r="57" spans="1:8" x14ac:dyDescent="0.3">
      <c r="A57">
        <v>10</v>
      </c>
      <c r="B57" t="s">
        <v>18</v>
      </c>
      <c r="C57">
        <v>79.650000000000006</v>
      </c>
      <c r="D57">
        <v>75.53</v>
      </c>
      <c r="E57">
        <v>71.44</v>
      </c>
      <c r="F57">
        <v>87.86</v>
      </c>
      <c r="G57">
        <v>20.350000000000001</v>
      </c>
      <c r="H57">
        <v>1</v>
      </c>
    </row>
    <row r="58" spans="1:8" x14ac:dyDescent="0.3">
      <c r="A58">
        <v>10</v>
      </c>
      <c r="B58" t="s">
        <v>18</v>
      </c>
      <c r="C58">
        <v>79.680000000000007</v>
      </c>
      <c r="D58">
        <v>75.53</v>
      </c>
      <c r="E58">
        <v>71.489999999999995</v>
      </c>
      <c r="F58">
        <v>87.86</v>
      </c>
      <c r="G58">
        <v>20.32</v>
      </c>
      <c r="H58">
        <v>2</v>
      </c>
    </row>
    <row r="59" spans="1:8" x14ac:dyDescent="0.3">
      <c r="A59">
        <v>10</v>
      </c>
      <c r="B59" t="s">
        <v>18</v>
      </c>
      <c r="C59">
        <v>79.72</v>
      </c>
      <c r="D59">
        <v>75.52</v>
      </c>
      <c r="E59">
        <v>71.5</v>
      </c>
      <c r="F59">
        <v>87.93</v>
      </c>
      <c r="G59">
        <v>20.28</v>
      </c>
      <c r="H59">
        <v>3</v>
      </c>
    </row>
    <row r="60" spans="1:8" x14ac:dyDescent="0.3">
      <c r="A60">
        <v>10</v>
      </c>
      <c r="B60" t="s">
        <v>18</v>
      </c>
      <c r="C60">
        <v>79.489999999999995</v>
      </c>
      <c r="D60">
        <v>75.39</v>
      </c>
      <c r="E60">
        <v>71.3</v>
      </c>
      <c r="F60">
        <v>87.68</v>
      </c>
      <c r="G60">
        <v>20.51</v>
      </c>
      <c r="H60">
        <v>4</v>
      </c>
    </row>
    <row r="61" spans="1:8" x14ac:dyDescent="0.3">
      <c r="A61">
        <v>10</v>
      </c>
      <c r="B61" t="s">
        <v>18</v>
      </c>
      <c r="C61">
        <v>79.739999999999995</v>
      </c>
      <c r="D61">
        <v>75.53</v>
      </c>
      <c r="E61">
        <v>71.489999999999995</v>
      </c>
      <c r="F61">
        <v>87.97</v>
      </c>
      <c r="G61">
        <v>20.260000000000002</v>
      </c>
      <c r="H61">
        <v>5</v>
      </c>
    </row>
    <row r="62" spans="1:8" x14ac:dyDescent="0.3">
      <c r="A62">
        <v>10</v>
      </c>
      <c r="B62" t="s">
        <v>19</v>
      </c>
      <c r="C62">
        <v>69.150000000000006</v>
      </c>
      <c r="D62">
        <v>69.03</v>
      </c>
      <c r="E62">
        <v>68.72</v>
      </c>
      <c r="F62">
        <v>69.569999999999993</v>
      </c>
      <c r="G62">
        <v>30.85</v>
      </c>
      <c r="H62">
        <v>1</v>
      </c>
    </row>
    <row r="63" spans="1:8" x14ac:dyDescent="0.3">
      <c r="A63">
        <v>10</v>
      </c>
      <c r="B63" t="s">
        <v>19</v>
      </c>
      <c r="C63">
        <v>70.73</v>
      </c>
      <c r="D63">
        <v>70.63</v>
      </c>
      <c r="E63">
        <v>70.45</v>
      </c>
      <c r="F63">
        <v>71.040000000000006</v>
      </c>
      <c r="G63">
        <v>29.27</v>
      </c>
      <c r="H63">
        <v>2</v>
      </c>
    </row>
    <row r="64" spans="1:8" x14ac:dyDescent="0.3">
      <c r="A64">
        <v>10</v>
      </c>
      <c r="B64" t="s">
        <v>19</v>
      </c>
      <c r="C64">
        <v>71.16</v>
      </c>
      <c r="D64">
        <v>70.95</v>
      </c>
      <c r="E64">
        <v>70.7</v>
      </c>
      <c r="F64">
        <v>71.58</v>
      </c>
      <c r="G64">
        <v>28.84</v>
      </c>
      <c r="H64">
        <v>3</v>
      </c>
    </row>
    <row r="65" spans="1:8" x14ac:dyDescent="0.3">
      <c r="A65">
        <v>10</v>
      </c>
      <c r="B65" t="s">
        <v>19</v>
      </c>
      <c r="C65">
        <v>72.349999999999994</v>
      </c>
      <c r="D65">
        <v>72.2</v>
      </c>
      <c r="E65">
        <v>72.13</v>
      </c>
      <c r="F65">
        <v>72.53</v>
      </c>
      <c r="G65">
        <v>27.65</v>
      </c>
      <c r="H65">
        <v>4</v>
      </c>
    </row>
    <row r="66" spans="1:8" x14ac:dyDescent="0.3">
      <c r="A66">
        <v>10</v>
      </c>
      <c r="B66" t="s">
        <v>19</v>
      </c>
      <c r="C66">
        <v>68.430000000000007</v>
      </c>
      <c r="D66">
        <v>68.11</v>
      </c>
      <c r="E66">
        <v>67.84</v>
      </c>
      <c r="F66">
        <v>68.989999999999995</v>
      </c>
      <c r="G66">
        <v>31.57</v>
      </c>
      <c r="H66">
        <v>5</v>
      </c>
    </row>
    <row r="67" spans="1:8" x14ac:dyDescent="0.3">
      <c r="A67">
        <v>10</v>
      </c>
      <c r="B67" t="s">
        <v>20</v>
      </c>
      <c r="C67">
        <v>88.98</v>
      </c>
      <c r="D67">
        <v>85</v>
      </c>
      <c r="E67">
        <v>83.24</v>
      </c>
      <c r="F67">
        <v>94.67</v>
      </c>
      <c r="G67">
        <v>11.02</v>
      </c>
      <c r="H67">
        <v>1</v>
      </c>
    </row>
    <row r="68" spans="1:8" x14ac:dyDescent="0.3">
      <c r="A68">
        <v>10</v>
      </c>
      <c r="B68" t="s">
        <v>20</v>
      </c>
      <c r="C68">
        <v>88.94</v>
      </c>
      <c r="D68">
        <v>84.95</v>
      </c>
      <c r="E68">
        <v>83.29</v>
      </c>
      <c r="F68">
        <v>94.59</v>
      </c>
      <c r="G68">
        <v>11.06</v>
      </c>
      <c r="H68">
        <v>2</v>
      </c>
    </row>
    <row r="69" spans="1:8" x14ac:dyDescent="0.3">
      <c r="A69">
        <v>10</v>
      </c>
      <c r="B69" t="s">
        <v>20</v>
      </c>
      <c r="C69">
        <v>88.86</v>
      </c>
      <c r="D69">
        <v>84.98</v>
      </c>
      <c r="E69">
        <v>83.29</v>
      </c>
      <c r="F69">
        <v>94.43</v>
      </c>
      <c r="G69">
        <v>11.14</v>
      </c>
      <c r="H69">
        <v>3</v>
      </c>
    </row>
    <row r="70" spans="1:8" x14ac:dyDescent="0.3">
      <c r="A70">
        <v>10</v>
      </c>
      <c r="B70" t="s">
        <v>20</v>
      </c>
      <c r="C70">
        <v>89.03</v>
      </c>
      <c r="D70">
        <v>85.06</v>
      </c>
      <c r="E70">
        <v>83.39</v>
      </c>
      <c r="F70">
        <v>94.66</v>
      </c>
      <c r="G70">
        <v>10.97</v>
      </c>
      <c r="H70">
        <v>4</v>
      </c>
    </row>
    <row r="71" spans="1:8" x14ac:dyDescent="0.3">
      <c r="A71">
        <v>10</v>
      </c>
      <c r="B71" t="s">
        <v>20</v>
      </c>
      <c r="C71">
        <v>88.84</v>
      </c>
      <c r="D71">
        <v>84.95</v>
      </c>
      <c r="E71">
        <v>83.28</v>
      </c>
      <c r="F71">
        <v>94.39</v>
      </c>
      <c r="G71">
        <v>11.16</v>
      </c>
      <c r="H71">
        <v>5</v>
      </c>
    </row>
    <row r="72" spans="1:8" x14ac:dyDescent="0.3">
      <c r="A72">
        <v>10</v>
      </c>
      <c r="B72" t="s">
        <v>21</v>
      </c>
      <c r="C72">
        <v>79.62</v>
      </c>
      <c r="D72">
        <v>77.69</v>
      </c>
      <c r="E72">
        <v>76.19</v>
      </c>
      <c r="F72">
        <v>83.07</v>
      </c>
      <c r="G72">
        <v>20.38</v>
      </c>
      <c r="H72">
        <v>1</v>
      </c>
    </row>
    <row r="73" spans="1:8" x14ac:dyDescent="0.3">
      <c r="A73">
        <v>10</v>
      </c>
      <c r="B73" t="s">
        <v>21</v>
      </c>
      <c r="C73">
        <v>79.61</v>
      </c>
      <c r="D73">
        <v>77.77</v>
      </c>
      <c r="E73">
        <v>76.260000000000005</v>
      </c>
      <c r="F73">
        <v>82.94</v>
      </c>
      <c r="G73">
        <v>20.39</v>
      </c>
      <c r="H73">
        <v>2</v>
      </c>
    </row>
    <row r="74" spans="1:8" x14ac:dyDescent="0.3">
      <c r="A74">
        <v>10</v>
      </c>
      <c r="B74" t="s">
        <v>21</v>
      </c>
      <c r="C74">
        <v>79.59</v>
      </c>
      <c r="D74">
        <v>77.7</v>
      </c>
      <c r="E74">
        <v>76.28</v>
      </c>
      <c r="F74">
        <v>82.97</v>
      </c>
      <c r="G74">
        <v>20.41</v>
      </c>
      <c r="H74">
        <v>3</v>
      </c>
    </row>
    <row r="75" spans="1:8" x14ac:dyDescent="0.3">
      <c r="A75">
        <v>10</v>
      </c>
      <c r="B75" t="s">
        <v>21</v>
      </c>
      <c r="C75">
        <v>79.58</v>
      </c>
      <c r="D75">
        <v>77.75</v>
      </c>
      <c r="E75">
        <v>76.28</v>
      </c>
      <c r="F75">
        <v>82.93</v>
      </c>
      <c r="G75">
        <v>20.420000000000002</v>
      </c>
      <c r="H75">
        <v>4</v>
      </c>
    </row>
    <row r="76" spans="1:8" x14ac:dyDescent="0.3">
      <c r="A76">
        <v>10</v>
      </c>
      <c r="B76" t="s">
        <v>21</v>
      </c>
      <c r="C76">
        <v>79.69</v>
      </c>
      <c r="D76">
        <v>77.83</v>
      </c>
      <c r="E76">
        <v>76.33</v>
      </c>
      <c r="F76">
        <v>83.05</v>
      </c>
      <c r="G76">
        <v>20.309999999999999</v>
      </c>
      <c r="H76">
        <v>5</v>
      </c>
    </row>
    <row r="77" spans="1:8" x14ac:dyDescent="0.3">
      <c r="A77">
        <v>10</v>
      </c>
      <c r="B77" t="s">
        <v>22</v>
      </c>
      <c r="C77">
        <v>81.78</v>
      </c>
      <c r="D77">
        <v>79.260000000000005</v>
      </c>
      <c r="E77">
        <v>77.45</v>
      </c>
      <c r="F77">
        <v>86.17</v>
      </c>
      <c r="G77">
        <v>18.22</v>
      </c>
      <c r="H77">
        <v>1</v>
      </c>
    </row>
    <row r="78" spans="1:8" x14ac:dyDescent="0.3">
      <c r="A78">
        <v>10</v>
      </c>
      <c r="B78" t="s">
        <v>22</v>
      </c>
      <c r="C78">
        <v>81.98</v>
      </c>
      <c r="D78">
        <v>79.27</v>
      </c>
      <c r="E78">
        <v>77.459999999999994</v>
      </c>
      <c r="F78">
        <v>86.51</v>
      </c>
      <c r="G78">
        <v>18.02</v>
      </c>
      <c r="H78">
        <v>2</v>
      </c>
    </row>
    <row r="79" spans="1:8" x14ac:dyDescent="0.3">
      <c r="A79">
        <v>10</v>
      </c>
      <c r="B79" t="s">
        <v>22</v>
      </c>
      <c r="C79">
        <v>82.12</v>
      </c>
      <c r="D79">
        <v>79.45</v>
      </c>
      <c r="E79">
        <v>77.55</v>
      </c>
      <c r="F79">
        <v>86.69</v>
      </c>
      <c r="G79">
        <v>17.88</v>
      </c>
      <c r="H79">
        <v>3</v>
      </c>
    </row>
    <row r="80" spans="1:8" x14ac:dyDescent="0.3">
      <c r="A80">
        <v>10</v>
      </c>
      <c r="B80" t="s">
        <v>22</v>
      </c>
      <c r="C80">
        <v>82</v>
      </c>
      <c r="D80">
        <v>79.36</v>
      </c>
      <c r="E80">
        <v>77.58</v>
      </c>
      <c r="F80">
        <v>86.47</v>
      </c>
      <c r="G80">
        <v>18</v>
      </c>
      <c r="H80">
        <v>4</v>
      </c>
    </row>
    <row r="81" spans="1:8" x14ac:dyDescent="0.3">
      <c r="A81">
        <v>10</v>
      </c>
      <c r="B81" t="s">
        <v>22</v>
      </c>
      <c r="C81">
        <v>82.04</v>
      </c>
      <c r="D81">
        <v>79.39</v>
      </c>
      <c r="E81">
        <v>77.459999999999994</v>
      </c>
      <c r="F81">
        <v>86.59</v>
      </c>
      <c r="G81">
        <v>17.96</v>
      </c>
      <c r="H81">
        <v>5</v>
      </c>
    </row>
    <row r="82" spans="1:8" x14ac:dyDescent="0.3">
      <c r="A82">
        <v>10</v>
      </c>
      <c r="B82" t="s">
        <v>23</v>
      </c>
      <c r="C82">
        <v>83.88</v>
      </c>
      <c r="D82">
        <v>86.37</v>
      </c>
      <c r="E82">
        <v>87.3</v>
      </c>
      <c r="F82">
        <v>80.489999999999995</v>
      </c>
      <c r="G82">
        <v>16.12</v>
      </c>
      <c r="H82">
        <v>1</v>
      </c>
    </row>
    <row r="83" spans="1:8" x14ac:dyDescent="0.3">
      <c r="A83">
        <v>10</v>
      </c>
      <c r="B83" t="s">
        <v>23</v>
      </c>
      <c r="C83">
        <v>83.96</v>
      </c>
      <c r="D83">
        <v>86.42</v>
      </c>
      <c r="E83">
        <v>87.32</v>
      </c>
      <c r="F83">
        <v>80.599999999999994</v>
      </c>
      <c r="G83">
        <v>16.04</v>
      </c>
      <c r="H83">
        <v>2</v>
      </c>
    </row>
    <row r="84" spans="1:8" x14ac:dyDescent="0.3">
      <c r="A84">
        <v>10</v>
      </c>
      <c r="B84" t="s">
        <v>23</v>
      </c>
      <c r="C84">
        <v>83.86</v>
      </c>
      <c r="D84">
        <v>86.21</v>
      </c>
      <c r="E84">
        <v>87.08</v>
      </c>
      <c r="F84">
        <v>80.650000000000006</v>
      </c>
      <c r="G84">
        <v>16.14</v>
      </c>
      <c r="H84">
        <v>3</v>
      </c>
    </row>
    <row r="85" spans="1:8" x14ac:dyDescent="0.3">
      <c r="A85">
        <v>10</v>
      </c>
      <c r="B85" t="s">
        <v>23</v>
      </c>
      <c r="C85">
        <v>83.83</v>
      </c>
      <c r="D85">
        <v>86.2</v>
      </c>
      <c r="E85">
        <v>87.08</v>
      </c>
      <c r="F85">
        <v>80.599999999999994</v>
      </c>
      <c r="G85">
        <v>16.170000000000002</v>
      </c>
      <c r="H85">
        <v>4</v>
      </c>
    </row>
    <row r="86" spans="1:8" x14ac:dyDescent="0.3">
      <c r="A86">
        <v>10</v>
      </c>
      <c r="B86" t="s">
        <v>23</v>
      </c>
      <c r="C86">
        <v>83.76</v>
      </c>
      <c r="D86">
        <v>86.33</v>
      </c>
      <c r="E86">
        <v>87.27</v>
      </c>
      <c r="F86">
        <v>80.209999999999994</v>
      </c>
      <c r="G86">
        <v>16.239999999999998</v>
      </c>
      <c r="H86">
        <v>5</v>
      </c>
    </row>
    <row r="87" spans="1:8" x14ac:dyDescent="0.3">
      <c r="A87">
        <v>10</v>
      </c>
      <c r="B87" t="s">
        <v>24</v>
      </c>
      <c r="C87">
        <v>80.13</v>
      </c>
      <c r="D87">
        <v>75.849999999999994</v>
      </c>
      <c r="E87">
        <v>71.819999999999993</v>
      </c>
      <c r="F87">
        <v>88.46</v>
      </c>
      <c r="G87">
        <v>19.87</v>
      </c>
      <c r="H87">
        <v>1</v>
      </c>
    </row>
    <row r="88" spans="1:8" x14ac:dyDescent="0.3">
      <c r="A88">
        <v>10</v>
      </c>
      <c r="B88" t="s">
        <v>24</v>
      </c>
      <c r="C88">
        <v>80.25</v>
      </c>
      <c r="D88">
        <v>76.02</v>
      </c>
      <c r="E88">
        <v>72.17</v>
      </c>
      <c r="F88">
        <v>88.37</v>
      </c>
      <c r="G88">
        <v>19.75</v>
      </c>
      <c r="H88">
        <v>2</v>
      </c>
    </row>
    <row r="89" spans="1:8" x14ac:dyDescent="0.3">
      <c r="A89">
        <v>10</v>
      </c>
      <c r="B89" t="s">
        <v>24</v>
      </c>
      <c r="C89">
        <v>80.31</v>
      </c>
      <c r="D89">
        <v>75.95</v>
      </c>
      <c r="E89">
        <v>71.930000000000007</v>
      </c>
      <c r="F89">
        <v>88.75</v>
      </c>
      <c r="G89">
        <v>19.690000000000001</v>
      </c>
      <c r="H89">
        <v>3</v>
      </c>
    </row>
    <row r="90" spans="1:8" x14ac:dyDescent="0.3">
      <c r="A90">
        <v>10</v>
      </c>
      <c r="B90" t="s">
        <v>24</v>
      </c>
      <c r="C90">
        <v>80.180000000000007</v>
      </c>
      <c r="D90">
        <v>75.88</v>
      </c>
      <c r="E90">
        <v>71.89</v>
      </c>
      <c r="F90">
        <v>88.52</v>
      </c>
      <c r="G90">
        <v>19.82</v>
      </c>
      <c r="H90">
        <v>4</v>
      </c>
    </row>
    <row r="91" spans="1:8" x14ac:dyDescent="0.3">
      <c r="A91">
        <v>10</v>
      </c>
      <c r="B91" t="s">
        <v>24</v>
      </c>
      <c r="C91">
        <v>80.239999999999995</v>
      </c>
      <c r="D91">
        <v>75.97</v>
      </c>
      <c r="E91">
        <v>72.040000000000006</v>
      </c>
      <c r="F91">
        <v>88.41</v>
      </c>
      <c r="G91">
        <v>19.760000000000002</v>
      </c>
      <c r="H91">
        <v>5</v>
      </c>
    </row>
    <row r="92" spans="1:8" x14ac:dyDescent="0.3">
      <c r="A92">
        <v>10</v>
      </c>
      <c r="B92" t="s">
        <v>25</v>
      </c>
      <c r="C92">
        <v>70.34</v>
      </c>
      <c r="D92">
        <v>70.27</v>
      </c>
      <c r="E92">
        <v>70.27</v>
      </c>
      <c r="F92">
        <v>70.39</v>
      </c>
      <c r="G92">
        <v>29.66</v>
      </c>
      <c r="H92">
        <v>1</v>
      </c>
    </row>
    <row r="93" spans="1:8" x14ac:dyDescent="0.3">
      <c r="A93">
        <v>10</v>
      </c>
      <c r="B93" t="s">
        <v>25</v>
      </c>
      <c r="C93">
        <v>68.75</v>
      </c>
      <c r="D93">
        <v>68.48</v>
      </c>
      <c r="E93">
        <v>68.260000000000005</v>
      </c>
      <c r="F93">
        <v>69.2</v>
      </c>
      <c r="G93">
        <v>31.25</v>
      </c>
      <c r="H93">
        <v>2</v>
      </c>
    </row>
    <row r="94" spans="1:8" x14ac:dyDescent="0.3">
      <c r="A94">
        <v>10</v>
      </c>
      <c r="B94" t="s">
        <v>25</v>
      </c>
      <c r="C94">
        <v>70.16</v>
      </c>
      <c r="D94">
        <v>70.069999999999993</v>
      </c>
      <c r="E94">
        <v>69.61</v>
      </c>
      <c r="F94">
        <v>70.680000000000007</v>
      </c>
      <c r="G94">
        <v>29.84</v>
      </c>
      <c r="H94">
        <v>3</v>
      </c>
    </row>
    <row r="95" spans="1:8" x14ac:dyDescent="0.3">
      <c r="A95">
        <v>10</v>
      </c>
      <c r="B95" t="s">
        <v>25</v>
      </c>
      <c r="C95">
        <v>70.59</v>
      </c>
      <c r="D95">
        <v>70.53</v>
      </c>
      <c r="E95">
        <v>70.319999999999993</v>
      </c>
      <c r="F95">
        <v>70.849999999999994</v>
      </c>
      <c r="G95">
        <v>29.41</v>
      </c>
      <c r="H95">
        <v>4</v>
      </c>
    </row>
    <row r="96" spans="1:8" x14ac:dyDescent="0.3">
      <c r="A96">
        <v>10</v>
      </c>
      <c r="B96" t="s">
        <v>25</v>
      </c>
      <c r="C96">
        <v>70.510000000000005</v>
      </c>
      <c r="D96">
        <v>70.36</v>
      </c>
      <c r="E96">
        <v>70.09</v>
      </c>
      <c r="F96">
        <v>70.94</v>
      </c>
      <c r="G96">
        <v>29.49</v>
      </c>
      <c r="H96">
        <v>5</v>
      </c>
    </row>
    <row r="97" spans="1:8" x14ac:dyDescent="0.3">
      <c r="A97">
        <v>5</v>
      </c>
      <c r="B97" t="s">
        <v>26</v>
      </c>
      <c r="C97">
        <v>92.55</v>
      </c>
      <c r="D97">
        <v>91.17</v>
      </c>
      <c r="E97">
        <v>90.88</v>
      </c>
      <c r="F97">
        <v>94.22</v>
      </c>
      <c r="G97">
        <v>7.45</v>
      </c>
      <c r="H97">
        <v>1</v>
      </c>
    </row>
    <row r="98" spans="1:8" x14ac:dyDescent="0.3">
      <c r="A98">
        <v>5</v>
      </c>
      <c r="B98" t="s">
        <v>26</v>
      </c>
      <c r="C98">
        <v>92.65</v>
      </c>
      <c r="D98">
        <v>91.37</v>
      </c>
      <c r="E98">
        <v>91.08</v>
      </c>
      <c r="F98">
        <v>94.22</v>
      </c>
      <c r="G98">
        <v>7.35</v>
      </c>
      <c r="H98">
        <v>2</v>
      </c>
    </row>
    <row r="99" spans="1:8" x14ac:dyDescent="0.3">
      <c r="A99">
        <v>5</v>
      </c>
      <c r="B99" t="s">
        <v>26</v>
      </c>
      <c r="C99">
        <v>92.86</v>
      </c>
      <c r="D99">
        <v>91.24</v>
      </c>
      <c r="E99">
        <v>90.92</v>
      </c>
      <c r="F99">
        <v>94.83</v>
      </c>
      <c r="G99">
        <v>7.14</v>
      </c>
      <c r="H99">
        <v>3</v>
      </c>
    </row>
    <row r="100" spans="1:8" x14ac:dyDescent="0.3">
      <c r="A100">
        <v>5</v>
      </c>
      <c r="B100" t="s">
        <v>26</v>
      </c>
      <c r="C100">
        <v>92.61</v>
      </c>
      <c r="D100">
        <v>91.57</v>
      </c>
      <c r="E100">
        <v>91.33</v>
      </c>
      <c r="F100">
        <v>93.88</v>
      </c>
      <c r="G100">
        <v>7.39</v>
      </c>
      <c r="H100">
        <v>4</v>
      </c>
    </row>
    <row r="101" spans="1:8" x14ac:dyDescent="0.3">
      <c r="A101">
        <v>5</v>
      </c>
      <c r="B101" t="s">
        <v>26</v>
      </c>
      <c r="C101">
        <v>92.88</v>
      </c>
      <c r="D101">
        <v>91.28</v>
      </c>
      <c r="E101">
        <v>90.92</v>
      </c>
      <c r="F101">
        <v>94.82</v>
      </c>
      <c r="G101">
        <v>7.12</v>
      </c>
      <c r="H101">
        <v>5</v>
      </c>
    </row>
    <row r="102" spans="1:8" x14ac:dyDescent="0.3">
      <c r="A102">
        <v>5</v>
      </c>
      <c r="B102" t="s">
        <v>8</v>
      </c>
      <c r="C102">
        <v>88.98</v>
      </c>
      <c r="D102">
        <v>84.93</v>
      </c>
      <c r="E102">
        <v>83.24</v>
      </c>
      <c r="F102">
        <v>94.74</v>
      </c>
      <c r="G102">
        <v>11.02</v>
      </c>
      <c r="H102">
        <v>1</v>
      </c>
    </row>
    <row r="103" spans="1:8" x14ac:dyDescent="0.3">
      <c r="A103">
        <v>5</v>
      </c>
      <c r="B103" t="s">
        <v>8</v>
      </c>
      <c r="C103">
        <v>88.76</v>
      </c>
      <c r="D103">
        <v>84.88</v>
      </c>
      <c r="E103">
        <v>83.16</v>
      </c>
      <c r="F103">
        <v>94.37</v>
      </c>
      <c r="G103">
        <v>11.24</v>
      </c>
      <c r="H103">
        <v>2</v>
      </c>
    </row>
    <row r="104" spans="1:8" x14ac:dyDescent="0.3">
      <c r="A104">
        <v>5</v>
      </c>
      <c r="B104" t="s">
        <v>8</v>
      </c>
      <c r="C104">
        <v>88.86</v>
      </c>
      <c r="D104">
        <v>84.9</v>
      </c>
      <c r="E104">
        <v>83.18</v>
      </c>
      <c r="F104">
        <v>94.57</v>
      </c>
      <c r="G104">
        <v>11.14</v>
      </c>
      <c r="H104">
        <v>3</v>
      </c>
    </row>
    <row r="105" spans="1:8" x14ac:dyDescent="0.3">
      <c r="A105">
        <v>5</v>
      </c>
      <c r="B105" t="s">
        <v>8</v>
      </c>
      <c r="C105">
        <v>88.86</v>
      </c>
      <c r="D105">
        <v>84.89</v>
      </c>
      <c r="E105">
        <v>83.15</v>
      </c>
      <c r="F105">
        <v>94.55</v>
      </c>
      <c r="G105">
        <v>11.14</v>
      </c>
      <c r="H105">
        <v>4</v>
      </c>
    </row>
    <row r="106" spans="1:8" x14ac:dyDescent="0.3">
      <c r="A106">
        <v>5</v>
      </c>
      <c r="B106" t="s">
        <v>8</v>
      </c>
      <c r="C106">
        <v>88.95</v>
      </c>
      <c r="D106">
        <v>84.99</v>
      </c>
      <c r="E106">
        <v>83.29</v>
      </c>
      <c r="F106">
        <v>94.63</v>
      </c>
      <c r="G106">
        <v>11.05</v>
      </c>
      <c r="H106">
        <v>5</v>
      </c>
    </row>
    <row r="107" spans="1:8" x14ac:dyDescent="0.3">
      <c r="A107">
        <v>5</v>
      </c>
      <c r="B107" t="s">
        <v>9</v>
      </c>
      <c r="C107">
        <v>77.680000000000007</v>
      </c>
      <c r="D107">
        <v>76.2</v>
      </c>
      <c r="E107">
        <v>74.86</v>
      </c>
      <c r="F107">
        <v>80.510000000000005</v>
      </c>
      <c r="G107">
        <v>22.32</v>
      </c>
      <c r="H107">
        <v>1</v>
      </c>
    </row>
    <row r="108" spans="1:8" x14ac:dyDescent="0.3">
      <c r="A108">
        <v>5</v>
      </c>
      <c r="B108" t="s">
        <v>9</v>
      </c>
      <c r="C108">
        <v>77.55</v>
      </c>
      <c r="D108">
        <v>76.06</v>
      </c>
      <c r="E108">
        <v>74.72</v>
      </c>
      <c r="F108">
        <v>80.349999999999994</v>
      </c>
      <c r="G108">
        <v>22.45</v>
      </c>
      <c r="H108">
        <v>2</v>
      </c>
    </row>
    <row r="109" spans="1:8" x14ac:dyDescent="0.3">
      <c r="A109">
        <v>5</v>
      </c>
      <c r="B109" t="s">
        <v>9</v>
      </c>
      <c r="C109">
        <v>77.66</v>
      </c>
      <c r="D109">
        <v>76.260000000000005</v>
      </c>
      <c r="E109">
        <v>74.959999999999994</v>
      </c>
      <c r="F109">
        <v>80.349999999999994</v>
      </c>
      <c r="G109">
        <v>22.34</v>
      </c>
      <c r="H109">
        <v>3</v>
      </c>
    </row>
    <row r="110" spans="1:8" x14ac:dyDescent="0.3">
      <c r="A110">
        <v>5</v>
      </c>
      <c r="B110" t="s">
        <v>9</v>
      </c>
      <c r="C110">
        <v>77.64</v>
      </c>
      <c r="D110">
        <v>76.180000000000007</v>
      </c>
      <c r="E110">
        <v>74.849999999999994</v>
      </c>
      <c r="F110">
        <v>80.430000000000007</v>
      </c>
      <c r="G110">
        <v>22.36</v>
      </c>
      <c r="H110">
        <v>4</v>
      </c>
    </row>
    <row r="111" spans="1:8" x14ac:dyDescent="0.3">
      <c r="A111">
        <v>5</v>
      </c>
      <c r="B111" t="s">
        <v>9</v>
      </c>
      <c r="C111">
        <v>77.7</v>
      </c>
      <c r="D111">
        <v>76.16</v>
      </c>
      <c r="E111">
        <v>74.77</v>
      </c>
      <c r="F111">
        <v>80.599999999999994</v>
      </c>
      <c r="G111">
        <v>22.3</v>
      </c>
      <c r="H111">
        <v>5</v>
      </c>
    </row>
    <row r="112" spans="1:8" x14ac:dyDescent="0.3">
      <c r="A112">
        <v>5</v>
      </c>
      <c r="B112" t="s">
        <v>10</v>
      </c>
      <c r="C112">
        <v>78.59</v>
      </c>
      <c r="D112">
        <v>77.78</v>
      </c>
      <c r="E112">
        <v>77.06</v>
      </c>
      <c r="F112">
        <v>80.09</v>
      </c>
      <c r="G112">
        <v>21.41</v>
      </c>
      <c r="H112">
        <v>1</v>
      </c>
    </row>
    <row r="113" spans="1:8" x14ac:dyDescent="0.3">
      <c r="A113">
        <v>5</v>
      </c>
      <c r="B113" t="s">
        <v>10</v>
      </c>
      <c r="C113">
        <v>78.48</v>
      </c>
      <c r="D113">
        <v>77.62</v>
      </c>
      <c r="E113">
        <v>76.95</v>
      </c>
      <c r="F113">
        <v>80.02</v>
      </c>
      <c r="G113">
        <v>21.52</v>
      </c>
      <c r="H113">
        <v>2</v>
      </c>
    </row>
    <row r="114" spans="1:8" x14ac:dyDescent="0.3">
      <c r="A114">
        <v>5</v>
      </c>
      <c r="B114" t="s">
        <v>10</v>
      </c>
      <c r="C114">
        <v>78.489999999999995</v>
      </c>
      <c r="D114">
        <v>77.62</v>
      </c>
      <c r="E114">
        <v>76.91</v>
      </c>
      <c r="F114">
        <v>80.09</v>
      </c>
      <c r="G114">
        <v>21.51</v>
      </c>
      <c r="H114">
        <v>3</v>
      </c>
    </row>
    <row r="115" spans="1:8" x14ac:dyDescent="0.3">
      <c r="A115">
        <v>5</v>
      </c>
      <c r="B115" t="s">
        <v>10</v>
      </c>
      <c r="C115">
        <v>78.459999999999994</v>
      </c>
      <c r="D115">
        <v>77.61</v>
      </c>
      <c r="E115">
        <v>76.92</v>
      </c>
      <c r="F115">
        <v>80.03</v>
      </c>
      <c r="G115">
        <v>21.54</v>
      </c>
      <c r="H115">
        <v>4</v>
      </c>
    </row>
    <row r="116" spans="1:8" x14ac:dyDescent="0.3">
      <c r="A116">
        <v>5</v>
      </c>
      <c r="B116" t="s">
        <v>10</v>
      </c>
      <c r="C116">
        <v>78.48</v>
      </c>
      <c r="D116">
        <v>77.58</v>
      </c>
      <c r="E116">
        <v>76.790000000000006</v>
      </c>
      <c r="F116">
        <v>80.16</v>
      </c>
      <c r="G116">
        <v>21.52</v>
      </c>
      <c r="H116">
        <v>5</v>
      </c>
    </row>
    <row r="117" spans="1:8" x14ac:dyDescent="0.3">
      <c r="A117">
        <v>5</v>
      </c>
      <c r="B117" t="s">
        <v>11</v>
      </c>
      <c r="C117">
        <v>78.040000000000006</v>
      </c>
      <c r="D117">
        <v>82.68</v>
      </c>
      <c r="E117">
        <v>85.13</v>
      </c>
      <c r="F117">
        <v>70.91</v>
      </c>
      <c r="G117">
        <v>21.96</v>
      </c>
      <c r="H117">
        <v>1</v>
      </c>
    </row>
    <row r="118" spans="1:8" x14ac:dyDescent="0.3">
      <c r="A118">
        <v>5</v>
      </c>
      <c r="B118" t="s">
        <v>11</v>
      </c>
      <c r="C118">
        <v>77.95</v>
      </c>
      <c r="D118">
        <v>82.54</v>
      </c>
      <c r="E118">
        <v>85.02</v>
      </c>
      <c r="F118">
        <v>70.94</v>
      </c>
      <c r="G118">
        <v>22.05</v>
      </c>
      <c r="H118">
        <v>2</v>
      </c>
    </row>
    <row r="119" spans="1:8" x14ac:dyDescent="0.3">
      <c r="A119">
        <v>5</v>
      </c>
      <c r="B119" t="s">
        <v>11</v>
      </c>
      <c r="C119">
        <v>77.95</v>
      </c>
      <c r="D119">
        <v>82.72</v>
      </c>
      <c r="E119">
        <v>85.23</v>
      </c>
      <c r="F119">
        <v>70.709999999999994</v>
      </c>
      <c r="G119">
        <v>22.05</v>
      </c>
      <c r="H119">
        <v>3</v>
      </c>
    </row>
    <row r="120" spans="1:8" x14ac:dyDescent="0.3">
      <c r="A120">
        <v>5</v>
      </c>
      <c r="B120" t="s">
        <v>11</v>
      </c>
      <c r="C120">
        <v>77.709999999999994</v>
      </c>
      <c r="D120">
        <v>82.44</v>
      </c>
      <c r="E120">
        <v>85.01</v>
      </c>
      <c r="F120">
        <v>70.45</v>
      </c>
      <c r="G120">
        <v>22.29</v>
      </c>
      <c r="H120">
        <v>4</v>
      </c>
    </row>
    <row r="121" spans="1:8" x14ac:dyDescent="0.3">
      <c r="A121">
        <v>5</v>
      </c>
      <c r="B121" t="s">
        <v>11</v>
      </c>
      <c r="C121">
        <v>77.88</v>
      </c>
      <c r="D121">
        <v>82.44</v>
      </c>
      <c r="E121">
        <v>84.91</v>
      </c>
      <c r="F121">
        <v>70.86</v>
      </c>
      <c r="G121">
        <v>22.12</v>
      </c>
      <c r="H121">
        <v>5</v>
      </c>
    </row>
    <row r="122" spans="1:8" x14ac:dyDescent="0.3">
      <c r="A122">
        <v>5</v>
      </c>
      <c r="B122" t="s">
        <v>12</v>
      </c>
      <c r="C122">
        <v>78.55</v>
      </c>
      <c r="D122">
        <v>74.66</v>
      </c>
      <c r="E122">
        <v>70.66</v>
      </c>
      <c r="F122">
        <v>86.49</v>
      </c>
      <c r="G122">
        <v>21.45</v>
      </c>
      <c r="H122">
        <v>1</v>
      </c>
    </row>
    <row r="123" spans="1:8" x14ac:dyDescent="0.3">
      <c r="A123">
        <v>5</v>
      </c>
      <c r="B123" t="s">
        <v>12</v>
      </c>
      <c r="C123">
        <v>78.8</v>
      </c>
      <c r="D123">
        <v>74.83</v>
      </c>
      <c r="E123">
        <v>70.760000000000005</v>
      </c>
      <c r="F123">
        <v>86.9</v>
      </c>
      <c r="G123">
        <v>21.2</v>
      </c>
      <c r="H123">
        <v>2</v>
      </c>
    </row>
    <row r="124" spans="1:8" x14ac:dyDescent="0.3">
      <c r="A124">
        <v>5</v>
      </c>
      <c r="B124" t="s">
        <v>12</v>
      </c>
      <c r="C124">
        <v>78.739999999999995</v>
      </c>
      <c r="D124">
        <v>74.84</v>
      </c>
      <c r="E124">
        <v>70.900000000000006</v>
      </c>
      <c r="F124">
        <v>86.6</v>
      </c>
      <c r="G124">
        <v>21.26</v>
      </c>
      <c r="H124">
        <v>3</v>
      </c>
    </row>
    <row r="125" spans="1:8" x14ac:dyDescent="0.3">
      <c r="A125">
        <v>5</v>
      </c>
      <c r="B125" t="s">
        <v>12</v>
      </c>
      <c r="C125">
        <v>78.7</v>
      </c>
      <c r="D125">
        <v>74.75</v>
      </c>
      <c r="E125">
        <v>70.7</v>
      </c>
      <c r="F125">
        <v>86.69</v>
      </c>
      <c r="G125">
        <v>21.3</v>
      </c>
      <c r="H125">
        <v>4</v>
      </c>
    </row>
    <row r="126" spans="1:8" x14ac:dyDescent="0.3">
      <c r="A126">
        <v>5</v>
      </c>
      <c r="B126" t="s">
        <v>12</v>
      </c>
      <c r="C126">
        <v>78.81</v>
      </c>
      <c r="D126">
        <v>74.8</v>
      </c>
      <c r="E126">
        <v>70.790000000000006</v>
      </c>
      <c r="F126">
        <v>86.84</v>
      </c>
      <c r="G126">
        <v>21.19</v>
      </c>
      <c r="H126">
        <v>5</v>
      </c>
    </row>
    <row r="127" spans="1:8" x14ac:dyDescent="0.3">
      <c r="A127">
        <v>5</v>
      </c>
      <c r="B127" t="s">
        <v>13</v>
      </c>
      <c r="C127">
        <v>69.66</v>
      </c>
      <c r="D127">
        <v>69.099999999999994</v>
      </c>
      <c r="E127">
        <v>68.2</v>
      </c>
      <c r="F127">
        <v>71.11</v>
      </c>
      <c r="G127">
        <v>30.34</v>
      </c>
      <c r="H127">
        <v>1</v>
      </c>
    </row>
    <row r="128" spans="1:8" x14ac:dyDescent="0.3">
      <c r="A128">
        <v>5</v>
      </c>
      <c r="B128" t="s">
        <v>13</v>
      </c>
      <c r="C128">
        <v>69.48</v>
      </c>
      <c r="D128">
        <v>69.45</v>
      </c>
      <c r="E128">
        <v>69.56</v>
      </c>
      <c r="F128">
        <v>69.42</v>
      </c>
      <c r="G128">
        <v>30.52</v>
      </c>
      <c r="H128">
        <v>2</v>
      </c>
    </row>
    <row r="129" spans="1:8" x14ac:dyDescent="0.3">
      <c r="A129">
        <v>5</v>
      </c>
      <c r="B129" t="s">
        <v>13</v>
      </c>
      <c r="C129">
        <v>72.739999999999995</v>
      </c>
      <c r="D129">
        <v>72.39</v>
      </c>
      <c r="E129">
        <v>72.05</v>
      </c>
      <c r="F129">
        <v>73.459999999999994</v>
      </c>
      <c r="G129">
        <v>27.26</v>
      </c>
      <c r="H129">
        <v>3</v>
      </c>
    </row>
    <row r="130" spans="1:8" x14ac:dyDescent="0.3">
      <c r="A130">
        <v>5</v>
      </c>
      <c r="B130" t="s">
        <v>13</v>
      </c>
      <c r="C130">
        <v>65.989999999999995</v>
      </c>
      <c r="D130">
        <v>65.87</v>
      </c>
      <c r="E130">
        <v>65.45</v>
      </c>
      <c r="F130">
        <v>66.55</v>
      </c>
      <c r="G130">
        <v>34.01</v>
      </c>
      <c r="H130">
        <v>4</v>
      </c>
    </row>
    <row r="131" spans="1:8" x14ac:dyDescent="0.3">
      <c r="A131">
        <v>5</v>
      </c>
      <c r="B131" t="s">
        <v>13</v>
      </c>
      <c r="C131">
        <v>68.84</v>
      </c>
      <c r="D131">
        <v>68.56</v>
      </c>
      <c r="E131">
        <v>68.08</v>
      </c>
      <c r="F131">
        <v>69.599999999999994</v>
      </c>
      <c r="G131">
        <v>31.16</v>
      </c>
      <c r="H131">
        <v>5</v>
      </c>
    </row>
    <row r="132" spans="1:8" x14ac:dyDescent="0.3">
      <c r="A132">
        <v>5</v>
      </c>
      <c r="B132" t="s">
        <v>14</v>
      </c>
      <c r="C132">
        <v>88.94</v>
      </c>
      <c r="D132">
        <v>85.02</v>
      </c>
      <c r="E132">
        <v>83.34</v>
      </c>
      <c r="F132">
        <v>94.54</v>
      </c>
      <c r="G132">
        <v>11.06</v>
      </c>
      <c r="H132">
        <v>1</v>
      </c>
    </row>
    <row r="133" spans="1:8" x14ac:dyDescent="0.3">
      <c r="A133">
        <v>5</v>
      </c>
      <c r="B133" t="s">
        <v>14</v>
      </c>
      <c r="C133">
        <v>88.88</v>
      </c>
      <c r="D133">
        <v>84.87</v>
      </c>
      <c r="E133">
        <v>83.12</v>
      </c>
      <c r="F133">
        <v>94.63</v>
      </c>
      <c r="G133">
        <v>11.12</v>
      </c>
      <c r="H133">
        <v>2</v>
      </c>
    </row>
    <row r="134" spans="1:8" x14ac:dyDescent="0.3">
      <c r="A134">
        <v>5</v>
      </c>
      <c r="B134" t="s">
        <v>14</v>
      </c>
      <c r="C134">
        <v>88.88</v>
      </c>
      <c r="D134">
        <v>84.98</v>
      </c>
      <c r="E134">
        <v>83.3</v>
      </c>
      <c r="F134">
        <v>94.46</v>
      </c>
      <c r="G134">
        <v>11.12</v>
      </c>
      <c r="H134">
        <v>3</v>
      </c>
    </row>
    <row r="135" spans="1:8" x14ac:dyDescent="0.3">
      <c r="A135">
        <v>5</v>
      </c>
      <c r="B135" t="s">
        <v>14</v>
      </c>
      <c r="C135">
        <v>88.94</v>
      </c>
      <c r="D135">
        <v>85.11</v>
      </c>
      <c r="E135">
        <v>83.4</v>
      </c>
      <c r="F135">
        <v>94.45</v>
      </c>
      <c r="G135">
        <v>11.06</v>
      </c>
      <c r="H135">
        <v>4</v>
      </c>
    </row>
    <row r="136" spans="1:8" x14ac:dyDescent="0.3">
      <c r="A136">
        <v>5</v>
      </c>
      <c r="B136" t="s">
        <v>14</v>
      </c>
      <c r="C136">
        <v>88.98</v>
      </c>
      <c r="D136">
        <v>84.99</v>
      </c>
      <c r="E136">
        <v>83.28</v>
      </c>
      <c r="F136">
        <v>94.69</v>
      </c>
      <c r="G136">
        <v>11.02</v>
      </c>
      <c r="H136">
        <v>5</v>
      </c>
    </row>
    <row r="137" spans="1:8" x14ac:dyDescent="0.3">
      <c r="A137">
        <v>5</v>
      </c>
      <c r="B137" t="s">
        <v>15</v>
      </c>
      <c r="C137">
        <v>78.62</v>
      </c>
      <c r="D137">
        <v>76.959999999999994</v>
      </c>
      <c r="E137">
        <v>75.53</v>
      </c>
      <c r="F137">
        <v>81.73</v>
      </c>
      <c r="G137">
        <v>21.38</v>
      </c>
      <c r="H137">
        <v>1</v>
      </c>
    </row>
    <row r="138" spans="1:8" x14ac:dyDescent="0.3">
      <c r="A138">
        <v>5</v>
      </c>
      <c r="B138" t="s">
        <v>15</v>
      </c>
      <c r="C138">
        <v>78.81</v>
      </c>
      <c r="D138">
        <v>77.11</v>
      </c>
      <c r="E138">
        <v>75.67</v>
      </c>
      <c r="F138">
        <v>81.97</v>
      </c>
      <c r="G138">
        <v>21.19</v>
      </c>
      <c r="H138">
        <v>2</v>
      </c>
    </row>
    <row r="139" spans="1:8" x14ac:dyDescent="0.3">
      <c r="A139">
        <v>5</v>
      </c>
      <c r="B139" t="s">
        <v>15</v>
      </c>
      <c r="C139">
        <v>78.81</v>
      </c>
      <c r="D139">
        <v>77.08</v>
      </c>
      <c r="E139">
        <v>75.55</v>
      </c>
      <c r="F139">
        <v>82.08</v>
      </c>
      <c r="G139">
        <v>21.19</v>
      </c>
      <c r="H139">
        <v>3</v>
      </c>
    </row>
    <row r="140" spans="1:8" x14ac:dyDescent="0.3">
      <c r="A140">
        <v>5</v>
      </c>
      <c r="B140" t="s">
        <v>15</v>
      </c>
      <c r="C140">
        <v>78.64</v>
      </c>
      <c r="D140">
        <v>76.930000000000007</v>
      </c>
      <c r="E140">
        <v>75.48</v>
      </c>
      <c r="F140">
        <v>81.790000000000006</v>
      </c>
      <c r="G140">
        <v>21.36</v>
      </c>
      <c r="H140">
        <v>4</v>
      </c>
    </row>
    <row r="141" spans="1:8" x14ac:dyDescent="0.3">
      <c r="A141">
        <v>5</v>
      </c>
      <c r="B141" t="s">
        <v>15</v>
      </c>
      <c r="C141">
        <v>78.64</v>
      </c>
      <c r="D141">
        <v>77.02</v>
      </c>
      <c r="E141">
        <v>75.63</v>
      </c>
      <c r="F141">
        <v>81.67</v>
      </c>
      <c r="G141">
        <v>21.36</v>
      </c>
      <c r="H141">
        <v>5</v>
      </c>
    </row>
    <row r="142" spans="1:8" x14ac:dyDescent="0.3">
      <c r="A142">
        <v>5</v>
      </c>
      <c r="B142" t="s">
        <v>16</v>
      </c>
      <c r="C142">
        <v>80.91</v>
      </c>
      <c r="D142">
        <v>78.900000000000006</v>
      </c>
      <c r="E142">
        <v>77.430000000000007</v>
      </c>
      <c r="F142">
        <v>84.39</v>
      </c>
      <c r="G142">
        <v>19.09</v>
      </c>
      <c r="H142">
        <v>1</v>
      </c>
    </row>
    <row r="143" spans="1:8" x14ac:dyDescent="0.3">
      <c r="A143">
        <v>5</v>
      </c>
      <c r="B143" t="s">
        <v>16</v>
      </c>
      <c r="C143">
        <v>80.63</v>
      </c>
      <c r="D143">
        <v>78.599999999999994</v>
      </c>
      <c r="E143">
        <v>77.17</v>
      </c>
      <c r="F143">
        <v>84.17</v>
      </c>
      <c r="G143">
        <v>19.37</v>
      </c>
      <c r="H143">
        <v>2</v>
      </c>
    </row>
    <row r="144" spans="1:8" x14ac:dyDescent="0.3">
      <c r="A144">
        <v>5</v>
      </c>
      <c r="B144" t="s">
        <v>16</v>
      </c>
      <c r="C144">
        <v>80.59</v>
      </c>
      <c r="D144">
        <v>78.48</v>
      </c>
      <c r="E144">
        <v>76.900000000000006</v>
      </c>
      <c r="F144">
        <v>84.34</v>
      </c>
      <c r="G144">
        <v>19.41</v>
      </c>
      <c r="H144">
        <v>3</v>
      </c>
    </row>
    <row r="145" spans="1:8" x14ac:dyDescent="0.3">
      <c r="A145">
        <v>5</v>
      </c>
      <c r="B145" t="s">
        <v>16</v>
      </c>
      <c r="C145">
        <v>80.75</v>
      </c>
      <c r="D145">
        <v>78.72</v>
      </c>
      <c r="E145">
        <v>77.2</v>
      </c>
      <c r="F145">
        <v>84.3</v>
      </c>
      <c r="G145">
        <v>19.25</v>
      </c>
      <c r="H145">
        <v>4</v>
      </c>
    </row>
    <row r="146" spans="1:8" x14ac:dyDescent="0.3">
      <c r="A146">
        <v>5</v>
      </c>
      <c r="B146" t="s">
        <v>16</v>
      </c>
      <c r="C146">
        <v>80.69</v>
      </c>
      <c r="D146">
        <v>78.67</v>
      </c>
      <c r="E146">
        <v>77.16</v>
      </c>
      <c r="F146">
        <v>84.26</v>
      </c>
      <c r="G146">
        <v>19.309999999999999</v>
      </c>
      <c r="H146">
        <v>5</v>
      </c>
    </row>
    <row r="147" spans="1:8" x14ac:dyDescent="0.3">
      <c r="A147">
        <v>5</v>
      </c>
      <c r="B147" t="s">
        <v>17</v>
      </c>
      <c r="C147">
        <v>81.540000000000006</v>
      </c>
      <c r="D147">
        <v>84.91</v>
      </c>
      <c r="E147">
        <v>86.4</v>
      </c>
      <c r="F147">
        <v>76.680000000000007</v>
      </c>
      <c r="G147">
        <v>18.46</v>
      </c>
      <c r="H147">
        <v>1</v>
      </c>
    </row>
    <row r="148" spans="1:8" x14ac:dyDescent="0.3">
      <c r="A148">
        <v>5</v>
      </c>
      <c r="B148" t="s">
        <v>17</v>
      </c>
      <c r="C148">
        <v>81.680000000000007</v>
      </c>
      <c r="D148">
        <v>85.16</v>
      </c>
      <c r="E148">
        <v>86.54</v>
      </c>
      <c r="F148">
        <v>76.8</v>
      </c>
      <c r="G148">
        <v>18.32</v>
      </c>
      <c r="H148">
        <v>2</v>
      </c>
    </row>
    <row r="149" spans="1:8" x14ac:dyDescent="0.3">
      <c r="A149">
        <v>5</v>
      </c>
      <c r="B149" t="s">
        <v>17</v>
      </c>
      <c r="C149">
        <v>81.650000000000006</v>
      </c>
      <c r="D149">
        <v>85.12</v>
      </c>
      <c r="E149">
        <v>86.6</v>
      </c>
      <c r="F149">
        <v>76.77</v>
      </c>
      <c r="G149">
        <v>18.350000000000001</v>
      </c>
      <c r="H149">
        <v>3</v>
      </c>
    </row>
    <row r="150" spans="1:8" x14ac:dyDescent="0.3">
      <c r="A150">
        <v>5</v>
      </c>
      <c r="B150" t="s">
        <v>17</v>
      </c>
      <c r="C150">
        <v>81.819999999999993</v>
      </c>
      <c r="D150">
        <v>85.38</v>
      </c>
      <c r="E150">
        <v>86.88</v>
      </c>
      <c r="F150">
        <v>76.78</v>
      </c>
      <c r="G150">
        <v>18.18</v>
      </c>
      <c r="H150">
        <v>4</v>
      </c>
    </row>
    <row r="151" spans="1:8" x14ac:dyDescent="0.3">
      <c r="A151">
        <v>5</v>
      </c>
      <c r="B151" t="s">
        <v>17</v>
      </c>
      <c r="C151">
        <v>81.59</v>
      </c>
      <c r="D151">
        <v>85.01</v>
      </c>
      <c r="E151">
        <v>86.51</v>
      </c>
      <c r="F151">
        <v>76.739999999999995</v>
      </c>
      <c r="G151">
        <v>18.41</v>
      </c>
      <c r="H151">
        <v>5</v>
      </c>
    </row>
    <row r="152" spans="1:8" x14ac:dyDescent="0.3">
      <c r="A152">
        <v>5</v>
      </c>
      <c r="B152" t="s">
        <v>18</v>
      </c>
      <c r="C152">
        <v>79.67</v>
      </c>
      <c r="D152">
        <v>75.599999999999994</v>
      </c>
      <c r="E152">
        <v>71.7</v>
      </c>
      <c r="F152">
        <v>87.63</v>
      </c>
      <c r="G152">
        <v>20.329999999999998</v>
      </c>
      <c r="H152">
        <v>1</v>
      </c>
    </row>
    <row r="153" spans="1:8" x14ac:dyDescent="0.3">
      <c r="A153">
        <v>5</v>
      </c>
      <c r="B153" t="s">
        <v>18</v>
      </c>
      <c r="C153">
        <v>79.55</v>
      </c>
      <c r="D153">
        <v>75.41</v>
      </c>
      <c r="E153">
        <v>71.45</v>
      </c>
      <c r="F153">
        <v>87.63</v>
      </c>
      <c r="G153">
        <v>20.45</v>
      </c>
      <c r="H153">
        <v>2</v>
      </c>
    </row>
    <row r="154" spans="1:8" x14ac:dyDescent="0.3">
      <c r="A154">
        <v>5</v>
      </c>
      <c r="B154" t="s">
        <v>18</v>
      </c>
      <c r="C154">
        <v>79.53</v>
      </c>
      <c r="D154">
        <v>75.42</v>
      </c>
      <c r="E154">
        <v>71.430000000000007</v>
      </c>
      <c r="F154">
        <v>87.64</v>
      </c>
      <c r="G154">
        <v>20.47</v>
      </c>
      <c r="H154">
        <v>3</v>
      </c>
    </row>
    <row r="155" spans="1:8" x14ac:dyDescent="0.3">
      <c r="A155">
        <v>5</v>
      </c>
      <c r="B155" t="s">
        <v>18</v>
      </c>
      <c r="C155">
        <v>79.52</v>
      </c>
      <c r="D155">
        <v>75.31</v>
      </c>
      <c r="E155">
        <v>71.23</v>
      </c>
      <c r="F155">
        <v>87.84</v>
      </c>
      <c r="G155">
        <v>20.48</v>
      </c>
      <c r="H155">
        <v>4</v>
      </c>
    </row>
    <row r="156" spans="1:8" x14ac:dyDescent="0.3">
      <c r="A156">
        <v>5</v>
      </c>
      <c r="B156" t="s">
        <v>18</v>
      </c>
      <c r="C156">
        <v>79.59</v>
      </c>
      <c r="D156">
        <v>75.52</v>
      </c>
      <c r="E156">
        <v>71.61</v>
      </c>
      <c r="F156">
        <v>87.6</v>
      </c>
      <c r="G156">
        <v>20.41</v>
      </c>
      <c r="H156">
        <v>5</v>
      </c>
    </row>
    <row r="157" spans="1:8" x14ac:dyDescent="0.3">
      <c r="A157">
        <v>5</v>
      </c>
      <c r="B157" t="s">
        <v>19</v>
      </c>
      <c r="C157">
        <v>72.39</v>
      </c>
      <c r="D157">
        <v>72.239999999999995</v>
      </c>
      <c r="E157">
        <v>72.040000000000006</v>
      </c>
      <c r="F157">
        <v>72.709999999999994</v>
      </c>
      <c r="G157">
        <v>27.61</v>
      </c>
      <c r="H157">
        <v>1</v>
      </c>
    </row>
    <row r="158" spans="1:8" x14ac:dyDescent="0.3">
      <c r="A158">
        <v>5</v>
      </c>
      <c r="B158" t="s">
        <v>19</v>
      </c>
      <c r="C158">
        <v>65.61</v>
      </c>
      <c r="D158">
        <v>65.400000000000006</v>
      </c>
      <c r="E158">
        <v>64.95</v>
      </c>
      <c r="F158">
        <v>66.239999999999995</v>
      </c>
      <c r="G158">
        <v>34.39</v>
      </c>
      <c r="H158">
        <v>2</v>
      </c>
    </row>
    <row r="159" spans="1:8" x14ac:dyDescent="0.3">
      <c r="A159">
        <v>5</v>
      </c>
      <c r="B159" t="s">
        <v>19</v>
      </c>
      <c r="C159">
        <v>68.900000000000006</v>
      </c>
      <c r="D159">
        <v>68.92</v>
      </c>
      <c r="E159">
        <v>68.64</v>
      </c>
      <c r="F159">
        <v>69.17</v>
      </c>
      <c r="G159">
        <v>31.1</v>
      </c>
      <c r="H159">
        <v>3</v>
      </c>
    </row>
    <row r="160" spans="1:8" x14ac:dyDescent="0.3">
      <c r="A160">
        <v>5</v>
      </c>
      <c r="B160" t="s">
        <v>19</v>
      </c>
      <c r="C160">
        <v>68.12</v>
      </c>
      <c r="D160">
        <v>68.11</v>
      </c>
      <c r="E160">
        <v>68.260000000000005</v>
      </c>
      <c r="F160">
        <v>68.010000000000005</v>
      </c>
      <c r="G160">
        <v>31.88</v>
      </c>
      <c r="H160">
        <v>4</v>
      </c>
    </row>
    <row r="161" spans="1:8" x14ac:dyDescent="0.3">
      <c r="A161">
        <v>5</v>
      </c>
      <c r="B161" t="s">
        <v>19</v>
      </c>
      <c r="C161">
        <v>69.47</v>
      </c>
      <c r="D161">
        <v>69.44</v>
      </c>
      <c r="E161">
        <v>69.47</v>
      </c>
      <c r="F161">
        <v>69.52</v>
      </c>
      <c r="G161">
        <v>30.53</v>
      </c>
      <c r="H161">
        <v>5</v>
      </c>
    </row>
    <row r="162" spans="1:8" x14ac:dyDescent="0.3">
      <c r="A162">
        <v>5</v>
      </c>
      <c r="B162" t="s">
        <v>20</v>
      </c>
      <c r="C162">
        <v>88.86</v>
      </c>
      <c r="D162">
        <v>84.98</v>
      </c>
      <c r="E162">
        <v>83.3</v>
      </c>
      <c r="F162">
        <v>94.42</v>
      </c>
      <c r="G162">
        <v>11.14</v>
      </c>
      <c r="H162">
        <v>1</v>
      </c>
    </row>
    <row r="163" spans="1:8" x14ac:dyDescent="0.3">
      <c r="A163">
        <v>5</v>
      </c>
      <c r="B163" t="s">
        <v>20</v>
      </c>
      <c r="C163">
        <v>88.91</v>
      </c>
      <c r="D163">
        <v>85.02</v>
      </c>
      <c r="E163">
        <v>83.36</v>
      </c>
      <c r="F163">
        <v>94.45</v>
      </c>
      <c r="G163">
        <v>11.09</v>
      </c>
      <c r="H163">
        <v>2</v>
      </c>
    </row>
    <row r="164" spans="1:8" x14ac:dyDescent="0.3">
      <c r="A164">
        <v>5</v>
      </c>
      <c r="B164" t="s">
        <v>20</v>
      </c>
      <c r="C164">
        <v>88.91</v>
      </c>
      <c r="D164">
        <v>84.93</v>
      </c>
      <c r="E164">
        <v>83.23</v>
      </c>
      <c r="F164">
        <v>94.57</v>
      </c>
      <c r="G164">
        <v>11.09</v>
      </c>
      <c r="H164">
        <v>3</v>
      </c>
    </row>
    <row r="165" spans="1:8" x14ac:dyDescent="0.3">
      <c r="A165">
        <v>5</v>
      </c>
      <c r="B165" t="s">
        <v>20</v>
      </c>
      <c r="C165">
        <v>88.82</v>
      </c>
      <c r="D165">
        <v>84.91</v>
      </c>
      <c r="E165">
        <v>83.23</v>
      </c>
      <c r="F165">
        <v>94.42</v>
      </c>
      <c r="G165">
        <v>11.18</v>
      </c>
      <c r="H165">
        <v>4</v>
      </c>
    </row>
    <row r="166" spans="1:8" x14ac:dyDescent="0.3">
      <c r="A166">
        <v>5</v>
      </c>
      <c r="B166" t="s">
        <v>20</v>
      </c>
      <c r="C166">
        <v>88.76</v>
      </c>
      <c r="D166">
        <v>84.96</v>
      </c>
      <c r="E166">
        <v>83.3</v>
      </c>
      <c r="F166">
        <v>94.21</v>
      </c>
      <c r="G166">
        <v>11.24</v>
      </c>
      <c r="H166">
        <v>5</v>
      </c>
    </row>
    <row r="167" spans="1:8" x14ac:dyDescent="0.3">
      <c r="A167">
        <v>5</v>
      </c>
      <c r="B167" t="s">
        <v>21</v>
      </c>
      <c r="C167">
        <v>79.400000000000006</v>
      </c>
      <c r="D167">
        <v>77.58</v>
      </c>
      <c r="E167">
        <v>76.11</v>
      </c>
      <c r="F167">
        <v>82.67</v>
      </c>
      <c r="G167">
        <v>20.6</v>
      </c>
      <c r="H167">
        <v>1</v>
      </c>
    </row>
    <row r="168" spans="1:8" x14ac:dyDescent="0.3">
      <c r="A168">
        <v>5</v>
      </c>
      <c r="B168" t="s">
        <v>21</v>
      </c>
      <c r="C168">
        <v>79.45</v>
      </c>
      <c r="D168">
        <v>77.61</v>
      </c>
      <c r="E168">
        <v>76.11</v>
      </c>
      <c r="F168">
        <v>82.77</v>
      </c>
      <c r="G168">
        <v>20.55</v>
      </c>
      <c r="H168">
        <v>2</v>
      </c>
    </row>
    <row r="169" spans="1:8" x14ac:dyDescent="0.3">
      <c r="A169">
        <v>5</v>
      </c>
      <c r="B169" t="s">
        <v>21</v>
      </c>
      <c r="C169">
        <v>79.430000000000007</v>
      </c>
      <c r="D169">
        <v>77.55</v>
      </c>
      <c r="E169">
        <v>76.02</v>
      </c>
      <c r="F169">
        <v>82.84</v>
      </c>
      <c r="G169">
        <v>20.57</v>
      </c>
      <c r="H169">
        <v>3</v>
      </c>
    </row>
    <row r="170" spans="1:8" x14ac:dyDescent="0.3">
      <c r="A170">
        <v>5</v>
      </c>
      <c r="B170" t="s">
        <v>21</v>
      </c>
      <c r="C170">
        <v>79.39</v>
      </c>
      <c r="D170">
        <v>77.55</v>
      </c>
      <c r="E170">
        <v>76.06</v>
      </c>
      <c r="F170">
        <v>82.63</v>
      </c>
      <c r="G170">
        <v>20.61</v>
      </c>
      <c r="H170">
        <v>4</v>
      </c>
    </row>
    <row r="171" spans="1:8" x14ac:dyDescent="0.3">
      <c r="A171">
        <v>5</v>
      </c>
      <c r="B171" t="s">
        <v>21</v>
      </c>
      <c r="C171">
        <v>79.39</v>
      </c>
      <c r="D171">
        <v>77.53</v>
      </c>
      <c r="E171">
        <v>75.98</v>
      </c>
      <c r="F171">
        <v>82.77</v>
      </c>
      <c r="G171">
        <v>20.61</v>
      </c>
      <c r="H171">
        <v>5</v>
      </c>
    </row>
    <row r="172" spans="1:8" x14ac:dyDescent="0.3">
      <c r="A172">
        <v>5</v>
      </c>
      <c r="B172" t="s">
        <v>22</v>
      </c>
      <c r="C172">
        <v>81.75</v>
      </c>
      <c r="D172">
        <v>79.08</v>
      </c>
      <c r="E172">
        <v>77.2</v>
      </c>
      <c r="F172">
        <v>86.3</v>
      </c>
      <c r="G172">
        <v>18.25</v>
      </c>
      <c r="H172">
        <v>1</v>
      </c>
    </row>
    <row r="173" spans="1:8" x14ac:dyDescent="0.3">
      <c r="A173">
        <v>5</v>
      </c>
      <c r="B173" t="s">
        <v>22</v>
      </c>
      <c r="C173">
        <v>81.5</v>
      </c>
      <c r="D173">
        <v>78.97</v>
      </c>
      <c r="E173">
        <v>77.11</v>
      </c>
      <c r="F173">
        <v>85.94</v>
      </c>
      <c r="G173">
        <v>18.5</v>
      </c>
      <c r="H173">
        <v>2</v>
      </c>
    </row>
    <row r="174" spans="1:8" x14ac:dyDescent="0.3">
      <c r="A174">
        <v>5</v>
      </c>
      <c r="B174" t="s">
        <v>22</v>
      </c>
      <c r="C174">
        <v>81.650000000000006</v>
      </c>
      <c r="D174">
        <v>78.98</v>
      </c>
      <c r="E174">
        <v>77.010000000000005</v>
      </c>
      <c r="F174">
        <v>86.27</v>
      </c>
      <c r="G174">
        <v>18.350000000000001</v>
      </c>
      <c r="H174">
        <v>3</v>
      </c>
    </row>
    <row r="175" spans="1:8" x14ac:dyDescent="0.3">
      <c r="A175">
        <v>5</v>
      </c>
      <c r="B175" t="s">
        <v>22</v>
      </c>
      <c r="C175">
        <v>81.75</v>
      </c>
      <c r="D175">
        <v>79.12</v>
      </c>
      <c r="E175">
        <v>77.180000000000007</v>
      </c>
      <c r="F175">
        <v>86.34</v>
      </c>
      <c r="G175">
        <v>18.25</v>
      </c>
      <c r="H175">
        <v>4</v>
      </c>
    </row>
    <row r="176" spans="1:8" x14ac:dyDescent="0.3">
      <c r="A176">
        <v>5</v>
      </c>
      <c r="B176" t="s">
        <v>22</v>
      </c>
      <c r="C176">
        <v>81.569999999999993</v>
      </c>
      <c r="D176">
        <v>79.040000000000006</v>
      </c>
      <c r="E176">
        <v>77.239999999999995</v>
      </c>
      <c r="F176">
        <v>85.94</v>
      </c>
      <c r="G176">
        <v>18.43</v>
      </c>
      <c r="H176">
        <v>5</v>
      </c>
    </row>
    <row r="177" spans="1:8" x14ac:dyDescent="0.3">
      <c r="A177">
        <v>5</v>
      </c>
      <c r="B177" t="s">
        <v>23</v>
      </c>
      <c r="C177">
        <v>83.47</v>
      </c>
      <c r="D177">
        <v>86.13</v>
      </c>
      <c r="E177">
        <v>87.12</v>
      </c>
      <c r="F177">
        <v>79.819999999999993</v>
      </c>
      <c r="G177">
        <v>16.53</v>
      </c>
      <c r="H177">
        <v>1</v>
      </c>
    </row>
    <row r="178" spans="1:8" x14ac:dyDescent="0.3">
      <c r="A178">
        <v>5</v>
      </c>
      <c r="B178" t="s">
        <v>23</v>
      </c>
      <c r="C178">
        <v>83.61</v>
      </c>
      <c r="D178">
        <v>86.3</v>
      </c>
      <c r="E178">
        <v>87.3</v>
      </c>
      <c r="F178">
        <v>79.95</v>
      </c>
      <c r="G178">
        <v>16.39</v>
      </c>
      <c r="H178">
        <v>2</v>
      </c>
    </row>
    <row r="179" spans="1:8" x14ac:dyDescent="0.3">
      <c r="A179">
        <v>5</v>
      </c>
      <c r="B179" t="s">
        <v>23</v>
      </c>
      <c r="C179">
        <v>83.49</v>
      </c>
      <c r="D179">
        <v>86.19</v>
      </c>
      <c r="E179">
        <v>87.25</v>
      </c>
      <c r="F179">
        <v>79.760000000000005</v>
      </c>
      <c r="G179">
        <v>16.510000000000002</v>
      </c>
      <c r="H179">
        <v>3</v>
      </c>
    </row>
    <row r="180" spans="1:8" x14ac:dyDescent="0.3">
      <c r="A180">
        <v>5</v>
      </c>
      <c r="B180" t="s">
        <v>23</v>
      </c>
      <c r="C180">
        <v>83.47</v>
      </c>
      <c r="D180">
        <v>86.16</v>
      </c>
      <c r="E180">
        <v>87.21</v>
      </c>
      <c r="F180">
        <v>79.709999999999994</v>
      </c>
      <c r="G180">
        <v>16.53</v>
      </c>
      <c r="H180">
        <v>4</v>
      </c>
    </row>
    <row r="181" spans="1:8" x14ac:dyDescent="0.3">
      <c r="A181">
        <v>5</v>
      </c>
      <c r="B181" t="s">
        <v>23</v>
      </c>
      <c r="C181">
        <v>83.35</v>
      </c>
      <c r="D181">
        <v>86.17</v>
      </c>
      <c r="E181">
        <v>87.25</v>
      </c>
      <c r="F181">
        <v>79.48</v>
      </c>
      <c r="G181">
        <v>16.649999999999999</v>
      </c>
      <c r="H181">
        <v>5</v>
      </c>
    </row>
    <row r="182" spans="1:8" x14ac:dyDescent="0.3">
      <c r="A182">
        <v>5</v>
      </c>
      <c r="B182" t="s">
        <v>24</v>
      </c>
      <c r="C182">
        <v>80.22</v>
      </c>
      <c r="D182">
        <v>76.02</v>
      </c>
      <c r="E182">
        <v>72.099999999999994</v>
      </c>
      <c r="F182">
        <v>88.39</v>
      </c>
      <c r="G182">
        <v>19.78</v>
      </c>
      <c r="H182">
        <v>1</v>
      </c>
    </row>
    <row r="183" spans="1:8" x14ac:dyDescent="0.3">
      <c r="A183">
        <v>5</v>
      </c>
      <c r="B183" t="s">
        <v>24</v>
      </c>
      <c r="C183">
        <v>79.87</v>
      </c>
      <c r="D183">
        <v>75.709999999999994</v>
      </c>
      <c r="E183">
        <v>71.760000000000005</v>
      </c>
      <c r="F183">
        <v>88.01</v>
      </c>
      <c r="G183">
        <v>20.13</v>
      </c>
      <c r="H183">
        <v>2</v>
      </c>
    </row>
    <row r="184" spans="1:8" x14ac:dyDescent="0.3">
      <c r="A184">
        <v>5</v>
      </c>
      <c r="B184" t="s">
        <v>24</v>
      </c>
      <c r="C184">
        <v>79.989999999999995</v>
      </c>
      <c r="D184">
        <v>75.739999999999995</v>
      </c>
      <c r="E184">
        <v>71.81</v>
      </c>
      <c r="F184">
        <v>88.23</v>
      </c>
      <c r="G184">
        <v>20.010000000000002</v>
      </c>
      <c r="H184">
        <v>3</v>
      </c>
    </row>
    <row r="185" spans="1:8" x14ac:dyDescent="0.3">
      <c r="A185">
        <v>5</v>
      </c>
      <c r="B185" t="s">
        <v>24</v>
      </c>
      <c r="C185">
        <v>79.84</v>
      </c>
      <c r="D185">
        <v>75.680000000000007</v>
      </c>
      <c r="E185">
        <v>71.790000000000006</v>
      </c>
      <c r="F185">
        <v>87.97</v>
      </c>
      <c r="G185">
        <v>20.16</v>
      </c>
      <c r="H185">
        <v>4</v>
      </c>
    </row>
    <row r="186" spans="1:8" x14ac:dyDescent="0.3">
      <c r="A186">
        <v>5</v>
      </c>
      <c r="B186" t="s">
        <v>24</v>
      </c>
      <c r="C186">
        <v>80.06</v>
      </c>
      <c r="D186">
        <v>75.760000000000005</v>
      </c>
      <c r="E186">
        <v>71.709999999999994</v>
      </c>
      <c r="F186">
        <v>88.47</v>
      </c>
      <c r="G186">
        <v>19.940000000000001</v>
      </c>
      <c r="H186">
        <v>5</v>
      </c>
    </row>
    <row r="187" spans="1:8" x14ac:dyDescent="0.3">
      <c r="A187">
        <v>5</v>
      </c>
      <c r="B187" t="s">
        <v>25</v>
      </c>
      <c r="C187">
        <v>68.459999999999994</v>
      </c>
      <c r="D187">
        <v>68.400000000000006</v>
      </c>
      <c r="E187">
        <v>68.13</v>
      </c>
      <c r="F187">
        <v>68.849999999999994</v>
      </c>
      <c r="G187">
        <v>31.54</v>
      </c>
      <c r="H187">
        <v>1</v>
      </c>
    </row>
    <row r="188" spans="1:8" x14ac:dyDescent="0.3">
      <c r="A188">
        <v>5</v>
      </c>
      <c r="B188" t="s">
        <v>25</v>
      </c>
      <c r="C188">
        <v>64.739999999999995</v>
      </c>
      <c r="D188">
        <v>64.709999999999994</v>
      </c>
      <c r="E188">
        <v>64.239999999999995</v>
      </c>
      <c r="F188">
        <v>65.239999999999995</v>
      </c>
      <c r="G188">
        <v>35.26</v>
      </c>
      <c r="H188">
        <v>2</v>
      </c>
    </row>
    <row r="189" spans="1:8" x14ac:dyDescent="0.3">
      <c r="A189">
        <v>5</v>
      </c>
      <c r="B189" t="s">
        <v>25</v>
      </c>
      <c r="C189">
        <v>65.23</v>
      </c>
      <c r="D189">
        <v>65.040000000000006</v>
      </c>
      <c r="E189">
        <v>64.989999999999995</v>
      </c>
      <c r="F189">
        <v>65.459999999999994</v>
      </c>
      <c r="G189">
        <v>34.770000000000003</v>
      </c>
      <c r="H189">
        <v>3</v>
      </c>
    </row>
    <row r="190" spans="1:8" x14ac:dyDescent="0.3">
      <c r="A190">
        <v>5</v>
      </c>
      <c r="B190" t="s">
        <v>25</v>
      </c>
      <c r="C190">
        <v>69.040000000000006</v>
      </c>
      <c r="D190">
        <v>68.73</v>
      </c>
      <c r="E190">
        <v>68.069999999999993</v>
      </c>
      <c r="F190">
        <v>69.97</v>
      </c>
      <c r="G190">
        <v>30.96</v>
      </c>
      <c r="H190">
        <v>4</v>
      </c>
    </row>
    <row r="191" spans="1:8" x14ac:dyDescent="0.3">
      <c r="A191">
        <v>5</v>
      </c>
      <c r="B191" t="s">
        <v>25</v>
      </c>
      <c r="C191">
        <v>69.150000000000006</v>
      </c>
      <c r="D191">
        <v>68.83</v>
      </c>
      <c r="E191">
        <v>68.56</v>
      </c>
      <c r="F191">
        <v>69.69</v>
      </c>
      <c r="G191">
        <v>30.85</v>
      </c>
      <c r="H191">
        <v>5</v>
      </c>
    </row>
    <row r="192" spans="1:8" x14ac:dyDescent="0.3">
      <c r="A192">
        <v>4</v>
      </c>
      <c r="B192" t="s">
        <v>26</v>
      </c>
      <c r="C192">
        <v>92.68</v>
      </c>
      <c r="D192">
        <v>91.23</v>
      </c>
      <c r="E192">
        <v>90.94</v>
      </c>
      <c r="F192">
        <v>94.42</v>
      </c>
      <c r="G192">
        <v>7.32</v>
      </c>
      <c r="H192">
        <v>1</v>
      </c>
    </row>
    <row r="193" spans="1:8" x14ac:dyDescent="0.3">
      <c r="A193">
        <v>4</v>
      </c>
      <c r="B193" t="s">
        <v>26</v>
      </c>
      <c r="C193">
        <v>92.72</v>
      </c>
      <c r="D193">
        <v>91.45</v>
      </c>
      <c r="E193">
        <v>91.21</v>
      </c>
      <c r="F193">
        <v>94.24</v>
      </c>
      <c r="G193">
        <v>7.28</v>
      </c>
      <c r="H193">
        <v>2</v>
      </c>
    </row>
    <row r="194" spans="1:8" x14ac:dyDescent="0.3">
      <c r="A194">
        <v>4</v>
      </c>
      <c r="B194" t="s">
        <v>26</v>
      </c>
      <c r="C194">
        <v>92.52</v>
      </c>
      <c r="D194">
        <v>91.24</v>
      </c>
      <c r="E194">
        <v>90.97</v>
      </c>
      <c r="F194">
        <v>94.07</v>
      </c>
      <c r="G194">
        <v>7.48</v>
      </c>
      <c r="H194">
        <v>3</v>
      </c>
    </row>
    <row r="195" spans="1:8" x14ac:dyDescent="0.3">
      <c r="A195">
        <v>4</v>
      </c>
      <c r="B195" t="s">
        <v>26</v>
      </c>
      <c r="C195">
        <v>92.44</v>
      </c>
      <c r="D195">
        <v>90.98</v>
      </c>
      <c r="E195">
        <v>90.64</v>
      </c>
      <c r="F195">
        <v>94.25</v>
      </c>
      <c r="G195">
        <v>7.56</v>
      </c>
      <c r="H195">
        <v>4</v>
      </c>
    </row>
    <row r="196" spans="1:8" x14ac:dyDescent="0.3">
      <c r="A196">
        <v>4</v>
      </c>
      <c r="B196" t="s">
        <v>26</v>
      </c>
      <c r="C196">
        <v>92.43</v>
      </c>
      <c r="D196">
        <v>91.14</v>
      </c>
      <c r="E196">
        <v>90.88</v>
      </c>
      <c r="F196">
        <v>93.98</v>
      </c>
      <c r="G196">
        <v>7.57</v>
      </c>
      <c r="H196">
        <v>5</v>
      </c>
    </row>
    <row r="197" spans="1:8" x14ac:dyDescent="0.3">
      <c r="A197">
        <v>4</v>
      </c>
      <c r="B197" t="s">
        <v>8</v>
      </c>
      <c r="C197">
        <v>89</v>
      </c>
      <c r="D197">
        <v>85.08</v>
      </c>
      <c r="E197">
        <v>83.35</v>
      </c>
      <c r="F197">
        <v>94.63</v>
      </c>
      <c r="G197">
        <v>11</v>
      </c>
      <c r="H197">
        <v>1</v>
      </c>
    </row>
    <row r="198" spans="1:8" x14ac:dyDescent="0.3">
      <c r="A198">
        <v>4</v>
      </c>
      <c r="B198" t="s">
        <v>8</v>
      </c>
      <c r="C198">
        <v>88.84</v>
      </c>
      <c r="D198">
        <v>84.83</v>
      </c>
      <c r="E198">
        <v>83.04</v>
      </c>
      <c r="F198">
        <v>94.63</v>
      </c>
      <c r="G198">
        <v>11.16</v>
      </c>
      <c r="H198">
        <v>2</v>
      </c>
    </row>
    <row r="199" spans="1:8" x14ac:dyDescent="0.3">
      <c r="A199">
        <v>4</v>
      </c>
      <c r="B199" t="s">
        <v>8</v>
      </c>
      <c r="C199">
        <v>88.92</v>
      </c>
      <c r="D199">
        <v>84.97</v>
      </c>
      <c r="E199">
        <v>83.27</v>
      </c>
      <c r="F199">
        <v>94.57</v>
      </c>
      <c r="G199">
        <v>11.08</v>
      </c>
      <c r="H199">
        <v>3</v>
      </c>
    </row>
    <row r="200" spans="1:8" x14ac:dyDescent="0.3">
      <c r="A200">
        <v>4</v>
      </c>
      <c r="B200" t="s">
        <v>8</v>
      </c>
      <c r="C200">
        <v>88.81</v>
      </c>
      <c r="D200">
        <v>84.85</v>
      </c>
      <c r="E200">
        <v>83.12</v>
      </c>
      <c r="F200">
        <v>94.48</v>
      </c>
      <c r="G200">
        <v>11.19</v>
      </c>
      <c r="H200">
        <v>4</v>
      </c>
    </row>
    <row r="201" spans="1:8" x14ac:dyDescent="0.3">
      <c r="A201">
        <v>4</v>
      </c>
      <c r="B201" t="s">
        <v>8</v>
      </c>
      <c r="C201">
        <v>88.82</v>
      </c>
      <c r="D201">
        <v>84.88</v>
      </c>
      <c r="E201">
        <v>83.19</v>
      </c>
      <c r="F201">
        <v>94.45</v>
      </c>
      <c r="G201">
        <v>11.18</v>
      </c>
      <c r="H201">
        <v>5</v>
      </c>
    </row>
    <row r="202" spans="1:8" x14ac:dyDescent="0.3">
      <c r="A202">
        <v>4</v>
      </c>
      <c r="B202" t="s">
        <v>9</v>
      </c>
      <c r="C202">
        <v>77.489999999999995</v>
      </c>
      <c r="D202">
        <v>75.98</v>
      </c>
      <c r="E202">
        <v>74.599999999999994</v>
      </c>
      <c r="F202">
        <v>80.400000000000006</v>
      </c>
      <c r="G202">
        <v>22.51</v>
      </c>
      <c r="H202">
        <v>1</v>
      </c>
    </row>
    <row r="203" spans="1:8" x14ac:dyDescent="0.3">
      <c r="A203">
        <v>4</v>
      </c>
      <c r="B203" t="s">
        <v>9</v>
      </c>
      <c r="C203">
        <v>77.55</v>
      </c>
      <c r="D203">
        <v>76.14</v>
      </c>
      <c r="E203">
        <v>74.94</v>
      </c>
      <c r="F203">
        <v>80.180000000000007</v>
      </c>
      <c r="G203">
        <v>22.45</v>
      </c>
      <c r="H203">
        <v>2</v>
      </c>
    </row>
    <row r="204" spans="1:8" x14ac:dyDescent="0.3">
      <c r="A204">
        <v>4</v>
      </c>
      <c r="B204" t="s">
        <v>9</v>
      </c>
      <c r="C204">
        <v>77.61</v>
      </c>
      <c r="D204">
        <v>76.150000000000006</v>
      </c>
      <c r="E204">
        <v>74.81</v>
      </c>
      <c r="F204">
        <v>80.42</v>
      </c>
      <c r="G204">
        <v>22.39</v>
      </c>
      <c r="H204">
        <v>3</v>
      </c>
    </row>
    <row r="205" spans="1:8" x14ac:dyDescent="0.3">
      <c r="A205">
        <v>4</v>
      </c>
      <c r="B205" t="s">
        <v>9</v>
      </c>
      <c r="C205">
        <v>77.67</v>
      </c>
      <c r="D205">
        <v>76.239999999999995</v>
      </c>
      <c r="E205">
        <v>74.95</v>
      </c>
      <c r="F205">
        <v>80.41</v>
      </c>
      <c r="G205">
        <v>22.33</v>
      </c>
      <c r="H205">
        <v>4</v>
      </c>
    </row>
    <row r="206" spans="1:8" x14ac:dyDescent="0.3">
      <c r="A206">
        <v>4</v>
      </c>
      <c r="B206" t="s">
        <v>9</v>
      </c>
      <c r="C206">
        <v>77.58</v>
      </c>
      <c r="D206">
        <v>76.12</v>
      </c>
      <c r="E206">
        <v>74.739999999999995</v>
      </c>
      <c r="F206">
        <v>80.44</v>
      </c>
      <c r="G206">
        <v>22.42</v>
      </c>
      <c r="H206">
        <v>5</v>
      </c>
    </row>
    <row r="207" spans="1:8" x14ac:dyDescent="0.3">
      <c r="A207">
        <v>4</v>
      </c>
      <c r="B207" t="s">
        <v>10</v>
      </c>
      <c r="C207">
        <v>78.650000000000006</v>
      </c>
      <c r="D207">
        <v>77.84</v>
      </c>
      <c r="E207">
        <v>77.17</v>
      </c>
      <c r="F207">
        <v>80.13</v>
      </c>
      <c r="G207">
        <v>21.35</v>
      </c>
      <c r="H207">
        <v>1</v>
      </c>
    </row>
    <row r="208" spans="1:8" x14ac:dyDescent="0.3">
      <c r="A208">
        <v>4</v>
      </c>
      <c r="B208" t="s">
        <v>10</v>
      </c>
      <c r="C208">
        <v>78.459999999999994</v>
      </c>
      <c r="D208">
        <v>77.58</v>
      </c>
      <c r="E208">
        <v>76.92</v>
      </c>
      <c r="F208">
        <v>80.08</v>
      </c>
      <c r="G208">
        <v>21.54</v>
      </c>
      <c r="H208">
        <v>2</v>
      </c>
    </row>
    <row r="209" spans="1:8" x14ac:dyDescent="0.3">
      <c r="A209">
        <v>4</v>
      </c>
      <c r="B209" t="s">
        <v>10</v>
      </c>
      <c r="C209">
        <v>78.48</v>
      </c>
      <c r="D209">
        <v>77.790000000000006</v>
      </c>
      <c r="E209">
        <v>77.14</v>
      </c>
      <c r="F209">
        <v>79.819999999999993</v>
      </c>
      <c r="G209">
        <v>21.52</v>
      </c>
      <c r="H209">
        <v>3</v>
      </c>
    </row>
    <row r="210" spans="1:8" x14ac:dyDescent="0.3">
      <c r="A210">
        <v>4</v>
      </c>
      <c r="B210" t="s">
        <v>10</v>
      </c>
      <c r="C210">
        <v>78.489999999999995</v>
      </c>
      <c r="D210">
        <v>77.66</v>
      </c>
      <c r="E210">
        <v>77.010000000000005</v>
      </c>
      <c r="F210">
        <v>80</v>
      </c>
      <c r="G210">
        <v>21.51</v>
      </c>
      <c r="H210">
        <v>4</v>
      </c>
    </row>
    <row r="211" spans="1:8" x14ac:dyDescent="0.3">
      <c r="A211">
        <v>4</v>
      </c>
      <c r="B211" t="s">
        <v>10</v>
      </c>
      <c r="C211">
        <v>78.48</v>
      </c>
      <c r="D211">
        <v>77.599999999999994</v>
      </c>
      <c r="E211">
        <v>76.86</v>
      </c>
      <c r="F211">
        <v>80.069999999999993</v>
      </c>
      <c r="G211">
        <v>21.52</v>
      </c>
      <c r="H211">
        <v>5</v>
      </c>
    </row>
    <row r="212" spans="1:8" x14ac:dyDescent="0.3">
      <c r="A212">
        <v>4</v>
      </c>
      <c r="B212" t="s">
        <v>11</v>
      </c>
      <c r="C212">
        <v>77.680000000000007</v>
      </c>
      <c r="D212">
        <v>82.33</v>
      </c>
      <c r="E212">
        <v>84.86</v>
      </c>
      <c r="F212">
        <v>70.53</v>
      </c>
      <c r="G212">
        <v>22.32</v>
      </c>
      <c r="H212">
        <v>1</v>
      </c>
    </row>
    <row r="213" spans="1:8" x14ac:dyDescent="0.3">
      <c r="A213">
        <v>4</v>
      </c>
      <c r="B213" t="s">
        <v>11</v>
      </c>
      <c r="C213">
        <v>77.64</v>
      </c>
      <c r="D213">
        <v>82.3</v>
      </c>
      <c r="E213">
        <v>84.85</v>
      </c>
      <c r="F213">
        <v>70.45</v>
      </c>
      <c r="G213">
        <v>22.36</v>
      </c>
      <c r="H213">
        <v>2</v>
      </c>
    </row>
    <row r="214" spans="1:8" x14ac:dyDescent="0.3">
      <c r="A214">
        <v>4</v>
      </c>
      <c r="B214" t="s">
        <v>11</v>
      </c>
      <c r="C214">
        <v>77.7</v>
      </c>
      <c r="D214">
        <v>82.34</v>
      </c>
      <c r="E214">
        <v>84.9</v>
      </c>
      <c r="F214">
        <v>70.510000000000005</v>
      </c>
      <c r="G214">
        <v>22.3</v>
      </c>
      <c r="H214">
        <v>3</v>
      </c>
    </row>
    <row r="215" spans="1:8" x14ac:dyDescent="0.3">
      <c r="A215">
        <v>4</v>
      </c>
      <c r="B215" t="s">
        <v>11</v>
      </c>
      <c r="C215">
        <v>77.790000000000006</v>
      </c>
      <c r="D215">
        <v>82.5</v>
      </c>
      <c r="E215">
        <v>84.98</v>
      </c>
      <c r="F215">
        <v>70.599999999999994</v>
      </c>
      <c r="G215">
        <v>22.21</v>
      </c>
      <c r="H215">
        <v>4</v>
      </c>
    </row>
    <row r="216" spans="1:8" x14ac:dyDescent="0.3">
      <c r="A216">
        <v>4</v>
      </c>
      <c r="B216" t="s">
        <v>11</v>
      </c>
      <c r="C216">
        <v>77.67</v>
      </c>
      <c r="D216">
        <v>82.48</v>
      </c>
      <c r="E216">
        <v>85.07</v>
      </c>
      <c r="F216">
        <v>70.33</v>
      </c>
      <c r="G216">
        <v>22.33</v>
      </c>
      <c r="H216">
        <v>5</v>
      </c>
    </row>
    <row r="217" spans="1:8" x14ac:dyDescent="0.3">
      <c r="A217">
        <v>4</v>
      </c>
      <c r="B217" t="s">
        <v>12</v>
      </c>
      <c r="C217">
        <v>78.84</v>
      </c>
      <c r="D217">
        <v>74.86</v>
      </c>
      <c r="E217">
        <v>70.819999999999993</v>
      </c>
      <c r="F217">
        <v>86.89</v>
      </c>
      <c r="G217">
        <v>21.16</v>
      </c>
      <c r="H217">
        <v>1</v>
      </c>
    </row>
    <row r="218" spans="1:8" x14ac:dyDescent="0.3">
      <c r="A218">
        <v>4</v>
      </c>
      <c r="B218" t="s">
        <v>12</v>
      </c>
      <c r="C218">
        <v>78.760000000000005</v>
      </c>
      <c r="D218">
        <v>74.84</v>
      </c>
      <c r="E218">
        <v>70.8</v>
      </c>
      <c r="F218">
        <v>86.77</v>
      </c>
      <c r="G218">
        <v>21.24</v>
      </c>
      <c r="H218">
        <v>2</v>
      </c>
    </row>
    <row r="219" spans="1:8" x14ac:dyDescent="0.3">
      <c r="A219">
        <v>4</v>
      </c>
      <c r="B219" t="s">
        <v>12</v>
      </c>
      <c r="C219">
        <v>78.77</v>
      </c>
      <c r="D219">
        <v>74.8</v>
      </c>
      <c r="E219">
        <v>70.8</v>
      </c>
      <c r="F219">
        <v>86.75</v>
      </c>
      <c r="G219">
        <v>21.23</v>
      </c>
      <c r="H219">
        <v>3</v>
      </c>
    </row>
    <row r="220" spans="1:8" x14ac:dyDescent="0.3">
      <c r="A220">
        <v>4</v>
      </c>
      <c r="B220" t="s">
        <v>12</v>
      </c>
      <c r="C220">
        <v>78.73</v>
      </c>
      <c r="D220">
        <v>74.819999999999993</v>
      </c>
      <c r="E220">
        <v>70.849999999999994</v>
      </c>
      <c r="F220">
        <v>86.59</v>
      </c>
      <c r="G220">
        <v>21.27</v>
      </c>
      <c r="H220">
        <v>4</v>
      </c>
    </row>
    <row r="221" spans="1:8" x14ac:dyDescent="0.3">
      <c r="A221">
        <v>4</v>
      </c>
      <c r="B221" t="s">
        <v>12</v>
      </c>
      <c r="C221">
        <v>78.64</v>
      </c>
      <c r="D221">
        <v>74.650000000000006</v>
      </c>
      <c r="E221">
        <v>70.53</v>
      </c>
      <c r="F221">
        <v>86.73</v>
      </c>
      <c r="G221">
        <v>21.36</v>
      </c>
      <c r="H221">
        <v>5</v>
      </c>
    </row>
    <row r="222" spans="1:8" x14ac:dyDescent="0.3">
      <c r="A222">
        <v>4</v>
      </c>
      <c r="B222" t="s">
        <v>13</v>
      </c>
      <c r="C222">
        <v>63.56</v>
      </c>
      <c r="D222">
        <v>62.95</v>
      </c>
      <c r="E222">
        <v>61.54</v>
      </c>
      <c r="F222">
        <v>65.569999999999993</v>
      </c>
      <c r="G222">
        <v>36.44</v>
      </c>
      <c r="H222">
        <v>1</v>
      </c>
    </row>
    <row r="223" spans="1:8" x14ac:dyDescent="0.3">
      <c r="A223">
        <v>4</v>
      </c>
      <c r="B223" t="s">
        <v>13</v>
      </c>
      <c r="C223">
        <v>63.91</v>
      </c>
      <c r="D223">
        <v>63.78</v>
      </c>
      <c r="E223">
        <v>63.15</v>
      </c>
      <c r="F223">
        <v>64.67</v>
      </c>
      <c r="G223">
        <v>36.090000000000003</v>
      </c>
      <c r="H223">
        <v>2</v>
      </c>
    </row>
    <row r="224" spans="1:8" x14ac:dyDescent="0.3">
      <c r="A224">
        <v>4</v>
      </c>
      <c r="B224" t="s">
        <v>13</v>
      </c>
      <c r="C224">
        <v>67.83</v>
      </c>
      <c r="D224">
        <v>67.44</v>
      </c>
      <c r="E224">
        <v>66.94</v>
      </c>
      <c r="F224">
        <v>68.66</v>
      </c>
      <c r="G224">
        <v>32.17</v>
      </c>
      <c r="H224">
        <v>3</v>
      </c>
    </row>
    <row r="225" spans="1:8" x14ac:dyDescent="0.3">
      <c r="A225">
        <v>4</v>
      </c>
      <c r="B225" t="s">
        <v>13</v>
      </c>
      <c r="C225">
        <v>68</v>
      </c>
      <c r="D225">
        <v>67.56</v>
      </c>
      <c r="E225">
        <v>66.540000000000006</v>
      </c>
      <c r="F225">
        <v>69.48</v>
      </c>
      <c r="G225">
        <v>32</v>
      </c>
      <c r="H225">
        <v>4</v>
      </c>
    </row>
    <row r="226" spans="1:8" x14ac:dyDescent="0.3">
      <c r="A226">
        <v>4</v>
      </c>
      <c r="B226" t="s">
        <v>13</v>
      </c>
      <c r="C226">
        <v>68.19</v>
      </c>
      <c r="D226">
        <v>67.959999999999994</v>
      </c>
      <c r="E226">
        <v>68</v>
      </c>
      <c r="F226">
        <v>68.39</v>
      </c>
      <c r="G226">
        <v>31.81</v>
      </c>
      <c r="H226">
        <v>5</v>
      </c>
    </row>
    <row r="227" spans="1:8" x14ac:dyDescent="0.3">
      <c r="A227">
        <v>4</v>
      </c>
      <c r="B227" t="s">
        <v>14</v>
      </c>
      <c r="C227">
        <v>88.78</v>
      </c>
      <c r="D227">
        <v>84.84</v>
      </c>
      <c r="E227">
        <v>83.11</v>
      </c>
      <c r="F227">
        <v>94.44</v>
      </c>
      <c r="G227">
        <v>11.22</v>
      </c>
      <c r="H227">
        <v>1</v>
      </c>
    </row>
    <row r="228" spans="1:8" x14ac:dyDescent="0.3">
      <c r="A228">
        <v>4</v>
      </c>
      <c r="B228" t="s">
        <v>14</v>
      </c>
      <c r="C228">
        <v>88.85</v>
      </c>
      <c r="D228">
        <v>84.99</v>
      </c>
      <c r="E228">
        <v>83.32</v>
      </c>
      <c r="F228">
        <v>94.37</v>
      </c>
      <c r="G228">
        <v>11.15</v>
      </c>
      <c r="H228">
        <v>2</v>
      </c>
    </row>
    <row r="229" spans="1:8" x14ac:dyDescent="0.3">
      <c r="A229">
        <v>4</v>
      </c>
      <c r="B229" t="s">
        <v>14</v>
      </c>
      <c r="C229">
        <v>88.92</v>
      </c>
      <c r="D229">
        <v>85.01</v>
      </c>
      <c r="E229">
        <v>83.33</v>
      </c>
      <c r="F229">
        <v>94.51</v>
      </c>
      <c r="G229">
        <v>11.08</v>
      </c>
      <c r="H229">
        <v>3</v>
      </c>
    </row>
    <row r="230" spans="1:8" x14ac:dyDescent="0.3">
      <c r="A230">
        <v>4</v>
      </c>
      <c r="B230" t="s">
        <v>14</v>
      </c>
      <c r="C230">
        <v>88.86</v>
      </c>
      <c r="D230">
        <v>85.02</v>
      </c>
      <c r="E230">
        <v>83.35</v>
      </c>
      <c r="F230">
        <v>94.37</v>
      </c>
      <c r="G230">
        <v>11.14</v>
      </c>
      <c r="H230">
        <v>4</v>
      </c>
    </row>
    <row r="231" spans="1:8" x14ac:dyDescent="0.3">
      <c r="A231">
        <v>4</v>
      </c>
      <c r="B231" t="s">
        <v>14</v>
      </c>
      <c r="C231">
        <v>88.84</v>
      </c>
      <c r="D231">
        <v>84.88</v>
      </c>
      <c r="E231">
        <v>83.2</v>
      </c>
      <c r="F231">
        <v>94.47</v>
      </c>
      <c r="G231">
        <v>11.16</v>
      </c>
      <c r="H231">
        <v>5</v>
      </c>
    </row>
    <row r="232" spans="1:8" x14ac:dyDescent="0.3">
      <c r="A232">
        <v>4</v>
      </c>
      <c r="B232" t="s">
        <v>15</v>
      </c>
      <c r="C232">
        <v>78.510000000000005</v>
      </c>
      <c r="D232">
        <v>76.849999999999994</v>
      </c>
      <c r="E232">
        <v>75.45</v>
      </c>
      <c r="F232">
        <v>81.61</v>
      </c>
      <c r="G232">
        <v>21.49</v>
      </c>
      <c r="H232">
        <v>1</v>
      </c>
    </row>
    <row r="233" spans="1:8" x14ac:dyDescent="0.3">
      <c r="A233">
        <v>4</v>
      </c>
      <c r="B233" t="s">
        <v>15</v>
      </c>
      <c r="C233">
        <v>78.739999999999995</v>
      </c>
      <c r="D233">
        <v>77.08</v>
      </c>
      <c r="E233">
        <v>75.67</v>
      </c>
      <c r="F233">
        <v>81.81</v>
      </c>
      <c r="G233">
        <v>21.26</v>
      </c>
      <c r="H233">
        <v>2</v>
      </c>
    </row>
    <row r="234" spans="1:8" x14ac:dyDescent="0.3">
      <c r="A234">
        <v>4</v>
      </c>
      <c r="B234" t="s">
        <v>15</v>
      </c>
      <c r="C234">
        <v>78.489999999999995</v>
      </c>
      <c r="D234">
        <v>76.86</v>
      </c>
      <c r="E234">
        <v>75.459999999999994</v>
      </c>
      <c r="F234">
        <v>81.5</v>
      </c>
      <c r="G234">
        <v>21.51</v>
      </c>
      <c r="H234">
        <v>3</v>
      </c>
    </row>
    <row r="235" spans="1:8" x14ac:dyDescent="0.3">
      <c r="A235">
        <v>4</v>
      </c>
      <c r="B235" t="s">
        <v>15</v>
      </c>
      <c r="C235">
        <v>78.8</v>
      </c>
      <c r="D235">
        <v>77.14</v>
      </c>
      <c r="E235">
        <v>75.709999999999994</v>
      </c>
      <c r="F235">
        <v>81.92</v>
      </c>
      <c r="G235">
        <v>21.2</v>
      </c>
      <c r="H235">
        <v>4</v>
      </c>
    </row>
    <row r="236" spans="1:8" x14ac:dyDescent="0.3">
      <c r="A236">
        <v>4</v>
      </c>
      <c r="B236" t="s">
        <v>15</v>
      </c>
      <c r="C236">
        <v>78.62</v>
      </c>
      <c r="D236">
        <v>76.930000000000007</v>
      </c>
      <c r="E236">
        <v>75.47</v>
      </c>
      <c r="F236">
        <v>81.78</v>
      </c>
      <c r="G236">
        <v>21.38</v>
      </c>
      <c r="H236">
        <v>5</v>
      </c>
    </row>
    <row r="237" spans="1:8" x14ac:dyDescent="0.3">
      <c r="A237">
        <v>4</v>
      </c>
      <c r="B237" t="s">
        <v>16</v>
      </c>
      <c r="C237">
        <v>80.19</v>
      </c>
      <c r="D237">
        <v>78.209999999999994</v>
      </c>
      <c r="E237">
        <v>76.69</v>
      </c>
      <c r="F237">
        <v>83.83</v>
      </c>
      <c r="G237">
        <v>19.809999999999999</v>
      </c>
      <c r="H237">
        <v>1</v>
      </c>
    </row>
    <row r="238" spans="1:8" x14ac:dyDescent="0.3">
      <c r="A238">
        <v>4</v>
      </c>
      <c r="B238" t="s">
        <v>16</v>
      </c>
      <c r="C238">
        <v>80.53</v>
      </c>
      <c r="D238">
        <v>78.489999999999995</v>
      </c>
      <c r="E238">
        <v>76.95</v>
      </c>
      <c r="F238">
        <v>84.12</v>
      </c>
      <c r="G238">
        <v>19.47</v>
      </c>
      <c r="H238">
        <v>2</v>
      </c>
    </row>
    <row r="239" spans="1:8" x14ac:dyDescent="0.3">
      <c r="A239">
        <v>4</v>
      </c>
      <c r="B239" t="s">
        <v>16</v>
      </c>
      <c r="C239">
        <v>80.66</v>
      </c>
      <c r="D239">
        <v>78.599999999999994</v>
      </c>
      <c r="E239">
        <v>77.06</v>
      </c>
      <c r="F239">
        <v>84.26</v>
      </c>
      <c r="G239">
        <v>19.34</v>
      </c>
      <c r="H239">
        <v>3</v>
      </c>
    </row>
    <row r="240" spans="1:8" x14ac:dyDescent="0.3">
      <c r="A240">
        <v>4</v>
      </c>
      <c r="B240" t="s">
        <v>16</v>
      </c>
      <c r="C240">
        <v>80.56</v>
      </c>
      <c r="D240">
        <v>78.650000000000006</v>
      </c>
      <c r="E240">
        <v>77.23</v>
      </c>
      <c r="F240">
        <v>83.89</v>
      </c>
      <c r="G240">
        <v>19.440000000000001</v>
      </c>
      <c r="H240">
        <v>4</v>
      </c>
    </row>
    <row r="241" spans="1:8" x14ac:dyDescent="0.3">
      <c r="A241">
        <v>4</v>
      </c>
      <c r="B241" t="s">
        <v>16</v>
      </c>
      <c r="C241">
        <v>80.44</v>
      </c>
      <c r="D241">
        <v>78.5</v>
      </c>
      <c r="E241">
        <v>77.05</v>
      </c>
      <c r="F241">
        <v>83.82</v>
      </c>
      <c r="G241">
        <v>19.559999999999999</v>
      </c>
      <c r="H241">
        <v>5</v>
      </c>
    </row>
    <row r="242" spans="1:8" x14ac:dyDescent="0.3">
      <c r="A242">
        <v>4</v>
      </c>
      <c r="B242" t="s">
        <v>17</v>
      </c>
      <c r="C242">
        <v>81.599999999999994</v>
      </c>
      <c r="D242">
        <v>85.13</v>
      </c>
      <c r="E242">
        <v>86.63</v>
      </c>
      <c r="F242">
        <v>76.59</v>
      </c>
      <c r="G242">
        <v>18.399999999999999</v>
      </c>
      <c r="H242">
        <v>1</v>
      </c>
    </row>
    <row r="243" spans="1:8" x14ac:dyDescent="0.3">
      <c r="A243">
        <v>4</v>
      </c>
      <c r="B243" t="s">
        <v>17</v>
      </c>
      <c r="C243">
        <v>81.459999999999994</v>
      </c>
      <c r="D243">
        <v>85.17</v>
      </c>
      <c r="E243">
        <v>86.76</v>
      </c>
      <c r="F243">
        <v>76.12</v>
      </c>
      <c r="G243">
        <v>18.54</v>
      </c>
      <c r="H243">
        <v>2</v>
      </c>
    </row>
    <row r="244" spans="1:8" x14ac:dyDescent="0.3">
      <c r="A244">
        <v>4</v>
      </c>
      <c r="B244" t="s">
        <v>17</v>
      </c>
      <c r="C244">
        <v>81.48</v>
      </c>
      <c r="D244">
        <v>85.02</v>
      </c>
      <c r="E244">
        <v>86.54</v>
      </c>
      <c r="F244">
        <v>76.459999999999994</v>
      </c>
      <c r="G244">
        <v>18.52</v>
      </c>
      <c r="H244">
        <v>3</v>
      </c>
    </row>
    <row r="245" spans="1:8" x14ac:dyDescent="0.3">
      <c r="A245">
        <v>4</v>
      </c>
      <c r="B245" t="s">
        <v>17</v>
      </c>
      <c r="C245">
        <v>81.239999999999995</v>
      </c>
      <c r="D245">
        <v>84.83</v>
      </c>
      <c r="E245">
        <v>86.39</v>
      </c>
      <c r="F245">
        <v>76.13</v>
      </c>
      <c r="G245">
        <v>18.760000000000002</v>
      </c>
      <c r="H245">
        <v>4</v>
      </c>
    </row>
    <row r="246" spans="1:8" x14ac:dyDescent="0.3">
      <c r="A246">
        <v>4</v>
      </c>
      <c r="B246" t="s">
        <v>17</v>
      </c>
      <c r="C246">
        <v>81.400000000000006</v>
      </c>
      <c r="D246">
        <v>84.96</v>
      </c>
      <c r="E246">
        <v>86.46</v>
      </c>
      <c r="F246">
        <v>76.319999999999993</v>
      </c>
      <c r="G246">
        <v>18.600000000000001</v>
      </c>
      <c r="H246">
        <v>5</v>
      </c>
    </row>
    <row r="247" spans="1:8" x14ac:dyDescent="0.3">
      <c r="A247">
        <v>4</v>
      </c>
      <c r="B247" t="s">
        <v>18</v>
      </c>
      <c r="C247">
        <v>79.53</v>
      </c>
      <c r="D247">
        <v>75.44</v>
      </c>
      <c r="E247">
        <v>71.41</v>
      </c>
      <c r="F247">
        <v>87.65</v>
      </c>
      <c r="G247">
        <v>20.47</v>
      </c>
      <c r="H247">
        <v>1</v>
      </c>
    </row>
    <row r="248" spans="1:8" x14ac:dyDescent="0.3">
      <c r="A248">
        <v>4</v>
      </c>
      <c r="B248" t="s">
        <v>18</v>
      </c>
      <c r="C248">
        <v>79.430000000000007</v>
      </c>
      <c r="D248">
        <v>75.3</v>
      </c>
      <c r="E248">
        <v>71.260000000000005</v>
      </c>
      <c r="F248">
        <v>87.62</v>
      </c>
      <c r="G248">
        <v>20.57</v>
      </c>
      <c r="H248">
        <v>2</v>
      </c>
    </row>
    <row r="249" spans="1:8" x14ac:dyDescent="0.3">
      <c r="A249">
        <v>4</v>
      </c>
      <c r="B249" t="s">
        <v>18</v>
      </c>
      <c r="C249">
        <v>79.39</v>
      </c>
      <c r="D249">
        <v>75.39</v>
      </c>
      <c r="E249">
        <v>71.56</v>
      </c>
      <c r="F249">
        <v>87.22</v>
      </c>
      <c r="G249">
        <v>20.61</v>
      </c>
      <c r="H249">
        <v>3</v>
      </c>
    </row>
    <row r="250" spans="1:8" x14ac:dyDescent="0.3">
      <c r="A250">
        <v>4</v>
      </c>
      <c r="B250" t="s">
        <v>18</v>
      </c>
      <c r="C250">
        <v>79.31</v>
      </c>
      <c r="D250">
        <v>75.33</v>
      </c>
      <c r="E250">
        <v>71.39</v>
      </c>
      <c r="F250">
        <v>87.35</v>
      </c>
      <c r="G250">
        <v>20.69</v>
      </c>
      <c r="H250">
        <v>4</v>
      </c>
    </row>
    <row r="251" spans="1:8" x14ac:dyDescent="0.3">
      <c r="A251">
        <v>4</v>
      </c>
      <c r="B251" t="s">
        <v>18</v>
      </c>
      <c r="C251">
        <v>79.36</v>
      </c>
      <c r="D251">
        <v>75.400000000000006</v>
      </c>
      <c r="E251">
        <v>71.52</v>
      </c>
      <c r="F251">
        <v>87.22</v>
      </c>
      <c r="G251">
        <v>20.64</v>
      </c>
      <c r="H251">
        <v>5</v>
      </c>
    </row>
    <row r="252" spans="1:8" x14ac:dyDescent="0.3">
      <c r="A252">
        <v>4</v>
      </c>
      <c r="B252" t="s">
        <v>19</v>
      </c>
      <c r="C252">
        <v>63.72</v>
      </c>
      <c r="D252">
        <v>63.55</v>
      </c>
      <c r="E252">
        <v>63.48</v>
      </c>
      <c r="F252">
        <v>63.96</v>
      </c>
      <c r="G252">
        <v>36.28</v>
      </c>
      <c r="H252">
        <v>1</v>
      </c>
    </row>
    <row r="253" spans="1:8" x14ac:dyDescent="0.3">
      <c r="A253">
        <v>4</v>
      </c>
      <c r="B253" t="s">
        <v>19</v>
      </c>
      <c r="C253">
        <v>63.17</v>
      </c>
      <c r="D253">
        <v>63.32</v>
      </c>
      <c r="E253">
        <v>63.7</v>
      </c>
      <c r="F253">
        <v>62.68</v>
      </c>
      <c r="G253">
        <v>36.83</v>
      </c>
      <c r="H253">
        <v>2</v>
      </c>
    </row>
    <row r="254" spans="1:8" x14ac:dyDescent="0.3">
      <c r="A254">
        <v>4</v>
      </c>
      <c r="B254" t="s">
        <v>19</v>
      </c>
      <c r="C254">
        <v>67.989999999999995</v>
      </c>
      <c r="D254">
        <v>67.88</v>
      </c>
      <c r="E254">
        <v>67.44</v>
      </c>
      <c r="F254">
        <v>68.53</v>
      </c>
      <c r="G254">
        <v>32.01</v>
      </c>
      <c r="H254">
        <v>3</v>
      </c>
    </row>
    <row r="255" spans="1:8" x14ac:dyDescent="0.3">
      <c r="A255">
        <v>4</v>
      </c>
      <c r="B255" t="s">
        <v>19</v>
      </c>
      <c r="C255">
        <v>67.72</v>
      </c>
      <c r="D255">
        <v>67.62</v>
      </c>
      <c r="E255">
        <v>67.45</v>
      </c>
      <c r="F255">
        <v>68</v>
      </c>
      <c r="G255">
        <v>32.28</v>
      </c>
      <c r="H255">
        <v>4</v>
      </c>
    </row>
    <row r="256" spans="1:8" x14ac:dyDescent="0.3">
      <c r="A256">
        <v>4</v>
      </c>
      <c r="B256" t="s">
        <v>19</v>
      </c>
      <c r="C256">
        <v>72.42</v>
      </c>
      <c r="D256">
        <v>72.25</v>
      </c>
      <c r="E256">
        <v>72.09</v>
      </c>
      <c r="F256">
        <v>72.75</v>
      </c>
      <c r="G256">
        <v>27.58</v>
      </c>
      <c r="H256">
        <v>5</v>
      </c>
    </row>
    <row r="257" spans="1:8" x14ac:dyDescent="0.3">
      <c r="A257">
        <v>4</v>
      </c>
      <c r="B257" t="s">
        <v>20</v>
      </c>
      <c r="C257">
        <v>88.94</v>
      </c>
      <c r="D257">
        <v>85.02</v>
      </c>
      <c r="E257">
        <v>83.33</v>
      </c>
      <c r="F257">
        <v>94.54</v>
      </c>
      <c r="G257">
        <v>11.06</v>
      </c>
      <c r="H257">
        <v>1</v>
      </c>
    </row>
    <row r="258" spans="1:8" x14ac:dyDescent="0.3">
      <c r="A258">
        <v>4</v>
      </c>
      <c r="B258" t="s">
        <v>20</v>
      </c>
      <c r="C258">
        <v>88.72</v>
      </c>
      <c r="D258">
        <v>84.83</v>
      </c>
      <c r="E258">
        <v>83.14</v>
      </c>
      <c r="F258">
        <v>94.25</v>
      </c>
      <c r="G258">
        <v>11.28</v>
      </c>
      <c r="H258">
        <v>2</v>
      </c>
    </row>
    <row r="259" spans="1:8" x14ac:dyDescent="0.3">
      <c r="A259">
        <v>4</v>
      </c>
      <c r="B259" t="s">
        <v>20</v>
      </c>
      <c r="C259">
        <v>88.88</v>
      </c>
      <c r="D259">
        <v>85</v>
      </c>
      <c r="E259">
        <v>83.34</v>
      </c>
      <c r="F259">
        <v>94.43</v>
      </c>
      <c r="G259">
        <v>11.12</v>
      </c>
      <c r="H259">
        <v>3</v>
      </c>
    </row>
    <row r="260" spans="1:8" x14ac:dyDescent="0.3">
      <c r="A260">
        <v>4</v>
      </c>
      <c r="B260" t="s">
        <v>20</v>
      </c>
      <c r="C260">
        <v>88.97</v>
      </c>
      <c r="D260">
        <v>85.18</v>
      </c>
      <c r="E260">
        <v>83.58</v>
      </c>
      <c r="F260">
        <v>94.39</v>
      </c>
      <c r="G260">
        <v>11.03</v>
      </c>
      <c r="H260">
        <v>4</v>
      </c>
    </row>
    <row r="261" spans="1:8" x14ac:dyDescent="0.3">
      <c r="A261">
        <v>4</v>
      </c>
      <c r="B261" t="s">
        <v>20</v>
      </c>
      <c r="C261">
        <v>88.97</v>
      </c>
      <c r="D261">
        <v>85</v>
      </c>
      <c r="E261">
        <v>83.29</v>
      </c>
      <c r="F261">
        <v>94.62</v>
      </c>
      <c r="G261">
        <v>11.03</v>
      </c>
      <c r="H261">
        <v>5</v>
      </c>
    </row>
    <row r="262" spans="1:8" x14ac:dyDescent="0.3">
      <c r="A262">
        <v>4</v>
      </c>
      <c r="B262" t="s">
        <v>21</v>
      </c>
      <c r="C262">
        <v>79.25</v>
      </c>
      <c r="D262">
        <v>77.37</v>
      </c>
      <c r="E262">
        <v>75.790000000000006</v>
      </c>
      <c r="F262">
        <v>82.74</v>
      </c>
      <c r="G262">
        <v>20.75</v>
      </c>
      <c r="H262">
        <v>1</v>
      </c>
    </row>
    <row r="263" spans="1:8" x14ac:dyDescent="0.3">
      <c r="A263">
        <v>4</v>
      </c>
      <c r="B263" t="s">
        <v>21</v>
      </c>
      <c r="C263">
        <v>79.17</v>
      </c>
      <c r="D263">
        <v>77.34</v>
      </c>
      <c r="E263">
        <v>75.819999999999993</v>
      </c>
      <c r="F263">
        <v>82.55</v>
      </c>
      <c r="G263">
        <v>20.83</v>
      </c>
      <c r="H263">
        <v>2</v>
      </c>
    </row>
    <row r="264" spans="1:8" x14ac:dyDescent="0.3">
      <c r="A264">
        <v>4</v>
      </c>
      <c r="B264" t="s">
        <v>21</v>
      </c>
      <c r="C264">
        <v>79.12</v>
      </c>
      <c r="D264">
        <v>77.37</v>
      </c>
      <c r="E264">
        <v>75.91</v>
      </c>
      <c r="F264">
        <v>82.34</v>
      </c>
      <c r="G264">
        <v>20.88</v>
      </c>
      <c r="H264">
        <v>3</v>
      </c>
    </row>
    <row r="265" spans="1:8" x14ac:dyDescent="0.3">
      <c r="A265">
        <v>4</v>
      </c>
      <c r="B265" t="s">
        <v>21</v>
      </c>
      <c r="C265">
        <v>79.36</v>
      </c>
      <c r="D265">
        <v>77.45</v>
      </c>
      <c r="E265">
        <v>75.87</v>
      </c>
      <c r="F265">
        <v>82.83</v>
      </c>
      <c r="G265">
        <v>20.64</v>
      </c>
      <c r="H265">
        <v>4</v>
      </c>
    </row>
    <row r="266" spans="1:8" x14ac:dyDescent="0.3">
      <c r="A266">
        <v>4</v>
      </c>
      <c r="B266" t="s">
        <v>21</v>
      </c>
      <c r="C266">
        <v>79.25</v>
      </c>
      <c r="D266">
        <v>77.45</v>
      </c>
      <c r="E266">
        <v>75.989999999999995</v>
      </c>
      <c r="F266">
        <v>82.53</v>
      </c>
      <c r="G266">
        <v>20.75</v>
      </c>
      <c r="H266">
        <v>5</v>
      </c>
    </row>
    <row r="267" spans="1:8" x14ac:dyDescent="0.3">
      <c r="A267">
        <v>4</v>
      </c>
      <c r="B267" t="s">
        <v>22</v>
      </c>
      <c r="C267">
        <v>81.349999999999994</v>
      </c>
      <c r="D267">
        <v>78.73</v>
      </c>
      <c r="E267">
        <v>76.77</v>
      </c>
      <c r="F267">
        <v>85.96</v>
      </c>
      <c r="G267">
        <v>18.649999999999999</v>
      </c>
      <c r="H267">
        <v>1</v>
      </c>
    </row>
    <row r="268" spans="1:8" x14ac:dyDescent="0.3">
      <c r="A268">
        <v>4</v>
      </c>
      <c r="B268" t="s">
        <v>22</v>
      </c>
      <c r="C268">
        <v>81.59</v>
      </c>
      <c r="D268">
        <v>78.97</v>
      </c>
      <c r="E268">
        <v>77.08</v>
      </c>
      <c r="F268">
        <v>86.08</v>
      </c>
      <c r="G268">
        <v>18.41</v>
      </c>
      <c r="H268">
        <v>2</v>
      </c>
    </row>
    <row r="269" spans="1:8" x14ac:dyDescent="0.3">
      <c r="A269">
        <v>4</v>
      </c>
      <c r="B269" t="s">
        <v>22</v>
      </c>
      <c r="C269">
        <v>81.459999999999994</v>
      </c>
      <c r="D269">
        <v>78.91</v>
      </c>
      <c r="E269">
        <v>77.02</v>
      </c>
      <c r="F269">
        <v>85.9</v>
      </c>
      <c r="G269">
        <v>18.54</v>
      </c>
      <c r="H269">
        <v>3</v>
      </c>
    </row>
    <row r="270" spans="1:8" x14ac:dyDescent="0.3">
      <c r="A270">
        <v>4</v>
      </c>
      <c r="B270" t="s">
        <v>22</v>
      </c>
      <c r="C270">
        <v>81.569999999999993</v>
      </c>
      <c r="D270">
        <v>79.08</v>
      </c>
      <c r="E270">
        <v>77.33</v>
      </c>
      <c r="F270">
        <v>85.81</v>
      </c>
      <c r="G270">
        <v>18.43</v>
      </c>
      <c r="H270">
        <v>4</v>
      </c>
    </row>
    <row r="271" spans="1:8" x14ac:dyDescent="0.3">
      <c r="A271">
        <v>4</v>
      </c>
      <c r="B271" t="s">
        <v>22</v>
      </c>
      <c r="C271">
        <v>81.62</v>
      </c>
      <c r="D271">
        <v>79.17</v>
      </c>
      <c r="E271">
        <v>77.400000000000006</v>
      </c>
      <c r="F271">
        <v>85.9</v>
      </c>
      <c r="G271">
        <v>18.38</v>
      </c>
      <c r="H271">
        <v>5</v>
      </c>
    </row>
    <row r="272" spans="1:8" x14ac:dyDescent="0.3">
      <c r="A272">
        <v>4</v>
      </c>
      <c r="B272" t="s">
        <v>23</v>
      </c>
      <c r="C272">
        <v>83.13</v>
      </c>
      <c r="D272">
        <v>86.02</v>
      </c>
      <c r="E272">
        <v>87.08</v>
      </c>
      <c r="F272">
        <v>79.17</v>
      </c>
      <c r="G272">
        <v>16.87</v>
      </c>
      <c r="H272">
        <v>1</v>
      </c>
    </row>
    <row r="273" spans="1:8" x14ac:dyDescent="0.3">
      <c r="A273">
        <v>4</v>
      </c>
      <c r="B273" t="s">
        <v>23</v>
      </c>
      <c r="C273">
        <v>83.35</v>
      </c>
      <c r="D273">
        <v>86.28</v>
      </c>
      <c r="E273">
        <v>87.38</v>
      </c>
      <c r="F273">
        <v>79.33</v>
      </c>
      <c r="G273">
        <v>16.649999999999999</v>
      </c>
      <c r="H273">
        <v>2</v>
      </c>
    </row>
    <row r="274" spans="1:8" x14ac:dyDescent="0.3">
      <c r="A274">
        <v>4</v>
      </c>
      <c r="B274" t="s">
        <v>23</v>
      </c>
      <c r="C274">
        <v>83.41</v>
      </c>
      <c r="D274">
        <v>86.27</v>
      </c>
      <c r="E274">
        <v>87.32</v>
      </c>
      <c r="F274">
        <v>79.489999999999995</v>
      </c>
      <c r="G274">
        <v>16.59</v>
      </c>
      <c r="H274">
        <v>3</v>
      </c>
    </row>
    <row r="275" spans="1:8" x14ac:dyDescent="0.3">
      <c r="A275">
        <v>4</v>
      </c>
      <c r="B275" t="s">
        <v>23</v>
      </c>
      <c r="C275">
        <v>83.35</v>
      </c>
      <c r="D275">
        <v>86.03</v>
      </c>
      <c r="E275">
        <v>87.07</v>
      </c>
      <c r="F275">
        <v>79.64</v>
      </c>
      <c r="G275">
        <v>16.649999999999999</v>
      </c>
      <c r="H275">
        <v>4</v>
      </c>
    </row>
    <row r="276" spans="1:8" x14ac:dyDescent="0.3">
      <c r="A276">
        <v>4</v>
      </c>
      <c r="B276" t="s">
        <v>23</v>
      </c>
      <c r="C276">
        <v>82.94</v>
      </c>
      <c r="D276">
        <v>85.49</v>
      </c>
      <c r="E276">
        <v>86.53</v>
      </c>
      <c r="F276">
        <v>79.349999999999994</v>
      </c>
      <c r="G276">
        <v>17.059999999999999</v>
      </c>
      <c r="H276">
        <v>5</v>
      </c>
    </row>
    <row r="277" spans="1:8" x14ac:dyDescent="0.3">
      <c r="A277">
        <v>4</v>
      </c>
      <c r="B277" t="s">
        <v>24</v>
      </c>
      <c r="C277">
        <v>80.03</v>
      </c>
      <c r="D277">
        <v>75.760000000000005</v>
      </c>
      <c r="E277">
        <v>71.73</v>
      </c>
      <c r="F277">
        <v>88.36</v>
      </c>
      <c r="G277">
        <v>19.97</v>
      </c>
      <c r="H277">
        <v>1</v>
      </c>
    </row>
    <row r="278" spans="1:8" x14ac:dyDescent="0.3">
      <c r="A278">
        <v>4</v>
      </c>
      <c r="B278" t="s">
        <v>24</v>
      </c>
      <c r="C278">
        <v>79.84</v>
      </c>
      <c r="D278">
        <v>75.69</v>
      </c>
      <c r="E278">
        <v>71.73</v>
      </c>
      <c r="F278">
        <v>87.97</v>
      </c>
      <c r="G278">
        <v>20.16</v>
      </c>
      <c r="H278">
        <v>2</v>
      </c>
    </row>
    <row r="279" spans="1:8" x14ac:dyDescent="0.3">
      <c r="A279">
        <v>4</v>
      </c>
      <c r="B279" t="s">
        <v>24</v>
      </c>
      <c r="C279">
        <v>79.89</v>
      </c>
      <c r="D279">
        <v>75.650000000000006</v>
      </c>
      <c r="E279">
        <v>71.64</v>
      </c>
      <c r="F279">
        <v>88.15</v>
      </c>
      <c r="G279">
        <v>20.11</v>
      </c>
      <c r="H279">
        <v>3</v>
      </c>
    </row>
    <row r="280" spans="1:8" x14ac:dyDescent="0.3">
      <c r="A280">
        <v>4</v>
      </c>
      <c r="B280" t="s">
        <v>24</v>
      </c>
      <c r="C280">
        <v>80.08</v>
      </c>
      <c r="D280">
        <v>75.8</v>
      </c>
      <c r="E280">
        <v>71.849999999999994</v>
      </c>
      <c r="F280">
        <v>88.32</v>
      </c>
      <c r="G280">
        <v>19.920000000000002</v>
      </c>
      <c r="H280">
        <v>4</v>
      </c>
    </row>
    <row r="281" spans="1:8" x14ac:dyDescent="0.3">
      <c r="A281">
        <v>4</v>
      </c>
      <c r="B281" t="s">
        <v>24</v>
      </c>
      <c r="C281">
        <v>80.09</v>
      </c>
      <c r="D281">
        <v>75.849999999999994</v>
      </c>
      <c r="E281">
        <v>71.86</v>
      </c>
      <c r="F281">
        <v>88.33</v>
      </c>
      <c r="G281">
        <v>19.91</v>
      </c>
      <c r="H281">
        <v>5</v>
      </c>
    </row>
    <row r="282" spans="1:8" x14ac:dyDescent="0.3">
      <c r="A282">
        <v>4</v>
      </c>
      <c r="B282" t="s">
        <v>25</v>
      </c>
      <c r="C282">
        <v>67.430000000000007</v>
      </c>
      <c r="D282">
        <v>66.959999999999994</v>
      </c>
      <c r="E282">
        <v>66.08</v>
      </c>
      <c r="F282">
        <v>68.81</v>
      </c>
      <c r="G282">
        <v>32.57</v>
      </c>
      <c r="H282">
        <v>1</v>
      </c>
    </row>
    <row r="283" spans="1:8" x14ac:dyDescent="0.3">
      <c r="A283">
        <v>4</v>
      </c>
      <c r="B283" t="s">
        <v>25</v>
      </c>
      <c r="C283">
        <v>63.81</v>
      </c>
      <c r="D283">
        <v>63.82</v>
      </c>
      <c r="E283">
        <v>64.239999999999995</v>
      </c>
      <c r="F283">
        <v>63.35</v>
      </c>
      <c r="G283">
        <v>36.19</v>
      </c>
      <c r="H283">
        <v>2</v>
      </c>
    </row>
    <row r="284" spans="1:8" x14ac:dyDescent="0.3">
      <c r="A284">
        <v>4</v>
      </c>
      <c r="B284" t="s">
        <v>25</v>
      </c>
      <c r="C284">
        <v>67.709999999999994</v>
      </c>
      <c r="D284">
        <v>67.680000000000007</v>
      </c>
      <c r="E284">
        <v>67.44</v>
      </c>
      <c r="F284">
        <v>67.98</v>
      </c>
      <c r="G284">
        <v>32.29</v>
      </c>
      <c r="H284">
        <v>3</v>
      </c>
    </row>
    <row r="285" spans="1:8" x14ac:dyDescent="0.3">
      <c r="A285">
        <v>4</v>
      </c>
      <c r="B285" t="s">
        <v>25</v>
      </c>
      <c r="C285">
        <v>63.86</v>
      </c>
      <c r="D285">
        <v>63.98</v>
      </c>
      <c r="E285">
        <v>64.13</v>
      </c>
      <c r="F285">
        <v>63.6</v>
      </c>
      <c r="G285">
        <v>36.14</v>
      </c>
      <c r="H285">
        <v>4</v>
      </c>
    </row>
    <row r="286" spans="1:8" x14ac:dyDescent="0.3">
      <c r="A286">
        <v>4</v>
      </c>
      <c r="B286" t="s">
        <v>25</v>
      </c>
      <c r="C286">
        <v>62.87</v>
      </c>
      <c r="D286">
        <v>62.75</v>
      </c>
      <c r="E286">
        <v>63.25</v>
      </c>
      <c r="F286">
        <v>62.48</v>
      </c>
      <c r="G286">
        <v>37.130000000000003</v>
      </c>
      <c r="H286">
        <v>5</v>
      </c>
    </row>
  </sheetData>
  <autoFilter ref="A1:H286" xr:uid="{00000000-0001-0000-0200-000000000000}">
    <sortState xmlns:xlrd2="http://schemas.microsoft.com/office/spreadsheetml/2017/richdata2" ref="A2:H286">
      <sortCondition descending="1" ref="A1:A286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86"/>
  <sheetViews>
    <sheetView workbookViewId="0">
      <selection activeCell="A27" sqref="A27:H31"/>
    </sheetView>
  </sheetViews>
  <sheetFormatPr defaultRowHeight="14.4" x14ac:dyDescent="0.3"/>
  <cols>
    <col min="1" max="1" width="8.88671875" style="4"/>
    <col min="2" max="2" width="23.21875" bestFit="1" customWidth="1"/>
  </cols>
  <sheetData>
    <row r="1" spans="1:8" x14ac:dyDescent="0.3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10</v>
      </c>
      <c r="B2" t="s">
        <v>26</v>
      </c>
      <c r="C2">
        <v>89.74</v>
      </c>
      <c r="D2">
        <v>91.42</v>
      </c>
      <c r="E2">
        <v>49.58</v>
      </c>
      <c r="F2">
        <v>96.98</v>
      </c>
      <c r="G2">
        <v>10.26</v>
      </c>
      <c r="H2">
        <v>1</v>
      </c>
    </row>
    <row r="3" spans="1:8" x14ac:dyDescent="0.3">
      <c r="A3">
        <v>10</v>
      </c>
      <c r="B3" t="s">
        <v>26</v>
      </c>
      <c r="C3">
        <v>89.34</v>
      </c>
      <c r="D3">
        <v>91.02</v>
      </c>
      <c r="E3">
        <v>47.67</v>
      </c>
      <c r="F3">
        <v>96.98</v>
      </c>
      <c r="G3">
        <v>10.66</v>
      </c>
      <c r="H3">
        <v>2</v>
      </c>
    </row>
    <row r="4" spans="1:8" x14ac:dyDescent="0.3">
      <c r="A4">
        <v>10</v>
      </c>
      <c r="B4" t="s">
        <v>26</v>
      </c>
      <c r="C4">
        <v>89.44</v>
      </c>
      <c r="D4">
        <v>90.98</v>
      </c>
      <c r="E4">
        <v>46.86</v>
      </c>
      <c r="F4">
        <v>97.15</v>
      </c>
      <c r="G4">
        <v>10.56</v>
      </c>
      <c r="H4">
        <v>3</v>
      </c>
    </row>
    <row r="5" spans="1:8" x14ac:dyDescent="0.3">
      <c r="A5">
        <v>10</v>
      </c>
      <c r="B5" t="s">
        <v>26</v>
      </c>
      <c r="C5">
        <v>89.54</v>
      </c>
      <c r="D5">
        <v>91.1</v>
      </c>
      <c r="E5">
        <v>47.5</v>
      </c>
      <c r="F5">
        <v>97.12</v>
      </c>
      <c r="G5">
        <v>10.46</v>
      </c>
      <c r="H5">
        <v>4</v>
      </c>
    </row>
    <row r="6" spans="1:8" x14ac:dyDescent="0.3">
      <c r="A6">
        <v>10</v>
      </c>
      <c r="B6" t="s">
        <v>26</v>
      </c>
      <c r="C6">
        <v>89.34</v>
      </c>
      <c r="D6">
        <v>91.12</v>
      </c>
      <c r="E6">
        <v>47.59</v>
      </c>
      <c r="F6">
        <v>96.87</v>
      </c>
      <c r="G6">
        <v>10.66</v>
      </c>
      <c r="H6">
        <v>5</v>
      </c>
    </row>
    <row r="7" spans="1:8" x14ac:dyDescent="0.3">
      <c r="A7">
        <v>10</v>
      </c>
      <c r="B7" t="s">
        <v>8</v>
      </c>
      <c r="C7">
        <v>88.82</v>
      </c>
      <c r="D7">
        <v>89.85</v>
      </c>
      <c r="E7">
        <v>39.07</v>
      </c>
      <c r="F7">
        <v>97.86</v>
      </c>
      <c r="G7">
        <v>11.18</v>
      </c>
      <c r="H7">
        <v>1</v>
      </c>
    </row>
    <row r="8" spans="1:8" x14ac:dyDescent="0.3">
      <c r="A8">
        <v>10</v>
      </c>
      <c r="B8" t="s">
        <v>8</v>
      </c>
      <c r="C8">
        <v>88.84</v>
      </c>
      <c r="D8">
        <v>89.88</v>
      </c>
      <c r="E8">
        <v>39.130000000000003</v>
      </c>
      <c r="F8">
        <v>97.83</v>
      </c>
      <c r="G8">
        <v>11.16</v>
      </c>
      <c r="H8">
        <v>2</v>
      </c>
    </row>
    <row r="9" spans="1:8" x14ac:dyDescent="0.3">
      <c r="A9">
        <v>10</v>
      </c>
      <c r="B9" t="s">
        <v>8</v>
      </c>
      <c r="C9">
        <v>88.67</v>
      </c>
      <c r="D9">
        <v>89.76</v>
      </c>
      <c r="E9">
        <v>38.1</v>
      </c>
      <c r="F9">
        <v>97.77</v>
      </c>
      <c r="G9">
        <v>11.33</v>
      </c>
      <c r="H9">
        <v>3</v>
      </c>
    </row>
    <row r="10" spans="1:8" x14ac:dyDescent="0.3">
      <c r="A10">
        <v>10</v>
      </c>
      <c r="B10" t="s">
        <v>8</v>
      </c>
      <c r="C10">
        <v>88.74</v>
      </c>
      <c r="D10">
        <v>89.81</v>
      </c>
      <c r="E10">
        <v>38.4</v>
      </c>
      <c r="F10">
        <v>97.8</v>
      </c>
      <c r="G10">
        <v>11.26</v>
      </c>
      <c r="H10">
        <v>4</v>
      </c>
    </row>
    <row r="11" spans="1:8" x14ac:dyDescent="0.3">
      <c r="A11">
        <v>10</v>
      </c>
      <c r="B11" t="s">
        <v>8</v>
      </c>
      <c r="C11">
        <v>88.69</v>
      </c>
      <c r="D11">
        <v>89.8</v>
      </c>
      <c r="E11">
        <v>38.53</v>
      </c>
      <c r="F11">
        <v>97.74</v>
      </c>
      <c r="G11">
        <v>11.31</v>
      </c>
      <c r="H11">
        <v>5</v>
      </c>
    </row>
    <row r="12" spans="1:8" x14ac:dyDescent="0.3">
      <c r="A12">
        <v>10</v>
      </c>
      <c r="B12" t="s">
        <v>9</v>
      </c>
      <c r="C12">
        <v>88.82</v>
      </c>
      <c r="D12">
        <v>89.68</v>
      </c>
      <c r="E12">
        <v>37.72</v>
      </c>
      <c r="F12">
        <v>98.1</v>
      </c>
      <c r="G12">
        <v>11.18</v>
      </c>
      <c r="H12">
        <v>1</v>
      </c>
    </row>
    <row r="13" spans="1:8" x14ac:dyDescent="0.3">
      <c r="A13">
        <v>10</v>
      </c>
      <c r="B13" t="s">
        <v>9</v>
      </c>
      <c r="C13">
        <v>88.84</v>
      </c>
      <c r="D13">
        <v>89.69</v>
      </c>
      <c r="E13">
        <v>37.64</v>
      </c>
      <c r="F13">
        <v>98.08</v>
      </c>
      <c r="G13">
        <v>11.16</v>
      </c>
      <c r="H13">
        <v>2</v>
      </c>
    </row>
    <row r="14" spans="1:8" x14ac:dyDescent="0.3">
      <c r="A14">
        <v>10</v>
      </c>
      <c r="B14" t="s">
        <v>9</v>
      </c>
      <c r="C14">
        <v>88.77</v>
      </c>
      <c r="D14">
        <v>89.67</v>
      </c>
      <c r="E14">
        <v>36.96</v>
      </c>
      <c r="F14">
        <v>98.03</v>
      </c>
      <c r="G14">
        <v>11.23</v>
      </c>
      <c r="H14">
        <v>3</v>
      </c>
    </row>
    <row r="15" spans="1:8" x14ac:dyDescent="0.3">
      <c r="A15">
        <v>10</v>
      </c>
      <c r="B15" t="s">
        <v>9</v>
      </c>
      <c r="C15">
        <v>88.69</v>
      </c>
      <c r="D15">
        <v>89.62</v>
      </c>
      <c r="E15">
        <v>37.43</v>
      </c>
      <c r="F15">
        <v>98.01</v>
      </c>
      <c r="G15">
        <v>11.31</v>
      </c>
      <c r="H15">
        <v>4</v>
      </c>
    </row>
    <row r="16" spans="1:8" x14ac:dyDescent="0.3">
      <c r="A16">
        <v>10</v>
      </c>
      <c r="B16" t="s">
        <v>9</v>
      </c>
      <c r="C16">
        <v>88.62</v>
      </c>
      <c r="D16">
        <v>89.59</v>
      </c>
      <c r="E16">
        <v>37.21</v>
      </c>
      <c r="F16">
        <v>97.95</v>
      </c>
      <c r="G16">
        <v>11.38</v>
      </c>
      <c r="H16">
        <v>5</v>
      </c>
    </row>
    <row r="17" spans="1:8" x14ac:dyDescent="0.3">
      <c r="A17">
        <v>10</v>
      </c>
      <c r="B17" t="s">
        <v>10</v>
      </c>
      <c r="C17">
        <v>88.07</v>
      </c>
      <c r="D17">
        <v>88.42</v>
      </c>
      <c r="E17">
        <v>28.28</v>
      </c>
      <c r="F17">
        <v>98.86</v>
      </c>
      <c r="G17">
        <v>11.93</v>
      </c>
      <c r="H17">
        <v>1</v>
      </c>
    </row>
    <row r="18" spans="1:8" x14ac:dyDescent="0.3">
      <c r="A18">
        <v>10</v>
      </c>
      <c r="B18" t="s">
        <v>10</v>
      </c>
      <c r="C18">
        <v>88.12</v>
      </c>
      <c r="D18">
        <v>88.44</v>
      </c>
      <c r="E18">
        <v>28.44</v>
      </c>
      <c r="F18">
        <v>98.88</v>
      </c>
      <c r="G18">
        <v>11.88</v>
      </c>
      <c r="H18">
        <v>2</v>
      </c>
    </row>
    <row r="19" spans="1:8" x14ac:dyDescent="0.3">
      <c r="A19">
        <v>10</v>
      </c>
      <c r="B19" t="s">
        <v>10</v>
      </c>
      <c r="C19">
        <v>88.12</v>
      </c>
      <c r="D19">
        <v>88.46</v>
      </c>
      <c r="E19">
        <v>28.46</v>
      </c>
      <c r="F19">
        <v>98.88</v>
      </c>
      <c r="G19">
        <v>11.88</v>
      </c>
      <c r="H19">
        <v>3</v>
      </c>
    </row>
    <row r="20" spans="1:8" x14ac:dyDescent="0.3">
      <c r="A20">
        <v>10</v>
      </c>
      <c r="B20" t="s">
        <v>10</v>
      </c>
      <c r="C20">
        <v>88.12</v>
      </c>
      <c r="D20">
        <v>88.45</v>
      </c>
      <c r="E20">
        <v>28.45</v>
      </c>
      <c r="F20">
        <v>98.88</v>
      </c>
      <c r="G20">
        <v>11.88</v>
      </c>
      <c r="H20">
        <v>4</v>
      </c>
    </row>
    <row r="21" spans="1:8" x14ac:dyDescent="0.3">
      <c r="A21">
        <v>10</v>
      </c>
      <c r="B21" t="s">
        <v>10</v>
      </c>
      <c r="C21">
        <v>88.17</v>
      </c>
      <c r="D21">
        <v>88.5</v>
      </c>
      <c r="E21">
        <v>28.98</v>
      </c>
      <c r="F21">
        <v>98.88</v>
      </c>
      <c r="G21">
        <v>11.83</v>
      </c>
      <c r="H21">
        <v>5</v>
      </c>
    </row>
    <row r="22" spans="1:8" x14ac:dyDescent="0.3">
      <c r="A22">
        <v>10</v>
      </c>
      <c r="B22" t="s">
        <v>11</v>
      </c>
      <c r="C22">
        <v>88.25</v>
      </c>
      <c r="D22">
        <v>88.49</v>
      </c>
      <c r="E22">
        <v>28.8</v>
      </c>
      <c r="F22">
        <v>99.01</v>
      </c>
      <c r="G22">
        <v>11.75</v>
      </c>
      <c r="H22">
        <v>1</v>
      </c>
    </row>
    <row r="23" spans="1:8" x14ac:dyDescent="0.3">
      <c r="A23">
        <v>10</v>
      </c>
      <c r="B23" t="s">
        <v>11</v>
      </c>
      <c r="C23">
        <v>88.12</v>
      </c>
      <c r="D23">
        <v>88.49</v>
      </c>
      <c r="E23">
        <v>29.09</v>
      </c>
      <c r="F23">
        <v>98.83</v>
      </c>
      <c r="G23">
        <v>11.88</v>
      </c>
      <c r="H23">
        <v>2</v>
      </c>
    </row>
    <row r="24" spans="1:8" x14ac:dyDescent="0.3">
      <c r="A24">
        <v>10</v>
      </c>
      <c r="B24" t="s">
        <v>11</v>
      </c>
      <c r="C24">
        <v>87.92</v>
      </c>
      <c r="D24">
        <v>88.33</v>
      </c>
      <c r="E24">
        <v>27.73</v>
      </c>
      <c r="F24">
        <v>98.8</v>
      </c>
      <c r="G24">
        <v>12.08</v>
      </c>
      <c r="H24">
        <v>3</v>
      </c>
    </row>
    <row r="25" spans="1:8" x14ac:dyDescent="0.3">
      <c r="A25">
        <v>10</v>
      </c>
      <c r="B25" t="s">
        <v>11</v>
      </c>
      <c r="C25">
        <v>88.07</v>
      </c>
      <c r="D25">
        <v>88.45</v>
      </c>
      <c r="E25">
        <v>28.57</v>
      </c>
      <c r="F25">
        <v>98.82</v>
      </c>
      <c r="G25">
        <v>11.93</v>
      </c>
      <c r="H25">
        <v>4</v>
      </c>
    </row>
    <row r="26" spans="1:8" x14ac:dyDescent="0.3">
      <c r="A26">
        <v>10</v>
      </c>
      <c r="B26" t="s">
        <v>11</v>
      </c>
      <c r="C26">
        <v>88.17</v>
      </c>
      <c r="D26">
        <v>88.5</v>
      </c>
      <c r="E26">
        <v>28.81</v>
      </c>
      <c r="F26">
        <v>98.88</v>
      </c>
      <c r="G26">
        <v>11.83</v>
      </c>
      <c r="H26">
        <v>5</v>
      </c>
    </row>
    <row r="27" spans="1:8" x14ac:dyDescent="0.3">
      <c r="A27">
        <v>10</v>
      </c>
      <c r="B27" t="s">
        <v>12</v>
      </c>
      <c r="C27">
        <v>88.89</v>
      </c>
      <c r="D27">
        <v>89.68</v>
      </c>
      <c r="E27">
        <v>37.51</v>
      </c>
      <c r="F27">
        <v>98.18</v>
      </c>
      <c r="G27">
        <v>11.11</v>
      </c>
      <c r="H27">
        <v>1</v>
      </c>
    </row>
    <row r="28" spans="1:8" x14ac:dyDescent="0.3">
      <c r="A28">
        <v>10</v>
      </c>
      <c r="B28" t="s">
        <v>12</v>
      </c>
      <c r="C28">
        <v>88.99</v>
      </c>
      <c r="D28">
        <v>89.8</v>
      </c>
      <c r="E28">
        <v>38.21</v>
      </c>
      <c r="F28">
        <v>98.16</v>
      </c>
      <c r="G28">
        <v>11.01</v>
      </c>
      <c r="H28">
        <v>2</v>
      </c>
    </row>
    <row r="29" spans="1:8" x14ac:dyDescent="0.3">
      <c r="A29">
        <v>10</v>
      </c>
      <c r="B29" t="s">
        <v>12</v>
      </c>
      <c r="C29">
        <v>89.07</v>
      </c>
      <c r="D29">
        <v>89.88</v>
      </c>
      <c r="E29">
        <v>38.93</v>
      </c>
      <c r="F29">
        <v>98.16</v>
      </c>
      <c r="G29">
        <v>10.93</v>
      </c>
      <c r="H29">
        <v>3</v>
      </c>
    </row>
    <row r="30" spans="1:8" x14ac:dyDescent="0.3">
      <c r="A30">
        <v>10</v>
      </c>
      <c r="B30" t="s">
        <v>12</v>
      </c>
      <c r="C30">
        <v>88.94</v>
      </c>
      <c r="D30">
        <v>89.75</v>
      </c>
      <c r="E30">
        <v>38.33</v>
      </c>
      <c r="F30">
        <v>98.17</v>
      </c>
      <c r="G30">
        <v>11.06</v>
      </c>
      <c r="H30">
        <v>4</v>
      </c>
    </row>
    <row r="31" spans="1:8" x14ac:dyDescent="0.3">
      <c r="A31">
        <v>10</v>
      </c>
      <c r="B31" t="s">
        <v>12</v>
      </c>
      <c r="C31">
        <v>89.11</v>
      </c>
      <c r="D31">
        <v>89.88</v>
      </c>
      <c r="E31">
        <v>39.29</v>
      </c>
      <c r="F31">
        <v>98.21</v>
      </c>
      <c r="G31">
        <v>10.89</v>
      </c>
      <c r="H31">
        <v>5</v>
      </c>
    </row>
    <row r="32" spans="1:8" x14ac:dyDescent="0.3">
      <c r="A32">
        <v>10</v>
      </c>
      <c r="B32" t="s">
        <v>13</v>
      </c>
      <c r="C32">
        <v>74.08</v>
      </c>
      <c r="D32">
        <v>83.88</v>
      </c>
      <c r="E32">
        <v>8.76</v>
      </c>
      <c r="F32">
        <v>85.87</v>
      </c>
      <c r="G32">
        <v>25.92</v>
      </c>
      <c r="H32">
        <v>1</v>
      </c>
    </row>
    <row r="33" spans="1:8" x14ac:dyDescent="0.3">
      <c r="A33">
        <v>10</v>
      </c>
      <c r="B33" t="s">
        <v>13</v>
      </c>
      <c r="C33">
        <v>74.11</v>
      </c>
      <c r="D33">
        <v>83.88</v>
      </c>
      <c r="E33">
        <v>8.64</v>
      </c>
      <c r="F33">
        <v>85.95</v>
      </c>
      <c r="G33">
        <v>25.89</v>
      </c>
      <c r="H33">
        <v>2</v>
      </c>
    </row>
    <row r="34" spans="1:8" x14ac:dyDescent="0.3">
      <c r="A34">
        <v>10</v>
      </c>
      <c r="B34" t="s">
        <v>13</v>
      </c>
      <c r="C34">
        <v>74.150000000000006</v>
      </c>
      <c r="D34">
        <v>83.96</v>
      </c>
      <c r="E34">
        <v>9.33</v>
      </c>
      <c r="F34">
        <v>85.89</v>
      </c>
      <c r="G34">
        <v>25.85</v>
      </c>
      <c r="H34">
        <v>3</v>
      </c>
    </row>
    <row r="35" spans="1:8" x14ac:dyDescent="0.3">
      <c r="A35">
        <v>10</v>
      </c>
      <c r="B35" t="s">
        <v>13</v>
      </c>
      <c r="C35">
        <v>74.11</v>
      </c>
      <c r="D35">
        <v>83.86</v>
      </c>
      <c r="E35">
        <v>8.56</v>
      </c>
      <c r="F35">
        <v>85.93</v>
      </c>
      <c r="G35">
        <v>25.89</v>
      </c>
      <c r="H35">
        <v>4</v>
      </c>
    </row>
    <row r="36" spans="1:8" x14ac:dyDescent="0.3">
      <c r="A36">
        <v>10</v>
      </c>
      <c r="B36" t="s">
        <v>13</v>
      </c>
      <c r="C36">
        <v>74.13</v>
      </c>
      <c r="D36">
        <v>83.95</v>
      </c>
      <c r="E36">
        <v>9.32</v>
      </c>
      <c r="F36">
        <v>85.84</v>
      </c>
      <c r="G36">
        <v>25.87</v>
      </c>
      <c r="H36">
        <v>5</v>
      </c>
    </row>
    <row r="37" spans="1:8" x14ac:dyDescent="0.3">
      <c r="A37">
        <v>10</v>
      </c>
      <c r="B37" t="s">
        <v>14</v>
      </c>
      <c r="C37">
        <v>88.74</v>
      </c>
      <c r="D37">
        <v>89.81</v>
      </c>
      <c r="E37">
        <v>38.97</v>
      </c>
      <c r="F37">
        <v>97.83</v>
      </c>
      <c r="G37">
        <v>11.26</v>
      </c>
      <c r="H37">
        <v>1</v>
      </c>
    </row>
    <row r="38" spans="1:8" x14ac:dyDescent="0.3">
      <c r="A38">
        <v>10</v>
      </c>
      <c r="B38" t="s">
        <v>14</v>
      </c>
      <c r="C38">
        <v>88.82</v>
      </c>
      <c r="D38">
        <v>89.89</v>
      </c>
      <c r="E38">
        <v>39.409999999999997</v>
      </c>
      <c r="F38">
        <v>97.8</v>
      </c>
      <c r="G38">
        <v>11.18</v>
      </c>
      <c r="H38">
        <v>2</v>
      </c>
    </row>
    <row r="39" spans="1:8" x14ac:dyDescent="0.3">
      <c r="A39">
        <v>10</v>
      </c>
      <c r="B39" t="s">
        <v>14</v>
      </c>
      <c r="C39">
        <v>88.74</v>
      </c>
      <c r="D39">
        <v>89.82</v>
      </c>
      <c r="E39">
        <v>38.74</v>
      </c>
      <c r="F39">
        <v>97.8</v>
      </c>
      <c r="G39">
        <v>11.26</v>
      </c>
      <c r="H39">
        <v>3</v>
      </c>
    </row>
    <row r="40" spans="1:8" x14ac:dyDescent="0.3">
      <c r="A40">
        <v>10</v>
      </c>
      <c r="B40" t="s">
        <v>14</v>
      </c>
      <c r="C40">
        <v>88.82</v>
      </c>
      <c r="D40">
        <v>89.79</v>
      </c>
      <c r="E40">
        <v>38</v>
      </c>
      <c r="F40">
        <v>97.91</v>
      </c>
      <c r="G40">
        <v>11.18</v>
      </c>
      <c r="H40">
        <v>4</v>
      </c>
    </row>
    <row r="41" spans="1:8" x14ac:dyDescent="0.3">
      <c r="A41">
        <v>10</v>
      </c>
      <c r="B41" t="s">
        <v>14</v>
      </c>
      <c r="C41">
        <v>88.87</v>
      </c>
      <c r="D41">
        <v>89.89</v>
      </c>
      <c r="E41">
        <v>39.159999999999997</v>
      </c>
      <c r="F41">
        <v>97.86</v>
      </c>
      <c r="G41">
        <v>11.13</v>
      </c>
      <c r="H41">
        <v>5</v>
      </c>
    </row>
    <row r="42" spans="1:8" x14ac:dyDescent="0.3">
      <c r="A42">
        <v>10</v>
      </c>
      <c r="B42" t="s">
        <v>15</v>
      </c>
      <c r="C42">
        <v>88.87</v>
      </c>
      <c r="D42">
        <v>89.85</v>
      </c>
      <c r="E42">
        <v>38.64</v>
      </c>
      <c r="F42">
        <v>97.92</v>
      </c>
      <c r="G42">
        <v>11.13</v>
      </c>
      <c r="H42">
        <v>1</v>
      </c>
    </row>
    <row r="43" spans="1:8" x14ac:dyDescent="0.3">
      <c r="A43">
        <v>10</v>
      </c>
      <c r="B43" t="s">
        <v>15</v>
      </c>
      <c r="C43">
        <v>88.77</v>
      </c>
      <c r="D43">
        <v>89.73</v>
      </c>
      <c r="E43">
        <v>38.19</v>
      </c>
      <c r="F43">
        <v>97.95</v>
      </c>
      <c r="G43">
        <v>11.23</v>
      </c>
      <c r="H43">
        <v>2</v>
      </c>
    </row>
    <row r="44" spans="1:8" x14ac:dyDescent="0.3">
      <c r="A44">
        <v>10</v>
      </c>
      <c r="B44" t="s">
        <v>15</v>
      </c>
      <c r="C44">
        <v>88.74</v>
      </c>
      <c r="D44">
        <v>89.77</v>
      </c>
      <c r="E44">
        <v>38.46</v>
      </c>
      <c r="F44">
        <v>97.86</v>
      </c>
      <c r="G44">
        <v>11.26</v>
      </c>
      <c r="H44">
        <v>3</v>
      </c>
    </row>
    <row r="45" spans="1:8" x14ac:dyDescent="0.3">
      <c r="A45">
        <v>10</v>
      </c>
      <c r="B45" t="s">
        <v>15</v>
      </c>
      <c r="C45">
        <v>88.69</v>
      </c>
      <c r="D45">
        <v>89.7</v>
      </c>
      <c r="E45">
        <v>37.74</v>
      </c>
      <c r="F45">
        <v>97.89</v>
      </c>
      <c r="G45">
        <v>11.31</v>
      </c>
      <c r="H45">
        <v>4</v>
      </c>
    </row>
    <row r="46" spans="1:8" x14ac:dyDescent="0.3">
      <c r="A46">
        <v>10</v>
      </c>
      <c r="B46" t="s">
        <v>15</v>
      </c>
      <c r="C46">
        <v>88.69</v>
      </c>
      <c r="D46">
        <v>89.71</v>
      </c>
      <c r="E46">
        <v>38.1</v>
      </c>
      <c r="F46">
        <v>97.85</v>
      </c>
      <c r="G46">
        <v>11.31</v>
      </c>
      <c r="H46">
        <v>5</v>
      </c>
    </row>
    <row r="47" spans="1:8" x14ac:dyDescent="0.3">
      <c r="A47">
        <v>10</v>
      </c>
      <c r="B47" t="s">
        <v>16</v>
      </c>
      <c r="C47">
        <v>88.44</v>
      </c>
      <c r="D47">
        <v>88.8</v>
      </c>
      <c r="E47">
        <v>30.84</v>
      </c>
      <c r="F47">
        <v>98.83</v>
      </c>
      <c r="G47">
        <v>11.56</v>
      </c>
      <c r="H47">
        <v>1</v>
      </c>
    </row>
    <row r="48" spans="1:8" x14ac:dyDescent="0.3">
      <c r="A48">
        <v>10</v>
      </c>
      <c r="B48" t="s">
        <v>16</v>
      </c>
      <c r="C48">
        <v>88.39</v>
      </c>
      <c r="D48">
        <v>88.71</v>
      </c>
      <c r="E48">
        <v>30.65</v>
      </c>
      <c r="F48">
        <v>98.88</v>
      </c>
      <c r="G48">
        <v>11.61</v>
      </c>
      <c r="H48">
        <v>2</v>
      </c>
    </row>
    <row r="49" spans="1:8" x14ac:dyDescent="0.3">
      <c r="A49">
        <v>10</v>
      </c>
      <c r="B49" t="s">
        <v>16</v>
      </c>
      <c r="C49">
        <v>88.3</v>
      </c>
      <c r="D49">
        <v>88.72</v>
      </c>
      <c r="E49">
        <v>30.5</v>
      </c>
      <c r="F49">
        <v>98.74</v>
      </c>
      <c r="G49">
        <v>11.7</v>
      </c>
      <c r="H49">
        <v>3</v>
      </c>
    </row>
    <row r="50" spans="1:8" x14ac:dyDescent="0.3">
      <c r="A50">
        <v>10</v>
      </c>
      <c r="B50" t="s">
        <v>16</v>
      </c>
      <c r="C50">
        <v>88.44</v>
      </c>
      <c r="D50">
        <v>88.82</v>
      </c>
      <c r="E50">
        <v>30.92</v>
      </c>
      <c r="F50">
        <v>98.8</v>
      </c>
      <c r="G50">
        <v>11.56</v>
      </c>
      <c r="H50">
        <v>4</v>
      </c>
    </row>
    <row r="51" spans="1:8" x14ac:dyDescent="0.3">
      <c r="A51">
        <v>10</v>
      </c>
      <c r="B51" t="s">
        <v>16</v>
      </c>
      <c r="C51">
        <v>88.42</v>
      </c>
      <c r="D51">
        <v>88.77</v>
      </c>
      <c r="E51">
        <v>31.08</v>
      </c>
      <c r="F51">
        <v>98.83</v>
      </c>
      <c r="G51">
        <v>11.58</v>
      </c>
      <c r="H51">
        <v>5</v>
      </c>
    </row>
    <row r="52" spans="1:8" x14ac:dyDescent="0.3">
      <c r="A52">
        <v>10</v>
      </c>
      <c r="B52" t="s">
        <v>17</v>
      </c>
      <c r="C52">
        <v>88.07</v>
      </c>
      <c r="D52">
        <v>88.54</v>
      </c>
      <c r="E52">
        <v>29.48</v>
      </c>
      <c r="F52">
        <v>98.68</v>
      </c>
      <c r="G52">
        <v>11.93</v>
      </c>
      <c r="H52">
        <v>1</v>
      </c>
    </row>
    <row r="53" spans="1:8" x14ac:dyDescent="0.3">
      <c r="A53">
        <v>10</v>
      </c>
      <c r="B53" t="s">
        <v>17</v>
      </c>
      <c r="C53">
        <v>88.1</v>
      </c>
      <c r="D53">
        <v>88.48</v>
      </c>
      <c r="E53">
        <v>28.73</v>
      </c>
      <c r="F53">
        <v>98.79</v>
      </c>
      <c r="G53">
        <v>11.9</v>
      </c>
      <c r="H53">
        <v>2</v>
      </c>
    </row>
    <row r="54" spans="1:8" x14ac:dyDescent="0.3">
      <c r="A54">
        <v>10</v>
      </c>
      <c r="B54" t="s">
        <v>17</v>
      </c>
      <c r="C54">
        <v>88.07</v>
      </c>
      <c r="D54">
        <v>88.61</v>
      </c>
      <c r="E54">
        <v>30</v>
      </c>
      <c r="F54">
        <v>98.59</v>
      </c>
      <c r="G54">
        <v>11.93</v>
      </c>
      <c r="H54">
        <v>3</v>
      </c>
    </row>
    <row r="55" spans="1:8" x14ac:dyDescent="0.3">
      <c r="A55">
        <v>10</v>
      </c>
      <c r="B55" t="s">
        <v>17</v>
      </c>
      <c r="C55">
        <v>88.15</v>
      </c>
      <c r="D55">
        <v>88.56</v>
      </c>
      <c r="E55">
        <v>29.44</v>
      </c>
      <c r="F55">
        <v>98.77</v>
      </c>
      <c r="G55">
        <v>11.85</v>
      </c>
      <c r="H55">
        <v>4</v>
      </c>
    </row>
    <row r="56" spans="1:8" x14ac:dyDescent="0.3">
      <c r="A56">
        <v>10</v>
      </c>
      <c r="B56" t="s">
        <v>17</v>
      </c>
      <c r="C56">
        <v>88.15</v>
      </c>
      <c r="D56">
        <v>88.61</v>
      </c>
      <c r="E56">
        <v>29.7</v>
      </c>
      <c r="F56">
        <v>98.68</v>
      </c>
      <c r="G56">
        <v>11.85</v>
      </c>
      <c r="H56">
        <v>5</v>
      </c>
    </row>
    <row r="57" spans="1:8" x14ac:dyDescent="0.3">
      <c r="A57">
        <v>10</v>
      </c>
      <c r="B57" t="s">
        <v>18</v>
      </c>
      <c r="C57">
        <v>89.24</v>
      </c>
      <c r="D57">
        <v>90.04</v>
      </c>
      <c r="E57">
        <v>39.82</v>
      </c>
      <c r="F57">
        <v>98.15</v>
      </c>
      <c r="G57">
        <v>10.76</v>
      </c>
      <c r="H57">
        <v>1</v>
      </c>
    </row>
    <row r="58" spans="1:8" x14ac:dyDescent="0.3">
      <c r="A58">
        <v>10</v>
      </c>
      <c r="B58" t="s">
        <v>18</v>
      </c>
      <c r="C58">
        <v>89.19</v>
      </c>
      <c r="D58">
        <v>90.04</v>
      </c>
      <c r="E58">
        <v>40.36</v>
      </c>
      <c r="F58">
        <v>98.1</v>
      </c>
      <c r="G58">
        <v>10.81</v>
      </c>
      <c r="H58">
        <v>2</v>
      </c>
    </row>
    <row r="59" spans="1:8" x14ac:dyDescent="0.3">
      <c r="A59">
        <v>10</v>
      </c>
      <c r="B59" t="s">
        <v>18</v>
      </c>
      <c r="C59">
        <v>89.29</v>
      </c>
      <c r="D59">
        <v>90.06</v>
      </c>
      <c r="E59">
        <v>40.29</v>
      </c>
      <c r="F59">
        <v>98.18</v>
      </c>
      <c r="G59">
        <v>10.71</v>
      </c>
      <c r="H59">
        <v>3</v>
      </c>
    </row>
    <row r="60" spans="1:8" x14ac:dyDescent="0.3">
      <c r="A60">
        <v>10</v>
      </c>
      <c r="B60" t="s">
        <v>18</v>
      </c>
      <c r="C60">
        <v>89.06</v>
      </c>
      <c r="D60">
        <v>89.95</v>
      </c>
      <c r="E60">
        <v>39.479999999999997</v>
      </c>
      <c r="F60">
        <v>98.07</v>
      </c>
      <c r="G60">
        <v>10.94</v>
      </c>
      <c r="H60">
        <v>4</v>
      </c>
    </row>
    <row r="61" spans="1:8" x14ac:dyDescent="0.3">
      <c r="A61">
        <v>10</v>
      </c>
      <c r="B61" t="s">
        <v>18</v>
      </c>
      <c r="C61">
        <v>89.12</v>
      </c>
      <c r="D61">
        <v>89.91</v>
      </c>
      <c r="E61">
        <v>38.43</v>
      </c>
      <c r="F61">
        <v>98.14</v>
      </c>
      <c r="G61">
        <v>10.88</v>
      </c>
      <c r="H61">
        <v>5</v>
      </c>
    </row>
    <row r="62" spans="1:8" x14ac:dyDescent="0.3">
      <c r="A62">
        <v>10</v>
      </c>
      <c r="B62" t="s">
        <v>19</v>
      </c>
      <c r="C62">
        <v>72.94</v>
      </c>
      <c r="D62">
        <v>83.86</v>
      </c>
      <c r="E62">
        <v>10.08</v>
      </c>
      <c r="F62">
        <v>84.31</v>
      </c>
      <c r="G62">
        <v>27.06</v>
      </c>
      <c r="H62">
        <v>1</v>
      </c>
    </row>
    <row r="63" spans="1:8" x14ac:dyDescent="0.3">
      <c r="A63">
        <v>10</v>
      </c>
      <c r="B63" t="s">
        <v>19</v>
      </c>
      <c r="C63">
        <v>72.989999999999995</v>
      </c>
      <c r="D63">
        <v>83.87</v>
      </c>
      <c r="E63">
        <v>9.99</v>
      </c>
      <c r="F63">
        <v>84.39</v>
      </c>
      <c r="G63">
        <v>27.01</v>
      </c>
      <c r="H63">
        <v>2</v>
      </c>
    </row>
    <row r="64" spans="1:8" x14ac:dyDescent="0.3">
      <c r="A64">
        <v>10</v>
      </c>
      <c r="B64" t="s">
        <v>19</v>
      </c>
      <c r="C64">
        <v>73.040000000000006</v>
      </c>
      <c r="D64">
        <v>83.89</v>
      </c>
      <c r="E64">
        <v>10.42</v>
      </c>
      <c r="F64">
        <v>84.41</v>
      </c>
      <c r="G64">
        <v>26.96</v>
      </c>
      <c r="H64">
        <v>3</v>
      </c>
    </row>
    <row r="65" spans="1:8" x14ac:dyDescent="0.3">
      <c r="A65">
        <v>10</v>
      </c>
      <c r="B65" t="s">
        <v>19</v>
      </c>
      <c r="C65">
        <v>72.959999999999994</v>
      </c>
      <c r="D65">
        <v>83.81</v>
      </c>
      <c r="E65">
        <v>9.8000000000000007</v>
      </c>
      <c r="F65">
        <v>84.36</v>
      </c>
      <c r="G65">
        <v>27.04</v>
      </c>
      <c r="H65">
        <v>4</v>
      </c>
    </row>
    <row r="66" spans="1:8" x14ac:dyDescent="0.3">
      <c r="A66">
        <v>10</v>
      </c>
      <c r="B66" t="s">
        <v>19</v>
      </c>
      <c r="C66">
        <v>72.959999999999994</v>
      </c>
      <c r="D66">
        <v>83.84</v>
      </c>
      <c r="E66">
        <v>9.94</v>
      </c>
      <c r="F66">
        <v>84.34</v>
      </c>
      <c r="G66">
        <v>27.04</v>
      </c>
      <c r="H66">
        <v>5</v>
      </c>
    </row>
    <row r="67" spans="1:8" x14ac:dyDescent="0.3">
      <c r="A67">
        <v>10</v>
      </c>
      <c r="B67" t="s">
        <v>20</v>
      </c>
      <c r="C67">
        <v>88.77</v>
      </c>
      <c r="D67">
        <v>89.83</v>
      </c>
      <c r="E67">
        <v>38.76</v>
      </c>
      <c r="F67">
        <v>97.84</v>
      </c>
      <c r="G67">
        <v>11.23</v>
      </c>
      <c r="H67">
        <v>1</v>
      </c>
    </row>
    <row r="68" spans="1:8" x14ac:dyDescent="0.3">
      <c r="A68">
        <v>10</v>
      </c>
      <c r="B68" t="s">
        <v>20</v>
      </c>
      <c r="C68">
        <v>88.87</v>
      </c>
      <c r="D68">
        <v>89.87</v>
      </c>
      <c r="E68">
        <v>38.6</v>
      </c>
      <c r="F68">
        <v>97.88</v>
      </c>
      <c r="G68">
        <v>11.13</v>
      </c>
      <c r="H68">
        <v>2</v>
      </c>
    </row>
    <row r="69" spans="1:8" x14ac:dyDescent="0.3">
      <c r="A69">
        <v>10</v>
      </c>
      <c r="B69" t="s">
        <v>20</v>
      </c>
      <c r="C69">
        <v>88.74</v>
      </c>
      <c r="D69">
        <v>89.79</v>
      </c>
      <c r="E69">
        <v>38.44</v>
      </c>
      <c r="F69">
        <v>97.83</v>
      </c>
      <c r="G69">
        <v>11.26</v>
      </c>
      <c r="H69">
        <v>3</v>
      </c>
    </row>
    <row r="70" spans="1:8" x14ac:dyDescent="0.3">
      <c r="A70">
        <v>10</v>
      </c>
      <c r="B70" t="s">
        <v>20</v>
      </c>
      <c r="C70">
        <v>88.74</v>
      </c>
      <c r="D70">
        <v>89.77</v>
      </c>
      <c r="E70">
        <v>38.19</v>
      </c>
      <c r="F70">
        <v>97.86</v>
      </c>
      <c r="G70">
        <v>11.26</v>
      </c>
      <c r="H70">
        <v>4</v>
      </c>
    </row>
    <row r="71" spans="1:8" x14ac:dyDescent="0.3">
      <c r="A71">
        <v>10</v>
      </c>
      <c r="B71" t="s">
        <v>20</v>
      </c>
      <c r="C71">
        <v>88.87</v>
      </c>
      <c r="D71">
        <v>89.92</v>
      </c>
      <c r="E71">
        <v>39.46</v>
      </c>
      <c r="F71">
        <v>97.82</v>
      </c>
      <c r="G71">
        <v>11.13</v>
      </c>
      <c r="H71">
        <v>5</v>
      </c>
    </row>
    <row r="72" spans="1:8" x14ac:dyDescent="0.3">
      <c r="A72">
        <v>10</v>
      </c>
      <c r="B72" t="s">
        <v>21</v>
      </c>
      <c r="C72">
        <v>88.82</v>
      </c>
      <c r="D72">
        <v>89.85</v>
      </c>
      <c r="E72">
        <v>39.04</v>
      </c>
      <c r="F72">
        <v>97.85</v>
      </c>
      <c r="G72">
        <v>11.18</v>
      </c>
      <c r="H72">
        <v>1</v>
      </c>
    </row>
    <row r="73" spans="1:8" x14ac:dyDescent="0.3">
      <c r="A73">
        <v>10</v>
      </c>
      <c r="B73" t="s">
        <v>21</v>
      </c>
      <c r="C73">
        <v>88.79</v>
      </c>
      <c r="D73">
        <v>89.82</v>
      </c>
      <c r="E73">
        <v>38.81</v>
      </c>
      <c r="F73">
        <v>97.85</v>
      </c>
      <c r="G73">
        <v>11.21</v>
      </c>
      <c r="H73">
        <v>2</v>
      </c>
    </row>
    <row r="74" spans="1:8" x14ac:dyDescent="0.3">
      <c r="A74">
        <v>10</v>
      </c>
      <c r="B74" t="s">
        <v>21</v>
      </c>
      <c r="C74">
        <v>88.69</v>
      </c>
      <c r="D74">
        <v>89.75</v>
      </c>
      <c r="E74">
        <v>38.380000000000003</v>
      </c>
      <c r="F74">
        <v>97.83</v>
      </c>
      <c r="G74">
        <v>11.31</v>
      </c>
      <c r="H74">
        <v>3</v>
      </c>
    </row>
    <row r="75" spans="1:8" x14ac:dyDescent="0.3">
      <c r="A75">
        <v>10</v>
      </c>
      <c r="B75" t="s">
        <v>21</v>
      </c>
      <c r="C75">
        <v>88.69</v>
      </c>
      <c r="D75">
        <v>89.75</v>
      </c>
      <c r="E75">
        <v>38.15</v>
      </c>
      <c r="F75">
        <v>97.83</v>
      </c>
      <c r="G75">
        <v>11.31</v>
      </c>
      <c r="H75">
        <v>4</v>
      </c>
    </row>
    <row r="76" spans="1:8" x14ac:dyDescent="0.3">
      <c r="A76">
        <v>10</v>
      </c>
      <c r="B76" t="s">
        <v>21</v>
      </c>
      <c r="C76">
        <v>88.72</v>
      </c>
      <c r="D76">
        <v>89.77</v>
      </c>
      <c r="E76">
        <v>38.42</v>
      </c>
      <c r="F76">
        <v>97.83</v>
      </c>
      <c r="G76">
        <v>11.28</v>
      </c>
      <c r="H76">
        <v>5</v>
      </c>
    </row>
    <row r="77" spans="1:8" x14ac:dyDescent="0.3">
      <c r="A77">
        <v>10</v>
      </c>
      <c r="B77" t="s">
        <v>22</v>
      </c>
      <c r="C77">
        <v>88.39</v>
      </c>
      <c r="D77">
        <v>88.83</v>
      </c>
      <c r="E77">
        <v>31.3</v>
      </c>
      <c r="F77">
        <v>98.71</v>
      </c>
      <c r="G77">
        <v>11.61</v>
      </c>
      <c r="H77">
        <v>1</v>
      </c>
    </row>
    <row r="78" spans="1:8" x14ac:dyDescent="0.3">
      <c r="A78">
        <v>10</v>
      </c>
      <c r="B78" t="s">
        <v>22</v>
      </c>
      <c r="C78">
        <v>88.49</v>
      </c>
      <c r="D78">
        <v>88.89</v>
      </c>
      <c r="E78">
        <v>32.049999999999997</v>
      </c>
      <c r="F78">
        <v>98.77</v>
      </c>
      <c r="G78">
        <v>11.51</v>
      </c>
      <c r="H78">
        <v>2</v>
      </c>
    </row>
    <row r="79" spans="1:8" x14ac:dyDescent="0.3">
      <c r="A79">
        <v>10</v>
      </c>
      <c r="B79" t="s">
        <v>22</v>
      </c>
      <c r="C79">
        <v>88.37</v>
      </c>
      <c r="D79">
        <v>88.82</v>
      </c>
      <c r="E79">
        <v>31.43</v>
      </c>
      <c r="F79">
        <v>98.67</v>
      </c>
      <c r="G79">
        <v>11.63</v>
      </c>
      <c r="H79">
        <v>3</v>
      </c>
    </row>
    <row r="80" spans="1:8" x14ac:dyDescent="0.3">
      <c r="A80">
        <v>10</v>
      </c>
      <c r="B80" t="s">
        <v>22</v>
      </c>
      <c r="C80">
        <v>88.32</v>
      </c>
      <c r="D80">
        <v>88.78</v>
      </c>
      <c r="E80">
        <v>31</v>
      </c>
      <c r="F80">
        <v>98.68</v>
      </c>
      <c r="G80">
        <v>11.68</v>
      </c>
      <c r="H80">
        <v>4</v>
      </c>
    </row>
    <row r="81" spans="1:8" x14ac:dyDescent="0.3">
      <c r="A81">
        <v>10</v>
      </c>
      <c r="B81" t="s">
        <v>22</v>
      </c>
      <c r="C81">
        <v>88.37</v>
      </c>
      <c r="D81">
        <v>88.81</v>
      </c>
      <c r="E81">
        <v>30.99</v>
      </c>
      <c r="F81">
        <v>98.71</v>
      </c>
      <c r="G81">
        <v>11.63</v>
      </c>
      <c r="H81">
        <v>5</v>
      </c>
    </row>
    <row r="82" spans="1:8" x14ac:dyDescent="0.3">
      <c r="A82">
        <v>10</v>
      </c>
      <c r="B82" t="s">
        <v>23</v>
      </c>
      <c r="C82">
        <v>88.07</v>
      </c>
      <c r="D82">
        <v>88.58</v>
      </c>
      <c r="E82">
        <v>29.91</v>
      </c>
      <c r="F82">
        <v>98.62</v>
      </c>
      <c r="G82">
        <v>11.93</v>
      </c>
      <c r="H82">
        <v>1</v>
      </c>
    </row>
    <row r="83" spans="1:8" x14ac:dyDescent="0.3">
      <c r="A83">
        <v>10</v>
      </c>
      <c r="B83" t="s">
        <v>23</v>
      </c>
      <c r="C83">
        <v>88.2</v>
      </c>
      <c r="D83">
        <v>88.66</v>
      </c>
      <c r="E83">
        <v>30.13</v>
      </c>
      <c r="F83">
        <v>98.67</v>
      </c>
      <c r="G83">
        <v>11.8</v>
      </c>
      <c r="H83">
        <v>2</v>
      </c>
    </row>
    <row r="84" spans="1:8" x14ac:dyDescent="0.3">
      <c r="A84">
        <v>10</v>
      </c>
      <c r="B84" t="s">
        <v>23</v>
      </c>
      <c r="C84">
        <v>88.1</v>
      </c>
      <c r="D84">
        <v>88.64</v>
      </c>
      <c r="E84">
        <v>30.26</v>
      </c>
      <c r="F84">
        <v>98.59</v>
      </c>
      <c r="G84">
        <v>11.9</v>
      </c>
      <c r="H84">
        <v>3</v>
      </c>
    </row>
    <row r="85" spans="1:8" x14ac:dyDescent="0.3">
      <c r="A85">
        <v>10</v>
      </c>
      <c r="B85" t="s">
        <v>23</v>
      </c>
      <c r="C85">
        <v>88.15</v>
      </c>
      <c r="D85">
        <v>88.61</v>
      </c>
      <c r="E85">
        <v>29.68</v>
      </c>
      <c r="F85">
        <v>98.68</v>
      </c>
      <c r="G85">
        <v>11.85</v>
      </c>
      <c r="H85">
        <v>4</v>
      </c>
    </row>
    <row r="86" spans="1:8" x14ac:dyDescent="0.3">
      <c r="A86">
        <v>10</v>
      </c>
      <c r="B86" t="s">
        <v>23</v>
      </c>
      <c r="C86">
        <v>88.22</v>
      </c>
      <c r="D86">
        <v>88.64</v>
      </c>
      <c r="E86">
        <v>29.62</v>
      </c>
      <c r="F86">
        <v>98.74</v>
      </c>
      <c r="G86">
        <v>11.78</v>
      </c>
      <c r="H86">
        <v>5</v>
      </c>
    </row>
    <row r="87" spans="1:8" x14ac:dyDescent="0.3">
      <c r="A87">
        <v>10</v>
      </c>
      <c r="B87" t="s">
        <v>24</v>
      </c>
      <c r="C87">
        <v>89.21</v>
      </c>
      <c r="D87">
        <v>90.06</v>
      </c>
      <c r="E87">
        <v>40.1</v>
      </c>
      <c r="F87">
        <v>98.1</v>
      </c>
      <c r="G87">
        <v>10.79</v>
      </c>
      <c r="H87">
        <v>1</v>
      </c>
    </row>
    <row r="88" spans="1:8" x14ac:dyDescent="0.3">
      <c r="A88">
        <v>10</v>
      </c>
      <c r="B88" t="s">
        <v>24</v>
      </c>
      <c r="C88">
        <v>89.36</v>
      </c>
      <c r="D88">
        <v>90.14</v>
      </c>
      <c r="E88">
        <v>40.799999999999997</v>
      </c>
      <c r="F88">
        <v>98.18</v>
      </c>
      <c r="G88">
        <v>10.64</v>
      </c>
      <c r="H88">
        <v>2</v>
      </c>
    </row>
    <row r="89" spans="1:8" x14ac:dyDescent="0.3">
      <c r="A89">
        <v>10</v>
      </c>
      <c r="B89" t="s">
        <v>24</v>
      </c>
      <c r="C89">
        <v>89.34</v>
      </c>
      <c r="D89">
        <v>90.1</v>
      </c>
      <c r="E89">
        <v>40.270000000000003</v>
      </c>
      <c r="F89">
        <v>98.22</v>
      </c>
      <c r="G89">
        <v>10.66</v>
      </c>
      <c r="H89">
        <v>3</v>
      </c>
    </row>
    <row r="90" spans="1:8" x14ac:dyDescent="0.3">
      <c r="A90">
        <v>10</v>
      </c>
      <c r="B90" t="s">
        <v>24</v>
      </c>
      <c r="C90">
        <v>89.14</v>
      </c>
      <c r="D90">
        <v>89.95</v>
      </c>
      <c r="E90">
        <v>39.54</v>
      </c>
      <c r="F90">
        <v>98.15</v>
      </c>
      <c r="G90">
        <v>10.86</v>
      </c>
      <c r="H90">
        <v>4</v>
      </c>
    </row>
    <row r="91" spans="1:8" x14ac:dyDescent="0.3">
      <c r="A91">
        <v>10</v>
      </c>
      <c r="B91" t="s">
        <v>24</v>
      </c>
      <c r="C91">
        <v>89.24</v>
      </c>
      <c r="D91">
        <v>90.01</v>
      </c>
      <c r="E91">
        <v>40.46</v>
      </c>
      <c r="F91">
        <v>98.21</v>
      </c>
      <c r="G91">
        <v>10.76</v>
      </c>
      <c r="H91">
        <v>5</v>
      </c>
    </row>
    <row r="92" spans="1:8" x14ac:dyDescent="0.3">
      <c r="A92">
        <v>10</v>
      </c>
      <c r="B92" t="s">
        <v>25</v>
      </c>
      <c r="C92">
        <v>72.760000000000005</v>
      </c>
      <c r="D92">
        <v>83.8</v>
      </c>
      <c r="E92">
        <v>10.039999999999999</v>
      </c>
      <c r="F92">
        <v>84.14</v>
      </c>
      <c r="G92">
        <v>27.24</v>
      </c>
      <c r="H92">
        <v>1</v>
      </c>
    </row>
    <row r="93" spans="1:8" x14ac:dyDescent="0.3">
      <c r="A93">
        <v>10</v>
      </c>
      <c r="B93" t="s">
        <v>25</v>
      </c>
      <c r="C93">
        <v>72.91</v>
      </c>
      <c r="D93">
        <v>83.83</v>
      </c>
      <c r="E93">
        <v>10.06</v>
      </c>
      <c r="F93">
        <v>84.27</v>
      </c>
      <c r="G93">
        <v>27.09</v>
      </c>
      <c r="H93">
        <v>2</v>
      </c>
    </row>
    <row r="94" spans="1:8" x14ac:dyDescent="0.3">
      <c r="A94">
        <v>10</v>
      </c>
      <c r="B94" t="s">
        <v>25</v>
      </c>
      <c r="C94">
        <v>72.709999999999994</v>
      </c>
      <c r="D94">
        <v>83.79</v>
      </c>
      <c r="E94">
        <v>10.119999999999999</v>
      </c>
      <c r="F94">
        <v>84.03</v>
      </c>
      <c r="G94">
        <v>27.29</v>
      </c>
      <c r="H94">
        <v>3</v>
      </c>
    </row>
    <row r="95" spans="1:8" x14ac:dyDescent="0.3">
      <c r="A95">
        <v>10</v>
      </c>
      <c r="B95" t="s">
        <v>25</v>
      </c>
      <c r="C95">
        <v>72.89</v>
      </c>
      <c r="D95">
        <v>83.89</v>
      </c>
      <c r="E95">
        <v>10.53</v>
      </c>
      <c r="F95">
        <v>84.16</v>
      </c>
      <c r="G95">
        <v>27.11</v>
      </c>
      <c r="H95">
        <v>4</v>
      </c>
    </row>
    <row r="96" spans="1:8" x14ac:dyDescent="0.3">
      <c r="A96">
        <v>10</v>
      </c>
      <c r="B96" t="s">
        <v>25</v>
      </c>
      <c r="C96">
        <v>72.760000000000005</v>
      </c>
      <c r="D96">
        <v>83.8</v>
      </c>
      <c r="E96">
        <v>10.25</v>
      </c>
      <c r="F96">
        <v>84.1</v>
      </c>
      <c r="G96">
        <v>27.24</v>
      </c>
      <c r="H96">
        <v>5</v>
      </c>
    </row>
    <row r="97" spans="1:8" x14ac:dyDescent="0.3">
      <c r="A97">
        <v>5</v>
      </c>
      <c r="B97" t="s">
        <v>26</v>
      </c>
      <c r="C97">
        <v>89.34</v>
      </c>
      <c r="D97">
        <v>90.97</v>
      </c>
      <c r="E97">
        <v>46.69</v>
      </c>
      <c r="F97">
        <v>97.04</v>
      </c>
      <c r="G97">
        <v>10.66</v>
      </c>
      <c r="H97">
        <v>1</v>
      </c>
    </row>
    <row r="98" spans="1:8" x14ac:dyDescent="0.3">
      <c r="A98">
        <v>5</v>
      </c>
      <c r="B98" t="s">
        <v>26</v>
      </c>
      <c r="C98">
        <v>89.46</v>
      </c>
      <c r="D98">
        <v>91.2</v>
      </c>
      <c r="E98">
        <v>48.39</v>
      </c>
      <c r="F98">
        <v>96.93</v>
      </c>
      <c r="G98">
        <v>10.54</v>
      </c>
      <c r="H98">
        <v>2</v>
      </c>
    </row>
    <row r="99" spans="1:8" x14ac:dyDescent="0.3">
      <c r="A99">
        <v>5</v>
      </c>
      <c r="B99" t="s">
        <v>26</v>
      </c>
      <c r="C99">
        <v>89.49</v>
      </c>
      <c r="D99">
        <v>91.19</v>
      </c>
      <c r="E99">
        <v>48.32</v>
      </c>
      <c r="F99">
        <v>96.94</v>
      </c>
      <c r="G99">
        <v>10.51</v>
      </c>
      <c r="H99">
        <v>3</v>
      </c>
    </row>
    <row r="100" spans="1:8" x14ac:dyDescent="0.3">
      <c r="A100">
        <v>5</v>
      </c>
      <c r="B100" t="s">
        <v>26</v>
      </c>
      <c r="C100">
        <v>89.31</v>
      </c>
      <c r="D100">
        <v>91.07</v>
      </c>
      <c r="E100">
        <v>47.52</v>
      </c>
      <c r="F100">
        <v>96.89</v>
      </c>
      <c r="G100">
        <v>10.69</v>
      </c>
      <c r="H100">
        <v>4</v>
      </c>
    </row>
    <row r="101" spans="1:8" x14ac:dyDescent="0.3">
      <c r="A101">
        <v>5</v>
      </c>
      <c r="B101" t="s">
        <v>26</v>
      </c>
      <c r="C101">
        <v>89.61</v>
      </c>
      <c r="D101">
        <v>91.24</v>
      </c>
      <c r="E101">
        <v>48.31</v>
      </c>
      <c r="F101">
        <v>97.07</v>
      </c>
      <c r="G101">
        <v>10.39</v>
      </c>
      <c r="H101">
        <v>5</v>
      </c>
    </row>
    <row r="102" spans="1:8" x14ac:dyDescent="0.3">
      <c r="A102">
        <v>5</v>
      </c>
      <c r="B102" t="s">
        <v>8</v>
      </c>
      <c r="C102">
        <v>88.74</v>
      </c>
      <c r="D102">
        <v>89.72</v>
      </c>
      <c r="E102">
        <v>37.94</v>
      </c>
      <c r="F102">
        <v>97.92</v>
      </c>
      <c r="G102">
        <v>11.26</v>
      </c>
      <c r="H102">
        <v>1</v>
      </c>
    </row>
    <row r="103" spans="1:8" x14ac:dyDescent="0.3">
      <c r="A103">
        <v>5</v>
      </c>
      <c r="B103" t="s">
        <v>8</v>
      </c>
      <c r="C103">
        <v>88.84</v>
      </c>
      <c r="D103">
        <v>89.82</v>
      </c>
      <c r="E103">
        <v>38.64</v>
      </c>
      <c r="F103">
        <v>97.92</v>
      </c>
      <c r="G103">
        <v>11.16</v>
      </c>
      <c r="H103">
        <v>2</v>
      </c>
    </row>
    <row r="104" spans="1:8" x14ac:dyDescent="0.3">
      <c r="A104">
        <v>5</v>
      </c>
      <c r="B104" t="s">
        <v>8</v>
      </c>
      <c r="C104">
        <v>88.72</v>
      </c>
      <c r="D104">
        <v>89.85</v>
      </c>
      <c r="E104">
        <v>38.86</v>
      </c>
      <c r="F104">
        <v>97.71</v>
      </c>
      <c r="G104">
        <v>11.28</v>
      </c>
      <c r="H104">
        <v>3</v>
      </c>
    </row>
    <row r="105" spans="1:8" x14ac:dyDescent="0.3">
      <c r="A105">
        <v>5</v>
      </c>
      <c r="B105" t="s">
        <v>8</v>
      </c>
      <c r="C105">
        <v>88.74</v>
      </c>
      <c r="D105">
        <v>89.84</v>
      </c>
      <c r="E105">
        <v>38.770000000000003</v>
      </c>
      <c r="F105">
        <v>97.78</v>
      </c>
      <c r="G105">
        <v>11.26</v>
      </c>
      <c r="H105">
        <v>4</v>
      </c>
    </row>
    <row r="106" spans="1:8" x14ac:dyDescent="0.3">
      <c r="A106">
        <v>5</v>
      </c>
      <c r="B106" t="s">
        <v>8</v>
      </c>
      <c r="C106">
        <v>88.77</v>
      </c>
      <c r="D106">
        <v>89.81</v>
      </c>
      <c r="E106">
        <v>38.549999999999997</v>
      </c>
      <c r="F106">
        <v>97.83</v>
      </c>
      <c r="G106">
        <v>11.23</v>
      </c>
      <c r="H106">
        <v>5</v>
      </c>
    </row>
    <row r="107" spans="1:8" x14ac:dyDescent="0.3">
      <c r="A107">
        <v>5</v>
      </c>
      <c r="B107" t="s">
        <v>9</v>
      </c>
      <c r="C107">
        <v>88.64</v>
      </c>
      <c r="D107">
        <v>89.61</v>
      </c>
      <c r="E107">
        <v>37.28</v>
      </c>
      <c r="F107">
        <v>97.95</v>
      </c>
      <c r="G107">
        <v>11.36</v>
      </c>
      <c r="H107">
        <v>1</v>
      </c>
    </row>
    <row r="108" spans="1:8" x14ac:dyDescent="0.3">
      <c r="A108">
        <v>5</v>
      </c>
      <c r="B108" t="s">
        <v>9</v>
      </c>
      <c r="C108">
        <v>88.62</v>
      </c>
      <c r="D108">
        <v>89.57</v>
      </c>
      <c r="E108">
        <v>37.11</v>
      </c>
      <c r="F108">
        <v>97.98</v>
      </c>
      <c r="G108">
        <v>11.38</v>
      </c>
      <c r="H108">
        <v>2</v>
      </c>
    </row>
    <row r="109" spans="1:8" x14ac:dyDescent="0.3">
      <c r="A109">
        <v>5</v>
      </c>
      <c r="B109" t="s">
        <v>9</v>
      </c>
      <c r="C109">
        <v>88.69</v>
      </c>
      <c r="D109">
        <v>89.64</v>
      </c>
      <c r="E109">
        <v>37.32</v>
      </c>
      <c r="F109">
        <v>97.97</v>
      </c>
      <c r="G109">
        <v>11.31</v>
      </c>
      <c r="H109">
        <v>3</v>
      </c>
    </row>
    <row r="110" spans="1:8" x14ac:dyDescent="0.3">
      <c r="A110">
        <v>5</v>
      </c>
      <c r="B110" t="s">
        <v>9</v>
      </c>
      <c r="C110">
        <v>88.77</v>
      </c>
      <c r="D110">
        <v>89.66</v>
      </c>
      <c r="E110">
        <v>37.76</v>
      </c>
      <c r="F110">
        <v>98.06</v>
      </c>
      <c r="G110">
        <v>11.23</v>
      </c>
      <c r="H110">
        <v>4</v>
      </c>
    </row>
    <row r="111" spans="1:8" x14ac:dyDescent="0.3">
      <c r="A111">
        <v>5</v>
      </c>
      <c r="B111" t="s">
        <v>9</v>
      </c>
      <c r="C111">
        <v>88.69</v>
      </c>
      <c r="D111">
        <v>89.61</v>
      </c>
      <c r="E111">
        <v>37.06</v>
      </c>
      <c r="F111">
        <v>98</v>
      </c>
      <c r="G111">
        <v>11.31</v>
      </c>
      <c r="H111">
        <v>5</v>
      </c>
    </row>
    <row r="112" spans="1:8" x14ac:dyDescent="0.3">
      <c r="A112">
        <v>5</v>
      </c>
      <c r="B112" t="s">
        <v>10</v>
      </c>
      <c r="C112">
        <v>88.1</v>
      </c>
      <c r="D112">
        <v>88.47</v>
      </c>
      <c r="E112">
        <v>28.6</v>
      </c>
      <c r="F112">
        <v>98.82</v>
      </c>
      <c r="G112">
        <v>11.9</v>
      </c>
      <c r="H112">
        <v>1</v>
      </c>
    </row>
    <row r="113" spans="1:8" x14ac:dyDescent="0.3">
      <c r="A113">
        <v>5</v>
      </c>
      <c r="B113" t="s">
        <v>10</v>
      </c>
      <c r="C113">
        <v>88.02</v>
      </c>
      <c r="D113">
        <v>88.39</v>
      </c>
      <c r="E113">
        <v>28.18</v>
      </c>
      <c r="F113">
        <v>98.85</v>
      </c>
      <c r="G113">
        <v>11.98</v>
      </c>
      <c r="H113">
        <v>2</v>
      </c>
    </row>
    <row r="114" spans="1:8" x14ac:dyDescent="0.3">
      <c r="A114">
        <v>5</v>
      </c>
      <c r="B114" t="s">
        <v>10</v>
      </c>
      <c r="C114">
        <v>88.15</v>
      </c>
      <c r="D114">
        <v>88.5</v>
      </c>
      <c r="E114">
        <v>29.1</v>
      </c>
      <c r="F114">
        <v>98.86</v>
      </c>
      <c r="G114">
        <v>11.85</v>
      </c>
      <c r="H114">
        <v>3</v>
      </c>
    </row>
    <row r="115" spans="1:8" x14ac:dyDescent="0.3">
      <c r="A115">
        <v>5</v>
      </c>
      <c r="B115" t="s">
        <v>10</v>
      </c>
      <c r="C115">
        <v>88.07</v>
      </c>
      <c r="D115">
        <v>88.45</v>
      </c>
      <c r="E115">
        <v>28.68</v>
      </c>
      <c r="F115">
        <v>98.83</v>
      </c>
      <c r="G115">
        <v>11.93</v>
      </c>
      <c r="H115">
        <v>4</v>
      </c>
    </row>
    <row r="116" spans="1:8" x14ac:dyDescent="0.3">
      <c r="A116">
        <v>5</v>
      </c>
      <c r="B116" t="s">
        <v>10</v>
      </c>
      <c r="C116">
        <v>88.05</v>
      </c>
      <c r="D116">
        <v>88.4</v>
      </c>
      <c r="E116">
        <v>28.06</v>
      </c>
      <c r="F116">
        <v>98.86</v>
      </c>
      <c r="G116">
        <v>11.95</v>
      </c>
      <c r="H116">
        <v>5</v>
      </c>
    </row>
    <row r="117" spans="1:8" x14ac:dyDescent="0.3">
      <c r="A117">
        <v>5</v>
      </c>
      <c r="B117" t="s">
        <v>11</v>
      </c>
      <c r="C117">
        <v>88.15</v>
      </c>
      <c r="D117">
        <v>88.43</v>
      </c>
      <c r="E117">
        <v>28.26</v>
      </c>
      <c r="F117">
        <v>98.95</v>
      </c>
      <c r="G117">
        <v>11.85</v>
      </c>
      <c r="H117">
        <v>1</v>
      </c>
    </row>
    <row r="118" spans="1:8" x14ac:dyDescent="0.3">
      <c r="A118">
        <v>5</v>
      </c>
      <c r="B118" t="s">
        <v>11</v>
      </c>
      <c r="C118">
        <v>87.9</v>
      </c>
      <c r="D118">
        <v>88.4</v>
      </c>
      <c r="E118">
        <v>28.11</v>
      </c>
      <c r="F118">
        <v>98.65</v>
      </c>
      <c r="G118">
        <v>12.1</v>
      </c>
      <c r="H118">
        <v>2</v>
      </c>
    </row>
    <row r="119" spans="1:8" x14ac:dyDescent="0.3">
      <c r="A119">
        <v>5</v>
      </c>
      <c r="B119" t="s">
        <v>11</v>
      </c>
      <c r="C119">
        <v>87.9</v>
      </c>
      <c r="D119">
        <v>88.29</v>
      </c>
      <c r="E119">
        <v>27.89</v>
      </c>
      <c r="F119">
        <v>98.83</v>
      </c>
      <c r="G119">
        <v>12.1</v>
      </c>
      <c r="H119">
        <v>3</v>
      </c>
    </row>
    <row r="120" spans="1:8" x14ac:dyDescent="0.3">
      <c r="A120">
        <v>5</v>
      </c>
      <c r="B120" t="s">
        <v>11</v>
      </c>
      <c r="C120">
        <v>88.22</v>
      </c>
      <c r="D120">
        <v>88.49</v>
      </c>
      <c r="E120">
        <v>28.91</v>
      </c>
      <c r="F120">
        <v>98.98</v>
      </c>
      <c r="G120">
        <v>11.78</v>
      </c>
      <c r="H120">
        <v>4</v>
      </c>
    </row>
    <row r="121" spans="1:8" x14ac:dyDescent="0.3">
      <c r="A121">
        <v>5</v>
      </c>
      <c r="B121" t="s">
        <v>11</v>
      </c>
      <c r="C121">
        <v>88.17</v>
      </c>
      <c r="D121">
        <v>88.46</v>
      </c>
      <c r="E121">
        <v>28.73</v>
      </c>
      <c r="F121">
        <v>98.94</v>
      </c>
      <c r="G121">
        <v>11.83</v>
      </c>
      <c r="H121">
        <v>5</v>
      </c>
    </row>
    <row r="122" spans="1:8" x14ac:dyDescent="0.3">
      <c r="A122">
        <v>5</v>
      </c>
      <c r="B122" t="s">
        <v>12</v>
      </c>
      <c r="C122">
        <v>89.19</v>
      </c>
      <c r="D122">
        <v>89.91</v>
      </c>
      <c r="E122">
        <v>38.950000000000003</v>
      </c>
      <c r="F122">
        <v>98.27</v>
      </c>
      <c r="G122">
        <v>10.81</v>
      </c>
      <c r="H122">
        <v>1</v>
      </c>
    </row>
    <row r="123" spans="1:8" x14ac:dyDescent="0.3">
      <c r="A123">
        <v>5</v>
      </c>
      <c r="B123" t="s">
        <v>12</v>
      </c>
      <c r="C123">
        <v>88.89</v>
      </c>
      <c r="D123">
        <v>89.72</v>
      </c>
      <c r="E123">
        <v>37.67</v>
      </c>
      <c r="F123">
        <v>98.12</v>
      </c>
      <c r="G123">
        <v>11.11</v>
      </c>
      <c r="H123">
        <v>2</v>
      </c>
    </row>
    <row r="124" spans="1:8" x14ac:dyDescent="0.3">
      <c r="A124">
        <v>5</v>
      </c>
      <c r="B124" t="s">
        <v>12</v>
      </c>
      <c r="C124">
        <v>89.02</v>
      </c>
      <c r="D124">
        <v>89.82</v>
      </c>
      <c r="E124">
        <v>38.520000000000003</v>
      </c>
      <c r="F124">
        <v>98.16</v>
      </c>
      <c r="G124">
        <v>10.98</v>
      </c>
      <c r="H124">
        <v>3</v>
      </c>
    </row>
    <row r="125" spans="1:8" x14ac:dyDescent="0.3">
      <c r="A125">
        <v>5</v>
      </c>
      <c r="B125" t="s">
        <v>12</v>
      </c>
      <c r="C125">
        <v>89.02</v>
      </c>
      <c r="D125">
        <v>89.83</v>
      </c>
      <c r="E125">
        <v>38.53</v>
      </c>
      <c r="F125">
        <v>98.15</v>
      </c>
      <c r="G125">
        <v>10.98</v>
      </c>
      <c r="H125">
        <v>4</v>
      </c>
    </row>
    <row r="126" spans="1:8" x14ac:dyDescent="0.3">
      <c r="A126">
        <v>5</v>
      </c>
      <c r="B126" t="s">
        <v>12</v>
      </c>
      <c r="C126">
        <v>88.97</v>
      </c>
      <c r="D126">
        <v>89.74</v>
      </c>
      <c r="E126">
        <v>37.76</v>
      </c>
      <c r="F126">
        <v>98.17</v>
      </c>
      <c r="G126">
        <v>11.03</v>
      </c>
      <c r="H126">
        <v>5</v>
      </c>
    </row>
    <row r="127" spans="1:8" x14ac:dyDescent="0.3">
      <c r="A127">
        <v>5</v>
      </c>
      <c r="B127" t="s">
        <v>13</v>
      </c>
      <c r="C127">
        <v>74.25</v>
      </c>
      <c r="D127">
        <v>83.91</v>
      </c>
      <c r="E127">
        <v>8.6</v>
      </c>
      <c r="F127">
        <v>86.14</v>
      </c>
      <c r="G127">
        <v>25.75</v>
      </c>
      <c r="H127">
        <v>1</v>
      </c>
    </row>
    <row r="128" spans="1:8" x14ac:dyDescent="0.3">
      <c r="A128">
        <v>5</v>
      </c>
      <c r="B128" t="s">
        <v>13</v>
      </c>
      <c r="C128">
        <v>74.150000000000006</v>
      </c>
      <c r="D128">
        <v>83.89</v>
      </c>
      <c r="E128">
        <v>8.7100000000000009</v>
      </c>
      <c r="F128">
        <v>85.96</v>
      </c>
      <c r="G128">
        <v>25.85</v>
      </c>
      <c r="H128">
        <v>2</v>
      </c>
    </row>
    <row r="129" spans="1:8" x14ac:dyDescent="0.3">
      <c r="A129">
        <v>5</v>
      </c>
      <c r="B129" t="s">
        <v>13</v>
      </c>
      <c r="C129">
        <v>74.209999999999994</v>
      </c>
      <c r="D129">
        <v>83.88</v>
      </c>
      <c r="E129">
        <v>8.43</v>
      </c>
      <c r="F129">
        <v>86.09</v>
      </c>
      <c r="G129">
        <v>25.79</v>
      </c>
      <c r="H129">
        <v>3</v>
      </c>
    </row>
    <row r="130" spans="1:8" x14ac:dyDescent="0.3">
      <c r="A130">
        <v>5</v>
      </c>
      <c r="B130" t="s">
        <v>13</v>
      </c>
      <c r="C130">
        <v>74.180000000000007</v>
      </c>
      <c r="D130">
        <v>83.86</v>
      </c>
      <c r="E130">
        <v>8.26</v>
      </c>
      <c r="F130">
        <v>86.11</v>
      </c>
      <c r="G130">
        <v>25.82</v>
      </c>
      <c r="H130">
        <v>4</v>
      </c>
    </row>
    <row r="131" spans="1:8" x14ac:dyDescent="0.3">
      <c r="A131">
        <v>5</v>
      </c>
      <c r="B131" t="s">
        <v>13</v>
      </c>
      <c r="C131">
        <v>74.3</v>
      </c>
      <c r="D131">
        <v>83.91</v>
      </c>
      <c r="E131">
        <v>8.61</v>
      </c>
      <c r="F131">
        <v>86.17</v>
      </c>
      <c r="G131">
        <v>25.7</v>
      </c>
      <c r="H131">
        <v>5</v>
      </c>
    </row>
    <row r="132" spans="1:8" x14ac:dyDescent="0.3">
      <c r="A132">
        <v>5</v>
      </c>
      <c r="B132" t="s">
        <v>14</v>
      </c>
      <c r="C132">
        <v>88.84</v>
      </c>
      <c r="D132">
        <v>89.88</v>
      </c>
      <c r="E132">
        <v>39.119999999999997</v>
      </c>
      <c r="F132">
        <v>97.86</v>
      </c>
      <c r="G132">
        <v>11.16</v>
      </c>
      <c r="H132">
        <v>1</v>
      </c>
    </row>
    <row r="133" spans="1:8" x14ac:dyDescent="0.3">
      <c r="A133">
        <v>5</v>
      </c>
      <c r="B133" t="s">
        <v>14</v>
      </c>
      <c r="C133">
        <v>88.69</v>
      </c>
      <c r="D133">
        <v>89.76</v>
      </c>
      <c r="E133">
        <v>38.15</v>
      </c>
      <c r="F133">
        <v>97.8</v>
      </c>
      <c r="G133">
        <v>11.31</v>
      </c>
      <c r="H133">
        <v>2</v>
      </c>
    </row>
    <row r="134" spans="1:8" x14ac:dyDescent="0.3">
      <c r="A134">
        <v>5</v>
      </c>
      <c r="B134" t="s">
        <v>14</v>
      </c>
      <c r="C134">
        <v>88.79</v>
      </c>
      <c r="D134">
        <v>89.84</v>
      </c>
      <c r="E134">
        <v>39.119999999999997</v>
      </c>
      <c r="F134">
        <v>97.83</v>
      </c>
      <c r="G134">
        <v>11.21</v>
      </c>
      <c r="H134">
        <v>3</v>
      </c>
    </row>
    <row r="135" spans="1:8" x14ac:dyDescent="0.3">
      <c r="A135">
        <v>5</v>
      </c>
      <c r="B135" t="s">
        <v>14</v>
      </c>
      <c r="C135">
        <v>88.67</v>
      </c>
      <c r="D135">
        <v>89.76</v>
      </c>
      <c r="E135">
        <v>38.33</v>
      </c>
      <c r="F135">
        <v>97.77</v>
      </c>
      <c r="G135">
        <v>11.33</v>
      </c>
      <c r="H135">
        <v>4</v>
      </c>
    </row>
    <row r="136" spans="1:8" x14ac:dyDescent="0.3">
      <c r="A136">
        <v>5</v>
      </c>
      <c r="B136" t="s">
        <v>14</v>
      </c>
      <c r="C136">
        <v>88.59</v>
      </c>
      <c r="D136">
        <v>89.71</v>
      </c>
      <c r="E136">
        <v>38.51</v>
      </c>
      <c r="F136">
        <v>97.74</v>
      </c>
      <c r="G136">
        <v>11.41</v>
      </c>
      <c r="H136">
        <v>5</v>
      </c>
    </row>
    <row r="137" spans="1:8" x14ac:dyDescent="0.3">
      <c r="A137">
        <v>5</v>
      </c>
      <c r="B137" t="s">
        <v>15</v>
      </c>
      <c r="C137">
        <v>88.77</v>
      </c>
      <c r="D137">
        <v>89.74</v>
      </c>
      <c r="E137">
        <v>37.86</v>
      </c>
      <c r="F137">
        <v>97.95</v>
      </c>
      <c r="G137">
        <v>11.23</v>
      </c>
      <c r="H137">
        <v>1</v>
      </c>
    </row>
    <row r="138" spans="1:8" x14ac:dyDescent="0.3">
      <c r="A138">
        <v>5</v>
      </c>
      <c r="B138" t="s">
        <v>15</v>
      </c>
      <c r="C138">
        <v>88.92</v>
      </c>
      <c r="D138">
        <v>89.88</v>
      </c>
      <c r="E138">
        <v>39.020000000000003</v>
      </c>
      <c r="F138">
        <v>97.95</v>
      </c>
      <c r="G138">
        <v>11.08</v>
      </c>
      <c r="H138">
        <v>2</v>
      </c>
    </row>
    <row r="139" spans="1:8" x14ac:dyDescent="0.3">
      <c r="A139">
        <v>5</v>
      </c>
      <c r="B139" t="s">
        <v>15</v>
      </c>
      <c r="C139">
        <v>88.67</v>
      </c>
      <c r="D139">
        <v>89.72</v>
      </c>
      <c r="E139">
        <v>38.020000000000003</v>
      </c>
      <c r="F139">
        <v>97.83</v>
      </c>
      <c r="G139">
        <v>11.33</v>
      </c>
      <c r="H139">
        <v>3</v>
      </c>
    </row>
    <row r="140" spans="1:8" x14ac:dyDescent="0.3">
      <c r="A140">
        <v>5</v>
      </c>
      <c r="B140" t="s">
        <v>15</v>
      </c>
      <c r="C140">
        <v>88.69</v>
      </c>
      <c r="D140">
        <v>89.68</v>
      </c>
      <c r="E140">
        <v>37.67</v>
      </c>
      <c r="F140">
        <v>97.92</v>
      </c>
      <c r="G140">
        <v>11.31</v>
      </c>
      <c r="H140">
        <v>4</v>
      </c>
    </row>
    <row r="141" spans="1:8" x14ac:dyDescent="0.3">
      <c r="A141">
        <v>5</v>
      </c>
      <c r="B141" t="s">
        <v>15</v>
      </c>
      <c r="C141">
        <v>88.74</v>
      </c>
      <c r="D141">
        <v>89.75</v>
      </c>
      <c r="E141">
        <v>38.020000000000003</v>
      </c>
      <c r="F141">
        <v>97.88</v>
      </c>
      <c r="G141">
        <v>11.26</v>
      </c>
      <c r="H141">
        <v>5</v>
      </c>
    </row>
    <row r="142" spans="1:8" x14ac:dyDescent="0.3">
      <c r="A142">
        <v>5</v>
      </c>
      <c r="B142" t="s">
        <v>16</v>
      </c>
      <c r="C142">
        <v>88.32</v>
      </c>
      <c r="D142">
        <v>88.72</v>
      </c>
      <c r="E142">
        <v>30.36</v>
      </c>
      <c r="F142">
        <v>98.77</v>
      </c>
      <c r="G142">
        <v>11.68</v>
      </c>
      <c r="H142">
        <v>1</v>
      </c>
    </row>
    <row r="143" spans="1:8" x14ac:dyDescent="0.3">
      <c r="A143">
        <v>5</v>
      </c>
      <c r="B143" t="s">
        <v>16</v>
      </c>
      <c r="C143">
        <v>88.27</v>
      </c>
      <c r="D143">
        <v>88.67</v>
      </c>
      <c r="E143">
        <v>30.19</v>
      </c>
      <c r="F143">
        <v>98.77</v>
      </c>
      <c r="G143">
        <v>11.73</v>
      </c>
      <c r="H143">
        <v>2</v>
      </c>
    </row>
    <row r="144" spans="1:8" x14ac:dyDescent="0.3">
      <c r="A144">
        <v>5</v>
      </c>
      <c r="B144" t="s">
        <v>16</v>
      </c>
      <c r="C144">
        <v>88.37</v>
      </c>
      <c r="D144">
        <v>88.79</v>
      </c>
      <c r="E144">
        <v>30.96</v>
      </c>
      <c r="F144">
        <v>98.75</v>
      </c>
      <c r="G144">
        <v>11.63</v>
      </c>
      <c r="H144">
        <v>3</v>
      </c>
    </row>
    <row r="145" spans="1:8" x14ac:dyDescent="0.3">
      <c r="A145">
        <v>5</v>
      </c>
      <c r="B145" t="s">
        <v>16</v>
      </c>
      <c r="C145">
        <v>88.39</v>
      </c>
      <c r="D145">
        <v>88.75</v>
      </c>
      <c r="E145">
        <v>30.75</v>
      </c>
      <c r="F145">
        <v>98.83</v>
      </c>
      <c r="G145">
        <v>11.61</v>
      </c>
      <c r="H145">
        <v>4</v>
      </c>
    </row>
    <row r="146" spans="1:8" x14ac:dyDescent="0.3">
      <c r="A146">
        <v>5</v>
      </c>
      <c r="B146" t="s">
        <v>16</v>
      </c>
      <c r="C146">
        <v>88.44</v>
      </c>
      <c r="D146">
        <v>88.8</v>
      </c>
      <c r="E146">
        <v>31.01</v>
      </c>
      <c r="F146">
        <v>98.82</v>
      </c>
      <c r="G146">
        <v>11.56</v>
      </c>
      <c r="H146">
        <v>5</v>
      </c>
    </row>
    <row r="147" spans="1:8" x14ac:dyDescent="0.3">
      <c r="A147">
        <v>5</v>
      </c>
      <c r="B147" t="s">
        <v>17</v>
      </c>
      <c r="C147">
        <v>87.95</v>
      </c>
      <c r="D147">
        <v>88.49</v>
      </c>
      <c r="E147">
        <v>29.12</v>
      </c>
      <c r="F147">
        <v>98.59</v>
      </c>
      <c r="G147">
        <v>12.05</v>
      </c>
      <c r="H147">
        <v>1</v>
      </c>
    </row>
    <row r="148" spans="1:8" x14ac:dyDescent="0.3">
      <c r="A148">
        <v>5</v>
      </c>
      <c r="B148" t="s">
        <v>17</v>
      </c>
      <c r="C148">
        <v>88.15</v>
      </c>
      <c r="D148">
        <v>88.49</v>
      </c>
      <c r="E148">
        <v>28.71</v>
      </c>
      <c r="F148">
        <v>98.86</v>
      </c>
      <c r="G148">
        <v>11.85</v>
      </c>
      <c r="H148">
        <v>2</v>
      </c>
    </row>
    <row r="149" spans="1:8" x14ac:dyDescent="0.3">
      <c r="A149">
        <v>5</v>
      </c>
      <c r="B149" t="s">
        <v>17</v>
      </c>
      <c r="C149">
        <v>88.17</v>
      </c>
      <c r="D149">
        <v>88.66</v>
      </c>
      <c r="E149">
        <v>30.23</v>
      </c>
      <c r="F149">
        <v>98.65</v>
      </c>
      <c r="G149">
        <v>11.83</v>
      </c>
      <c r="H149">
        <v>3</v>
      </c>
    </row>
    <row r="150" spans="1:8" x14ac:dyDescent="0.3">
      <c r="A150">
        <v>5</v>
      </c>
      <c r="B150" t="s">
        <v>17</v>
      </c>
      <c r="C150">
        <v>88.22</v>
      </c>
      <c r="D150">
        <v>88.67</v>
      </c>
      <c r="E150">
        <v>30.19</v>
      </c>
      <c r="F150">
        <v>98.71</v>
      </c>
      <c r="G150">
        <v>11.78</v>
      </c>
      <c r="H150">
        <v>4</v>
      </c>
    </row>
    <row r="151" spans="1:8" x14ac:dyDescent="0.3">
      <c r="A151">
        <v>5</v>
      </c>
      <c r="B151" t="s">
        <v>17</v>
      </c>
      <c r="C151">
        <v>88.07</v>
      </c>
      <c r="D151">
        <v>88.61</v>
      </c>
      <c r="E151">
        <v>29.63</v>
      </c>
      <c r="F151">
        <v>98.59</v>
      </c>
      <c r="G151">
        <v>11.93</v>
      </c>
      <c r="H151">
        <v>5</v>
      </c>
    </row>
    <row r="152" spans="1:8" x14ac:dyDescent="0.3">
      <c r="A152">
        <v>5</v>
      </c>
      <c r="B152" t="s">
        <v>18</v>
      </c>
      <c r="C152">
        <v>89.16</v>
      </c>
      <c r="D152">
        <v>89.96</v>
      </c>
      <c r="E152">
        <v>39.67</v>
      </c>
      <c r="F152">
        <v>98.14</v>
      </c>
      <c r="G152">
        <v>10.84</v>
      </c>
      <c r="H152">
        <v>1</v>
      </c>
    </row>
    <row r="153" spans="1:8" x14ac:dyDescent="0.3">
      <c r="A153">
        <v>5</v>
      </c>
      <c r="B153" t="s">
        <v>18</v>
      </c>
      <c r="C153">
        <v>89.09</v>
      </c>
      <c r="D153">
        <v>90.01</v>
      </c>
      <c r="E153">
        <v>39.83</v>
      </c>
      <c r="F153">
        <v>98.01</v>
      </c>
      <c r="G153">
        <v>10.91</v>
      </c>
      <c r="H153">
        <v>2</v>
      </c>
    </row>
    <row r="154" spans="1:8" x14ac:dyDescent="0.3">
      <c r="A154">
        <v>5</v>
      </c>
      <c r="B154" t="s">
        <v>18</v>
      </c>
      <c r="C154">
        <v>89.09</v>
      </c>
      <c r="D154">
        <v>89.89</v>
      </c>
      <c r="E154">
        <v>38.93</v>
      </c>
      <c r="F154">
        <v>98.16</v>
      </c>
      <c r="G154">
        <v>10.91</v>
      </c>
      <c r="H154">
        <v>3</v>
      </c>
    </row>
    <row r="155" spans="1:8" x14ac:dyDescent="0.3">
      <c r="A155">
        <v>5</v>
      </c>
      <c r="B155" t="s">
        <v>18</v>
      </c>
      <c r="C155">
        <v>89.21</v>
      </c>
      <c r="D155">
        <v>90.01</v>
      </c>
      <c r="E155">
        <v>39.81</v>
      </c>
      <c r="F155">
        <v>98.15</v>
      </c>
      <c r="G155">
        <v>10.79</v>
      </c>
      <c r="H155">
        <v>4</v>
      </c>
    </row>
    <row r="156" spans="1:8" x14ac:dyDescent="0.3">
      <c r="A156">
        <v>5</v>
      </c>
      <c r="B156" t="s">
        <v>18</v>
      </c>
      <c r="C156">
        <v>89.11</v>
      </c>
      <c r="D156">
        <v>90</v>
      </c>
      <c r="E156">
        <v>39.93</v>
      </c>
      <c r="F156">
        <v>98.03</v>
      </c>
      <c r="G156">
        <v>10.89</v>
      </c>
      <c r="H156">
        <v>5</v>
      </c>
    </row>
    <row r="157" spans="1:8" x14ac:dyDescent="0.3">
      <c r="A157">
        <v>5</v>
      </c>
      <c r="B157" t="s">
        <v>19</v>
      </c>
      <c r="C157">
        <v>73.19</v>
      </c>
      <c r="D157">
        <v>83.89</v>
      </c>
      <c r="E157">
        <v>10.050000000000001</v>
      </c>
      <c r="F157">
        <v>84.6</v>
      </c>
      <c r="G157">
        <v>26.81</v>
      </c>
      <c r="H157">
        <v>1</v>
      </c>
    </row>
    <row r="158" spans="1:8" x14ac:dyDescent="0.3">
      <c r="A158">
        <v>5</v>
      </c>
      <c r="B158" t="s">
        <v>19</v>
      </c>
      <c r="C158">
        <v>73.14</v>
      </c>
      <c r="D158">
        <v>83.88</v>
      </c>
      <c r="E158">
        <v>10.09</v>
      </c>
      <c r="F158">
        <v>84.54</v>
      </c>
      <c r="G158">
        <v>26.86</v>
      </c>
      <c r="H158">
        <v>2</v>
      </c>
    </row>
    <row r="159" spans="1:8" x14ac:dyDescent="0.3">
      <c r="A159">
        <v>5</v>
      </c>
      <c r="B159" t="s">
        <v>19</v>
      </c>
      <c r="C159">
        <v>72.94</v>
      </c>
      <c r="D159">
        <v>83.85</v>
      </c>
      <c r="E159">
        <v>10.130000000000001</v>
      </c>
      <c r="F159">
        <v>84.4</v>
      </c>
      <c r="G159">
        <v>27.06</v>
      </c>
      <c r="H159">
        <v>3</v>
      </c>
    </row>
    <row r="160" spans="1:8" x14ac:dyDescent="0.3">
      <c r="A160">
        <v>5</v>
      </c>
      <c r="B160" t="s">
        <v>19</v>
      </c>
      <c r="C160">
        <v>73.19</v>
      </c>
      <c r="D160">
        <v>83.81</v>
      </c>
      <c r="E160">
        <v>9.23</v>
      </c>
      <c r="F160">
        <v>84.68</v>
      </c>
      <c r="G160">
        <v>26.81</v>
      </c>
      <c r="H160">
        <v>4</v>
      </c>
    </row>
    <row r="161" spans="1:8" x14ac:dyDescent="0.3">
      <c r="A161">
        <v>5</v>
      </c>
      <c r="B161" t="s">
        <v>19</v>
      </c>
      <c r="C161">
        <v>73.06</v>
      </c>
      <c r="D161">
        <v>83.84</v>
      </c>
      <c r="E161">
        <v>9.92</v>
      </c>
      <c r="F161">
        <v>84.48</v>
      </c>
      <c r="G161">
        <v>26.94</v>
      </c>
      <c r="H161">
        <v>5</v>
      </c>
    </row>
    <row r="162" spans="1:8" x14ac:dyDescent="0.3">
      <c r="A162">
        <v>5</v>
      </c>
      <c r="B162" t="s">
        <v>20</v>
      </c>
      <c r="C162">
        <v>88.84</v>
      </c>
      <c r="D162">
        <v>89.89</v>
      </c>
      <c r="E162">
        <v>39.229999999999997</v>
      </c>
      <c r="F162">
        <v>97.83</v>
      </c>
      <c r="G162">
        <v>11.16</v>
      </c>
      <c r="H162">
        <v>1</v>
      </c>
    </row>
    <row r="163" spans="1:8" x14ac:dyDescent="0.3">
      <c r="A163">
        <v>5</v>
      </c>
      <c r="B163" t="s">
        <v>20</v>
      </c>
      <c r="C163">
        <v>88.82</v>
      </c>
      <c r="D163">
        <v>89.82</v>
      </c>
      <c r="E163">
        <v>38.68</v>
      </c>
      <c r="F163">
        <v>97.89</v>
      </c>
      <c r="G163">
        <v>11.18</v>
      </c>
      <c r="H163">
        <v>2</v>
      </c>
    </row>
    <row r="164" spans="1:8" x14ac:dyDescent="0.3">
      <c r="A164">
        <v>5</v>
      </c>
      <c r="B164" t="s">
        <v>20</v>
      </c>
      <c r="C164">
        <v>88.77</v>
      </c>
      <c r="D164">
        <v>89.8</v>
      </c>
      <c r="E164">
        <v>38.47</v>
      </c>
      <c r="F164">
        <v>97.86</v>
      </c>
      <c r="G164">
        <v>11.23</v>
      </c>
      <c r="H164">
        <v>3</v>
      </c>
    </row>
    <row r="165" spans="1:8" x14ac:dyDescent="0.3">
      <c r="A165">
        <v>5</v>
      </c>
      <c r="B165" t="s">
        <v>20</v>
      </c>
      <c r="C165">
        <v>88.69</v>
      </c>
      <c r="D165">
        <v>89.77</v>
      </c>
      <c r="E165">
        <v>38.39</v>
      </c>
      <c r="F165">
        <v>97.8</v>
      </c>
      <c r="G165">
        <v>11.31</v>
      </c>
      <c r="H165">
        <v>4</v>
      </c>
    </row>
    <row r="166" spans="1:8" x14ac:dyDescent="0.3">
      <c r="A166">
        <v>5</v>
      </c>
      <c r="B166" t="s">
        <v>20</v>
      </c>
      <c r="C166">
        <v>88.67</v>
      </c>
      <c r="D166">
        <v>89.74</v>
      </c>
      <c r="E166">
        <v>38.1</v>
      </c>
      <c r="F166">
        <v>97.8</v>
      </c>
      <c r="G166">
        <v>11.33</v>
      </c>
      <c r="H166">
        <v>5</v>
      </c>
    </row>
    <row r="167" spans="1:8" x14ac:dyDescent="0.3">
      <c r="A167">
        <v>5</v>
      </c>
      <c r="B167" t="s">
        <v>21</v>
      </c>
      <c r="C167">
        <v>88.74</v>
      </c>
      <c r="D167">
        <v>89.79</v>
      </c>
      <c r="E167">
        <v>38.43</v>
      </c>
      <c r="F167">
        <v>97.83</v>
      </c>
      <c r="G167">
        <v>11.26</v>
      </c>
      <c r="H167">
        <v>1</v>
      </c>
    </row>
    <row r="168" spans="1:8" x14ac:dyDescent="0.3">
      <c r="A168">
        <v>5</v>
      </c>
      <c r="B168" t="s">
        <v>21</v>
      </c>
      <c r="C168">
        <v>88.77</v>
      </c>
      <c r="D168">
        <v>89.84</v>
      </c>
      <c r="E168">
        <v>39.14</v>
      </c>
      <c r="F168">
        <v>97.81</v>
      </c>
      <c r="G168">
        <v>11.23</v>
      </c>
      <c r="H168">
        <v>2</v>
      </c>
    </row>
    <row r="169" spans="1:8" x14ac:dyDescent="0.3">
      <c r="A169">
        <v>5</v>
      </c>
      <c r="B169" t="s">
        <v>21</v>
      </c>
      <c r="C169">
        <v>88.87</v>
      </c>
      <c r="D169">
        <v>89.87</v>
      </c>
      <c r="E169">
        <v>38.89</v>
      </c>
      <c r="F169">
        <v>97.89</v>
      </c>
      <c r="G169">
        <v>11.13</v>
      </c>
      <c r="H169">
        <v>3</v>
      </c>
    </row>
    <row r="170" spans="1:8" x14ac:dyDescent="0.3">
      <c r="A170">
        <v>5</v>
      </c>
      <c r="B170" t="s">
        <v>21</v>
      </c>
      <c r="C170">
        <v>88.77</v>
      </c>
      <c r="D170">
        <v>89.78</v>
      </c>
      <c r="E170">
        <v>38.4</v>
      </c>
      <c r="F170">
        <v>97.89</v>
      </c>
      <c r="G170">
        <v>11.23</v>
      </c>
      <c r="H170">
        <v>4</v>
      </c>
    </row>
    <row r="171" spans="1:8" x14ac:dyDescent="0.3">
      <c r="A171">
        <v>5</v>
      </c>
      <c r="B171" t="s">
        <v>21</v>
      </c>
      <c r="C171">
        <v>88.62</v>
      </c>
      <c r="D171">
        <v>89.69</v>
      </c>
      <c r="E171">
        <v>37.869999999999997</v>
      </c>
      <c r="F171">
        <v>97.8</v>
      </c>
      <c r="G171">
        <v>11.38</v>
      </c>
      <c r="H171">
        <v>5</v>
      </c>
    </row>
    <row r="172" spans="1:8" x14ac:dyDescent="0.3">
      <c r="A172">
        <v>5</v>
      </c>
      <c r="B172" t="s">
        <v>22</v>
      </c>
      <c r="C172">
        <v>88.42</v>
      </c>
      <c r="D172">
        <v>88.79</v>
      </c>
      <c r="E172">
        <v>30.99</v>
      </c>
      <c r="F172">
        <v>98.79</v>
      </c>
      <c r="G172">
        <v>11.58</v>
      </c>
      <c r="H172">
        <v>1</v>
      </c>
    </row>
    <row r="173" spans="1:8" x14ac:dyDescent="0.3">
      <c r="A173">
        <v>5</v>
      </c>
      <c r="B173" t="s">
        <v>22</v>
      </c>
      <c r="C173">
        <v>88.47</v>
      </c>
      <c r="D173">
        <v>88.87</v>
      </c>
      <c r="E173">
        <v>31.57</v>
      </c>
      <c r="F173">
        <v>98.77</v>
      </c>
      <c r="G173">
        <v>11.53</v>
      </c>
      <c r="H173">
        <v>2</v>
      </c>
    </row>
    <row r="174" spans="1:8" x14ac:dyDescent="0.3">
      <c r="A174">
        <v>5</v>
      </c>
      <c r="B174" t="s">
        <v>22</v>
      </c>
      <c r="C174">
        <v>88.27</v>
      </c>
      <c r="D174">
        <v>88.77</v>
      </c>
      <c r="E174">
        <v>31.23</v>
      </c>
      <c r="F174">
        <v>98.66</v>
      </c>
      <c r="G174">
        <v>11.73</v>
      </c>
      <c r="H174">
        <v>3</v>
      </c>
    </row>
    <row r="175" spans="1:8" x14ac:dyDescent="0.3">
      <c r="A175">
        <v>5</v>
      </c>
      <c r="B175" t="s">
        <v>22</v>
      </c>
      <c r="C175">
        <v>88.39</v>
      </c>
      <c r="D175">
        <v>88.83</v>
      </c>
      <c r="E175">
        <v>31.5</v>
      </c>
      <c r="F175">
        <v>98.71</v>
      </c>
      <c r="G175">
        <v>11.61</v>
      </c>
      <c r="H175">
        <v>4</v>
      </c>
    </row>
    <row r="176" spans="1:8" x14ac:dyDescent="0.3">
      <c r="A176">
        <v>5</v>
      </c>
      <c r="B176" t="s">
        <v>22</v>
      </c>
      <c r="C176">
        <v>88.42</v>
      </c>
      <c r="D176">
        <v>88.86</v>
      </c>
      <c r="E176">
        <v>31.43</v>
      </c>
      <c r="F176">
        <v>98.71</v>
      </c>
      <c r="G176">
        <v>11.58</v>
      </c>
      <c r="H176">
        <v>5</v>
      </c>
    </row>
    <row r="177" spans="1:8" x14ac:dyDescent="0.3">
      <c r="A177">
        <v>5</v>
      </c>
      <c r="B177" t="s">
        <v>23</v>
      </c>
      <c r="C177">
        <v>87.92</v>
      </c>
      <c r="D177">
        <v>88.57</v>
      </c>
      <c r="E177">
        <v>29.69</v>
      </c>
      <c r="F177">
        <v>98.45</v>
      </c>
      <c r="G177">
        <v>12.08</v>
      </c>
      <c r="H177">
        <v>1</v>
      </c>
    </row>
    <row r="178" spans="1:8" x14ac:dyDescent="0.3">
      <c r="A178">
        <v>5</v>
      </c>
      <c r="B178" t="s">
        <v>23</v>
      </c>
      <c r="C178">
        <v>88.17</v>
      </c>
      <c r="D178">
        <v>88.64</v>
      </c>
      <c r="E178">
        <v>30.09</v>
      </c>
      <c r="F178">
        <v>98.68</v>
      </c>
      <c r="G178">
        <v>11.83</v>
      </c>
      <c r="H178">
        <v>2</v>
      </c>
    </row>
    <row r="179" spans="1:8" x14ac:dyDescent="0.3">
      <c r="A179">
        <v>5</v>
      </c>
      <c r="B179" t="s">
        <v>23</v>
      </c>
      <c r="C179">
        <v>88.02</v>
      </c>
      <c r="D179">
        <v>88.56</v>
      </c>
      <c r="E179">
        <v>29.47</v>
      </c>
      <c r="F179">
        <v>98.59</v>
      </c>
      <c r="G179">
        <v>11.98</v>
      </c>
      <c r="H179">
        <v>3</v>
      </c>
    </row>
    <row r="180" spans="1:8" x14ac:dyDescent="0.3">
      <c r="A180">
        <v>5</v>
      </c>
      <c r="B180" t="s">
        <v>23</v>
      </c>
      <c r="C180">
        <v>88.3</v>
      </c>
      <c r="D180">
        <v>88.69</v>
      </c>
      <c r="E180">
        <v>30.32</v>
      </c>
      <c r="F180">
        <v>98.77</v>
      </c>
      <c r="G180">
        <v>11.7</v>
      </c>
      <c r="H180">
        <v>4</v>
      </c>
    </row>
    <row r="181" spans="1:8" x14ac:dyDescent="0.3">
      <c r="A181">
        <v>5</v>
      </c>
      <c r="B181" t="s">
        <v>23</v>
      </c>
      <c r="C181">
        <v>88.34</v>
      </c>
      <c r="D181">
        <v>88.7</v>
      </c>
      <c r="E181">
        <v>30.36</v>
      </c>
      <c r="F181">
        <v>98.83</v>
      </c>
      <c r="G181">
        <v>11.66</v>
      </c>
      <c r="H181">
        <v>5</v>
      </c>
    </row>
    <row r="182" spans="1:8" x14ac:dyDescent="0.3">
      <c r="A182">
        <v>5</v>
      </c>
      <c r="B182" t="s">
        <v>24</v>
      </c>
      <c r="C182">
        <v>89.31</v>
      </c>
      <c r="D182">
        <v>90.13</v>
      </c>
      <c r="E182">
        <v>40.43</v>
      </c>
      <c r="F182">
        <v>98.12</v>
      </c>
      <c r="G182">
        <v>10.69</v>
      </c>
      <c r="H182">
        <v>1</v>
      </c>
    </row>
    <row r="183" spans="1:8" x14ac:dyDescent="0.3">
      <c r="A183">
        <v>5</v>
      </c>
      <c r="B183" t="s">
        <v>24</v>
      </c>
      <c r="C183">
        <v>89.21</v>
      </c>
      <c r="D183">
        <v>89.93</v>
      </c>
      <c r="E183">
        <v>39.35</v>
      </c>
      <c r="F183">
        <v>98.27</v>
      </c>
      <c r="G183">
        <v>10.79</v>
      </c>
      <c r="H183">
        <v>2</v>
      </c>
    </row>
    <row r="184" spans="1:8" x14ac:dyDescent="0.3">
      <c r="A184">
        <v>5</v>
      </c>
      <c r="B184" t="s">
        <v>24</v>
      </c>
      <c r="C184">
        <v>89.16</v>
      </c>
      <c r="D184">
        <v>89.92</v>
      </c>
      <c r="E184">
        <v>39.11</v>
      </c>
      <c r="F184">
        <v>98.21</v>
      </c>
      <c r="G184">
        <v>10.84</v>
      </c>
      <c r="H184">
        <v>3</v>
      </c>
    </row>
    <row r="185" spans="1:8" x14ac:dyDescent="0.3">
      <c r="A185">
        <v>5</v>
      </c>
      <c r="B185" t="s">
        <v>24</v>
      </c>
      <c r="C185">
        <v>89.14</v>
      </c>
      <c r="D185">
        <v>89.86</v>
      </c>
      <c r="E185">
        <v>38.69</v>
      </c>
      <c r="F185">
        <v>98.27</v>
      </c>
      <c r="G185">
        <v>10.86</v>
      </c>
      <c r="H185">
        <v>4</v>
      </c>
    </row>
    <row r="186" spans="1:8" x14ac:dyDescent="0.3">
      <c r="A186">
        <v>5</v>
      </c>
      <c r="B186" t="s">
        <v>24</v>
      </c>
      <c r="C186">
        <v>89.21</v>
      </c>
      <c r="D186">
        <v>90.04</v>
      </c>
      <c r="E186">
        <v>40.14</v>
      </c>
      <c r="F186">
        <v>98.13</v>
      </c>
      <c r="G186">
        <v>10.79</v>
      </c>
      <c r="H186">
        <v>5</v>
      </c>
    </row>
    <row r="187" spans="1:8" x14ac:dyDescent="0.3">
      <c r="A187">
        <v>5</v>
      </c>
      <c r="B187" t="s">
        <v>25</v>
      </c>
      <c r="C187">
        <v>72.94</v>
      </c>
      <c r="D187">
        <v>83.87</v>
      </c>
      <c r="E187">
        <v>10.24</v>
      </c>
      <c r="F187">
        <v>84.34</v>
      </c>
      <c r="G187">
        <v>27.06</v>
      </c>
      <c r="H187">
        <v>1</v>
      </c>
    </row>
    <row r="188" spans="1:8" x14ac:dyDescent="0.3">
      <c r="A188">
        <v>5</v>
      </c>
      <c r="B188" t="s">
        <v>25</v>
      </c>
      <c r="C188">
        <v>74.849999999999994</v>
      </c>
      <c r="D188">
        <v>85.26</v>
      </c>
      <c r="E188">
        <v>19.27</v>
      </c>
      <c r="F188">
        <v>85.06</v>
      </c>
      <c r="G188">
        <v>25.15</v>
      </c>
      <c r="H188">
        <v>2</v>
      </c>
    </row>
    <row r="189" spans="1:8" x14ac:dyDescent="0.3">
      <c r="A189">
        <v>5</v>
      </c>
      <c r="B189" t="s">
        <v>25</v>
      </c>
      <c r="C189">
        <v>73.06</v>
      </c>
      <c r="D189">
        <v>83.9</v>
      </c>
      <c r="E189">
        <v>10.48</v>
      </c>
      <c r="F189">
        <v>84.39</v>
      </c>
      <c r="G189">
        <v>26.94</v>
      </c>
      <c r="H189">
        <v>3</v>
      </c>
    </row>
    <row r="190" spans="1:8" x14ac:dyDescent="0.3">
      <c r="A190">
        <v>5</v>
      </c>
      <c r="B190" t="s">
        <v>25</v>
      </c>
      <c r="C190">
        <v>72.959999999999994</v>
      </c>
      <c r="D190">
        <v>83.83</v>
      </c>
      <c r="E190">
        <v>9.99</v>
      </c>
      <c r="F190">
        <v>84.36</v>
      </c>
      <c r="G190">
        <v>27.04</v>
      </c>
      <c r="H190">
        <v>4</v>
      </c>
    </row>
    <row r="191" spans="1:8" x14ac:dyDescent="0.3">
      <c r="A191">
        <v>5</v>
      </c>
      <c r="B191" t="s">
        <v>25</v>
      </c>
      <c r="C191">
        <v>72.790000000000006</v>
      </c>
      <c r="D191">
        <v>83.85</v>
      </c>
      <c r="E191">
        <v>10.44</v>
      </c>
      <c r="F191">
        <v>84.07</v>
      </c>
      <c r="G191">
        <v>27.21</v>
      </c>
      <c r="H191">
        <v>5</v>
      </c>
    </row>
    <row r="192" spans="1:8" x14ac:dyDescent="0.3">
      <c r="A192">
        <v>4</v>
      </c>
      <c r="B192" t="s">
        <v>26</v>
      </c>
      <c r="C192">
        <v>89.31</v>
      </c>
      <c r="D192">
        <v>90.89</v>
      </c>
      <c r="E192">
        <v>46.33</v>
      </c>
      <c r="F192">
        <v>97.12</v>
      </c>
      <c r="G192">
        <v>10.69</v>
      </c>
      <c r="H192">
        <v>1</v>
      </c>
    </row>
    <row r="193" spans="1:8" x14ac:dyDescent="0.3">
      <c r="A193">
        <v>4</v>
      </c>
      <c r="B193" t="s">
        <v>26</v>
      </c>
      <c r="C193">
        <v>89.36</v>
      </c>
      <c r="D193">
        <v>91</v>
      </c>
      <c r="E193">
        <v>46.93</v>
      </c>
      <c r="F193">
        <v>97.03</v>
      </c>
      <c r="G193">
        <v>10.64</v>
      </c>
      <c r="H193">
        <v>2</v>
      </c>
    </row>
    <row r="194" spans="1:8" x14ac:dyDescent="0.3">
      <c r="A194">
        <v>4</v>
      </c>
      <c r="B194" t="s">
        <v>26</v>
      </c>
      <c r="C194">
        <v>89.49</v>
      </c>
      <c r="D194">
        <v>91.17</v>
      </c>
      <c r="E194">
        <v>48.15</v>
      </c>
      <c r="F194">
        <v>96.98</v>
      </c>
      <c r="G194">
        <v>10.51</v>
      </c>
      <c r="H194">
        <v>3</v>
      </c>
    </row>
    <row r="195" spans="1:8" x14ac:dyDescent="0.3">
      <c r="A195">
        <v>4</v>
      </c>
      <c r="B195" t="s">
        <v>26</v>
      </c>
      <c r="C195">
        <v>89.29</v>
      </c>
      <c r="D195">
        <v>91.04</v>
      </c>
      <c r="E195">
        <v>47.49</v>
      </c>
      <c r="F195">
        <v>96.89</v>
      </c>
      <c r="G195">
        <v>10.71</v>
      </c>
      <c r="H195">
        <v>4</v>
      </c>
    </row>
    <row r="196" spans="1:8" x14ac:dyDescent="0.3">
      <c r="A196">
        <v>4</v>
      </c>
      <c r="B196" t="s">
        <v>26</v>
      </c>
      <c r="C196">
        <v>89.29</v>
      </c>
      <c r="D196">
        <v>90.98</v>
      </c>
      <c r="E196">
        <v>46.71</v>
      </c>
      <c r="F196">
        <v>96.98</v>
      </c>
      <c r="G196">
        <v>10.71</v>
      </c>
      <c r="H196">
        <v>5</v>
      </c>
    </row>
    <row r="197" spans="1:8" x14ac:dyDescent="0.3">
      <c r="A197">
        <v>4</v>
      </c>
      <c r="B197" t="s">
        <v>8</v>
      </c>
      <c r="C197">
        <v>88.89</v>
      </c>
      <c r="D197">
        <v>89.92</v>
      </c>
      <c r="E197">
        <v>39.64</v>
      </c>
      <c r="F197">
        <v>97.86</v>
      </c>
      <c r="G197">
        <v>11.11</v>
      </c>
      <c r="H197">
        <v>1</v>
      </c>
    </row>
    <row r="198" spans="1:8" x14ac:dyDescent="0.3">
      <c r="A198">
        <v>4</v>
      </c>
      <c r="B198" t="s">
        <v>8</v>
      </c>
      <c r="C198">
        <v>88.74</v>
      </c>
      <c r="D198">
        <v>89.8</v>
      </c>
      <c r="E198">
        <v>38.72</v>
      </c>
      <c r="F198">
        <v>97.83</v>
      </c>
      <c r="G198">
        <v>11.26</v>
      </c>
      <c r="H198">
        <v>2</v>
      </c>
    </row>
    <row r="199" spans="1:8" x14ac:dyDescent="0.3">
      <c r="A199">
        <v>4</v>
      </c>
      <c r="B199" t="s">
        <v>8</v>
      </c>
      <c r="C199">
        <v>88.54</v>
      </c>
      <c r="D199">
        <v>89.64</v>
      </c>
      <c r="E199">
        <v>37.43</v>
      </c>
      <c r="F199">
        <v>97.78</v>
      </c>
      <c r="G199">
        <v>11.46</v>
      </c>
      <c r="H199">
        <v>3</v>
      </c>
    </row>
    <row r="200" spans="1:8" x14ac:dyDescent="0.3">
      <c r="A200">
        <v>4</v>
      </c>
      <c r="B200" t="s">
        <v>8</v>
      </c>
      <c r="C200">
        <v>88.84</v>
      </c>
      <c r="D200">
        <v>89.92</v>
      </c>
      <c r="E200">
        <v>39.369999999999997</v>
      </c>
      <c r="F200">
        <v>97.8</v>
      </c>
      <c r="G200">
        <v>11.16</v>
      </c>
      <c r="H200">
        <v>4</v>
      </c>
    </row>
    <row r="201" spans="1:8" x14ac:dyDescent="0.3">
      <c r="A201">
        <v>4</v>
      </c>
      <c r="B201" t="s">
        <v>8</v>
      </c>
      <c r="C201">
        <v>88.69</v>
      </c>
      <c r="D201">
        <v>89.79</v>
      </c>
      <c r="E201">
        <v>38.42</v>
      </c>
      <c r="F201">
        <v>97.77</v>
      </c>
      <c r="G201">
        <v>11.31</v>
      </c>
      <c r="H201">
        <v>5</v>
      </c>
    </row>
    <row r="202" spans="1:8" x14ac:dyDescent="0.3">
      <c r="A202">
        <v>4</v>
      </c>
      <c r="B202" t="s">
        <v>9</v>
      </c>
      <c r="C202">
        <v>88.69</v>
      </c>
      <c r="D202">
        <v>89.61</v>
      </c>
      <c r="E202">
        <v>37.200000000000003</v>
      </c>
      <c r="F202">
        <v>98</v>
      </c>
      <c r="G202">
        <v>11.31</v>
      </c>
      <c r="H202">
        <v>1</v>
      </c>
    </row>
    <row r="203" spans="1:8" x14ac:dyDescent="0.3">
      <c r="A203">
        <v>4</v>
      </c>
      <c r="B203" t="s">
        <v>9</v>
      </c>
      <c r="C203">
        <v>88.77</v>
      </c>
      <c r="D203">
        <v>89.61</v>
      </c>
      <c r="E203">
        <v>37.1</v>
      </c>
      <c r="F203">
        <v>98.13</v>
      </c>
      <c r="G203">
        <v>11.23</v>
      </c>
      <c r="H203">
        <v>2</v>
      </c>
    </row>
    <row r="204" spans="1:8" x14ac:dyDescent="0.3">
      <c r="A204">
        <v>4</v>
      </c>
      <c r="B204" t="s">
        <v>9</v>
      </c>
      <c r="C204">
        <v>88.77</v>
      </c>
      <c r="D204">
        <v>89.6</v>
      </c>
      <c r="E204">
        <v>37.24</v>
      </c>
      <c r="F204">
        <v>98.12</v>
      </c>
      <c r="G204">
        <v>11.23</v>
      </c>
      <c r="H204">
        <v>3</v>
      </c>
    </row>
    <row r="205" spans="1:8" x14ac:dyDescent="0.3">
      <c r="A205">
        <v>4</v>
      </c>
      <c r="B205" t="s">
        <v>9</v>
      </c>
      <c r="C205">
        <v>88.69</v>
      </c>
      <c r="D205">
        <v>89.53</v>
      </c>
      <c r="E205">
        <v>36.520000000000003</v>
      </c>
      <c r="F205">
        <v>98.12</v>
      </c>
      <c r="G205">
        <v>11.31</v>
      </c>
      <c r="H205">
        <v>4</v>
      </c>
    </row>
    <row r="206" spans="1:8" x14ac:dyDescent="0.3">
      <c r="A206">
        <v>4</v>
      </c>
      <c r="B206" t="s">
        <v>9</v>
      </c>
      <c r="C206">
        <v>88.77</v>
      </c>
      <c r="D206">
        <v>89.64</v>
      </c>
      <c r="E206">
        <v>37.33</v>
      </c>
      <c r="F206">
        <v>98.06</v>
      </c>
      <c r="G206">
        <v>11.23</v>
      </c>
      <c r="H206">
        <v>5</v>
      </c>
    </row>
    <row r="207" spans="1:8" x14ac:dyDescent="0.3">
      <c r="A207">
        <v>4</v>
      </c>
      <c r="B207" t="s">
        <v>10</v>
      </c>
      <c r="C207">
        <v>88.07</v>
      </c>
      <c r="D207">
        <v>88.37</v>
      </c>
      <c r="E207">
        <v>28.09</v>
      </c>
      <c r="F207">
        <v>98.95</v>
      </c>
      <c r="G207">
        <v>11.93</v>
      </c>
      <c r="H207">
        <v>1</v>
      </c>
    </row>
    <row r="208" spans="1:8" x14ac:dyDescent="0.3">
      <c r="A208">
        <v>4</v>
      </c>
      <c r="B208" t="s">
        <v>10</v>
      </c>
      <c r="C208">
        <v>88.07</v>
      </c>
      <c r="D208">
        <v>88.42</v>
      </c>
      <c r="E208">
        <v>28.34</v>
      </c>
      <c r="F208">
        <v>98.86</v>
      </c>
      <c r="G208">
        <v>11.93</v>
      </c>
      <c r="H208">
        <v>2</v>
      </c>
    </row>
    <row r="209" spans="1:8" x14ac:dyDescent="0.3">
      <c r="A209">
        <v>4</v>
      </c>
      <c r="B209" t="s">
        <v>10</v>
      </c>
      <c r="C209">
        <v>88.25</v>
      </c>
      <c r="D209">
        <v>88.55</v>
      </c>
      <c r="E209">
        <v>29.2</v>
      </c>
      <c r="F209">
        <v>98.92</v>
      </c>
      <c r="G209">
        <v>11.75</v>
      </c>
      <c r="H209">
        <v>3</v>
      </c>
    </row>
    <row r="210" spans="1:8" x14ac:dyDescent="0.3">
      <c r="A210">
        <v>4</v>
      </c>
      <c r="B210" t="s">
        <v>10</v>
      </c>
      <c r="C210">
        <v>88.12</v>
      </c>
      <c r="D210">
        <v>88.43</v>
      </c>
      <c r="E210">
        <v>28.47</v>
      </c>
      <c r="F210">
        <v>98.92</v>
      </c>
      <c r="G210">
        <v>11.88</v>
      </c>
      <c r="H210">
        <v>4</v>
      </c>
    </row>
    <row r="211" spans="1:8" x14ac:dyDescent="0.3">
      <c r="A211">
        <v>4</v>
      </c>
      <c r="B211" t="s">
        <v>10</v>
      </c>
      <c r="C211">
        <v>88.15</v>
      </c>
      <c r="D211">
        <v>88.5</v>
      </c>
      <c r="E211">
        <v>28.91</v>
      </c>
      <c r="F211">
        <v>98.86</v>
      </c>
      <c r="G211">
        <v>11.85</v>
      </c>
      <c r="H211">
        <v>5</v>
      </c>
    </row>
    <row r="212" spans="1:8" x14ac:dyDescent="0.3">
      <c r="A212">
        <v>4</v>
      </c>
      <c r="B212" t="s">
        <v>11</v>
      </c>
      <c r="C212">
        <v>88.02</v>
      </c>
      <c r="D212">
        <v>88.36</v>
      </c>
      <c r="E212">
        <v>27.87</v>
      </c>
      <c r="F212">
        <v>98.89</v>
      </c>
      <c r="G212">
        <v>11.98</v>
      </c>
      <c r="H212">
        <v>1</v>
      </c>
    </row>
    <row r="213" spans="1:8" x14ac:dyDescent="0.3">
      <c r="A213">
        <v>4</v>
      </c>
      <c r="B213" t="s">
        <v>11</v>
      </c>
      <c r="C213">
        <v>88.05</v>
      </c>
      <c r="D213">
        <v>88.41</v>
      </c>
      <c r="E213">
        <v>28.32</v>
      </c>
      <c r="F213">
        <v>98.86</v>
      </c>
      <c r="G213">
        <v>11.95</v>
      </c>
      <c r="H213">
        <v>2</v>
      </c>
    </row>
    <row r="214" spans="1:8" x14ac:dyDescent="0.3">
      <c r="A214">
        <v>4</v>
      </c>
      <c r="B214" t="s">
        <v>11</v>
      </c>
      <c r="C214">
        <v>88.12</v>
      </c>
      <c r="D214">
        <v>88.41</v>
      </c>
      <c r="E214">
        <v>28.11</v>
      </c>
      <c r="F214">
        <v>98.95</v>
      </c>
      <c r="G214">
        <v>11.88</v>
      </c>
      <c r="H214">
        <v>3</v>
      </c>
    </row>
    <row r="215" spans="1:8" x14ac:dyDescent="0.3">
      <c r="A215">
        <v>4</v>
      </c>
      <c r="B215" t="s">
        <v>11</v>
      </c>
      <c r="C215">
        <v>87.92</v>
      </c>
      <c r="D215">
        <v>88.4</v>
      </c>
      <c r="E215">
        <v>28.3</v>
      </c>
      <c r="F215">
        <v>98.68</v>
      </c>
      <c r="G215">
        <v>12.08</v>
      </c>
      <c r="H215">
        <v>4</v>
      </c>
    </row>
    <row r="216" spans="1:8" x14ac:dyDescent="0.3">
      <c r="A216">
        <v>4</v>
      </c>
      <c r="B216" t="s">
        <v>11</v>
      </c>
      <c r="C216">
        <v>88</v>
      </c>
      <c r="D216">
        <v>88.38</v>
      </c>
      <c r="E216">
        <v>28.22</v>
      </c>
      <c r="F216">
        <v>98.83</v>
      </c>
      <c r="G216">
        <v>12</v>
      </c>
      <c r="H216">
        <v>5</v>
      </c>
    </row>
    <row r="217" spans="1:8" x14ac:dyDescent="0.3">
      <c r="A217">
        <v>4</v>
      </c>
      <c r="B217" t="s">
        <v>12</v>
      </c>
      <c r="C217">
        <v>88.99</v>
      </c>
      <c r="D217">
        <v>89.8</v>
      </c>
      <c r="E217">
        <v>38.31</v>
      </c>
      <c r="F217">
        <v>98.15</v>
      </c>
      <c r="G217">
        <v>11.01</v>
      </c>
      <c r="H217">
        <v>1</v>
      </c>
    </row>
    <row r="218" spans="1:8" x14ac:dyDescent="0.3">
      <c r="A218">
        <v>4</v>
      </c>
      <c r="B218" t="s">
        <v>12</v>
      </c>
      <c r="C218">
        <v>88.97</v>
      </c>
      <c r="D218">
        <v>89.77</v>
      </c>
      <c r="E218">
        <v>38.049999999999997</v>
      </c>
      <c r="F218">
        <v>98.15</v>
      </c>
      <c r="G218">
        <v>11.03</v>
      </c>
      <c r="H218">
        <v>2</v>
      </c>
    </row>
    <row r="219" spans="1:8" x14ac:dyDescent="0.3">
      <c r="A219">
        <v>4</v>
      </c>
      <c r="B219" t="s">
        <v>12</v>
      </c>
      <c r="C219">
        <v>88.97</v>
      </c>
      <c r="D219">
        <v>89.77</v>
      </c>
      <c r="E219">
        <v>38.04</v>
      </c>
      <c r="F219">
        <v>98.15</v>
      </c>
      <c r="G219">
        <v>11.03</v>
      </c>
      <c r="H219">
        <v>3</v>
      </c>
    </row>
    <row r="220" spans="1:8" x14ac:dyDescent="0.3">
      <c r="A220">
        <v>4</v>
      </c>
      <c r="B220" t="s">
        <v>12</v>
      </c>
      <c r="C220">
        <v>89.09</v>
      </c>
      <c r="D220">
        <v>89.85</v>
      </c>
      <c r="E220">
        <v>38.700000000000003</v>
      </c>
      <c r="F220">
        <v>98.21</v>
      </c>
      <c r="G220">
        <v>10.91</v>
      </c>
      <c r="H220">
        <v>4</v>
      </c>
    </row>
    <row r="221" spans="1:8" x14ac:dyDescent="0.3">
      <c r="A221">
        <v>4</v>
      </c>
      <c r="B221" t="s">
        <v>12</v>
      </c>
      <c r="C221">
        <v>88.97</v>
      </c>
      <c r="D221">
        <v>89.75</v>
      </c>
      <c r="E221">
        <v>37.979999999999997</v>
      </c>
      <c r="F221">
        <v>98.18</v>
      </c>
      <c r="G221">
        <v>11.03</v>
      </c>
      <c r="H221">
        <v>5</v>
      </c>
    </row>
    <row r="222" spans="1:8" x14ac:dyDescent="0.3">
      <c r="A222">
        <v>4</v>
      </c>
      <c r="B222" t="s">
        <v>13</v>
      </c>
      <c r="C222">
        <v>74.430000000000007</v>
      </c>
      <c r="D222">
        <v>83.96</v>
      </c>
      <c r="E222">
        <v>8.7799999999999994</v>
      </c>
      <c r="F222">
        <v>86.34</v>
      </c>
      <c r="G222">
        <v>25.57</v>
      </c>
      <c r="H222">
        <v>1</v>
      </c>
    </row>
    <row r="223" spans="1:8" x14ac:dyDescent="0.3">
      <c r="A223">
        <v>4</v>
      </c>
      <c r="B223" t="s">
        <v>13</v>
      </c>
      <c r="C223">
        <v>77.959999999999994</v>
      </c>
      <c r="D223">
        <v>85.67</v>
      </c>
      <c r="E223">
        <v>17.52</v>
      </c>
      <c r="F223">
        <v>88.86</v>
      </c>
      <c r="G223">
        <v>22.04</v>
      </c>
      <c r="H223">
        <v>2</v>
      </c>
    </row>
    <row r="224" spans="1:8" x14ac:dyDescent="0.3">
      <c r="A224">
        <v>4</v>
      </c>
      <c r="B224" t="s">
        <v>13</v>
      </c>
      <c r="C224">
        <v>74.45</v>
      </c>
      <c r="D224">
        <v>83.97</v>
      </c>
      <c r="E224">
        <v>8.83</v>
      </c>
      <c r="F224">
        <v>86.34</v>
      </c>
      <c r="G224">
        <v>25.55</v>
      </c>
      <c r="H224">
        <v>3</v>
      </c>
    </row>
    <row r="225" spans="1:8" x14ac:dyDescent="0.3">
      <c r="A225">
        <v>4</v>
      </c>
      <c r="B225" t="s">
        <v>13</v>
      </c>
      <c r="C225">
        <v>74.45</v>
      </c>
      <c r="D225">
        <v>83.98</v>
      </c>
      <c r="E225">
        <v>8.8800000000000008</v>
      </c>
      <c r="F225">
        <v>86.29</v>
      </c>
      <c r="G225">
        <v>25.55</v>
      </c>
      <c r="H225">
        <v>4</v>
      </c>
    </row>
    <row r="226" spans="1:8" x14ac:dyDescent="0.3">
      <c r="A226">
        <v>4</v>
      </c>
      <c r="B226" t="s">
        <v>13</v>
      </c>
      <c r="C226">
        <v>74.400000000000006</v>
      </c>
      <c r="D226">
        <v>83.92</v>
      </c>
      <c r="E226">
        <v>8.65</v>
      </c>
      <c r="F226">
        <v>86.32</v>
      </c>
      <c r="G226">
        <v>25.6</v>
      </c>
      <c r="H226">
        <v>5</v>
      </c>
    </row>
    <row r="227" spans="1:8" x14ac:dyDescent="0.3">
      <c r="A227">
        <v>4</v>
      </c>
      <c r="B227" t="s">
        <v>14</v>
      </c>
      <c r="C227">
        <v>88.72</v>
      </c>
      <c r="D227">
        <v>89.77</v>
      </c>
      <c r="E227">
        <v>38.54</v>
      </c>
      <c r="F227">
        <v>97.83</v>
      </c>
      <c r="G227">
        <v>11.28</v>
      </c>
      <c r="H227">
        <v>1</v>
      </c>
    </row>
    <row r="228" spans="1:8" x14ac:dyDescent="0.3">
      <c r="A228">
        <v>4</v>
      </c>
      <c r="B228" t="s">
        <v>14</v>
      </c>
      <c r="C228">
        <v>88.77</v>
      </c>
      <c r="D228">
        <v>89.8</v>
      </c>
      <c r="E228">
        <v>38.54</v>
      </c>
      <c r="F228">
        <v>97.86</v>
      </c>
      <c r="G228">
        <v>11.23</v>
      </c>
      <c r="H228">
        <v>2</v>
      </c>
    </row>
    <row r="229" spans="1:8" x14ac:dyDescent="0.3">
      <c r="A229">
        <v>4</v>
      </c>
      <c r="B229" t="s">
        <v>14</v>
      </c>
      <c r="C229">
        <v>88.89</v>
      </c>
      <c r="D229">
        <v>89.92</v>
      </c>
      <c r="E229">
        <v>39.28</v>
      </c>
      <c r="F229">
        <v>97.86</v>
      </c>
      <c r="G229">
        <v>11.11</v>
      </c>
      <c r="H229">
        <v>3</v>
      </c>
    </row>
    <row r="230" spans="1:8" x14ac:dyDescent="0.3">
      <c r="A230">
        <v>4</v>
      </c>
      <c r="B230" t="s">
        <v>14</v>
      </c>
      <c r="C230">
        <v>88.79</v>
      </c>
      <c r="D230">
        <v>89.83</v>
      </c>
      <c r="E230">
        <v>38.74</v>
      </c>
      <c r="F230">
        <v>97.86</v>
      </c>
      <c r="G230">
        <v>11.21</v>
      </c>
      <c r="H230">
        <v>4</v>
      </c>
    </row>
    <row r="231" spans="1:8" x14ac:dyDescent="0.3">
      <c r="A231">
        <v>4</v>
      </c>
      <c r="B231" t="s">
        <v>14</v>
      </c>
      <c r="C231">
        <v>88.74</v>
      </c>
      <c r="D231">
        <v>89.81</v>
      </c>
      <c r="E231">
        <v>38.67</v>
      </c>
      <c r="F231">
        <v>97.8</v>
      </c>
      <c r="G231">
        <v>11.26</v>
      </c>
      <c r="H231">
        <v>5</v>
      </c>
    </row>
    <row r="232" spans="1:8" x14ac:dyDescent="0.3">
      <c r="A232">
        <v>4</v>
      </c>
      <c r="B232" t="s">
        <v>15</v>
      </c>
      <c r="C232">
        <v>88.59</v>
      </c>
      <c r="D232">
        <v>89.54</v>
      </c>
      <c r="E232">
        <v>36.729999999999997</v>
      </c>
      <c r="F232">
        <v>97.98</v>
      </c>
      <c r="G232">
        <v>11.41</v>
      </c>
      <c r="H232">
        <v>1</v>
      </c>
    </row>
    <row r="233" spans="1:8" x14ac:dyDescent="0.3">
      <c r="A233">
        <v>4</v>
      </c>
      <c r="B233" t="s">
        <v>15</v>
      </c>
      <c r="C233">
        <v>88.74</v>
      </c>
      <c r="D233">
        <v>89.77</v>
      </c>
      <c r="E233">
        <v>38.28</v>
      </c>
      <c r="F233">
        <v>97.86</v>
      </c>
      <c r="G233">
        <v>11.26</v>
      </c>
      <c r="H233">
        <v>2</v>
      </c>
    </row>
    <row r="234" spans="1:8" x14ac:dyDescent="0.3">
      <c r="A234">
        <v>4</v>
      </c>
      <c r="B234" t="s">
        <v>15</v>
      </c>
      <c r="C234">
        <v>88.72</v>
      </c>
      <c r="D234">
        <v>89.77</v>
      </c>
      <c r="E234">
        <v>38.369999999999997</v>
      </c>
      <c r="F234">
        <v>97.83</v>
      </c>
      <c r="G234">
        <v>11.28</v>
      </c>
      <c r="H234">
        <v>3</v>
      </c>
    </row>
    <row r="235" spans="1:8" x14ac:dyDescent="0.3">
      <c r="A235">
        <v>4</v>
      </c>
      <c r="B235" t="s">
        <v>15</v>
      </c>
      <c r="C235">
        <v>88.79</v>
      </c>
      <c r="D235">
        <v>89.82</v>
      </c>
      <c r="E235">
        <v>38.630000000000003</v>
      </c>
      <c r="F235">
        <v>97.86</v>
      </c>
      <c r="G235">
        <v>11.21</v>
      </c>
      <c r="H235">
        <v>4</v>
      </c>
    </row>
    <row r="236" spans="1:8" x14ac:dyDescent="0.3">
      <c r="A236">
        <v>4</v>
      </c>
      <c r="B236" t="s">
        <v>15</v>
      </c>
      <c r="C236">
        <v>88.74</v>
      </c>
      <c r="D236">
        <v>89.79</v>
      </c>
      <c r="E236">
        <v>38.479999999999997</v>
      </c>
      <c r="F236">
        <v>97.83</v>
      </c>
      <c r="G236">
        <v>11.26</v>
      </c>
      <c r="H236">
        <v>5</v>
      </c>
    </row>
    <row r="237" spans="1:8" x14ac:dyDescent="0.3">
      <c r="A237">
        <v>4</v>
      </c>
      <c r="B237" t="s">
        <v>16</v>
      </c>
      <c r="C237">
        <v>88.37</v>
      </c>
      <c r="D237">
        <v>88.78</v>
      </c>
      <c r="E237">
        <v>31.07</v>
      </c>
      <c r="F237">
        <v>98.74</v>
      </c>
      <c r="G237">
        <v>11.63</v>
      </c>
      <c r="H237">
        <v>1</v>
      </c>
    </row>
    <row r="238" spans="1:8" x14ac:dyDescent="0.3">
      <c r="A238">
        <v>4</v>
      </c>
      <c r="B238" t="s">
        <v>16</v>
      </c>
      <c r="C238">
        <v>88.37</v>
      </c>
      <c r="D238">
        <v>88.73</v>
      </c>
      <c r="E238">
        <v>30.52</v>
      </c>
      <c r="F238">
        <v>98.83</v>
      </c>
      <c r="G238">
        <v>11.63</v>
      </c>
      <c r="H238">
        <v>2</v>
      </c>
    </row>
    <row r="239" spans="1:8" x14ac:dyDescent="0.3">
      <c r="A239">
        <v>4</v>
      </c>
      <c r="B239" t="s">
        <v>16</v>
      </c>
      <c r="C239">
        <v>88.32</v>
      </c>
      <c r="D239">
        <v>88.68</v>
      </c>
      <c r="E239">
        <v>30.51</v>
      </c>
      <c r="F239">
        <v>98.83</v>
      </c>
      <c r="G239">
        <v>11.68</v>
      </c>
      <c r="H239">
        <v>3</v>
      </c>
    </row>
    <row r="240" spans="1:8" x14ac:dyDescent="0.3">
      <c r="A240">
        <v>4</v>
      </c>
      <c r="B240" t="s">
        <v>16</v>
      </c>
      <c r="C240">
        <v>88.3</v>
      </c>
      <c r="D240">
        <v>88.74</v>
      </c>
      <c r="E240">
        <v>30.74</v>
      </c>
      <c r="F240">
        <v>98.71</v>
      </c>
      <c r="G240">
        <v>11.7</v>
      </c>
      <c r="H240">
        <v>4</v>
      </c>
    </row>
    <row r="241" spans="1:8" x14ac:dyDescent="0.3">
      <c r="A241">
        <v>4</v>
      </c>
      <c r="B241" t="s">
        <v>16</v>
      </c>
      <c r="C241">
        <v>88.37</v>
      </c>
      <c r="D241">
        <v>88.8</v>
      </c>
      <c r="E241">
        <v>31.38</v>
      </c>
      <c r="F241">
        <v>98.74</v>
      </c>
      <c r="G241">
        <v>11.63</v>
      </c>
      <c r="H241">
        <v>5</v>
      </c>
    </row>
    <row r="242" spans="1:8" x14ac:dyDescent="0.3">
      <c r="A242">
        <v>4</v>
      </c>
      <c r="B242" t="s">
        <v>17</v>
      </c>
      <c r="C242">
        <v>88.17</v>
      </c>
      <c r="D242">
        <v>88.68</v>
      </c>
      <c r="E242">
        <v>30.31</v>
      </c>
      <c r="F242">
        <v>98.62</v>
      </c>
      <c r="G242">
        <v>11.83</v>
      </c>
      <c r="H242">
        <v>1</v>
      </c>
    </row>
    <row r="243" spans="1:8" x14ac:dyDescent="0.3">
      <c r="A243">
        <v>4</v>
      </c>
      <c r="B243" t="s">
        <v>17</v>
      </c>
      <c r="C243">
        <v>88.25</v>
      </c>
      <c r="D243">
        <v>88.63</v>
      </c>
      <c r="E243">
        <v>29.83</v>
      </c>
      <c r="F243">
        <v>98.8</v>
      </c>
      <c r="G243">
        <v>11.75</v>
      </c>
      <c r="H243">
        <v>2</v>
      </c>
    </row>
    <row r="244" spans="1:8" x14ac:dyDescent="0.3">
      <c r="A244">
        <v>4</v>
      </c>
      <c r="B244" t="s">
        <v>17</v>
      </c>
      <c r="C244">
        <v>88.07</v>
      </c>
      <c r="D244">
        <v>88.59</v>
      </c>
      <c r="E244">
        <v>29.8</v>
      </c>
      <c r="F244">
        <v>98.62</v>
      </c>
      <c r="G244">
        <v>11.93</v>
      </c>
      <c r="H244">
        <v>3</v>
      </c>
    </row>
    <row r="245" spans="1:8" x14ac:dyDescent="0.3">
      <c r="A245">
        <v>4</v>
      </c>
      <c r="B245" t="s">
        <v>17</v>
      </c>
      <c r="C245">
        <v>88.1</v>
      </c>
      <c r="D245">
        <v>88.6</v>
      </c>
      <c r="E245">
        <v>29.73</v>
      </c>
      <c r="F245">
        <v>98.61</v>
      </c>
      <c r="G245">
        <v>11.9</v>
      </c>
      <c r="H245">
        <v>4</v>
      </c>
    </row>
    <row r="246" spans="1:8" x14ac:dyDescent="0.3">
      <c r="A246">
        <v>4</v>
      </c>
      <c r="B246" t="s">
        <v>17</v>
      </c>
      <c r="C246">
        <v>88.22</v>
      </c>
      <c r="D246">
        <v>88.58</v>
      </c>
      <c r="E246">
        <v>29.59</v>
      </c>
      <c r="F246">
        <v>98.82</v>
      </c>
      <c r="G246">
        <v>11.78</v>
      </c>
      <c r="H246">
        <v>5</v>
      </c>
    </row>
    <row r="247" spans="1:8" x14ac:dyDescent="0.3">
      <c r="A247">
        <v>4</v>
      </c>
      <c r="B247" t="s">
        <v>18</v>
      </c>
      <c r="C247">
        <v>89.26</v>
      </c>
      <c r="D247">
        <v>90.14</v>
      </c>
      <c r="E247">
        <v>40.799999999999997</v>
      </c>
      <c r="F247">
        <v>98.07</v>
      </c>
      <c r="G247">
        <v>10.74</v>
      </c>
      <c r="H247">
        <v>1</v>
      </c>
    </row>
    <row r="248" spans="1:8" x14ac:dyDescent="0.3">
      <c r="A248">
        <v>4</v>
      </c>
      <c r="B248" t="s">
        <v>18</v>
      </c>
      <c r="C248">
        <v>89.09</v>
      </c>
      <c r="D248">
        <v>89.96</v>
      </c>
      <c r="E248">
        <v>39.47</v>
      </c>
      <c r="F248">
        <v>98.07</v>
      </c>
      <c r="G248">
        <v>10.91</v>
      </c>
      <c r="H248">
        <v>2</v>
      </c>
    </row>
    <row r="249" spans="1:8" x14ac:dyDescent="0.3">
      <c r="A249">
        <v>4</v>
      </c>
      <c r="B249" t="s">
        <v>18</v>
      </c>
      <c r="C249">
        <v>89.14</v>
      </c>
      <c r="D249">
        <v>89.99</v>
      </c>
      <c r="E249">
        <v>39.520000000000003</v>
      </c>
      <c r="F249">
        <v>98.09</v>
      </c>
      <c r="G249">
        <v>10.86</v>
      </c>
      <c r="H249">
        <v>3</v>
      </c>
    </row>
    <row r="250" spans="1:8" x14ac:dyDescent="0.3">
      <c r="A250">
        <v>4</v>
      </c>
      <c r="B250" t="s">
        <v>18</v>
      </c>
      <c r="C250">
        <v>89.19</v>
      </c>
      <c r="D250">
        <v>89.93</v>
      </c>
      <c r="E250">
        <v>39.22</v>
      </c>
      <c r="F250">
        <v>98.25</v>
      </c>
      <c r="G250">
        <v>10.81</v>
      </c>
      <c r="H250">
        <v>4</v>
      </c>
    </row>
    <row r="251" spans="1:8" x14ac:dyDescent="0.3">
      <c r="A251">
        <v>4</v>
      </c>
      <c r="B251" t="s">
        <v>18</v>
      </c>
      <c r="C251">
        <v>89.14</v>
      </c>
      <c r="D251">
        <v>89.94</v>
      </c>
      <c r="E251">
        <v>39.270000000000003</v>
      </c>
      <c r="F251">
        <v>98.15</v>
      </c>
      <c r="G251">
        <v>10.86</v>
      </c>
      <c r="H251">
        <v>5</v>
      </c>
    </row>
    <row r="252" spans="1:8" x14ac:dyDescent="0.3">
      <c r="A252">
        <v>4</v>
      </c>
      <c r="B252" t="s">
        <v>19</v>
      </c>
      <c r="C252">
        <v>72.989999999999995</v>
      </c>
      <c r="D252">
        <v>83.83</v>
      </c>
      <c r="E252">
        <v>9.89</v>
      </c>
      <c r="F252">
        <v>84.4</v>
      </c>
      <c r="G252">
        <v>27.01</v>
      </c>
      <c r="H252">
        <v>1</v>
      </c>
    </row>
    <row r="253" spans="1:8" x14ac:dyDescent="0.3">
      <c r="A253">
        <v>4</v>
      </c>
      <c r="B253" t="s">
        <v>19</v>
      </c>
      <c r="C253">
        <v>73.11</v>
      </c>
      <c r="D253">
        <v>83.83</v>
      </c>
      <c r="E253">
        <v>9.74</v>
      </c>
      <c r="F253">
        <v>84.57</v>
      </c>
      <c r="G253">
        <v>26.89</v>
      </c>
      <c r="H253">
        <v>2</v>
      </c>
    </row>
    <row r="254" spans="1:8" x14ac:dyDescent="0.3">
      <c r="A254">
        <v>4</v>
      </c>
      <c r="B254" t="s">
        <v>19</v>
      </c>
      <c r="C254">
        <v>73.040000000000006</v>
      </c>
      <c r="D254">
        <v>83.84</v>
      </c>
      <c r="E254">
        <v>9.93</v>
      </c>
      <c r="F254">
        <v>84.46</v>
      </c>
      <c r="G254">
        <v>26.96</v>
      </c>
      <c r="H254">
        <v>3</v>
      </c>
    </row>
    <row r="255" spans="1:8" x14ac:dyDescent="0.3">
      <c r="A255">
        <v>4</v>
      </c>
      <c r="B255" t="s">
        <v>19</v>
      </c>
      <c r="C255">
        <v>73.040000000000006</v>
      </c>
      <c r="D255">
        <v>83.83</v>
      </c>
      <c r="E255">
        <v>9.94</v>
      </c>
      <c r="F255">
        <v>84.44</v>
      </c>
      <c r="G255">
        <v>26.96</v>
      </c>
      <c r="H255">
        <v>4</v>
      </c>
    </row>
    <row r="256" spans="1:8" x14ac:dyDescent="0.3">
      <c r="A256">
        <v>4</v>
      </c>
      <c r="B256" t="s">
        <v>19</v>
      </c>
      <c r="C256">
        <v>73.010000000000005</v>
      </c>
      <c r="D256">
        <v>83.77</v>
      </c>
      <c r="E256">
        <v>9.2799999999999994</v>
      </c>
      <c r="F256">
        <v>84.51</v>
      </c>
      <c r="G256">
        <v>26.99</v>
      </c>
      <c r="H256">
        <v>5</v>
      </c>
    </row>
    <row r="257" spans="1:8" x14ac:dyDescent="0.3">
      <c r="A257">
        <v>4</v>
      </c>
      <c r="B257" t="s">
        <v>20</v>
      </c>
      <c r="C257">
        <v>88.72</v>
      </c>
      <c r="D257">
        <v>89.84</v>
      </c>
      <c r="E257">
        <v>38.93</v>
      </c>
      <c r="F257">
        <v>97.74</v>
      </c>
      <c r="G257">
        <v>11.28</v>
      </c>
      <c r="H257">
        <v>1</v>
      </c>
    </row>
    <row r="258" spans="1:8" x14ac:dyDescent="0.3">
      <c r="A258">
        <v>4</v>
      </c>
      <c r="B258" t="s">
        <v>20</v>
      </c>
      <c r="C258">
        <v>88.82</v>
      </c>
      <c r="D258">
        <v>89.89</v>
      </c>
      <c r="E258">
        <v>39.020000000000003</v>
      </c>
      <c r="F258">
        <v>97.8</v>
      </c>
      <c r="G258">
        <v>11.18</v>
      </c>
      <c r="H258">
        <v>2</v>
      </c>
    </row>
    <row r="259" spans="1:8" x14ac:dyDescent="0.3">
      <c r="A259">
        <v>4</v>
      </c>
      <c r="B259" t="s">
        <v>20</v>
      </c>
      <c r="C259">
        <v>88.79</v>
      </c>
      <c r="D259">
        <v>89.8</v>
      </c>
      <c r="E259">
        <v>38.49</v>
      </c>
      <c r="F259">
        <v>97.89</v>
      </c>
      <c r="G259">
        <v>11.21</v>
      </c>
      <c r="H259">
        <v>3</v>
      </c>
    </row>
    <row r="260" spans="1:8" x14ac:dyDescent="0.3">
      <c r="A260">
        <v>4</v>
      </c>
      <c r="B260" t="s">
        <v>20</v>
      </c>
      <c r="C260">
        <v>88.69</v>
      </c>
      <c r="D260">
        <v>89.8</v>
      </c>
      <c r="E260">
        <v>38.81</v>
      </c>
      <c r="F260">
        <v>97.74</v>
      </c>
      <c r="G260">
        <v>11.31</v>
      </c>
      <c r="H260">
        <v>4</v>
      </c>
    </row>
    <row r="261" spans="1:8" x14ac:dyDescent="0.3">
      <c r="A261">
        <v>4</v>
      </c>
      <c r="B261" t="s">
        <v>20</v>
      </c>
      <c r="C261">
        <v>88.69</v>
      </c>
      <c r="D261">
        <v>89.83</v>
      </c>
      <c r="E261">
        <v>39.06</v>
      </c>
      <c r="F261">
        <v>97.71</v>
      </c>
      <c r="G261">
        <v>11.31</v>
      </c>
      <c r="H261">
        <v>5</v>
      </c>
    </row>
    <row r="262" spans="1:8" x14ac:dyDescent="0.3">
      <c r="A262">
        <v>4</v>
      </c>
      <c r="B262" t="s">
        <v>21</v>
      </c>
      <c r="C262">
        <v>88.64</v>
      </c>
      <c r="D262">
        <v>89.68</v>
      </c>
      <c r="E262">
        <v>37.49</v>
      </c>
      <c r="F262">
        <v>97.86</v>
      </c>
      <c r="G262">
        <v>11.36</v>
      </c>
      <c r="H262">
        <v>1</v>
      </c>
    </row>
    <row r="263" spans="1:8" x14ac:dyDescent="0.3">
      <c r="A263">
        <v>4</v>
      </c>
      <c r="B263" t="s">
        <v>21</v>
      </c>
      <c r="C263">
        <v>88.67</v>
      </c>
      <c r="D263">
        <v>89.72</v>
      </c>
      <c r="E263">
        <v>38.17</v>
      </c>
      <c r="F263">
        <v>97.83</v>
      </c>
      <c r="G263">
        <v>11.33</v>
      </c>
      <c r="H263">
        <v>2</v>
      </c>
    </row>
    <row r="264" spans="1:8" x14ac:dyDescent="0.3">
      <c r="A264">
        <v>4</v>
      </c>
      <c r="B264" t="s">
        <v>21</v>
      </c>
      <c r="C264">
        <v>88.92</v>
      </c>
      <c r="D264">
        <v>89.88</v>
      </c>
      <c r="E264">
        <v>38.979999999999997</v>
      </c>
      <c r="F264">
        <v>97.95</v>
      </c>
      <c r="G264">
        <v>11.08</v>
      </c>
      <c r="H264">
        <v>3</v>
      </c>
    </row>
    <row r="265" spans="1:8" x14ac:dyDescent="0.3">
      <c r="A265">
        <v>4</v>
      </c>
      <c r="B265" t="s">
        <v>21</v>
      </c>
      <c r="C265">
        <v>88.69</v>
      </c>
      <c r="D265">
        <v>89.75</v>
      </c>
      <c r="E265">
        <v>38.299999999999997</v>
      </c>
      <c r="F265">
        <v>97.82</v>
      </c>
      <c r="G265">
        <v>11.31</v>
      </c>
      <c r="H265">
        <v>4</v>
      </c>
    </row>
    <row r="266" spans="1:8" x14ac:dyDescent="0.3">
      <c r="A266">
        <v>4</v>
      </c>
      <c r="B266" t="s">
        <v>21</v>
      </c>
      <c r="C266">
        <v>88.69</v>
      </c>
      <c r="D266">
        <v>89.76</v>
      </c>
      <c r="E266">
        <v>38.130000000000003</v>
      </c>
      <c r="F266">
        <v>97.8</v>
      </c>
      <c r="G266">
        <v>11.31</v>
      </c>
      <c r="H266">
        <v>5</v>
      </c>
    </row>
    <row r="267" spans="1:8" x14ac:dyDescent="0.3">
      <c r="A267">
        <v>4</v>
      </c>
      <c r="B267" t="s">
        <v>22</v>
      </c>
      <c r="C267">
        <v>88.42</v>
      </c>
      <c r="D267">
        <v>88.89</v>
      </c>
      <c r="E267">
        <v>31.79</v>
      </c>
      <c r="F267">
        <v>98.65</v>
      </c>
      <c r="G267">
        <v>11.58</v>
      </c>
      <c r="H267">
        <v>1</v>
      </c>
    </row>
    <row r="268" spans="1:8" x14ac:dyDescent="0.3">
      <c r="A268">
        <v>4</v>
      </c>
      <c r="B268" t="s">
        <v>22</v>
      </c>
      <c r="C268">
        <v>88.37</v>
      </c>
      <c r="D268">
        <v>88.83</v>
      </c>
      <c r="E268">
        <v>31.24</v>
      </c>
      <c r="F268">
        <v>98.68</v>
      </c>
      <c r="G268">
        <v>11.63</v>
      </c>
      <c r="H268">
        <v>2</v>
      </c>
    </row>
    <row r="269" spans="1:8" x14ac:dyDescent="0.3">
      <c r="A269">
        <v>4</v>
      </c>
      <c r="B269" t="s">
        <v>22</v>
      </c>
      <c r="C269">
        <v>88.3</v>
      </c>
      <c r="D269">
        <v>88.72</v>
      </c>
      <c r="E269">
        <v>30.57</v>
      </c>
      <c r="F269">
        <v>98.74</v>
      </c>
      <c r="G269">
        <v>11.7</v>
      </c>
      <c r="H269">
        <v>3</v>
      </c>
    </row>
    <row r="270" spans="1:8" x14ac:dyDescent="0.3">
      <c r="A270">
        <v>4</v>
      </c>
      <c r="B270" t="s">
        <v>22</v>
      </c>
      <c r="C270">
        <v>88.3</v>
      </c>
      <c r="D270">
        <v>88.69</v>
      </c>
      <c r="E270">
        <v>30.32</v>
      </c>
      <c r="F270">
        <v>98.77</v>
      </c>
      <c r="G270">
        <v>11.7</v>
      </c>
      <c r="H270">
        <v>4</v>
      </c>
    </row>
    <row r="271" spans="1:8" x14ac:dyDescent="0.3">
      <c r="A271">
        <v>4</v>
      </c>
      <c r="B271" t="s">
        <v>22</v>
      </c>
      <c r="C271">
        <v>88.49</v>
      </c>
      <c r="D271">
        <v>88.88</v>
      </c>
      <c r="E271">
        <v>31.76</v>
      </c>
      <c r="F271">
        <v>98.77</v>
      </c>
      <c r="G271">
        <v>11.51</v>
      </c>
      <c r="H271">
        <v>5</v>
      </c>
    </row>
    <row r="272" spans="1:8" x14ac:dyDescent="0.3">
      <c r="A272">
        <v>4</v>
      </c>
      <c r="B272" t="s">
        <v>23</v>
      </c>
      <c r="C272">
        <v>88.17</v>
      </c>
      <c r="D272">
        <v>88.78</v>
      </c>
      <c r="E272">
        <v>31.15</v>
      </c>
      <c r="F272">
        <v>98.47</v>
      </c>
      <c r="G272">
        <v>11.83</v>
      </c>
      <c r="H272">
        <v>1</v>
      </c>
    </row>
    <row r="273" spans="1:8" x14ac:dyDescent="0.3">
      <c r="A273">
        <v>4</v>
      </c>
      <c r="B273" t="s">
        <v>23</v>
      </c>
      <c r="C273">
        <v>88.25</v>
      </c>
      <c r="D273">
        <v>88.73</v>
      </c>
      <c r="E273">
        <v>30.82</v>
      </c>
      <c r="F273">
        <v>98.64</v>
      </c>
      <c r="G273">
        <v>11.75</v>
      </c>
      <c r="H273">
        <v>2</v>
      </c>
    </row>
    <row r="274" spans="1:8" x14ac:dyDescent="0.3">
      <c r="A274">
        <v>4</v>
      </c>
      <c r="B274" t="s">
        <v>23</v>
      </c>
      <c r="C274">
        <v>87.92</v>
      </c>
      <c r="D274">
        <v>88.46</v>
      </c>
      <c r="E274">
        <v>28.98</v>
      </c>
      <c r="F274">
        <v>98.59</v>
      </c>
      <c r="G274">
        <v>12.08</v>
      </c>
      <c r="H274">
        <v>3</v>
      </c>
    </row>
    <row r="275" spans="1:8" x14ac:dyDescent="0.3">
      <c r="A275">
        <v>4</v>
      </c>
      <c r="B275" t="s">
        <v>23</v>
      </c>
      <c r="C275">
        <v>88.1</v>
      </c>
      <c r="D275">
        <v>88.7</v>
      </c>
      <c r="E275">
        <v>30.74</v>
      </c>
      <c r="F275">
        <v>98.5</v>
      </c>
      <c r="G275">
        <v>11.9</v>
      </c>
      <c r="H275">
        <v>4</v>
      </c>
    </row>
    <row r="276" spans="1:8" x14ac:dyDescent="0.3">
      <c r="A276">
        <v>4</v>
      </c>
      <c r="B276" t="s">
        <v>23</v>
      </c>
      <c r="C276">
        <v>88.15</v>
      </c>
      <c r="D276">
        <v>88.62</v>
      </c>
      <c r="E276">
        <v>29.99</v>
      </c>
      <c r="F276">
        <v>98.68</v>
      </c>
      <c r="G276">
        <v>11.85</v>
      </c>
      <c r="H276">
        <v>5</v>
      </c>
    </row>
    <row r="277" spans="1:8" x14ac:dyDescent="0.3">
      <c r="A277">
        <v>4</v>
      </c>
      <c r="B277" t="s">
        <v>24</v>
      </c>
      <c r="C277">
        <v>89.21</v>
      </c>
      <c r="D277">
        <v>90</v>
      </c>
      <c r="E277">
        <v>39.619999999999997</v>
      </c>
      <c r="F277">
        <v>98.18</v>
      </c>
      <c r="G277">
        <v>10.79</v>
      </c>
      <c r="H277">
        <v>1</v>
      </c>
    </row>
    <row r="278" spans="1:8" x14ac:dyDescent="0.3">
      <c r="A278">
        <v>4</v>
      </c>
      <c r="B278" t="s">
        <v>24</v>
      </c>
      <c r="C278">
        <v>89.21</v>
      </c>
      <c r="D278">
        <v>89.97</v>
      </c>
      <c r="E278">
        <v>39.380000000000003</v>
      </c>
      <c r="F278">
        <v>98.21</v>
      </c>
      <c r="G278">
        <v>10.79</v>
      </c>
      <c r="H278">
        <v>2</v>
      </c>
    </row>
    <row r="279" spans="1:8" x14ac:dyDescent="0.3">
      <c r="A279">
        <v>4</v>
      </c>
      <c r="B279" t="s">
        <v>24</v>
      </c>
      <c r="C279">
        <v>89.19</v>
      </c>
      <c r="D279">
        <v>90.01</v>
      </c>
      <c r="E279">
        <v>39.700000000000003</v>
      </c>
      <c r="F279">
        <v>98.12</v>
      </c>
      <c r="G279">
        <v>10.81</v>
      </c>
      <c r="H279">
        <v>3</v>
      </c>
    </row>
    <row r="280" spans="1:8" x14ac:dyDescent="0.3">
      <c r="A280">
        <v>4</v>
      </c>
      <c r="B280" t="s">
        <v>24</v>
      </c>
      <c r="C280">
        <v>89.14</v>
      </c>
      <c r="D280">
        <v>89.96</v>
      </c>
      <c r="E280">
        <v>39.380000000000003</v>
      </c>
      <c r="F280">
        <v>98.12</v>
      </c>
      <c r="G280">
        <v>10.86</v>
      </c>
      <c r="H280">
        <v>4</v>
      </c>
    </row>
    <row r="281" spans="1:8" x14ac:dyDescent="0.3">
      <c r="A281">
        <v>4</v>
      </c>
      <c r="B281" t="s">
        <v>24</v>
      </c>
      <c r="C281">
        <v>89.21</v>
      </c>
      <c r="D281">
        <v>90.09</v>
      </c>
      <c r="E281">
        <v>40.28</v>
      </c>
      <c r="F281">
        <v>98.07</v>
      </c>
      <c r="G281">
        <v>10.79</v>
      </c>
      <c r="H281">
        <v>5</v>
      </c>
    </row>
    <row r="282" spans="1:8" x14ac:dyDescent="0.3">
      <c r="A282">
        <v>4</v>
      </c>
      <c r="B282" t="s">
        <v>25</v>
      </c>
      <c r="C282">
        <v>72.94</v>
      </c>
      <c r="D282">
        <v>83.83</v>
      </c>
      <c r="E282">
        <v>10.19</v>
      </c>
      <c r="F282">
        <v>84.29</v>
      </c>
      <c r="G282">
        <v>27.06</v>
      </c>
      <c r="H282">
        <v>1</v>
      </c>
    </row>
    <row r="283" spans="1:8" x14ac:dyDescent="0.3">
      <c r="A283">
        <v>4</v>
      </c>
      <c r="B283" t="s">
        <v>25</v>
      </c>
      <c r="C283">
        <v>72.81</v>
      </c>
      <c r="D283">
        <v>83.83</v>
      </c>
      <c r="E283">
        <v>10.210000000000001</v>
      </c>
      <c r="F283">
        <v>84.17</v>
      </c>
      <c r="G283">
        <v>27.19</v>
      </c>
      <c r="H283">
        <v>2</v>
      </c>
    </row>
    <row r="284" spans="1:8" x14ac:dyDescent="0.3">
      <c r="A284">
        <v>4</v>
      </c>
      <c r="B284" t="s">
        <v>25</v>
      </c>
      <c r="C284">
        <v>72.69</v>
      </c>
      <c r="D284">
        <v>83.77</v>
      </c>
      <c r="E284">
        <v>9.9700000000000006</v>
      </c>
      <c r="F284">
        <v>84.04</v>
      </c>
      <c r="G284">
        <v>27.31</v>
      </c>
      <c r="H284">
        <v>3</v>
      </c>
    </row>
    <row r="285" spans="1:8" x14ac:dyDescent="0.3">
      <c r="A285">
        <v>4</v>
      </c>
      <c r="B285" t="s">
        <v>25</v>
      </c>
      <c r="C285">
        <v>72.959999999999994</v>
      </c>
      <c r="D285">
        <v>83.83</v>
      </c>
      <c r="E285">
        <v>9.92</v>
      </c>
      <c r="F285">
        <v>84.37</v>
      </c>
      <c r="G285">
        <v>27.04</v>
      </c>
      <c r="H285">
        <v>4</v>
      </c>
    </row>
    <row r="286" spans="1:8" x14ac:dyDescent="0.3">
      <c r="A286">
        <v>4</v>
      </c>
      <c r="B286" t="s">
        <v>25</v>
      </c>
      <c r="C286">
        <v>72.790000000000006</v>
      </c>
      <c r="D286">
        <v>83.77</v>
      </c>
      <c r="E286">
        <v>9.93</v>
      </c>
      <c r="F286">
        <v>84.22</v>
      </c>
      <c r="G286">
        <v>27.21</v>
      </c>
      <c r="H286">
        <v>5</v>
      </c>
    </row>
  </sheetData>
  <autoFilter ref="A1:H286" xr:uid="{00000000-0001-0000-0300-000000000000}">
    <sortState xmlns:xlrd2="http://schemas.microsoft.com/office/spreadsheetml/2017/richdata2" ref="A2:H286">
      <sortCondition descending="1" ref="A1:A286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86"/>
  <sheetViews>
    <sheetView topLeftCell="A117" workbookViewId="0">
      <selection activeCell="A117" sqref="A117:H121"/>
    </sheetView>
  </sheetViews>
  <sheetFormatPr defaultRowHeight="14.4" x14ac:dyDescent="0.3"/>
  <cols>
    <col min="2" max="2" width="23.2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10</v>
      </c>
      <c r="B2" t="s">
        <v>26</v>
      </c>
      <c r="C2">
        <v>88.77</v>
      </c>
      <c r="D2">
        <v>90.32</v>
      </c>
      <c r="E2">
        <v>42.56</v>
      </c>
      <c r="F2">
        <v>97.16</v>
      </c>
      <c r="G2">
        <v>11.23</v>
      </c>
      <c r="H2">
        <v>1</v>
      </c>
    </row>
    <row r="3" spans="1:8" x14ac:dyDescent="0.3">
      <c r="A3">
        <v>10</v>
      </c>
      <c r="B3" t="s">
        <v>26</v>
      </c>
      <c r="C3">
        <v>88.79</v>
      </c>
      <c r="D3">
        <v>90.19</v>
      </c>
      <c r="E3">
        <v>41.72</v>
      </c>
      <c r="F3">
        <v>97.36</v>
      </c>
      <c r="G3">
        <v>11.21</v>
      </c>
      <c r="H3">
        <v>2</v>
      </c>
    </row>
    <row r="4" spans="1:8" x14ac:dyDescent="0.3">
      <c r="A4">
        <v>10</v>
      </c>
      <c r="B4" t="s">
        <v>26</v>
      </c>
      <c r="C4">
        <v>88.62</v>
      </c>
      <c r="D4">
        <v>90.2</v>
      </c>
      <c r="E4">
        <v>42.07</v>
      </c>
      <c r="F4">
        <v>97.09</v>
      </c>
      <c r="G4">
        <v>11.38</v>
      </c>
      <c r="H4">
        <v>3</v>
      </c>
    </row>
    <row r="5" spans="1:8" x14ac:dyDescent="0.3">
      <c r="A5">
        <v>10</v>
      </c>
      <c r="B5" t="s">
        <v>26</v>
      </c>
      <c r="C5">
        <v>88.52</v>
      </c>
      <c r="D5">
        <v>89.98</v>
      </c>
      <c r="E5">
        <v>40.56</v>
      </c>
      <c r="F5">
        <v>97.26</v>
      </c>
      <c r="G5">
        <v>11.48</v>
      </c>
      <c r="H5">
        <v>4</v>
      </c>
    </row>
    <row r="6" spans="1:8" x14ac:dyDescent="0.3">
      <c r="A6">
        <v>10</v>
      </c>
      <c r="B6" t="s">
        <v>26</v>
      </c>
      <c r="C6">
        <v>88.54</v>
      </c>
      <c r="D6">
        <v>90.12</v>
      </c>
      <c r="E6">
        <v>41.21</v>
      </c>
      <c r="F6">
        <v>97.12</v>
      </c>
      <c r="G6">
        <v>11.46</v>
      </c>
      <c r="H6">
        <v>5</v>
      </c>
    </row>
    <row r="7" spans="1:8" x14ac:dyDescent="0.3">
      <c r="A7">
        <v>10</v>
      </c>
      <c r="B7" t="s">
        <v>8</v>
      </c>
      <c r="C7">
        <v>89.51</v>
      </c>
      <c r="D7">
        <v>90.24</v>
      </c>
      <c r="E7">
        <v>41.2</v>
      </c>
      <c r="F7">
        <v>98.23</v>
      </c>
      <c r="G7">
        <v>10.49</v>
      </c>
      <c r="H7">
        <v>1</v>
      </c>
    </row>
    <row r="8" spans="1:8" x14ac:dyDescent="0.3">
      <c r="A8">
        <v>10</v>
      </c>
      <c r="B8" t="s">
        <v>8</v>
      </c>
      <c r="C8">
        <v>89.34</v>
      </c>
      <c r="D8">
        <v>90.07</v>
      </c>
      <c r="E8">
        <v>40.03</v>
      </c>
      <c r="F8">
        <v>98.24</v>
      </c>
      <c r="G8">
        <v>10.66</v>
      </c>
      <c r="H8">
        <v>2</v>
      </c>
    </row>
    <row r="9" spans="1:8" x14ac:dyDescent="0.3">
      <c r="A9">
        <v>10</v>
      </c>
      <c r="B9" t="s">
        <v>8</v>
      </c>
      <c r="C9">
        <v>89.26</v>
      </c>
      <c r="D9">
        <v>90.04</v>
      </c>
      <c r="E9">
        <v>39.85</v>
      </c>
      <c r="F9">
        <v>98.18</v>
      </c>
      <c r="G9">
        <v>10.74</v>
      </c>
      <c r="H9">
        <v>3</v>
      </c>
    </row>
    <row r="10" spans="1:8" x14ac:dyDescent="0.3">
      <c r="A10">
        <v>10</v>
      </c>
      <c r="B10" t="s">
        <v>8</v>
      </c>
      <c r="C10">
        <v>89.36</v>
      </c>
      <c r="D10">
        <v>90.14</v>
      </c>
      <c r="E10">
        <v>40.44</v>
      </c>
      <c r="F10">
        <v>98.18</v>
      </c>
      <c r="G10">
        <v>10.64</v>
      </c>
      <c r="H10">
        <v>4</v>
      </c>
    </row>
    <row r="11" spans="1:8" x14ac:dyDescent="0.3">
      <c r="A11">
        <v>10</v>
      </c>
      <c r="B11" t="s">
        <v>8</v>
      </c>
      <c r="C11">
        <v>89.29</v>
      </c>
      <c r="D11">
        <v>90.07</v>
      </c>
      <c r="E11">
        <v>40.01</v>
      </c>
      <c r="F11">
        <v>98.18</v>
      </c>
      <c r="G11">
        <v>10.71</v>
      </c>
      <c r="H11">
        <v>5</v>
      </c>
    </row>
    <row r="12" spans="1:8" x14ac:dyDescent="0.3">
      <c r="A12">
        <v>10</v>
      </c>
      <c r="B12" t="s">
        <v>9</v>
      </c>
      <c r="C12">
        <v>88.79</v>
      </c>
      <c r="D12">
        <v>89.53</v>
      </c>
      <c r="E12">
        <v>36.49</v>
      </c>
      <c r="F12">
        <v>98.27</v>
      </c>
      <c r="G12">
        <v>11.21</v>
      </c>
      <c r="H12">
        <v>1</v>
      </c>
    </row>
    <row r="13" spans="1:8" x14ac:dyDescent="0.3">
      <c r="A13">
        <v>10</v>
      </c>
      <c r="B13" t="s">
        <v>9</v>
      </c>
      <c r="C13">
        <v>88.77</v>
      </c>
      <c r="D13">
        <v>89.52</v>
      </c>
      <c r="E13">
        <v>36.299999999999997</v>
      </c>
      <c r="F13">
        <v>98.24</v>
      </c>
      <c r="G13">
        <v>11.23</v>
      </c>
      <c r="H13">
        <v>2</v>
      </c>
    </row>
    <row r="14" spans="1:8" x14ac:dyDescent="0.3">
      <c r="A14">
        <v>10</v>
      </c>
      <c r="B14" t="s">
        <v>9</v>
      </c>
      <c r="C14">
        <v>88.84</v>
      </c>
      <c r="D14">
        <v>89.59</v>
      </c>
      <c r="E14">
        <v>36.869999999999997</v>
      </c>
      <c r="F14">
        <v>98.24</v>
      </c>
      <c r="G14">
        <v>11.16</v>
      </c>
      <c r="H14">
        <v>3</v>
      </c>
    </row>
    <row r="15" spans="1:8" x14ac:dyDescent="0.3">
      <c r="A15">
        <v>10</v>
      </c>
      <c r="B15" t="s">
        <v>9</v>
      </c>
      <c r="C15">
        <v>88.74</v>
      </c>
      <c r="D15">
        <v>89.53</v>
      </c>
      <c r="E15">
        <v>36.630000000000003</v>
      </c>
      <c r="F15">
        <v>98.17</v>
      </c>
      <c r="G15">
        <v>11.26</v>
      </c>
      <c r="H15">
        <v>4</v>
      </c>
    </row>
    <row r="16" spans="1:8" x14ac:dyDescent="0.3">
      <c r="A16">
        <v>10</v>
      </c>
      <c r="B16" t="s">
        <v>9</v>
      </c>
      <c r="C16">
        <v>88.84</v>
      </c>
      <c r="D16">
        <v>89.58</v>
      </c>
      <c r="E16">
        <v>36.79</v>
      </c>
      <c r="F16">
        <v>98.24</v>
      </c>
      <c r="G16">
        <v>11.16</v>
      </c>
      <c r="H16">
        <v>5</v>
      </c>
    </row>
    <row r="17" spans="1:8" x14ac:dyDescent="0.3">
      <c r="A17">
        <v>10</v>
      </c>
      <c r="B17" t="s">
        <v>10</v>
      </c>
      <c r="C17">
        <v>88.1</v>
      </c>
      <c r="D17">
        <v>88.25</v>
      </c>
      <c r="E17">
        <v>27.36</v>
      </c>
      <c r="F17">
        <v>99.15</v>
      </c>
      <c r="G17">
        <v>11.9</v>
      </c>
      <c r="H17">
        <v>1</v>
      </c>
    </row>
    <row r="18" spans="1:8" x14ac:dyDescent="0.3">
      <c r="A18">
        <v>10</v>
      </c>
      <c r="B18" t="s">
        <v>10</v>
      </c>
      <c r="C18">
        <v>88</v>
      </c>
      <c r="D18">
        <v>88.17</v>
      </c>
      <c r="E18">
        <v>26.1</v>
      </c>
      <c r="F18">
        <v>99.15</v>
      </c>
      <c r="G18">
        <v>12</v>
      </c>
      <c r="H18">
        <v>2</v>
      </c>
    </row>
    <row r="19" spans="1:8" x14ac:dyDescent="0.3">
      <c r="A19">
        <v>10</v>
      </c>
      <c r="B19" t="s">
        <v>10</v>
      </c>
      <c r="C19">
        <v>88.05</v>
      </c>
      <c r="D19">
        <v>88.2</v>
      </c>
      <c r="E19">
        <v>26.64</v>
      </c>
      <c r="F19">
        <v>99.16</v>
      </c>
      <c r="G19">
        <v>11.95</v>
      </c>
      <c r="H19">
        <v>3</v>
      </c>
    </row>
    <row r="20" spans="1:8" x14ac:dyDescent="0.3">
      <c r="A20">
        <v>10</v>
      </c>
      <c r="B20" t="s">
        <v>10</v>
      </c>
      <c r="C20">
        <v>88.02</v>
      </c>
      <c r="D20">
        <v>88.15</v>
      </c>
      <c r="E20">
        <v>26.01</v>
      </c>
      <c r="F20">
        <v>99.17</v>
      </c>
      <c r="G20">
        <v>11.98</v>
      </c>
      <c r="H20">
        <v>4</v>
      </c>
    </row>
    <row r="21" spans="1:8" x14ac:dyDescent="0.3">
      <c r="A21">
        <v>10</v>
      </c>
      <c r="B21" t="s">
        <v>10</v>
      </c>
      <c r="C21">
        <v>88.05</v>
      </c>
      <c r="D21">
        <v>88.22</v>
      </c>
      <c r="E21">
        <v>26.8</v>
      </c>
      <c r="F21">
        <v>99.12</v>
      </c>
      <c r="G21">
        <v>11.95</v>
      </c>
      <c r="H21">
        <v>5</v>
      </c>
    </row>
    <row r="22" spans="1:8" x14ac:dyDescent="0.3">
      <c r="A22">
        <v>10</v>
      </c>
      <c r="B22" t="s">
        <v>11</v>
      </c>
      <c r="C22">
        <v>86.95</v>
      </c>
      <c r="D22">
        <v>86.89</v>
      </c>
      <c r="E22">
        <v>16.79</v>
      </c>
      <c r="F22">
        <v>99.62</v>
      </c>
      <c r="G22">
        <v>13.05</v>
      </c>
      <c r="H22">
        <v>1</v>
      </c>
    </row>
    <row r="23" spans="1:8" x14ac:dyDescent="0.3">
      <c r="A23">
        <v>10</v>
      </c>
      <c r="B23" t="s">
        <v>11</v>
      </c>
      <c r="C23">
        <v>86.95</v>
      </c>
      <c r="D23">
        <v>86.9</v>
      </c>
      <c r="E23">
        <v>16.73</v>
      </c>
      <c r="F23">
        <v>99.62</v>
      </c>
      <c r="G23">
        <v>13.05</v>
      </c>
      <c r="H23">
        <v>2</v>
      </c>
    </row>
    <row r="24" spans="1:8" x14ac:dyDescent="0.3">
      <c r="A24">
        <v>10</v>
      </c>
      <c r="B24" t="s">
        <v>11</v>
      </c>
      <c r="C24">
        <v>87.05</v>
      </c>
      <c r="D24">
        <v>86.96</v>
      </c>
      <c r="E24">
        <v>17.29</v>
      </c>
      <c r="F24">
        <v>99.65</v>
      </c>
      <c r="G24">
        <v>12.95</v>
      </c>
      <c r="H24">
        <v>3</v>
      </c>
    </row>
    <row r="25" spans="1:8" x14ac:dyDescent="0.3">
      <c r="A25">
        <v>10</v>
      </c>
      <c r="B25" t="s">
        <v>11</v>
      </c>
      <c r="C25">
        <v>87.03</v>
      </c>
      <c r="D25">
        <v>86.97</v>
      </c>
      <c r="E25">
        <v>17.55</v>
      </c>
      <c r="F25">
        <v>99.62</v>
      </c>
      <c r="G25">
        <v>12.97</v>
      </c>
      <c r="H25">
        <v>4</v>
      </c>
    </row>
    <row r="26" spans="1:8" x14ac:dyDescent="0.3">
      <c r="A26">
        <v>10</v>
      </c>
      <c r="B26" t="s">
        <v>11</v>
      </c>
      <c r="C26">
        <v>87.05</v>
      </c>
      <c r="D26">
        <v>86.99</v>
      </c>
      <c r="E26">
        <v>17.59</v>
      </c>
      <c r="F26">
        <v>99.62</v>
      </c>
      <c r="G26">
        <v>12.95</v>
      </c>
      <c r="H26">
        <v>5</v>
      </c>
    </row>
    <row r="27" spans="1:8" x14ac:dyDescent="0.3">
      <c r="A27">
        <v>10</v>
      </c>
      <c r="B27" t="s">
        <v>12</v>
      </c>
      <c r="C27">
        <v>88.94</v>
      </c>
      <c r="D27">
        <v>89.66</v>
      </c>
      <c r="E27">
        <v>37.43</v>
      </c>
      <c r="F27">
        <v>98.27</v>
      </c>
      <c r="G27">
        <v>11.06</v>
      </c>
      <c r="H27">
        <v>1</v>
      </c>
    </row>
    <row r="28" spans="1:8" x14ac:dyDescent="0.3">
      <c r="A28">
        <v>10</v>
      </c>
      <c r="B28" t="s">
        <v>12</v>
      </c>
      <c r="C28">
        <v>88.89</v>
      </c>
      <c r="D28">
        <v>89.59</v>
      </c>
      <c r="E28">
        <v>36.93</v>
      </c>
      <c r="F28">
        <v>98.29</v>
      </c>
      <c r="G28">
        <v>11.11</v>
      </c>
      <c r="H28">
        <v>2</v>
      </c>
    </row>
    <row r="29" spans="1:8" x14ac:dyDescent="0.3">
      <c r="A29">
        <v>10</v>
      </c>
      <c r="B29" t="s">
        <v>12</v>
      </c>
      <c r="C29">
        <v>88.72</v>
      </c>
      <c r="D29">
        <v>89.49</v>
      </c>
      <c r="E29">
        <v>35.840000000000003</v>
      </c>
      <c r="F29">
        <v>98.21</v>
      </c>
      <c r="G29">
        <v>11.28</v>
      </c>
      <c r="H29">
        <v>3</v>
      </c>
    </row>
    <row r="30" spans="1:8" x14ac:dyDescent="0.3">
      <c r="A30">
        <v>10</v>
      </c>
      <c r="B30" t="s">
        <v>12</v>
      </c>
      <c r="C30">
        <v>88.84</v>
      </c>
      <c r="D30">
        <v>89.57</v>
      </c>
      <c r="E30">
        <v>36.57</v>
      </c>
      <c r="F30">
        <v>98.26</v>
      </c>
      <c r="G30">
        <v>11.16</v>
      </c>
      <c r="H30">
        <v>4</v>
      </c>
    </row>
    <row r="31" spans="1:8" x14ac:dyDescent="0.3">
      <c r="A31">
        <v>10</v>
      </c>
      <c r="B31" t="s">
        <v>12</v>
      </c>
      <c r="C31">
        <v>88.87</v>
      </c>
      <c r="D31">
        <v>89.6</v>
      </c>
      <c r="E31">
        <v>36.92</v>
      </c>
      <c r="F31">
        <v>98.27</v>
      </c>
      <c r="G31">
        <v>11.13</v>
      </c>
      <c r="H31">
        <v>5</v>
      </c>
    </row>
    <row r="32" spans="1:8" x14ac:dyDescent="0.3">
      <c r="A32">
        <v>10</v>
      </c>
      <c r="B32" t="s">
        <v>13</v>
      </c>
      <c r="C32">
        <v>78.260000000000005</v>
      </c>
      <c r="D32">
        <v>86.34</v>
      </c>
      <c r="E32">
        <v>22.68</v>
      </c>
      <c r="F32">
        <v>88.29</v>
      </c>
      <c r="G32">
        <v>21.74</v>
      </c>
      <c r="H32">
        <v>1</v>
      </c>
    </row>
    <row r="33" spans="1:8" x14ac:dyDescent="0.3">
      <c r="A33">
        <v>10</v>
      </c>
      <c r="B33" t="s">
        <v>13</v>
      </c>
      <c r="C33">
        <v>78.38</v>
      </c>
      <c r="D33">
        <v>86.38</v>
      </c>
      <c r="E33">
        <v>22.89</v>
      </c>
      <c r="F33">
        <v>88.41</v>
      </c>
      <c r="G33">
        <v>21.62</v>
      </c>
      <c r="H33">
        <v>2</v>
      </c>
    </row>
    <row r="34" spans="1:8" x14ac:dyDescent="0.3">
      <c r="A34">
        <v>10</v>
      </c>
      <c r="B34" t="s">
        <v>13</v>
      </c>
      <c r="C34">
        <v>78.38</v>
      </c>
      <c r="D34">
        <v>86.4</v>
      </c>
      <c r="E34">
        <v>23.06</v>
      </c>
      <c r="F34">
        <v>88.39</v>
      </c>
      <c r="G34">
        <v>21.62</v>
      </c>
      <c r="H34">
        <v>3</v>
      </c>
    </row>
    <row r="35" spans="1:8" x14ac:dyDescent="0.3">
      <c r="A35">
        <v>10</v>
      </c>
      <c r="B35" t="s">
        <v>13</v>
      </c>
      <c r="C35">
        <v>78.31</v>
      </c>
      <c r="D35">
        <v>86.36</v>
      </c>
      <c r="E35">
        <v>22.98</v>
      </c>
      <c r="F35">
        <v>88.36</v>
      </c>
      <c r="G35">
        <v>21.69</v>
      </c>
      <c r="H35">
        <v>4</v>
      </c>
    </row>
    <row r="36" spans="1:8" x14ac:dyDescent="0.3">
      <c r="A36">
        <v>10</v>
      </c>
      <c r="B36" t="s">
        <v>13</v>
      </c>
      <c r="C36">
        <v>78.33</v>
      </c>
      <c r="D36">
        <v>86.4</v>
      </c>
      <c r="E36">
        <v>23.47</v>
      </c>
      <c r="F36">
        <v>88.31</v>
      </c>
      <c r="G36">
        <v>21.67</v>
      </c>
      <c r="H36">
        <v>5</v>
      </c>
    </row>
    <row r="37" spans="1:8" x14ac:dyDescent="0.3">
      <c r="A37">
        <v>10</v>
      </c>
      <c r="B37" t="s">
        <v>14</v>
      </c>
      <c r="C37">
        <v>89.31</v>
      </c>
      <c r="D37">
        <v>90.06</v>
      </c>
      <c r="E37">
        <v>40.159999999999997</v>
      </c>
      <c r="F37">
        <v>98.21</v>
      </c>
      <c r="G37">
        <v>10.69</v>
      </c>
      <c r="H37">
        <v>1</v>
      </c>
    </row>
    <row r="38" spans="1:8" x14ac:dyDescent="0.3">
      <c r="A38">
        <v>10</v>
      </c>
      <c r="B38" t="s">
        <v>14</v>
      </c>
      <c r="C38">
        <v>89.29</v>
      </c>
      <c r="D38">
        <v>90.12</v>
      </c>
      <c r="E38">
        <v>40.64</v>
      </c>
      <c r="F38">
        <v>98.09</v>
      </c>
      <c r="G38">
        <v>10.71</v>
      </c>
      <c r="H38">
        <v>2</v>
      </c>
    </row>
    <row r="39" spans="1:8" x14ac:dyDescent="0.3">
      <c r="A39">
        <v>10</v>
      </c>
      <c r="B39" t="s">
        <v>14</v>
      </c>
      <c r="C39">
        <v>89.34</v>
      </c>
      <c r="D39">
        <v>90.11</v>
      </c>
      <c r="E39">
        <v>39.99</v>
      </c>
      <c r="F39">
        <v>98.19</v>
      </c>
      <c r="G39">
        <v>10.66</v>
      </c>
      <c r="H39">
        <v>3</v>
      </c>
    </row>
    <row r="40" spans="1:8" x14ac:dyDescent="0.3">
      <c r="A40">
        <v>10</v>
      </c>
      <c r="B40" t="s">
        <v>14</v>
      </c>
      <c r="C40">
        <v>89.17</v>
      </c>
      <c r="D40">
        <v>90.04</v>
      </c>
      <c r="E40">
        <v>39.94</v>
      </c>
      <c r="F40">
        <v>98.06</v>
      </c>
      <c r="G40">
        <v>10.83</v>
      </c>
      <c r="H40">
        <v>4</v>
      </c>
    </row>
    <row r="41" spans="1:8" x14ac:dyDescent="0.3">
      <c r="A41">
        <v>10</v>
      </c>
      <c r="B41" t="s">
        <v>14</v>
      </c>
      <c r="C41">
        <v>89.26</v>
      </c>
      <c r="D41">
        <v>90.04</v>
      </c>
      <c r="E41">
        <v>39.74</v>
      </c>
      <c r="F41">
        <v>98.18</v>
      </c>
      <c r="G41">
        <v>10.74</v>
      </c>
      <c r="H41">
        <v>5</v>
      </c>
    </row>
    <row r="42" spans="1:8" x14ac:dyDescent="0.3">
      <c r="A42">
        <v>10</v>
      </c>
      <c r="B42" t="s">
        <v>15</v>
      </c>
      <c r="C42">
        <v>88.89</v>
      </c>
      <c r="D42">
        <v>89.78</v>
      </c>
      <c r="E42">
        <v>38.409999999999997</v>
      </c>
      <c r="F42">
        <v>98.07</v>
      </c>
      <c r="G42">
        <v>11.11</v>
      </c>
      <c r="H42">
        <v>1</v>
      </c>
    </row>
    <row r="43" spans="1:8" x14ac:dyDescent="0.3">
      <c r="A43">
        <v>10</v>
      </c>
      <c r="B43" t="s">
        <v>15</v>
      </c>
      <c r="C43">
        <v>88.82</v>
      </c>
      <c r="D43">
        <v>89.72</v>
      </c>
      <c r="E43">
        <v>37.950000000000003</v>
      </c>
      <c r="F43">
        <v>98.05</v>
      </c>
      <c r="G43">
        <v>11.18</v>
      </c>
      <c r="H43">
        <v>2</v>
      </c>
    </row>
    <row r="44" spans="1:8" x14ac:dyDescent="0.3">
      <c r="A44">
        <v>10</v>
      </c>
      <c r="B44" t="s">
        <v>15</v>
      </c>
      <c r="C44">
        <v>88.82</v>
      </c>
      <c r="D44">
        <v>89.68</v>
      </c>
      <c r="E44">
        <v>37.25</v>
      </c>
      <c r="F44">
        <v>98.06</v>
      </c>
      <c r="G44">
        <v>11.18</v>
      </c>
      <c r="H44">
        <v>3</v>
      </c>
    </row>
    <row r="45" spans="1:8" x14ac:dyDescent="0.3">
      <c r="A45">
        <v>10</v>
      </c>
      <c r="B45" t="s">
        <v>15</v>
      </c>
      <c r="C45">
        <v>88.84</v>
      </c>
      <c r="D45">
        <v>89.72</v>
      </c>
      <c r="E45">
        <v>38.03</v>
      </c>
      <c r="F45">
        <v>98.07</v>
      </c>
      <c r="G45">
        <v>11.16</v>
      </c>
      <c r="H45">
        <v>4</v>
      </c>
    </row>
    <row r="46" spans="1:8" x14ac:dyDescent="0.3">
      <c r="A46">
        <v>10</v>
      </c>
      <c r="B46" t="s">
        <v>15</v>
      </c>
      <c r="C46">
        <v>88.99</v>
      </c>
      <c r="D46">
        <v>89.83</v>
      </c>
      <c r="E46">
        <v>38.72</v>
      </c>
      <c r="F46">
        <v>98.13</v>
      </c>
      <c r="G46">
        <v>11.01</v>
      </c>
      <c r="H46">
        <v>5</v>
      </c>
    </row>
    <row r="47" spans="1:8" x14ac:dyDescent="0.3">
      <c r="A47">
        <v>10</v>
      </c>
      <c r="B47" t="s">
        <v>16</v>
      </c>
      <c r="C47">
        <v>88.12</v>
      </c>
      <c r="D47">
        <v>88.36</v>
      </c>
      <c r="E47">
        <v>27.68</v>
      </c>
      <c r="F47">
        <v>99</v>
      </c>
      <c r="G47">
        <v>11.88</v>
      </c>
      <c r="H47">
        <v>1</v>
      </c>
    </row>
    <row r="48" spans="1:8" x14ac:dyDescent="0.3">
      <c r="A48">
        <v>10</v>
      </c>
      <c r="B48" t="s">
        <v>16</v>
      </c>
      <c r="C48">
        <v>88.12</v>
      </c>
      <c r="D48">
        <v>88.31</v>
      </c>
      <c r="E48">
        <v>27.56</v>
      </c>
      <c r="F48">
        <v>99.09</v>
      </c>
      <c r="G48">
        <v>11.88</v>
      </c>
      <c r="H48">
        <v>2</v>
      </c>
    </row>
    <row r="49" spans="1:8" x14ac:dyDescent="0.3">
      <c r="A49">
        <v>10</v>
      </c>
      <c r="B49" t="s">
        <v>16</v>
      </c>
      <c r="C49">
        <v>88.1</v>
      </c>
      <c r="D49">
        <v>88.35</v>
      </c>
      <c r="E49">
        <v>27.8</v>
      </c>
      <c r="F49">
        <v>99.01</v>
      </c>
      <c r="G49">
        <v>11.9</v>
      </c>
      <c r="H49">
        <v>3</v>
      </c>
    </row>
    <row r="50" spans="1:8" x14ac:dyDescent="0.3">
      <c r="A50">
        <v>10</v>
      </c>
      <c r="B50" t="s">
        <v>16</v>
      </c>
      <c r="C50">
        <v>88.07</v>
      </c>
      <c r="D50">
        <v>88.31</v>
      </c>
      <c r="E50">
        <v>27.76</v>
      </c>
      <c r="F50">
        <v>99.04</v>
      </c>
      <c r="G50">
        <v>11.93</v>
      </c>
      <c r="H50">
        <v>4</v>
      </c>
    </row>
    <row r="51" spans="1:8" x14ac:dyDescent="0.3">
      <c r="A51">
        <v>10</v>
      </c>
      <c r="B51" t="s">
        <v>16</v>
      </c>
      <c r="C51">
        <v>88.19</v>
      </c>
      <c r="D51">
        <v>88.38</v>
      </c>
      <c r="E51">
        <v>28.56</v>
      </c>
      <c r="F51">
        <v>99.09</v>
      </c>
      <c r="G51">
        <v>11.81</v>
      </c>
      <c r="H51">
        <v>5</v>
      </c>
    </row>
    <row r="52" spans="1:8" x14ac:dyDescent="0.3">
      <c r="A52">
        <v>10</v>
      </c>
      <c r="B52" t="s">
        <v>17</v>
      </c>
      <c r="C52">
        <v>87.62</v>
      </c>
      <c r="D52">
        <v>87.59</v>
      </c>
      <c r="E52">
        <v>21.91</v>
      </c>
      <c r="F52">
        <v>99.48</v>
      </c>
      <c r="G52">
        <v>12.38</v>
      </c>
      <c r="H52">
        <v>1</v>
      </c>
    </row>
    <row r="53" spans="1:8" x14ac:dyDescent="0.3">
      <c r="A53">
        <v>10</v>
      </c>
      <c r="B53" t="s">
        <v>17</v>
      </c>
      <c r="C53">
        <v>87.57</v>
      </c>
      <c r="D53">
        <v>87.55</v>
      </c>
      <c r="E53">
        <v>21.94</v>
      </c>
      <c r="F53">
        <v>99.47</v>
      </c>
      <c r="G53">
        <v>12.43</v>
      </c>
      <c r="H53">
        <v>2</v>
      </c>
    </row>
    <row r="54" spans="1:8" x14ac:dyDescent="0.3">
      <c r="A54">
        <v>10</v>
      </c>
      <c r="B54" t="s">
        <v>17</v>
      </c>
      <c r="C54">
        <v>87.57</v>
      </c>
      <c r="D54">
        <v>87.55</v>
      </c>
      <c r="E54">
        <v>21.78</v>
      </c>
      <c r="F54">
        <v>99.47</v>
      </c>
      <c r="G54">
        <v>12.43</v>
      </c>
      <c r="H54">
        <v>3</v>
      </c>
    </row>
    <row r="55" spans="1:8" x14ac:dyDescent="0.3">
      <c r="A55">
        <v>10</v>
      </c>
      <c r="B55" t="s">
        <v>17</v>
      </c>
      <c r="C55">
        <v>87.43</v>
      </c>
      <c r="D55">
        <v>87.52</v>
      </c>
      <c r="E55">
        <v>21.86</v>
      </c>
      <c r="F55">
        <v>99.32</v>
      </c>
      <c r="G55">
        <v>12.57</v>
      </c>
      <c r="H55">
        <v>4</v>
      </c>
    </row>
    <row r="56" spans="1:8" x14ac:dyDescent="0.3">
      <c r="A56">
        <v>10</v>
      </c>
      <c r="B56" t="s">
        <v>17</v>
      </c>
      <c r="C56">
        <v>87.48</v>
      </c>
      <c r="D56">
        <v>87.52</v>
      </c>
      <c r="E56">
        <v>21.64</v>
      </c>
      <c r="F56">
        <v>99.39</v>
      </c>
      <c r="G56">
        <v>12.52</v>
      </c>
      <c r="H56">
        <v>5</v>
      </c>
    </row>
    <row r="57" spans="1:8" x14ac:dyDescent="0.3">
      <c r="A57">
        <v>10</v>
      </c>
      <c r="B57" t="s">
        <v>18</v>
      </c>
      <c r="C57">
        <v>88.94</v>
      </c>
      <c r="D57">
        <v>89.63</v>
      </c>
      <c r="E57">
        <v>36.93</v>
      </c>
      <c r="F57">
        <v>98.33</v>
      </c>
      <c r="G57">
        <v>11.06</v>
      </c>
      <c r="H57">
        <v>1</v>
      </c>
    </row>
    <row r="58" spans="1:8" x14ac:dyDescent="0.3">
      <c r="A58">
        <v>10</v>
      </c>
      <c r="B58" t="s">
        <v>18</v>
      </c>
      <c r="C58">
        <v>88.89</v>
      </c>
      <c r="D58">
        <v>89.59</v>
      </c>
      <c r="E58">
        <v>36.83</v>
      </c>
      <c r="F58">
        <v>98.3</v>
      </c>
      <c r="G58">
        <v>11.11</v>
      </c>
      <c r="H58">
        <v>2</v>
      </c>
    </row>
    <row r="59" spans="1:8" x14ac:dyDescent="0.3">
      <c r="A59">
        <v>10</v>
      </c>
      <c r="B59" t="s">
        <v>18</v>
      </c>
      <c r="C59">
        <v>88.99</v>
      </c>
      <c r="D59">
        <v>89.7</v>
      </c>
      <c r="E59">
        <v>38.15</v>
      </c>
      <c r="F59">
        <v>98.3</v>
      </c>
      <c r="G59">
        <v>11.01</v>
      </c>
      <c r="H59">
        <v>3</v>
      </c>
    </row>
    <row r="60" spans="1:8" x14ac:dyDescent="0.3">
      <c r="A60">
        <v>10</v>
      </c>
      <c r="B60" t="s">
        <v>18</v>
      </c>
      <c r="C60">
        <v>88.84</v>
      </c>
      <c r="D60">
        <v>89.57</v>
      </c>
      <c r="E60">
        <v>36.71</v>
      </c>
      <c r="F60">
        <v>98.28</v>
      </c>
      <c r="G60">
        <v>11.16</v>
      </c>
      <c r="H60">
        <v>4</v>
      </c>
    </row>
    <row r="61" spans="1:8" x14ac:dyDescent="0.3">
      <c r="A61">
        <v>10</v>
      </c>
      <c r="B61" t="s">
        <v>18</v>
      </c>
      <c r="C61">
        <v>88.92</v>
      </c>
      <c r="D61">
        <v>89.62</v>
      </c>
      <c r="E61">
        <v>36.99</v>
      </c>
      <c r="F61">
        <v>98.3</v>
      </c>
      <c r="G61">
        <v>11.08</v>
      </c>
      <c r="H61">
        <v>5</v>
      </c>
    </row>
    <row r="62" spans="1:8" x14ac:dyDescent="0.3">
      <c r="A62">
        <v>10</v>
      </c>
      <c r="B62" t="s">
        <v>19</v>
      </c>
      <c r="C62">
        <v>77.39</v>
      </c>
      <c r="D62">
        <v>86.34</v>
      </c>
      <c r="E62">
        <v>23.97</v>
      </c>
      <c r="F62">
        <v>87.04</v>
      </c>
      <c r="G62">
        <v>22.61</v>
      </c>
      <c r="H62">
        <v>1</v>
      </c>
    </row>
    <row r="63" spans="1:8" x14ac:dyDescent="0.3">
      <c r="A63">
        <v>10</v>
      </c>
      <c r="B63" t="s">
        <v>19</v>
      </c>
      <c r="C63">
        <v>77.239999999999995</v>
      </c>
      <c r="D63">
        <v>86.29</v>
      </c>
      <c r="E63">
        <v>23.52</v>
      </c>
      <c r="F63">
        <v>86.95</v>
      </c>
      <c r="G63">
        <v>22.76</v>
      </c>
      <c r="H63">
        <v>2</v>
      </c>
    </row>
    <row r="64" spans="1:8" x14ac:dyDescent="0.3">
      <c r="A64">
        <v>10</v>
      </c>
      <c r="B64" t="s">
        <v>19</v>
      </c>
      <c r="C64">
        <v>77.209999999999994</v>
      </c>
      <c r="D64">
        <v>86.31</v>
      </c>
      <c r="E64">
        <v>23.6</v>
      </c>
      <c r="F64">
        <v>86.89</v>
      </c>
      <c r="G64">
        <v>22.79</v>
      </c>
      <c r="H64">
        <v>3</v>
      </c>
    </row>
    <row r="65" spans="1:8" x14ac:dyDescent="0.3">
      <c r="A65">
        <v>10</v>
      </c>
      <c r="B65" t="s">
        <v>19</v>
      </c>
      <c r="C65">
        <v>77.260000000000005</v>
      </c>
      <c r="D65">
        <v>86.32</v>
      </c>
      <c r="E65">
        <v>23.67</v>
      </c>
      <c r="F65">
        <v>86.94</v>
      </c>
      <c r="G65">
        <v>22.74</v>
      </c>
      <c r="H65">
        <v>4</v>
      </c>
    </row>
    <row r="66" spans="1:8" x14ac:dyDescent="0.3">
      <c r="A66">
        <v>10</v>
      </c>
      <c r="B66" t="s">
        <v>19</v>
      </c>
      <c r="C66">
        <v>77.239999999999995</v>
      </c>
      <c r="D66">
        <v>86.33</v>
      </c>
      <c r="E66">
        <v>23.63</v>
      </c>
      <c r="F66">
        <v>86.89</v>
      </c>
      <c r="G66">
        <v>22.76</v>
      </c>
      <c r="H66">
        <v>5</v>
      </c>
    </row>
    <row r="67" spans="1:8" x14ac:dyDescent="0.3">
      <c r="A67">
        <v>10</v>
      </c>
      <c r="B67" t="s">
        <v>20</v>
      </c>
      <c r="C67">
        <v>89.34</v>
      </c>
      <c r="D67">
        <v>90.13</v>
      </c>
      <c r="E67">
        <v>40.520000000000003</v>
      </c>
      <c r="F67">
        <v>98.15</v>
      </c>
      <c r="G67">
        <v>10.66</v>
      </c>
      <c r="H67">
        <v>1</v>
      </c>
    </row>
    <row r="68" spans="1:8" x14ac:dyDescent="0.3">
      <c r="A68">
        <v>10</v>
      </c>
      <c r="B68" t="s">
        <v>20</v>
      </c>
      <c r="C68">
        <v>89.32</v>
      </c>
      <c r="D68">
        <v>90.12</v>
      </c>
      <c r="E68">
        <v>40.53</v>
      </c>
      <c r="F68">
        <v>98.14</v>
      </c>
      <c r="G68">
        <v>10.68</v>
      </c>
      <c r="H68">
        <v>2</v>
      </c>
    </row>
    <row r="69" spans="1:8" x14ac:dyDescent="0.3">
      <c r="A69">
        <v>10</v>
      </c>
      <c r="B69" t="s">
        <v>20</v>
      </c>
      <c r="C69">
        <v>89.26</v>
      </c>
      <c r="D69">
        <v>90.05</v>
      </c>
      <c r="E69">
        <v>39.799999999999997</v>
      </c>
      <c r="F69">
        <v>98.18</v>
      </c>
      <c r="G69">
        <v>10.74</v>
      </c>
      <c r="H69">
        <v>3</v>
      </c>
    </row>
    <row r="70" spans="1:8" x14ac:dyDescent="0.3">
      <c r="A70">
        <v>10</v>
      </c>
      <c r="B70" t="s">
        <v>20</v>
      </c>
      <c r="C70">
        <v>89.36</v>
      </c>
      <c r="D70">
        <v>90.14</v>
      </c>
      <c r="E70">
        <v>40.32</v>
      </c>
      <c r="F70">
        <v>98.18</v>
      </c>
      <c r="G70">
        <v>10.64</v>
      </c>
      <c r="H70">
        <v>4</v>
      </c>
    </row>
    <row r="71" spans="1:8" x14ac:dyDescent="0.3">
      <c r="A71">
        <v>10</v>
      </c>
      <c r="B71" t="s">
        <v>20</v>
      </c>
      <c r="C71">
        <v>89.34</v>
      </c>
      <c r="D71">
        <v>90.09</v>
      </c>
      <c r="E71">
        <v>40.409999999999997</v>
      </c>
      <c r="F71">
        <v>98.21</v>
      </c>
      <c r="G71">
        <v>10.66</v>
      </c>
      <c r="H71">
        <v>5</v>
      </c>
    </row>
    <row r="72" spans="1:8" x14ac:dyDescent="0.3">
      <c r="A72">
        <v>10</v>
      </c>
      <c r="B72" t="s">
        <v>21</v>
      </c>
      <c r="C72">
        <v>88.92</v>
      </c>
      <c r="D72">
        <v>89.78</v>
      </c>
      <c r="E72">
        <v>38.24</v>
      </c>
      <c r="F72">
        <v>98.06</v>
      </c>
      <c r="G72">
        <v>11.08</v>
      </c>
      <c r="H72">
        <v>1</v>
      </c>
    </row>
    <row r="73" spans="1:8" x14ac:dyDescent="0.3">
      <c r="A73">
        <v>10</v>
      </c>
      <c r="B73" t="s">
        <v>21</v>
      </c>
      <c r="C73">
        <v>88.89</v>
      </c>
      <c r="D73">
        <v>89.76</v>
      </c>
      <c r="E73">
        <v>37.979999999999997</v>
      </c>
      <c r="F73">
        <v>98.06</v>
      </c>
      <c r="G73">
        <v>11.11</v>
      </c>
      <c r="H73">
        <v>2</v>
      </c>
    </row>
    <row r="74" spans="1:8" x14ac:dyDescent="0.3">
      <c r="A74">
        <v>10</v>
      </c>
      <c r="B74" t="s">
        <v>21</v>
      </c>
      <c r="C74">
        <v>88.89</v>
      </c>
      <c r="D74">
        <v>89.73</v>
      </c>
      <c r="E74">
        <v>38</v>
      </c>
      <c r="F74">
        <v>98.13</v>
      </c>
      <c r="G74">
        <v>11.11</v>
      </c>
      <c r="H74">
        <v>3</v>
      </c>
    </row>
    <row r="75" spans="1:8" x14ac:dyDescent="0.3">
      <c r="A75">
        <v>10</v>
      </c>
      <c r="B75" t="s">
        <v>21</v>
      </c>
      <c r="C75">
        <v>88.92</v>
      </c>
      <c r="D75">
        <v>89.79</v>
      </c>
      <c r="E75">
        <v>38.18</v>
      </c>
      <c r="F75">
        <v>98.06</v>
      </c>
      <c r="G75">
        <v>11.08</v>
      </c>
      <c r="H75">
        <v>4</v>
      </c>
    </row>
    <row r="76" spans="1:8" x14ac:dyDescent="0.3">
      <c r="A76">
        <v>10</v>
      </c>
      <c r="B76" t="s">
        <v>21</v>
      </c>
      <c r="C76">
        <v>88.82</v>
      </c>
      <c r="D76">
        <v>89.72</v>
      </c>
      <c r="E76">
        <v>37.590000000000003</v>
      </c>
      <c r="F76">
        <v>98.04</v>
      </c>
      <c r="G76">
        <v>11.18</v>
      </c>
      <c r="H76">
        <v>5</v>
      </c>
    </row>
    <row r="77" spans="1:8" x14ac:dyDescent="0.3">
      <c r="A77">
        <v>10</v>
      </c>
      <c r="B77" t="s">
        <v>22</v>
      </c>
      <c r="C77">
        <v>88.42</v>
      </c>
      <c r="D77">
        <v>88.61</v>
      </c>
      <c r="E77">
        <v>29.6</v>
      </c>
      <c r="F77">
        <v>99.06</v>
      </c>
      <c r="G77">
        <v>11.58</v>
      </c>
      <c r="H77">
        <v>1</v>
      </c>
    </row>
    <row r="78" spans="1:8" x14ac:dyDescent="0.3">
      <c r="A78">
        <v>10</v>
      </c>
      <c r="B78" t="s">
        <v>22</v>
      </c>
      <c r="C78">
        <v>88.37</v>
      </c>
      <c r="D78">
        <v>88.69</v>
      </c>
      <c r="E78">
        <v>30.3</v>
      </c>
      <c r="F78">
        <v>98.88</v>
      </c>
      <c r="G78">
        <v>11.63</v>
      </c>
      <c r="H78">
        <v>2</v>
      </c>
    </row>
    <row r="79" spans="1:8" x14ac:dyDescent="0.3">
      <c r="A79">
        <v>10</v>
      </c>
      <c r="B79" t="s">
        <v>22</v>
      </c>
      <c r="C79">
        <v>88.2</v>
      </c>
      <c r="D79">
        <v>88.49</v>
      </c>
      <c r="E79">
        <v>28.85</v>
      </c>
      <c r="F79">
        <v>98.94</v>
      </c>
      <c r="G79">
        <v>11.8</v>
      </c>
      <c r="H79">
        <v>3</v>
      </c>
    </row>
    <row r="80" spans="1:8" x14ac:dyDescent="0.3">
      <c r="A80">
        <v>10</v>
      </c>
      <c r="B80" t="s">
        <v>22</v>
      </c>
      <c r="C80">
        <v>88.34</v>
      </c>
      <c r="D80">
        <v>88.64</v>
      </c>
      <c r="E80">
        <v>29.83</v>
      </c>
      <c r="F80">
        <v>98.91</v>
      </c>
      <c r="G80">
        <v>11.66</v>
      </c>
      <c r="H80">
        <v>4</v>
      </c>
    </row>
    <row r="81" spans="1:8" x14ac:dyDescent="0.3">
      <c r="A81">
        <v>10</v>
      </c>
      <c r="B81" t="s">
        <v>22</v>
      </c>
      <c r="C81">
        <v>88.35</v>
      </c>
      <c r="D81">
        <v>88.66</v>
      </c>
      <c r="E81">
        <v>29.93</v>
      </c>
      <c r="F81">
        <v>98.89</v>
      </c>
      <c r="G81">
        <v>11.65</v>
      </c>
      <c r="H81">
        <v>5</v>
      </c>
    </row>
    <row r="82" spans="1:8" x14ac:dyDescent="0.3">
      <c r="A82">
        <v>10</v>
      </c>
      <c r="B82" t="s">
        <v>23</v>
      </c>
      <c r="C82">
        <v>87.92</v>
      </c>
      <c r="D82">
        <v>87.93</v>
      </c>
      <c r="E82">
        <v>24.59</v>
      </c>
      <c r="F82">
        <v>99.38</v>
      </c>
      <c r="G82">
        <v>12.08</v>
      </c>
      <c r="H82">
        <v>1</v>
      </c>
    </row>
    <row r="83" spans="1:8" x14ac:dyDescent="0.3">
      <c r="A83">
        <v>10</v>
      </c>
      <c r="B83" t="s">
        <v>23</v>
      </c>
      <c r="C83">
        <v>87.8</v>
      </c>
      <c r="D83">
        <v>87.86</v>
      </c>
      <c r="E83">
        <v>24.31</v>
      </c>
      <c r="F83">
        <v>99.33</v>
      </c>
      <c r="G83">
        <v>12.2</v>
      </c>
      <c r="H83">
        <v>2</v>
      </c>
    </row>
    <row r="84" spans="1:8" x14ac:dyDescent="0.3">
      <c r="A84">
        <v>10</v>
      </c>
      <c r="B84" t="s">
        <v>23</v>
      </c>
      <c r="C84">
        <v>87.72</v>
      </c>
      <c r="D84">
        <v>87.81</v>
      </c>
      <c r="E84">
        <v>23.66</v>
      </c>
      <c r="F84">
        <v>99.3</v>
      </c>
      <c r="G84">
        <v>12.28</v>
      </c>
      <c r="H84">
        <v>3</v>
      </c>
    </row>
    <row r="85" spans="1:8" x14ac:dyDescent="0.3">
      <c r="A85">
        <v>10</v>
      </c>
      <c r="B85" t="s">
        <v>23</v>
      </c>
      <c r="C85">
        <v>87.82</v>
      </c>
      <c r="D85">
        <v>87.83</v>
      </c>
      <c r="E85">
        <v>23.51</v>
      </c>
      <c r="F85">
        <v>99.39</v>
      </c>
      <c r="G85">
        <v>12.18</v>
      </c>
      <c r="H85">
        <v>4</v>
      </c>
    </row>
    <row r="86" spans="1:8" x14ac:dyDescent="0.3">
      <c r="A86">
        <v>10</v>
      </c>
      <c r="B86" t="s">
        <v>23</v>
      </c>
      <c r="C86">
        <v>87.77</v>
      </c>
      <c r="D86">
        <v>87.86</v>
      </c>
      <c r="E86">
        <v>23.83</v>
      </c>
      <c r="F86">
        <v>99.3</v>
      </c>
      <c r="G86">
        <v>12.23</v>
      </c>
      <c r="H86">
        <v>5</v>
      </c>
    </row>
    <row r="87" spans="1:8" x14ac:dyDescent="0.3">
      <c r="A87">
        <v>10</v>
      </c>
      <c r="B87" t="s">
        <v>24</v>
      </c>
      <c r="C87">
        <v>88.94</v>
      </c>
      <c r="D87">
        <v>89.68</v>
      </c>
      <c r="E87">
        <v>37.33</v>
      </c>
      <c r="F87">
        <v>98.23</v>
      </c>
      <c r="G87">
        <v>11.06</v>
      </c>
      <c r="H87">
        <v>1</v>
      </c>
    </row>
    <row r="88" spans="1:8" x14ac:dyDescent="0.3">
      <c r="A88">
        <v>10</v>
      </c>
      <c r="B88" t="s">
        <v>24</v>
      </c>
      <c r="C88">
        <v>88.99</v>
      </c>
      <c r="D88">
        <v>89.77</v>
      </c>
      <c r="E88">
        <v>38.159999999999997</v>
      </c>
      <c r="F88">
        <v>98.18</v>
      </c>
      <c r="G88">
        <v>11.01</v>
      </c>
      <c r="H88">
        <v>2</v>
      </c>
    </row>
    <row r="89" spans="1:8" x14ac:dyDescent="0.3">
      <c r="A89">
        <v>10</v>
      </c>
      <c r="B89" t="s">
        <v>24</v>
      </c>
      <c r="C89">
        <v>88.97</v>
      </c>
      <c r="D89">
        <v>89.72</v>
      </c>
      <c r="E89">
        <v>37.49</v>
      </c>
      <c r="F89">
        <v>98.25</v>
      </c>
      <c r="G89">
        <v>11.03</v>
      </c>
      <c r="H89">
        <v>3</v>
      </c>
    </row>
    <row r="90" spans="1:8" x14ac:dyDescent="0.3">
      <c r="A90">
        <v>10</v>
      </c>
      <c r="B90" t="s">
        <v>24</v>
      </c>
      <c r="C90">
        <v>88.97</v>
      </c>
      <c r="D90">
        <v>89.74</v>
      </c>
      <c r="E90">
        <v>37.82</v>
      </c>
      <c r="F90">
        <v>98.22</v>
      </c>
      <c r="G90">
        <v>11.03</v>
      </c>
      <c r="H90">
        <v>4</v>
      </c>
    </row>
    <row r="91" spans="1:8" x14ac:dyDescent="0.3">
      <c r="A91">
        <v>10</v>
      </c>
      <c r="B91" t="s">
        <v>24</v>
      </c>
      <c r="C91">
        <v>89.07</v>
      </c>
      <c r="D91">
        <v>89.79</v>
      </c>
      <c r="E91">
        <v>37.69</v>
      </c>
      <c r="F91">
        <v>98.27</v>
      </c>
      <c r="G91">
        <v>10.93</v>
      </c>
      <c r="H91">
        <v>5</v>
      </c>
    </row>
    <row r="92" spans="1:8" x14ac:dyDescent="0.3">
      <c r="A92">
        <v>10</v>
      </c>
      <c r="B92" t="s">
        <v>25</v>
      </c>
      <c r="C92">
        <v>77.11</v>
      </c>
      <c r="D92">
        <v>86.31</v>
      </c>
      <c r="E92">
        <v>23.76</v>
      </c>
      <c r="F92">
        <v>86.74</v>
      </c>
      <c r="G92">
        <v>22.89</v>
      </c>
      <c r="H92">
        <v>1</v>
      </c>
    </row>
    <row r="93" spans="1:8" x14ac:dyDescent="0.3">
      <c r="A93">
        <v>10</v>
      </c>
      <c r="B93" t="s">
        <v>25</v>
      </c>
      <c r="C93">
        <v>77.16</v>
      </c>
      <c r="D93">
        <v>86.29</v>
      </c>
      <c r="E93">
        <v>23.83</v>
      </c>
      <c r="F93">
        <v>86.82</v>
      </c>
      <c r="G93">
        <v>22.84</v>
      </c>
      <c r="H93">
        <v>2</v>
      </c>
    </row>
    <row r="94" spans="1:8" x14ac:dyDescent="0.3">
      <c r="A94">
        <v>10</v>
      </c>
      <c r="B94" t="s">
        <v>25</v>
      </c>
      <c r="C94">
        <v>77.14</v>
      </c>
      <c r="D94">
        <v>86.3</v>
      </c>
      <c r="E94">
        <v>23.39</v>
      </c>
      <c r="F94">
        <v>86.76</v>
      </c>
      <c r="G94">
        <v>22.86</v>
      </c>
      <c r="H94">
        <v>3</v>
      </c>
    </row>
    <row r="95" spans="1:8" x14ac:dyDescent="0.3">
      <c r="A95">
        <v>10</v>
      </c>
      <c r="B95" t="s">
        <v>25</v>
      </c>
      <c r="C95">
        <v>77.09</v>
      </c>
      <c r="D95">
        <v>86.31</v>
      </c>
      <c r="E95">
        <v>23.81</v>
      </c>
      <c r="F95">
        <v>86.67</v>
      </c>
      <c r="G95">
        <v>22.91</v>
      </c>
      <c r="H95">
        <v>4</v>
      </c>
    </row>
    <row r="96" spans="1:8" x14ac:dyDescent="0.3">
      <c r="A96">
        <v>10</v>
      </c>
      <c r="B96" t="s">
        <v>25</v>
      </c>
      <c r="C96">
        <v>77.19</v>
      </c>
      <c r="D96">
        <v>86.31</v>
      </c>
      <c r="E96">
        <v>24.05</v>
      </c>
      <c r="F96">
        <v>86.82</v>
      </c>
      <c r="G96">
        <v>22.81</v>
      </c>
      <c r="H96">
        <v>5</v>
      </c>
    </row>
    <row r="97" spans="1:8" x14ac:dyDescent="0.3">
      <c r="A97">
        <v>5</v>
      </c>
      <c r="B97" t="s">
        <v>26</v>
      </c>
      <c r="C97">
        <v>88.62</v>
      </c>
      <c r="D97">
        <v>90.08</v>
      </c>
      <c r="E97">
        <v>40.729999999999997</v>
      </c>
      <c r="F97">
        <v>97.28</v>
      </c>
      <c r="G97">
        <v>11.38</v>
      </c>
      <c r="H97">
        <v>1</v>
      </c>
    </row>
    <row r="98" spans="1:8" x14ac:dyDescent="0.3">
      <c r="A98">
        <v>5</v>
      </c>
      <c r="B98" t="s">
        <v>26</v>
      </c>
      <c r="C98">
        <v>88.49</v>
      </c>
      <c r="D98">
        <v>90</v>
      </c>
      <c r="E98">
        <v>40.31</v>
      </c>
      <c r="F98">
        <v>97.22</v>
      </c>
      <c r="G98">
        <v>11.51</v>
      </c>
      <c r="H98">
        <v>2</v>
      </c>
    </row>
    <row r="99" spans="1:8" x14ac:dyDescent="0.3">
      <c r="A99">
        <v>5</v>
      </c>
      <c r="B99" t="s">
        <v>26</v>
      </c>
      <c r="C99">
        <v>88.12</v>
      </c>
      <c r="D99">
        <v>89.83</v>
      </c>
      <c r="E99">
        <v>39.33</v>
      </c>
      <c r="F99">
        <v>96.94</v>
      </c>
      <c r="G99">
        <v>11.88</v>
      </c>
      <c r="H99">
        <v>3</v>
      </c>
    </row>
    <row r="100" spans="1:8" x14ac:dyDescent="0.3">
      <c r="A100">
        <v>5</v>
      </c>
      <c r="B100" t="s">
        <v>26</v>
      </c>
      <c r="C100">
        <v>88.87</v>
      </c>
      <c r="D100">
        <v>90.29</v>
      </c>
      <c r="E100">
        <v>42.25</v>
      </c>
      <c r="F100">
        <v>97.33</v>
      </c>
      <c r="G100">
        <v>11.13</v>
      </c>
      <c r="H100">
        <v>4</v>
      </c>
    </row>
    <row r="101" spans="1:8" x14ac:dyDescent="0.3">
      <c r="A101">
        <v>5</v>
      </c>
      <c r="B101" t="s">
        <v>26</v>
      </c>
      <c r="C101">
        <v>88.52</v>
      </c>
      <c r="D101">
        <v>89.96</v>
      </c>
      <c r="E101">
        <v>40.18</v>
      </c>
      <c r="F101">
        <v>97.3</v>
      </c>
      <c r="G101">
        <v>11.48</v>
      </c>
      <c r="H101">
        <v>5</v>
      </c>
    </row>
    <row r="102" spans="1:8" x14ac:dyDescent="0.3">
      <c r="A102">
        <v>5</v>
      </c>
      <c r="B102" t="s">
        <v>8</v>
      </c>
      <c r="C102">
        <v>89.34</v>
      </c>
      <c r="D102">
        <v>90.1</v>
      </c>
      <c r="E102">
        <v>40.409999999999997</v>
      </c>
      <c r="F102">
        <v>98.21</v>
      </c>
      <c r="G102">
        <v>10.66</v>
      </c>
      <c r="H102">
        <v>1</v>
      </c>
    </row>
    <row r="103" spans="1:8" x14ac:dyDescent="0.3">
      <c r="A103">
        <v>5</v>
      </c>
      <c r="B103" t="s">
        <v>8</v>
      </c>
      <c r="C103">
        <v>89.39</v>
      </c>
      <c r="D103">
        <v>90.25</v>
      </c>
      <c r="E103">
        <v>41.59</v>
      </c>
      <c r="F103">
        <v>98.06</v>
      </c>
      <c r="G103">
        <v>10.61</v>
      </c>
      <c r="H103">
        <v>2</v>
      </c>
    </row>
    <row r="104" spans="1:8" x14ac:dyDescent="0.3">
      <c r="A104">
        <v>5</v>
      </c>
      <c r="B104" t="s">
        <v>8</v>
      </c>
      <c r="C104">
        <v>89.24</v>
      </c>
      <c r="D104">
        <v>90.05</v>
      </c>
      <c r="E104">
        <v>39.950000000000003</v>
      </c>
      <c r="F104">
        <v>98.15</v>
      </c>
      <c r="G104">
        <v>10.76</v>
      </c>
      <c r="H104">
        <v>3</v>
      </c>
    </row>
    <row r="105" spans="1:8" x14ac:dyDescent="0.3">
      <c r="A105">
        <v>5</v>
      </c>
      <c r="B105" t="s">
        <v>8</v>
      </c>
      <c r="C105">
        <v>89.24</v>
      </c>
      <c r="D105">
        <v>90.06</v>
      </c>
      <c r="E105">
        <v>40.19</v>
      </c>
      <c r="F105">
        <v>98.12</v>
      </c>
      <c r="G105">
        <v>10.76</v>
      </c>
      <c r="H105">
        <v>4</v>
      </c>
    </row>
    <row r="106" spans="1:8" x14ac:dyDescent="0.3">
      <c r="A106">
        <v>5</v>
      </c>
      <c r="B106" t="s">
        <v>8</v>
      </c>
      <c r="C106">
        <v>89.19</v>
      </c>
      <c r="D106">
        <v>90.08</v>
      </c>
      <c r="E106">
        <v>40.200000000000003</v>
      </c>
      <c r="F106">
        <v>98.04</v>
      </c>
      <c r="G106">
        <v>10.81</v>
      </c>
      <c r="H106">
        <v>5</v>
      </c>
    </row>
    <row r="107" spans="1:8" x14ac:dyDescent="0.3">
      <c r="A107">
        <v>5</v>
      </c>
      <c r="B107" t="s">
        <v>9</v>
      </c>
      <c r="C107">
        <v>88.67</v>
      </c>
      <c r="D107">
        <v>89.48</v>
      </c>
      <c r="E107">
        <v>36.229999999999997</v>
      </c>
      <c r="F107">
        <v>98.15</v>
      </c>
      <c r="G107">
        <v>11.33</v>
      </c>
      <c r="H107">
        <v>1</v>
      </c>
    </row>
    <row r="108" spans="1:8" x14ac:dyDescent="0.3">
      <c r="A108">
        <v>5</v>
      </c>
      <c r="B108" t="s">
        <v>9</v>
      </c>
      <c r="C108">
        <v>88.82</v>
      </c>
      <c r="D108">
        <v>89.51</v>
      </c>
      <c r="E108">
        <v>36.24</v>
      </c>
      <c r="F108">
        <v>98.33</v>
      </c>
      <c r="G108">
        <v>11.18</v>
      </c>
      <c r="H108">
        <v>2</v>
      </c>
    </row>
    <row r="109" spans="1:8" x14ac:dyDescent="0.3">
      <c r="A109">
        <v>5</v>
      </c>
      <c r="B109" t="s">
        <v>9</v>
      </c>
      <c r="C109">
        <v>88.84</v>
      </c>
      <c r="D109">
        <v>89.55</v>
      </c>
      <c r="E109">
        <v>36.53</v>
      </c>
      <c r="F109">
        <v>98.3</v>
      </c>
      <c r="G109">
        <v>11.16</v>
      </c>
      <c r="H109">
        <v>3</v>
      </c>
    </row>
    <row r="110" spans="1:8" x14ac:dyDescent="0.3">
      <c r="A110">
        <v>5</v>
      </c>
      <c r="B110" t="s">
        <v>9</v>
      </c>
      <c r="C110">
        <v>88.77</v>
      </c>
      <c r="D110">
        <v>89.53</v>
      </c>
      <c r="E110">
        <v>36.119999999999997</v>
      </c>
      <c r="F110">
        <v>98.24</v>
      </c>
      <c r="G110">
        <v>11.23</v>
      </c>
      <c r="H110">
        <v>4</v>
      </c>
    </row>
    <row r="111" spans="1:8" x14ac:dyDescent="0.3">
      <c r="A111">
        <v>5</v>
      </c>
      <c r="B111" t="s">
        <v>9</v>
      </c>
      <c r="C111">
        <v>88.84</v>
      </c>
      <c r="D111">
        <v>89.56</v>
      </c>
      <c r="E111">
        <v>36.53</v>
      </c>
      <c r="F111">
        <v>98.29</v>
      </c>
      <c r="G111">
        <v>11.16</v>
      </c>
      <c r="H111">
        <v>5</v>
      </c>
    </row>
    <row r="112" spans="1:8" x14ac:dyDescent="0.3">
      <c r="A112">
        <v>5</v>
      </c>
      <c r="B112" t="s">
        <v>10</v>
      </c>
      <c r="C112">
        <v>87.9</v>
      </c>
      <c r="D112">
        <v>88.05</v>
      </c>
      <c r="E112">
        <v>25.56</v>
      </c>
      <c r="F112">
        <v>99.18</v>
      </c>
      <c r="G112">
        <v>12.1</v>
      </c>
      <c r="H112">
        <v>1</v>
      </c>
    </row>
    <row r="113" spans="1:8" x14ac:dyDescent="0.3">
      <c r="A113">
        <v>5</v>
      </c>
      <c r="B113" t="s">
        <v>10</v>
      </c>
      <c r="C113">
        <v>87.8</v>
      </c>
      <c r="D113">
        <v>88.01</v>
      </c>
      <c r="E113">
        <v>25.43</v>
      </c>
      <c r="F113">
        <v>99.09</v>
      </c>
      <c r="G113">
        <v>12.2</v>
      </c>
      <c r="H113">
        <v>2</v>
      </c>
    </row>
    <row r="114" spans="1:8" x14ac:dyDescent="0.3">
      <c r="A114">
        <v>5</v>
      </c>
      <c r="B114" t="s">
        <v>10</v>
      </c>
      <c r="C114">
        <v>88.1</v>
      </c>
      <c r="D114">
        <v>88.19</v>
      </c>
      <c r="E114">
        <v>26.45</v>
      </c>
      <c r="F114">
        <v>99.24</v>
      </c>
      <c r="G114">
        <v>11.9</v>
      </c>
      <c r="H114">
        <v>3</v>
      </c>
    </row>
    <row r="115" spans="1:8" x14ac:dyDescent="0.3">
      <c r="A115">
        <v>5</v>
      </c>
      <c r="B115" t="s">
        <v>10</v>
      </c>
      <c r="C115">
        <v>88.05</v>
      </c>
      <c r="D115">
        <v>88.16</v>
      </c>
      <c r="E115">
        <v>26.3</v>
      </c>
      <c r="F115">
        <v>99.21</v>
      </c>
      <c r="G115">
        <v>11.95</v>
      </c>
      <c r="H115">
        <v>4</v>
      </c>
    </row>
    <row r="116" spans="1:8" x14ac:dyDescent="0.3">
      <c r="A116">
        <v>5</v>
      </c>
      <c r="B116" t="s">
        <v>10</v>
      </c>
      <c r="C116">
        <v>87.82</v>
      </c>
      <c r="D116">
        <v>87.98</v>
      </c>
      <c r="E116">
        <v>25.29</v>
      </c>
      <c r="F116">
        <v>99.18</v>
      </c>
      <c r="G116">
        <v>12.18</v>
      </c>
      <c r="H116">
        <v>5</v>
      </c>
    </row>
    <row r="117" spans="1:8" x14ac:dyDescent="0.3">
      <c r="A117">
        <v>5</v>
      </c>
      <c r="B117" t="s">
        <v>11</v>
      </c>
      <c r="C117">
        <v>86.98</v>
      </c>
      <c r="D117">
        <v>86.88</v>
      </c>
      <c r="E117">
        <v>16.54</v>
      </c>
      <c r="F117">
        <v>99.68</v>
      </c>
      <c r="G117">
        <v>13.02</v>
      </c>
      <c r="H117">
        <v>1</v>
      </c>
    </row>
    <row r="118" spans="1:8" x14ac:dyDescent="0.3">
      <c r="A118">
        <v>5</v>
      </c>
      <c r="B118" t="s">
        <v>11</v>
      </c>
      <c r="C118">
        <v>86.78</v>
      </c>
      <c r="D118">
        <v>86.76</v>
      </c>
      <c r="E118">
        <v>15.87</v>
      </c>
      <c r="F118">
        <v>99.59</v>
      </c>
      <c r="G118">
        <v>13.22</v>
      </c>
      <c r="H118">
        <v>2</v>
      </c>
    </row>
    <row r="119" spans="1:8" x14ac:dyDescent="0.3">
      <c r="A119">
        <v>5</v>
      </c>
      <c r="B119" t="s">
        <v>11</v>
      </c>
      <c r="C119">
        <v>86.9</v>
      </c>
      <c r="D119">
        <v>86.82</v>
      </c>
      <c r="E119">
        <v>16.41</v>
      </c>
      <c r="F119">
        <v>99.68</v>
      </c>
      <c r="G119">
        <v>13.1</v>
      </c>
      <c r="H119">
        <v>3</v>
      </c>
    </row>
    <row r="120" spans="1:8" x14ac:dyDescent="0.3">
      <c r="A120">
        <v>5</v>
      </c>
      <c r="B120" t="s">
        <v>11</v>
      </c>
      <c r="C120">
        <v>86.8</v>
      </c>
      <c r="D120">
        <v>86.77</v>
      </c>
      <c r="E120">
        <v>15.95</v>
      </c>
      <c r="F120">
        <v>99.62</v>
      </c>
      <c r="G120">
        <v>13.2</v>
      </c>
      <c r="H120">
        <v>4</v>
      </c>
    </row>
    <row r="121" spans="1:8" x14ac:dyDescent="0.3">
      <c r="A121">
        <v>5</v>
      </c>
      <c r="B121" t="s">
        <v>11</v>
      </c>
      <c r="C121">
        <v>86.95</v>
      </c>
      <c r="D121">
        <v>86.86</v>
      </c>
      <c r="E121">
        <v>16.61</v>
      </c>
      <c r="F121">
        <v>99.68</v>
      </c>
      <c r="G121">
        <v>13.05</v>
      </c>
      <c r="H121">
        <v>5</v>
      </c>
    </row>
    <row r="122" spans="1:8" x14ac:dyDescent="0.3">
      <c r="A122">
        <v>5</v>
      </c>
      <c r="B122" t="s">
        <v>12</v>
      </c>
      <c r="C122">
        <v>88.84</v>
      </c>
      <c r="D122">
        <v>89.55</v>
      </c>
      <c r="E122">
        <v>36.81</v>
      </c>
      <c r="F122">
        <v>98.3</v>
      </c>
      <c r="G122">
        <v>11.16</v>
      </c>
      <c r="H122">
        <v>1</v>
      </c>
    </row>
    <row r="123" spans="1:8" x14ac:dyDescent="0.3">
      <c r="A123">
        <v>5</v>
      </c>
      <c r="B123" t="s">
        <v>12</v>
      </c>
      <c r="C123">
        <v>88.89</v>
      </c>
      <c r="D123">
        <v>89.6</v>
      </c>
      <c r="E123">
        <v>36.86</v>
      </c>
      <c r="F123">
        <v>98.3</v>
      </c>
      <c r="G123">
        <v>11.11</v>
      </c>
      <c r="H123">
        <v>2</v>
      </c>
    </row>
    <row r="124" spans="1:8" x14ac:dyDescent="0.3">
      <c r="A124">
        <v>5</v>
      </c>
      <c r="B124" t="s">
        <v>12</v>
      </c>
      <c r="C124">
        <v>88.89</v>
      </c>
      <c r="D124">
        <v>89.61</v>
      </c>
      <c r="E124">
        <v>37.17</v>
      </c>
      <c r="F124">
        <v>98.26</v>
      </c>
      <c r="G124">
        <v>11.11</v>
      </c>
      <c r="H124">
        <v>3</v>
      </c>
    </row>
    <row r="125" spans="1:8" x14ac:dyDescent="0.3">
      <c r="A125">
        <v>5</v>
      </c>
      <c r="B125" t="s">
        <v>12</v>
      </c>
      <c r="C125">
        <v>88.74</v>
      </c>
      <c r="D125">
        <v>89.47</v>
      </c>
      <c r="E125">
        <v>36.03</v>
      </c>
      <c r="F125">
        <v>98.27</v>
      </c>
      <c r="G125">
        <v>11.26</v>
      </c>
      <c r="H125">
        <v>4</v>
      </c>
    </row>
    <row r="126" spans="1:8" x14ac:dyDescent="0.3">
      <c r="A126">
        <v>5</v>
      </c>
      <c r="B126" t="s">
        <v>12</v>
      </c>
      <c r="C126">
        <v>88.92</v>
      </c>
      <c r="D126">
        <v>89.6</v>
      </c>
      <c r="E126">
        <v>37.01</v>
      </c>
      <c r="F126">
        <v>98.32</v>
      </c>
      <c r="G126">
        <v>11.08</v>
      </c>
      <c r="H126">
        <v>5</v>
      </c>
    </row>
    <row r="127" spans="1:8" x14ac:dyDescent="0.3">
      <c r="A127">
        <v>5</v>
      </c>
      <c r="B127" t="s">
        <v>13</v>
      </c>
      <c r="C127">
        <v>78.48</v>
      </c>
      <c r="D127">
        <v>86.38</v>
      </c>
      <c r="E127">
        <v>22.73</v>
      </c>
      <c r="F127">
        <v>88.57</v>
      </c>
      <c r="G127">
        <v>21.52</v>
      </c>
      <c r="H127">
        <v>1</v>
      </c>
    </row>
    <row r="128" spans="1:8" x14ac:dyDescent="0.3">
      <c r="A128">
        <v>5</v>
      </c>
      <c r="B128" t="s">
        <v>13</v>
      </c>
      <c r="C128">
        <v>78.5</v>
      </c>
      <c r="D128">
        <v>86.4</v>
      </c>
      <c r="E128">
        <v>22.81</v>
      </c>
      <c r="F128">
        <v>88.56</v>
      </c>
      <c r="G128">
        <v>21.5</v>
      </c>
      <c r="H128">
        <v>2</v>
      </c>
    </row>
    <row r="129" spans="1:8" x14ac:dyDescent="0.3">
      <c r="A129">
        <v>5</v>
      </c>
      <c r="B129" t="s">
        <v>13</v>
      </c>
      <c r="C129">
        <v>78.430000000000007</v>
      </c>
      <c r="D129">
        <v>86.34</v>
      </c>
      <c r="E129">
        <v>22.6</v>
      </c>
      <c r="F129">
        <v>88.52</v>
      </c>
      <c r="G129">
        <v>21.57</v>
      </c>
      <c r="H129">
        <v>3</v>
      </c>
    </row>
    <row r="130" spans="1:8" x14ac:dyDescent="0.3">
      <c r="A130">
        <v>5</v>
      </c>
      <c r="B130" t="s">
        <v>13</v>
      </c>
      <c r="C130">
        <v>78.349999999999994</v>
      </c>
      <c r="D130">
        <v>86.34</v>
      </c>
      <c r="E130">
        <v>22.6</v>
      </c>
      <c r="F130">
        <v>88.44</v>
      </c>
      <c r="G130">
        <v>21.65</v>
      </c>
      <c r="H130">
        <v>4</v>
      </c>
    </row>
    <row r="131" spans="1:8" x14ac:dyDescent="0.3">
      <c r="A131">
        <v>5</v>
      </c>
      <c r="B131" t="s">
        <v>13</v>
      </c>
      <c r="C131">
        <v>78.55</v>
      </c>
      <c r="D131">
        <v>86.33</v>
      </c>
      <c r="E131">
        <v>22.29</v>
      </c>
      <c r="F131">
        <v>88.73</v>
      </c>
      <c r="G131">
        <v>21.45</v>
      </c>
      <c r="H131">
        <v>5</v>
      </c>
    </row>
    <row r="132" spans="1:8" x14ac:dyDescent="0.3">
      <c r="A132">
        <v>5</v>
      </c>
      <c r="B132" t="s">
        <v>14</v>
      </c>
      <c r="C132">
        <v>89.26</v>
      </c>
      <c r="D132">
        <v>90.08</v>
      </c>
      <c r="E132">
        <v>40.299999999999997</v>
      </c>
      <c r="F132">
        <v>98.12</v>
      </c>
      <c r="G132">
        <v>10.74</v>
      </c>
      <c r="H132">
        <v>1</v>
      </c>
    </row>
    <row r="133" spans="1:8" x14ac:dyDescent="0.3">
      <c r="A133">
        <v>5</v>
      </c>
      <c r="B133" t="s">
        <v>14</v>
      </c>
      <c r="C133">
        <v>89.36</v>
      </c>
      <c r="D133">
        <v>90.14</v>
      </c>
      <c r="E133">
        <v>40.54</v>
      </c>
      <c r="F133">
        <v>98.18</v>
      </c>
      <c r="G133">
        <v>10.64</v>
      </c>
      <c r="H133">
        <v>2</v>
      </c>
    </row>
    <row r="134" spans="1:8" x14ac:dyDescent="0.3">
      <c r="A134">
        <v>5</v>
      </c>
      <c r="B134" t="s">
        <v>14</v>
      </c>
      <c r="C134">
        <v>89.34</v>
      </c>
      <c r="D134">
        <v>90.18</v>
      </c>
      <c r="E134">
        <v>40.93</v>
      </c>
      <c r="F134">
        <v>98.09</v>
      </c>
      <c r="G134">
        <v>10.66</v>
      </c>
      <c r="H134">
        <v>3</v>
      </c>
    </row>
    <row r="135" spans="1:8" x14ac:dyDescent="0.3">
      <c r="A135">
        <v>5</v>
      </c>
      <c r="B135" t="s">
        <v>14</v>
      </c>
      <c r="C135">
        <v>89.34</v>
      </c>
      <c r="D135">
        <v>90.11</v>
      </c>
      <c r="E135">
        <v>40.340000000000003</v>
      </c>
      <c r="F135">
        <v>98.18</v>
      </c>
      <c r="G135">
        <v>10.66</v>
      </c>
      <c r="H135">
        <v>4</v>
      </c>
    </row>
    <row r="136" spans="1:8" x14ac:dyDescent="0.3">
      <c r="A136">
        <v>5</v>
      </c>
      <c r="B136" t="s">
        <v>14</v>
      </c>
      <c r="C136">
        <v>89.29</v>
      </c>
      <c r="D136">
        <v>90.13</v>
      </c>
      <c r="E136">
        <v>40.79</v>
      </c>
      <c r="F136">
        <v>98.09</v>
      </c>
      <c r="G136">
        <v>10.71</v>
      </c>
      <c r="H136">
        <v>5</v>
      </c>
    </row>
    <row r="137" spans="1:8" x14ac:dyDescent="0.3">
      <c r="A137">
        <v>5</v>
      </c>
      <c r="B137" t="s">
        <v>15</v>
      </c>
      <c r="C137">
        <v>88.92</v>
      </c>
      <c r="D137">
        <v>89.75</v>
      </c>
      <c r="E137">
        <v>38.07</v>
      </c>
      <c r="F137">
        <v>98.12</v>
      </c>
      <c r="G137">
        <v>11.08</v>
      </c>
      <c r="H137">
        <v>1</v>
      </c>
    </row>
    <row r="138" spans="1:8" x14ac:dyDescent="0.3">
      <c r="A138">
        <v>5</v>
      </c>
      <c r="B138" t="s">
        <v>15</v>
      </c>
      <c r="C138">
        <v>88.79</v>
      </c>
      <c r="D138">
        <v>89.69</v>
      </c>
      <c r="E138">
        <v>37.86</v>
      </c>
      <c r="F138">
        <v>98.04</v>
      </c>
      <c r="G138">
        <v>11.21</v>
      </c>
      <c r="H138">
        <v>2</v>
      </c>
    </row>
    <row r="139" spans="1:8" x14ac:dyDescent="0.3">
      <c r="A139">
        <v>5</v>
      </c>
      <c r="B139" t="s">
        <v>15</v>
      </c>
      <c r="C139">
        <v>88.99</v>
      </c>
      <c r="D139">
        <v>89.81</v>
      </c>
      <c r="E139">
        <v>38.4</v>
      </c>
      <c r="F139">
        <v>98.15</v>
      </c>
      <c r="G139">
        <v>11.01</v>
      </c>
      <c r="H139">
        <v>3</v>
      </c>
    </row>
    <row r="140" spans="1:8" x14ac:dyDescent="0.3">
      <c r="A140">
        <v>5</v>
      </c>
      <c r="B140" t="s">
        <v>15</v>
      </c>
      <c r="C140">
        <v>88.84</v>
      </c>
      <c r="D140">
        <v>89.72</v>
      </c>
      <c r="E140">
        <v>37.89</v>
      </c>
      <c r="F140">
        <v>98.06</v>
      </c>
      <c r="G140">
        <v>11.16</v>
      </c>
      <c r="H140">
        <v>4</v>
      </c>
    </row>
    <row r="141" spans="1:8" x14ac:dyDescent="0.3">
      <c r="A141">
        <v>5</v>
      </c>
      <c r="B141" t="s">
        <v>15</v>
      </c>
      <c r="C141">
        <v>88.82</v>
      </c>
      <c r="D141">
        <v>89.65</v>
      </c>
      <c r="E141">
        <v>37.26</v>
      </c>
      <c r="F141">
        <v>98.13</v>
      </c>
      <c r="G141">
        <v>11.18</v>
      </c>
      <c r="H141">
        <v>5</v>
      </c>
    </row>
    <row r="142" spans="1:8" x14ac:dyDescent="0.3">
      <c r="A142">
        <v>5</v>
      </c>
      <c r="B142" t="s">
        <v>16</v>
      </c>
      <c r="C142">
        <v>88.1</v>
      </c>
      <c r="D142">
        <v>88.35</v>
      </c>
      <c r="E142">
        <v>27.73</v>
      </c>
      <c r="F142">
        <v>99</v>
      </c>
      <c r="G142">
        <v>11.9</v>
      </c>
      <c r="H142">
        <v>1</v>
      </c>
    </row>
    <row r="143" spans="1:8" x14ac:dyDescent="0.3">
      <c r="A143">
        <v>5</v>
      </c>
      <c r="B143" t="s">
        <v>16</v>
      </c>
      <c r="C143">
        <v>88.1</v>
      </c>
      <c r="D143">
        <v>88.4</v>
      </c>
      <c r="E143">
        <v>28.02</v>
      </c>
      <c r="F143">
        <v>98.95</v>
      </c>
      <c r="G143">
        <v>11.9</v>
      </c>
      <c r="H143">
        <v>2</v>
      </c>
    </row>
    <row r="144" spans="1:8" x14ac:dyDescent="0.3">
      <c r="A144">
        <v>5</v>
      </c>
      <c r="B144" t="s">
        <v>16</v>
      </c>
      <c r="C144">
        <v>88.07</v>
      </c>
      <c r="D144">
        <v>88.36</v>
      </c>
      <c r="E144">
        <v>27.83</v>
      </c>
      <c r="F144">
        <v>98.94</v>
      </c>
      <c r="G144">
        <v>11.93</v>
      </c>
      <c r="H144">
        <v>3</v>
      </c>
    </row>
    <row r="145" spans="1:8" x14ac:dyDescent="0.3">
      <c r="A145">
        <v>5</v>
      </c>
      <c r="B145" t="s">
        <v>16</v>
      </c>
      <c r="C145">
        <v>88.12</v>
      </c>
      <c r="D145">
        <v>88.32</v>
      </c>
      <c r="E145">
        <v>27.44</v>
      </c>
      <c r="F145">
        <v>99.09</v>
      </c>
      <c r="G145">
        <v>11.88</v>
      </c>
      <c r="H145">
        <v>4</v>
      </c>
    </row>
    <row r="146" spans="1:8" x14ac:dyDescent="0.3">
      <c r="A146">
        <v>5</v>
      </c>
      <c r="B146" t="s">
        <v>16</v>
      </c>
      <c r="C146">
        <v>88.07</v>
      </c>
      <c r="D146">
        <v>88.36</v>
      </c>
      <c r="E146">
        <v>27.98</v>
      </c>
      <c r="F146">
        <v>98.94</v>
      </c>
      <c r="G146">
        <v>11.93</v>
      </c>
      <c r="H146">
        <v>5</v>
      </c>
    </row>
    <row r="147" spans="1:8" x14ac:dyDescent="0.3">
      <c r="A147">
        <v>5</v>
      </c>
      <c r="B147" t="s">
        <v>17</v>
      </c>
      <c r="C147">
        <v>87.43</v>
      </c>
      <c r="D147">
        <v>87.42</v>
      </c>
      <c r="E147">
        <v>20.9</v>
      </c>
      <c r="F147">
        <v>99.47</v>
      </c>
      <c r="G147">
        <v>12.57</v>
      </c>
      <c r="H147">
        <v>1</v>
      </c>
    </row>
    <row r="148" spans="1:8" x14ac:dyDescent="0.3">
      <c r="A148">
        <v>5</v>
      </c>
      <c r="B148" t="s">
        <v>17</v>
      </c>
      <c r="C148">
        <v>87.5</v>
      </c>
      <c r="D148">
        <v>87.46</v>
      </c>
      <c r="E148">
        <v>21.14</v>
      </c>
      <c r="F148">
        <v>99.5</v>
      </c>
      <c r="G148">
        <v>12.5</v>
      </c>
      <c r="H148">
        <v>2</v>
      </c>
    </row>
    <row r="149" spans="1:8" x14ac:dyDescent="0.3">
      <c r="A149">
        <v>5</v>
      </c>
      <c r="B149" t="s">
        <v>17</v>
      </c>
      <c r="C149">
        <v>87.6</v>
      </c>
      <c r="D149">
        <v>87.59</v>
      </c>
      <c r="E149">
        <v>22.1</v>
      </c>
      <c r="F149">
        <v>99.44</v>
      </c>
      <c r="G149">
        <v>12.4</v>
      </c>
      <c r="H149">
        <v>3</v>
      </c>
    </row>
    <row r="150" spans="1:8" x14ac:dyDescent="0.3">
      <c r="A150">
        <v>5</v>
      </c>
      <c r="B150" t="s">
        <v>17</v>
      </c>
      <c r="C150">
        <v>87.45</v>
      </c>
      <c r="D150">
        <v>87.46</v>
      </c>
      <c r="E150">
        <v>21.3</v>
      </c>
      <c r="F150">
        <v>99.44</v>
      </c>
      <c r="G150">
        <v>12.55</v>
      </c>
      <c r="H150">
        <v>4</v>
      </c>
    </row>
    <row r="151" spans="1:8" x14ac:dyDescent="0.3">
      <c r="A151">
        <v>5</v>
      </c>
      <c r="B151" t="s">
        <v>17</v>
      </c>
      <c r="C151">
        <v>87.45</v>
      </c>
      <c r="D151">
        <v>87.46</v>
      </c>
      <c r="E151">
        <v>21.17</v>
      </c>
      <c r="F151">
        <v>99.44</v>
      </c>
      <c r="G151">
        <v>12.55</v>
      </c>
      <c r="H151">
        <v>5</v>
      </c>
    </row>
    <row r="152" spans="1:8" x14ac:dyDescent="0.3">
      <c r="A152">
        <v>5</v>
      </c>
      <c r="B152" t="s">
        <v>18</v>
      </c>
      <c r="C152">
        <v>88.82</v>
      </c>
      <c r="D152">
        <v>89.54</v>
      </c>
      <c r="E152">
        <v>36.56</v>
      </c>
      <c r="F152">
        <v>98.27</v>
      </c>
      <c r="G152">
        <v>11.18</v>
      </c>
      <c r="H152">
        <v>1</v>
      </c>
    </row>
    <row r="153" spans="1:8" x14ac:dyDescent="0.3">
      <c r="A153">
        <v>5</v>
      </c>
      <c r="B153" t="s">
        <v>18</v>
      </c>
      <c r="C153">
        <v>88.94</v>
      </c>
      <c r="D153">
        <v>89.58</v>
      </c>
      <c r="E153">
        <v>36.700000000000003</v>
      </c>
      <c r="F153">
        <v>98.39</v>
      </c>
      <c r="G153">
        <v>11.06</v>
      </c>
      <c r="H153">
        <v>2</v>
      </c>
    </row>
    <row r="154" spans="1:8" x14ac:dyDescent="0.3">
      <c r="A154">
        <v>5</v>
      </c>
      <c r="B154" t="s">
        <v>18</v>
      </c>
      <c r="C154">
        <v>88.87</v>
      </c>
      <c r="D154">
        <v>89.59</v>
      </c>
      <c r="E154">
        <v>36.92</v>
      </c>
      <c r="F154">
        <v>98.27</v>
      </c>
      <c r="G154">
        <v>11.13</v>
      </c>
      <c r="H154">
        <v>3</v>
      </c>
    </row>
    <row r="155" spans="1:8" x14ac:dyDescent="0.3">
      <c r="A155">
        <v>5</v>
      </c>
      <c r="B155" t="s">
        <v>18</v>
      </c>
      <c r="C155">
        <v>89.04</v>
      </c>
      <c r="D155">
        <v>89.74</v>
      </c>
      <c r="E155">
        <v>38.03</v>
      </c>
      <c r="F155">
        <v>98.3</v>
      </c>
      <c r="G155">
        <v>10.96</v>
      </c>
      <c r="H155">
        <v>4</v>
      </c>
    </row>
    <row r="156" spans="1:8" x14ac:dyDescent="0.3">
      <c r="A156">
        <v>5</v>
      </c>
      <c r="B156" t="s">
        <v>18</v>
      </c>
      <c r="C156">
        <v>88.89</v>
      </c>
      <c r="D156">
        <v>89.65</v>
      </c>
      <c r="E156">
        <v>37.590000000000003</v>
      </c>
      <c r="F156">
        <v>98.24</v>
      </c>
      <c r="G156">
        <v>11.11</v>
      </c>
      <c r="H156">
        <v>5</v>
      </c>
    </row>
    <row r="157" spans="1:8" x14ac:dyDescent="0.3">
      <c r="A157">
        <v>5</v>
      </c>
      <c r="B157" t="s">
        <v>19</v>
      </c>
      <c r="C157">
        <v>77.489999999999995</v>
      </c>
      <c r="D157">
        <v>86.34</v>
      </c>
      <c r="E157">
        <v>23.87</v>
      </c>
      <c r="F157">
        <v>87.2</v>
      </c>
      <c r="G157">
        <v>22.51</v>
      </c>
      <c r="H157">
        <v>1</v>
      </c>
    </row>
    <row r="158" spans="1:8" x14ac:dyDescent="0.3">
      <c r="A158">
        <v>5</v>
      </c>
      <c r="B158" t="s">
        <v>19</v>
      </c>
      <c r="C158">
        <v>77.36</v>
      </c>
      <c r="D158">
        <v>86.27</v>
      </c>
      <c r="E158">
        <v>23.4</v>
      </c>
      <c r="F158">
        <v>87.16</v>
      </c>
      <c r="G158">
        <v>22.64</v>
      </c>
      <c r="H158">
        <v>2</v>
      </c>
    </row>
    <row r="159" spans="1:8" x14ac:dyDescent="0.3">
      <c r="A159">
        <v>5</v>
      </c>
      <c r="B159" t="s">
        <v>19</v>
      </c>
      <c r="C159">
        <v>77.56</v>
      </c>
      <c r="D159">
        <v>86.38</v>
      </c>
      <c r="E159">
        <v>23.85</v>
      </c>
      <c r="F159">
        <v>87.27</v>
      </c>
      <c r="G159">
        <v>22.44</v>
      </c>
      <c r="H159">
        <v>3</v>
      </c>
    </row>
    <row r="160" spans="1:8" x14ac:dyDescent="0.3">
      <c r="A160">
        <v>5</v>
      </c>
      <c r="B160" t="s">
        <v>19</v>
      </c>
      <c r="C160">
        <v>77.290000000000006</v>
      </c>
      <c r="D160">
        <v>86.31</v>
      </c>
      <c r="E160">
        <v>23.44</v>
      </c>
      <c r="F160">
        <v>86.98</v>
      </c>
      <c r="G160">
        <v>22.71</v>
      </c>
      <c r="H160">
        <v>4</v>
      </c>
    </row>
    <row r="161" spans="1:8" x14ac:dyDescent="0.3">
      <c r="A161">
        <v>5</v>
      </c>
      <c r="B161" t="s">
        <v>19</v>
      </c>
      <c r="C161">
        <v>77.459999999999994</v>
      </c>
      <c r="D161">
        <v>86.34</v>
      </c>
      <c r="E161">
        <v>23.7</v>
      </c>
      <c r="F161">
        <v>87.18</v>
      </c>
      <c r="G161">
        <v>22.54</v>
      </c>
      <c r="H161">
        <v>5</v>
      </c>
    </row>
    <row r="162" spans="1:8" x14ac:dyDescent="0.3">
      <c r="A162">
        <v>5</v>
      </c>
      <c r="B162" t="s">
        <v>20</v>
      </c>
      <c r="C162">
        <v>89.34</v>
      </c>
      <c r="D162">
        <v>90.18</v>
      </c>
      <c r="E162">
        <v>40.78</v>
      </c>
      <c r="F162">
        <v>98.09</v>
      </c>
      <c r="G162">
        <v>10.66</v>
      </c>
      <c r="H162">
        <v>1</v>
      </c>
    </row>
    <row r="163" spans="1:8" x14ac:dyDescent="0.3">
      <c r="A163">
        <v>5</v>
      </c>
      <c r="B163" t="s">
        <v>20</v>
      </c>
      <c r="C163">
        <v>89.24</v>
      </c>
      <c r="D163">
        <v>90.05</v>
      </c>
      <c r="E163">
        <v>39.96</v>
      </c>
      <c r="F163">
        <v>98.15</v>
      </c>
      <c r="G163">
        <v>10.76</v>
      </c>
      <c r="H163">
        <v>2</v>
      </c>
    </row>
    <row r="164" spans="1:8" x14ac:dyDescent="0.3">
      <c r="A164">
        <v>5</v>
      </c>
      <c r="B164" t="s">
        <v>20</v>
      </c>
      <c r="C164">
        <v>89.29</v>
      </c>
      <c r="D164">
        <v>90.13</v>
      </c>
      <c r="E164">
        <v>40.549999999999997</v>
      </c>
      <c r="F164">
        <v>98.1</v>
      </c>
      <c r="G164">
        <v>10.71</v>
      </c>
      <c r="H164">
        <v>3</v>
      </c>
    </row>
    <row r="165" spans="1:8" x14ac:dyDescent="0.3">
      <c r="A165">
        <v>5</v>
      </c>
      <c r="B165" t="s">
        <v>20</v>
      </c>
      <c r="C165">
        <v>89.31</v>
      </c>
      <c r="D165">
        <v>90.15</v>
      </c>
      <c r="E165">
        <v>41.04</v>
      </c>
      <c r="F165">
        <v>98.09</v>
      </c>
      <c r="G165">
        <v>10.69</v>
      </c>
      <c r="H165">
        <v>4</v>
      </c>
    </row>
    <row r="166" spans="1:8" x14ac:dyDescent="0.3">
      <c r="A166">
        <v>5</v>
      </c>
      <c r="B166" t="s">
        <v>20</v>
      </c>
      <c r="C166">
        <v>89.44</v>
      </c>
      <c r="D166">
        <v>90.22</v>
      </c>
      <c r="E166">
        <v>41.12</v>
      </c>
      <c r="F166">
        <v>98.18</v>
      </c>
      <c r="G166">
        <v>10.56</v>
      </c>
      <c r="H166">
        <v>5</v>
      </c>
    </row>
    <row r="167" spans="1:8" x14ac:dyDescent="0.3">
      <c r="A167">
        <v>5</v>
      </c>
      <c r="B167" t="s">
        <v>21</v>
      </c>
      <c r="C167">
        <v>88.87</v>
      </c>
      <c r="D167">
        <v>89.75</v>
      </c>
      <c r="E167">
        <v>38.130000000000003</v>
      </c>
      <c r="F167">
        <v>98.06</v>
      </c>
      <c r="G167">
        <v>11.13</v>
      </c>
      <c r="H167">
        <v>1</v>
      </c>
    </row>
    <row r="168" spans="1:8" x14ac:dyDescent="0.3">
      <c r="A168">
        <v>5</v>
      </c>
      <c r="B168" t="s">
        <v>21</v>
      </c>
      <c r="C168">
        <v>88.84</v>
      </c>
      <c r="D168">
        <v>89.73</v>
      </c>
      <c r="E168">
        <v>37.74</v>
      </c>
      <c r="F168">
        <v>98.06</v>
      </c>
      <c r="G168">
        <v>11.16</v>
      </c>
      <c r="H168">
        <v>2</v>
      </c>
    </row>
    <row r="169" spans="1:8" x14ac:dyDescent="0.3">
      <c r="A169">
        <v>5</v>
      </c>
      <c r="B169" t="s">
        <v>21</v>
      </c>
      <c r="C169">
        <v>88.82</v>
      </c>
      <c r="D169">
        <v>89.71</v>
      </c>
      <c r="E169">
        <v>38.18</v>
      </c>
      <c r="F169">
        <v>98.04</v>
      </c>
      <c r="G169">
        <v>11.18</v>
      </c>
      <c r="H169">
        <v>3</v>
      </c>
    </row>
    <row r="170" spans="1:8" x14ac:dyDescent="0.3">
      <c r="A170">
        <v>5</v>
      </c>
      <c r="B170" t="s">
        <v>21</v>
      </c>
      <c r="C170">
        <v>89.02</v>
      </c>
      <c r="D170">
        <v>89.87</v>
      </c>
      <c r="E170">
        <v>38.880000000000003</v>
      </c>
      <c r="F170">
        <v>98.09</v>
      </c>
      <c r="G170">
        <v>10.98</v>
      </c>
      <c r="H170">
        <v>4</v>
      </c>
    </row>
    <row r="171" spans="1:8" x14ac:dyDescent="0.3">
      <c r="A171">
        <v>5</v>
      </c>
      <c r="B171" t="s">
        <v>21</v>
      </c>
      <c r="C171">
        <v>88.94</v>
      </c>
      <c r="D171">
        <v>89.79</v>
      </c>
      <c r="E171">
        <v>38.4</v>
      </c>
      <c r="F171">
        <v>98.09</v>
      </c>
      <c r="G171">
        <v>11.06</v>
      </c>
      <c r="H171">
        <v>5</v>
      </c>
    </row>
    <row r="172" spans="1:8" x14ac:dyDescent="0.3">
      <c r="A172">
        <v>5</v>
      </c>
      <c r="B172" t="s">
        <v>22</v>
      </c>
      <c r="C172">
        <v>88.3</v>
      </c>
      <c r="D172">
        <v>88.62</v>
      </c>
      <c r="E172">
        <v>29.95</v>
      </c>
      <c r="F172">
        <v>98.88</v>
      </c>
      <c r="G172">
        <v>11.7</v>
      </c>
      <c r="H172">
        <v>1</v>
      </c>
    </row>
    <row r="173" spans="1:8" x14ac:dyDescent="0.3">
      <c r="A173">
        <v>5</v>
      </c>
      <c r="B173" t="s">
        <v>22</v>
      </c>
      <c r="C173">
        <v>88.1</v>
      </c>
      <c r="D173">
        <v>88.45</v>
      </c>
      <c r="E173">
        <v>28.65</v>
      </c>
      <c r="F173">
        <v>98.86</v>
      </c>
      <c r="G173">
        <v>11.9</v>
      </c>
      <c r="H173">
        <v>2</v>
      </c>
    </row>
    <row r="174" spans="1:8" x14ac:dyDescent="0.3">
      <c r="A174">
        <v>5</v>
      </c>
      <c r="B174" t="s">
        <v>22</v>
      </c>
      <c r="C174">
        <v>88.32</v>
      </c>
      <c r="D174">
        <v>88.59</v>
      </c>
      <c r="E174">
        <v>29.47</v>
      </c>
      <c r="F174">
        <v>98.94</v>
      </c>
      <c r="G174">
        <v>11.68</v>
      </c>
      <c r="H174">
        <v>3</v>
      </c>
    </row>
    <row r="175" spans="1:8" x14ac:dyDescent="0.3">
      <c r="A175">
        <v>5</v>
      </c>
      <c r="B175" t="s">
        <v>22</v>
      </c>
      <c r="C175">
        <v>88.35</v>
      </c>
      <c r="D175">
        <v>88.66</v>
      </c>
      <c r="E175">
        <v>30.11</v>
      </c>
      <c r="F175">
        <v>98.89</v>
      </c>
      <c r="G175">
        <v>11.65</v>
      </c>
      <c r="H175">
        <v>4</v>
      </c>
    </row>
    <row r="176" spans="1:8" x14ac:dyDescent="0.3">
      <c r="A176">
        <v>5</v>
      </c>
      <c r="B176" t="s">
        <v>22</v>
      </c>
      <c r="C176">
        <v>88.27</v>
      </c>
      <c r="D176">
        <v>88.57</v>
      </c>
      <c r="E176">
        <v>29.45</v>
      </c>
      <c r="F176">
        <v>98.91</v>
      </c>
      <c r="G176">
        <v>11.73</v>
      </c>
      <c r="H176">
        <v>5</v>
      </c>
    </row>
    <row r="177" spans="1:8" x14ac:dyDescent="0.3">
      <c r="A177">
        <v>5</v>
      </c>
      <c r="B177" t="s">
        <v>23</v>
      </c>
      <c r="C177">
        <v>87.8</v>
      </c>
      <c r="D177">
        <v>87.8</v>
      </c>
      <c r="E177">
        <v>23.57</v>
      </c>
      <c r="F177">
        <v>99.41</v>
      </c>
      <c r="G177">
        <v>12.2</v>
      </c>
      <c r="H177">
        <v>1</v>
      </c>
    </row>
    <row r="178" spans="1:8" x14ac:dyDescent="0.3">
      <c r="A178">
        <v>5</v>
      </c>
      <c r="B178" t="s">
        <v>23</v>
      </c>
      <c r="C178">
        <v>87.67</v>
      </c>
      <c r="D178">
        <v>87.76</v>
      </c>
      <c r="E178">
        <v>23.41</v>
      </c>
      <c r="F178">
        <v>99.29</v>
      </c>
      <c r="G178">
        <v>12.33</v>
      </c>
      <c r="H178">
        <v>2</v>
      </c>
    </row>
    <row r="179" spans="1:8" x14ac:dyDescent="0.3">
      <c r="A179">
        <v>5</v>
      </c>
      <c r="B179" t="s">
        <v>23</v>
      </c>
      <c r="C179">
        <v>87.7</v>
      </c>
      <c r="D179">
        <v>87.76</v>
      </c>
      <c r="E179">
        <v>23.33</v>
      </c>
      <c r="F179">
        <v>99.32</v>
      </c>
      <c r="G179">
        <v>12.3</v>
      </c>
      <c r="H179">
        <v>3</v>
      </c>
    </row>
    <row r="180" spans="1:8" x14ac:dyDescent="0.3">
      <c r="A180">
        <v>5</v>
      </c>
      <c r="B180" t="s">
        <v>23</v>
      </c>
      <c r="C180">
        <v>87.67</v>
      </c>
      <c r="D180">
        <v>87.74</v>
      </c>
      <c r="E180">
        <v>23.2</v>
      </c>
      <c r="F180">
        <v>99.33</v>
      </c>
      <c r="G180">
        <v>12.33</v>
      </c>
      <c r="H180">
        <v>4</v>
      </c>
    </row>
    <row r="181" spans="1:8" x14ac:dyDescent="0.3">
      <c r="A181">
        <v>5</v>
      </c>
      <c r="B181" t="s">
        <v>23</v>
      </c>
      <c r="C181">
        <v>87.7</v>
      </c>
      <c r="D181">
        <v>87.79</v>
      </c>
      <c r="E181">
        <v>23.61</v>
      </c>
      <c r="F181">
        <v>99.29</v>
      </c>
      <c r="G181">
        <v>12.3</v>
      </c>
      <c r="H181">
        <v>5</v>
      </c>
    </row>
    <row r="182" spans="1:8" x14ac:dyDescent="0.3">
      <c r="A182">
        <v>5</v>
      </c>
      <c r="B182" t="s">
        <v>24</v>
      </c>
      <c r="C182">
        <v>89.07</v>
      </c>
      <c r="D182">
        <v>89.77</v>
      </c>
      <c r="E182">
        <v>38.15</v>
      </c>
      <c r="F182">
        <v>98.3</v>
      </c>
      <c r="G182">
        <v>10.93</v>
      </c>
      <c r="H182">
        <v>1</v>
      </c>
    </row>
    <row r="183" spans="1:8" x14ac:dyDescent="0.3">
      <c r="A183">
        <v>5</v>
      </c>
      <c r="B183" t="s">
        <v>24</v>
      </c>
      <c r="C183">
        <v>89.04</v>
      </c>
      <c r="D183">
        <v>89.76</v>
      </c>
      <c r="E183">
        <v>38.04</v>
      </c>
      <c r="F183">
        <v>98.27</v>
      </c>
      <c r="G183">
        <v>10.96</v>
      </c>
      <c r="H183">
        <v>2</v>
      </c>
    </row>
    <row r="184" spans="1:8" x14ac:dyDescent="0.3">
      <c r="A184">
        <v>5</v>
      </c>
      <c r="B184" t="s">
        <v>24</v>
      </c>
      <c r="C184">
        <v>89.04</v>
      </c>
      <c r="D184">
        <v>89.76</v>
      </c>
      <c r="E184">
        <v>38.04</v>
      </c>
      <c r="F184">
        <v>98.27</v>
      </c>
      <c r="G184">
        <v>10.96</v>
      </c>
      <c r="H184">
        <v>3</v>
      </c>
    </row>
    <row r="185" spans="1:8" x14ac:dyDescent="0.3">
      <c r="A185">
        <v>5</v>
      </c>
      <c r="B185" t="s">
        <v>24</v>
      </c>
      <c r="C185">
        <v>89.07</v>
      </c>
      <c r="D185">
        <v>89.83</v>
      </c>
      <c r="E185">
        <v>38.47</v>
      </c>
      <c r="F185">
        <v>98.21</v>
      </c>
      <c r="G185">
        <v>10.93</v>
      </c>
      <c r="H185">
        <v>4</v>
      </c>
    </row>
    <row r="186" spans="1:8" x14ac:dyDescent="0.3">
      <c r="A186">
        <v>5</v>
      </c>
      <c r="B186" t="s">
        <v>24</v>
      </c>
      <c r="C186">
        <v>89.07</v>
      </c>
      <c r="D186">
        <v>89.81</v>
      </c>
      <c r="E186">
        <v>38.35</v>
      </c>
      <c r="F186">
        <v>98.24</v>
      </c>
      <c r="G186">
        <v>10.93</v>
      </c>
      <c r="H186">
        <v>5</v>
      </c>
    </row>
    <row r="187" spans="1:8" x14ac:dyDescent="0.3">
      <c r="A187">
        <v>5</v>
      </c>
      <c r="B187" t="s">
        <v>25</v>
      </c>
      <c r="C187">
        <v>77.16</v>
      </c>
      <c r="D187">
        <v>86.34</v>
      </c>
      <c r="E187">
        <v>24.02</v>
      </c>
      <c r="F187">
        <v>86.78</v>
      </c>
      <c r="G187">
        <v>22.84</v>
      </c>
      <c r="H187">
        <v>1</v>
      </c>
    </row>
    <row r="188" spans="1:8" x14ac:dyDescent="0.3">
      <c r="A188">
        <v>5</v>
      </c>
      <c r="B188" t="s">
        <v>25</v>
      </c>
      <c r="C188">
        <v>77.06</v>
      </c>
      <c r="D188">
        <v>86.38</v>
      </c>
      <c r="E188">
        <v>24.44</v>
      </c>
      <c r="F188">
        <v>86.57</v>
      </c>
      <c r="G188">
        <v>22.94</v>
      </c>
      <c r="H188">
        <v>2</v>
      </c>
    </row>
    <row r="189" spans="1:8" x14ac:dyDescent="0.3">
      <c r="A189">
        <v>5</v>
      </c>
      <c r="B189" t="s">
        <v>25</v>
      </c>
      <c r="C189">
        <v>77.209999999999994</v>
      </c>
      <c r="D189">
        <v>86.35</v>
      </c>
      <c r="E189">
        <v>24.14</v>
      </c>
      <c r="F189">
        <v>86.83</v>
      </c>
      <c r="G189">
        <v>22.79</v>
      </c>
      <c r="H189">
        <v>3</v>
      </c>
    </row>
    <row r="190" spans="1:8" x14ac:dyDescent="0.3">
      <c r="A190">
        <v>5</v>
      </c>
      <c r="B190" t="s">
        <v>25</v>
      </c>
      <c r="C190">
        <v>77.14</v>
      </c>
      <c r="D190">
        <v>86.28</v>
      </c>
      <c r="E190">
        <v>23.59</v>
      </c>
      <c r="F190">
        <v>86.84</v>
      </c>
      <c r="G190">
        <v>22.86</v>
      </c>
      <c r="H190">
        <v>4</v>
      </c>
    </row>
    <row r="191" spans="1:8" x14ac:dyDescent="0.3">
      <c r="A191">
        <v>5</v>
      </c>
      <c r="B191" t="s">
        <v>25</v>
      </c>
      <c r="C191">
        <v>77.31</v>
      </c>
      <c r="D191">
        <v>86.34</v>
      </c>
      <c r="E191">
        <v>23.95</v>
      </c>
      <c r="F191">
        <v>86.97</v>
      </c>
      <c r="G191">
        <v>22.69</v>
      </c>
      <c r="H191">
        <v>5</v>
      </c>
    </row>
    <row r="192" spans="1:8" x14ac:dyDescent="0.3">
      <c r="A192">
        <v>4</v>
      </c>
      <c r="B192" t="s">
        <v>26</v>
      </c>
      <c r="C192">
        <v>88.57</v>
      </c>
      <c r="D192">
        <v>90.08</v>
      </c>
      <c r="E192">
        <v>40.630000000000003</v>
      </c>
      <c r="F192">
        <v>97.21</v>
      </c>
      <c r="G192">
        <v>11.43</v>
      </c>
      <c r="H192">
        <v>1</v>
      </c>
    </row>
    <row r="193" spans="1:8" x14ac:dyDescent="0.3">
      <c r="A193">
        <v>4</v>
      </c>
      <c r="B193" t="s">
        <v>26</v>
      </c>
      <c r="C193">
        <v>88.94</v>
      </c>
      <c r="D193">
        <v>90.29</v>
      </c>
      <c r="E193">
        <v>41.99</v>
      </c>
      <c r="F193">
        <v>97.42</v>
      </c>
      <c r="G193">
        <v>11.06</v>
      </c>
      <c r="H193">
        <v>2</v>
      </c>
    </row>
    <row r="194" spans="1:8" x14ac:dyDescent="0.3">
      <c r="A194">
        <v>4</v>
      </c>
      <c r="B194" t="s">
        <v>26</v>
      </c>
      <c r="C194">
        <v>88.52</v>
      </c>
      <c r="D194">
        <v>89.98</v>
      </c>
      <c r="E194">
        <v>40.090000000000003</v>
      </c>
      <c r="F194">
        <v>97.27</v>
      </c>
      <c r="G194">
        <v>11.48</v>
      </c>
      <c r="H194">
        <v>3</v>
      </c>
    </row>
    <row r="195" spans="1:8" x14ac:dyDescent="0.3">
      <c r="A195">
        <v>4</v>
      </c>
      <c r="B195" t="s">
        <v>26</v>
      </c>
      <c r="C195">
        <v>88.54</v>
      </c>
      <c r="D195">
        <v>90.11</v>
      </c>
      <c r="E195">
        <v>40.97</v>
      </c>
      <c r="F195">
        <v>97.12</v>
      </c>
      <c r="G195">
        <v>11.46</v>
      </c>
      <c r="H195">
        <v>4</v>
      </c>
    </row>
    <row r="196" spans="1:8" x14ac:dyDescent="0.3">
      <c r="A196">
        <v>4</v>
      </c>
      <c r="B196" t="s">
        <v>26</v>
      </c>
      <c r="C196">
        <v>88.72</v>
      </c>
      <c r="D196">
        <v>90.16</v>
      </c>
      <c r="E196">
        <v>41.19</v>
      </c>
      <c r="F196">
        <v>97.3</v>
      </c>
      <c r="G196">
        <v>11.28</v>
      </c>
      <c r="H196">
        <v>5</v>
      </c>
    </row>
    <row r="197" spans="1:8" x14ac:dyDescent="0.3">
      <c r="A197">
        <v>4</v>
      </c>
      <c r="B197" t="s">
        <v>8</v>
      </c>
      <c r="C197">
        <v>89.31</v>
      </c>
      <c r="D197">
        <v>90.12</v>
      </c>
      <c r="E197">
        <v>40.5</v>
      </c>
      <c r="F197">
        <v>98.15</v>
      </c>
      <c r="G197">
        <v>10.69</v>
      </c>
      <c r="H197">
        <v>1</v>
      </c>
    </row>
    <row r="198" spans="1:8" x14ac:dyDescent="0.3">
      <c r="A198">
        <v>4</v>
      </c>
      <c r="B198" t="s">
        <v>8</v>
      </c>
      <c r="C198">
        <v>89.34</v>
      </c>
      <c r="D198">
        <v>90.2</v>
      </c>
      <c r="E198">
        <v>41.04</v>
      </c>
      <c r="F198">
        <v>98.06</v>
      </c>
      <c r="G198">
        <v>10.66</v>
      </c>
      <c r="H198">
        <v>2</v>
      </c>
    </row>
    <row r="199" spans="1:8" x14ac:dyDescent="0.3">
      <c r="A199">
        <v>4</v>
      </c>
      <c r="B199" t="s">
        <v>8</v>
      </c>
      <c r="C199">
        <v>89.21</v>
      </c>
      <c r="D199">
        <v>90.04</v>
      </c>
      <c r="E199">
        <v>40.07</v>
      </c>
      <c r="F199">
        <v>98.12</v>
      </c>
      <c r="G199">
        <v>10.79</v>
      </c>
      <c r="H199">
        <v>3</v>
      </c>
    </row>
    <row r="200" spans="1:8" x14ac:dyDescent="0.3">
      <c r="A200">
        <v>4</v>
      </c>
      <c r="B200" t="s">
        <v>8</v>
      </c>
      <c r="C200">
        <v>89.41</v>
      </c>
      <c r="D200">
        <v>90.17</v>
      </c>
      <c r="E200">
        <v>40.770000000000003</v>
      </c>
      <c r="F200">
        <v>98.21</v>
      </c>
      <c r="G200">
        <v>10.59</v>
      </c>
      <c r="H200">
        <v>4</v>
      </c>
    </row>
    <row r="201" spans="1:8" x14ac:dyDescent="0.3">
      <c r="A201">
        <v>4</v>
      </c>
      <c r="B201" t="s">
        <v>8</v>
      </c>
      <c r="C201">
        <v>89.09</v>
      </c>
      <c r="D201">
        <v>90.04</v>
      </c>
      <c r="E201">
        <v>40.03</v>
      </c>
      <c r="F201">
        <v>97.95</v>
      </c>
      <c r="G201">
        <v>10.91</v>
      </c>
      <c r="H201">
        <v>5</v>
      </c>
    </row>
    <row r="202" spans="1:8" x14ac:dyDescent="0.3">
      <c r="A202">
        <v>4</v>
      </c>
      <c r="B202" t="s">
        <v>9</v>
      </c>
      <c r="C202">
        <v>88.79</v>
      </c>
      <c r="D202">
        <v>89.52</v>
      </c>
      <c r="E202">
        <v>36.39</v>
      </c>
      <c r="F202">
        <v>98.27</v>
      </c>
      <c r="G202">
        <v>11.21</v>
      </c>
      <c r="H202">
        <v>1</v>
      </c>
    </row>
    <row r="203" spans="1:8" x14ac:dyDescent="0.3">
      <c r="A203">
        <v>4</v>
      </c>
      <c r="B203" t="s">
        <v>9</v>
      </c>
      <c r="C203">
        <v>88.77</v>
      </c>
      <c r="D203">
        <v>89.47</v>
      </c>
      <c r="E203">
        <v>36.04</v>
      </c>
      <c r="F203">
        <v>98.3</v>
      </c>
      <c r="G203">
        <v>11.23</v>
      </c>
      <c r="H203">
        <v>2</v>
      </c>
    </row>
    <row r="204" spans="1:8" x14ac:dyDescent="0.3">
      <c r="A204">
        <v>4</v>
      </c>
      <c r="B204" t="s">
        <v>9</v>
      </c>
      <c r="C204">
        <v>88.57</v>
      </c>
      <c r="D204">
        <v>89.34</v>
      </c>
      <c r="E204">
        <v>35.119999999999997</v>
      </c>
      <c r="F204">
        <v>98.21</v>
      </c>
      <c r="G204">
        <v>11.43</v>
      </c>
      <c r="H204">
        <v>3</v>
      </c>
    </row>
    <row r="205" spans="1:8" x14ac:dyDescent="0.3">
      <c r="A205">
        <v>4</v>
      </c>
      <c r="B205" t="s">
        <v>9</v>
      </c>
      <c r="C205">
        <v>88.92</v>
      </c>
      <c r="D205">
        <v>89.58</v>
      </c>
      <c r="E205">
        <v>36.619999999999997</v>
      </c>
      <c r="F205">
        <v>98.36</v>
      </c>
      <c r="G205">
        <v>11.08</v>
      </c>
      <c r="H205">
        <v>4</v>
      </c>
    </row>
    <row r="206" spans="1:8" x14ac:dyDescent="0.3">
      <c r="A206">
        <v>4</v>
      </c>
      <c r="B206" t="s">
        <v>9</v>
      </c>
      <c r="C206">
        <v>88.87</v>
      </c>
      <c r="D206">
        <v>89.59</v>
      </c>
      <c r="E206">
        <v>36.729999999999997</v>
      </c>
      <c r="F206">
        <v>98.27</v>
      </c>
      <c r="G206">
        <v>11.13</v>
      </c>
      <c r="H206">
        <v>5</v>
      </c>
    </row>
    <row r="207" spans="1:8" x14ac:dyDescent="0.3">
      <c r="A207">
        <v>4</v>
      </c>
      <c r="B207" t="s">
        <v>10</v>
      </c>
      <c r="C207">
        <v>87.82</v>
      </c>
      <c r="D207">
        <v>88.01</v>
      </c>
      <c r="E207">
        <v>25.27</v>
      </c>
      <c r="F207">
        <v>99.12</v>
      </c>
      <c r="G207">
        <v>12.18</v>
      </c>
      <c r="H207">
        <v>1</v>
      </c>
    </row>
    <row r="208" spans="1:8" x14ac:dyDescent="0.3">
      <c r="A208">
        <v>4</v>
      </c>
      <c r="B208" t="s">
        <v>10</v>
      </c>
      <c r="C208">
        <v>87.95</v>
      </c>
      <c r="D208">
        <v>88.11</v>
      </c>
      <c r="E208">
        <v>26</v>
      </c>
      <c r="F208">
        <v>99.15</v>
      </c>
      <c r="G208">
        <v>12.05</v>
      </c>
      <c r="H208">
        <v>2</v>
      </c>
    </row>
    <row r="209" spans="1:8" x14ac:dyDescent="0.3">
      <c r="A209">
        <v>4</v>
      </c>
      <c r="B209" t="s">
        <v>10</v>
      </c>
      <c r="C209">
        <v>87.85</v>
      </c>
      <c r="D209">
        <v>88.03</v>
      </c>
      <c r="E209">
        <v>25.5</v>
      </c>
      <c r="F209">
        <v>99.12</v>
      </c>
      <c r="G209">
        <v>12.15</v>
      </c>
      <c r="H209">
        <v>3</v>
      </c>
    </row>
    <row r="210" spans="1:8" x14ac:dyDescent="0.3">
      <c r="A210">
        <v>4</v>
      </c>
      <c r="B210" t="s">
        <v>10</v>
      </c>
      <c r="C210">
        <v>88.05</v>
      </c>
      <c r="D210">
        <v>88.16</v>
      </c>
      <c r="E210">
        <v>26.37</v>
      </c>
      <c r="F210">
        <v>99.21</v>
      </c>
      <c r="G210">
        <v>11.95</v>
      </c>
      <c r="H210">
        <v>4</v>
      </c>
    </row>
    <row r="211" spans="1:8" x14ac:dyDescent="0.3">
      <c r="A211">
        <v>4</v>
      </c>
      <c r="B211" t="s">
        <v>10</v>
      </c>
      <c r="C211">
        <v>87.97</v>
      </c>
      <c r="D211">
        <v>88.1</v>
      </c>
      <c r="E211">
        <v>25.81</v>
      </c>
      <c r="F211">
        <v>99.21</v>
      </c>
      <c r="G211">
        <v>12.03</v>
      </c>
      <c r="H211">
        <v>5</v>
      </c>
    </row>
    <row r="212" spans="1:8" x14ac:dyDescent="0.3">
      <c r="A212">
        <v>4</v>
      </c>
      <c r="B212" t="s">
        <v>11</v>
      </c>
      <c r="C212">
        <v>86.7</v>
      </c>
      <c r="D212">
        <v>86.75</v>
      </c>
      <c r="E212">
        <v>15.86</v>
      </c>
      <c r="F212">
        <v>99.5</v>
      </c>
      <c r="G212">
        <v>13.3</v>
      </c>
      <c r="H212">
        <v>1</v>
      </c>
    </row>
    <row r="213" spans="1:8" x14ac:dyDescent="0.3">
      <c r="A213">
        <v>4</v>
      </c>
      <c r="B213" t="s">
        <v>11</v>
      </c>
      <c r="C213">
        <v>86.66</v>
      </c>
      <c r="D213">
        <v>86.72</v>
      </c>
      <c r="E213">
        <v>15.75</v>
      </c>
      <c r="F213">
        <v>99.47</v>
      </c>
      <c r="G213">
        <v>13.34</v>
      </c>
      <c r="H213">
        <v>2</v>
      </c>
    </row>
    <row r="214" spans="1:8" x14ac:dyDescent="0.3">
      <c r="A214">
        <v>4</v>
      </c>
      <c r="B214" t="s">
        <v>11</v>
      </c>
      <c r="C214">
        <v>86.93</v>
      </c>
      <c r="D214">
        <v>86.85</v>
      </c>
      <c r="E214">
        <v>16.54</v>
      </c>
      <c r="F214">
        <v>99.65</v>
      </c>
      <c r="G214">
        <v>13.07</v>
      </c>
      <c r="H214">
        <v>3</v>
      </c>
    </row>
    <row r="215" spans="1:8" x14ac:dyDescent="0.3">
      <c r="A215">
        <v>4</v>
      </c>
      <c r="B215" t="s">
        <v>11</v>
      </c>
      <c r="C215">
        <v>86.78</v>
      </c>
      <c r="D215">
        <v>86.76</v>
      </c>
      <c r="E215">
        <v>15.94</v>
      </c>
      <c r="F215">
        <v>99.59</v>
      </c>
      <c r="G215">
        <v>13.22</v>
      </c>
      <c r="H215">
        <v>4</v>
      </c>
    </row>
    <row r="216" spans="1:8" x14ac:dyDescent="0.3">
      <c r="A216">
        <v>4</v>
      </c>
      <c r="B216" t="s">
        <v>11</v>
      </c>
      <c r="C216">
        <v>86.83</v>
      </c>
      <c r="D216">
        <v>86.73</v>
      </c>
      <c r="E216">
        <v>15.42</v>
      </c>
      <c r="F216">
        <v>99.71</v>
      </c>
      <c r="G216">
        <v>13.17</v>
      </c>
      <c r="H216">
        <v>5</v>
      </c>
    </row>
    <row r="217" spans="1:8" x14ac:dyDescent="0.3">
      <c r="A217">
        <v>4</v>
      </c>
      <c r="B217" t="s">
        <v>12</v>
      </c>
      <c r="C217">
        <v>88.92</v>
      </c>
      <c r="D217">
        <v>89.6</v>
      </c>
      <c r="E217">
        <v>36.85</v>
      </c>
      <c r="F217">
        <v>98.33</v>
      </c>
      <c r="G217">
        <v>11.08</v>
      </c>
      <c r="H217">
        <v>1</v>
      </c>
    </row>
    <row r="218" spans="1:8" x14ac:dyDescent="0.3">
      <c r="A218">
        <v>4</v>
      </c>
      <c r="B218" t="s">
        <v>12</v>
      </c>
      <c r="C218">
        <v>88.72</v>
      </c>
      <c r="D218">
        <v>89.48</v>
      </c>
      <c r="E218">
        <v>36.21</v>
      </c>
      <c r="F218">
        <v>98.24</v>
      </c>
      <c r="G218">
        <v>11.28</v>
      </c>
      <c r="H218">
        <v>2</v>
      </c>
    </row>
    <row r="219" spans="1:8" x14ac:dyDescent="0.3">
      <c r="A219">
        <v>4</v>
      </c>
      <c r="B219" t="s">
        <v>12</v>
      </c>
      <c r="C219">
        <v>88.99</v>
      </c>
      <c r="D219">
        <v>89.72</v>
      </c>
      <c r="E219">
        <v>37.590000000000003</v>
      </c>
      <c r="F219">
        <v>98.27</v>
      </c>
      <c r="G219">
        <v>11.01</v>
      </c>
      <c r="H219">
        <v>3</v>
      </c>
    </row>
    <row r="220" spans="1:8" x14ac:dyDescent="0.3">
      <c r="A220">
        <v>4</v>
      </c>
      <c r="B220" t="s">
        <v>12</v>
      </c>
      <c r="C220">
        <v>88.82</v>
      </c>
      <c r="D220">
        <v>89.57</v>
      </c>
      <c r="E220">
        <v>36.729999999999997</v>
      </c>
      <c r="F220">
        <v>98.24</v>
      </c>
      <c r="G220">
        <v>11.18</v>
      </c>
      <c r="H220">
        <v>4</v>
      </c>
    </row>
    <row r="221" spans="1:8" x14ac:dyDescent="0.3">
      <c r="A221">
        <v>4</v>
      </c>
      <c r="B221" t="s">
        <v>12</v>
      </c>
      <c r="C221">
        <v>88.82</v>
      </c>
      <c r="D221">
        <v>89.59</v>
      </c>
      <c r="E221">
        <v>36.92</v>
      </c>
      <c r="F221">
        <v>98.21</v>
      </c>
      <c r="G221">
        <v>11.18</v>
      </c>
      <c r="H221">
        <v>5</v>
      </c>
    </row>
    <row r="222" spans="1:8" x14ac:dyDescent="0.3">
      <c r="A222">
        <v>4</v>
      </c>
      <c r="B222" t="s">
        <v>13</v>
      </c>
      <c r="C222">
        <v>78.75</v>
      </c>
      <c r="D222">
        <v>86.48</v>
      </c>
      <c r="E222">
        <v>22.95</v>
      </c>
      <c r="F222">
        <v>88.79</v>
      </c>
      <c r="G222">
        <v>21.25</v>
      </c>
      <c r="H222">
        <v>1</v>
      </c>
    </row>
    <row r="223" spans="1:8" x14ac:dyDescent="0.3">
      <c r="A223">
        <v>4</v>
      </c>
      <c r="B223" t="s">
        <v>13</v>
      </c>
      <c r="C223">
        <v>78.55</v>
      </c>
      <c r="D223">
        <v>86.39</v>
      </c>
      <c r="E223">
        <v>22.72</v>
      </c>
      <c r="F223">
        <v>88.65</v>
      </c>
      <c r="G223">
        <v>21.45</v>
      </c>
      <c r="H223">
        <v>2</v>
      </c>
    </row>
    <row r="224" spans="1:8" x14ac:dyDescent="0.3">
      <c r="A224">
        <v>4</v>
      </c>
      <c r="B224" t="s">
        <v>13</v>
      </c>
      <c r="C224">
        <v>78.53</v>
      </c>
      <c r="D224">
        <v>86.4</v>
      </c>
      <c r="E224">
        <v>22.91</v>
      </c>
      <c r="F224">
        <v>88.59</v>
      </c>
      <c r="G224">
        <v>21.47</v>
      </c>
      <c r="H224">
        <v>3</v>
      </c>
    </row>
    <row r="225" spans="1:8" x14ac:dyDescent="0.3">
      <c r="A225">
        <v>4</v>
      </c>
      <c r="B225" t="s">
        <v>13</v>
      </c>
      <c r="C225">
        <v>78.55</v>
      </c>
      <c r="D225">
        <v>86.37</v>
      </c>
      <c r="E225">
        <v>22.68</v>
      </c>
      <c r="F225">
        <v>88.67</v>
      </c>
      <c r="G225">
        <v>21.45</v>
      </c>
      <c r="H225">
        <v>4</v>
      </c>
    </row>
    <row r="226" spans="1:8" x14ac:dyDescent="0.3">
      <c r="A226">
        <v>4</v>
      </c>
      <c r="B226" t="s">
        <v>13</v>
      </c>
      <c r="C226">
        <v>78.31</v>
      </c>
      <c r="D226">
        <v>86.31</v>
      </c>
      <c r="E226">
        <v>22.49</v>
      </c>
      <c r="F226">
        <v>88.41</v>
      </c>
      <c r="G226">
        <v>21.69</v>
      </c>
      <c r="H226">
        <v>5</v>
      </c>
    </row>
    <row r="227" spans="1:8" x14ac:dyDescent="0.3">
      <c r="A227">
        <v>4</v>
      </c>
      <c r="B227" t="s">
        <v>14</v>
      </c>
      <c r="C227">
        <v>89.29</v>
      </c>
      <c r="D227">
        <v>90.11</v>
      </c>
      <c r="E227">
        <v>40.479999999999997</v>
      </c>
      <c r="F227">
        <v>98.13</v>
      </c>
      <c r="G227">
        <v>10.71</v>
      </c>
      <c r="H227">
        <v>1</v>
      </c>
    </row>
    <row r="228" spans="1:8" x14ac:dyDescent="0.3">
      <c r="A228">
        <v>4</v>
      </c>
      <c r="B228" t="s">
        <v>14</v>
      </c>
      <c r="C228">
        <v>89.14</v>
      </c>
      <c r="D228">
        <v>90.07</v>
      </c>
      <c r="E228">
        <v>40.22</v>
      </c>
      <c r="F228">
        <v>97.98</v>
      </c>
      <c r="G228">
        <v>10.86</v>
      </c>
      <c r="H228">
        <v>2</v>
      </c>
    </row>
    <row r="229" spans="1:8" x14ac:dyDescent="0.3">
      <c r="A229">
        <v>4</v>
      </c>
      <c r="B229" t="s">
        <v>14</v>
      </c>
      <c r="C229">
        <v>89.31</v>
      </c>
      <c r="D229">
        <v>90.11</v>
      </c>
      <c r="E229">
        <v>40.409999999999997</v>
      </c>
      <c r="F229">
        <v>98.15</v>
      </c>
      <c r="G229">
        <v>10.69</v>
      </c>
      <c r="H229">
        <v>3</v>
      </c>
    </row>
    <row r="230" spans="1:8" x14ac:dyDescent="0.3">
      <c r="A230">
        <v>4</v>
      </c>
      <c r="B230" t="s">
        <v>14</v>
      </c>
      <c r="C230">
        <v>89.46</v>
      </c>
      <c r="D230">
        <v>90.3</v>
      </c>
      <c r="E230">
        <v>41.68</v>
      </c>
      <c r="F230">
        <v>98.09</v>
      </c>
      <c r="G230">
        <v>10.54</v>
      </c>
      <c r="H230">
        <v>4</v>
      </c>
    </row>
    <row r="231" spans="1:8" x14ac:dyDescent="0.3">
      <c r="A231">
        <v>4</v>
      </c>
      <c r="B231" t="s">
        <v>14</v>
      </c>
      <c r="C231">
        <v>89.24</v>
      </c>
      <c r="D231">
        <v>90.09</v>
      </c>
      <c r="E231">
        <v>40.200000000000003</v>
      </c>
      <c r="F231">
        <v>98.1</v>
      </c>
      <c r="G231">
        <v>10.76</v>
      </c>
      <c r="H231">
        <v>5</v>
      </c>
    </row>
    <row r="232" spans="1:8" x14ac:dyDescent="0.3">
      <c r="A232">
        <v>4</v>
      </c>
      <c r="B232" t="s">
        <v>15</v>
      </c>
      <c r="C232">
        <v>88.77</v>
      </c>
      <c r="D232">
        <v>89.65</v>
      </c>
      <c r="E232">
        <v>37.33</v>
      </c>
      <c r="F232">
        <v>98.06</v>
      </c>
      <c r="G232">
        <v>11.23</v>
      </c>
      <c r="H232">
        <v>1</v>
      </c>
    </row>
    <row r="233" spans="1:8" x14ac:dyDescent="0.3">
      <c r="A233">
        <v>4</v>
      </c>
      <c r="B233" t="s">
        <v>15</v>
      </c>
      <c r="C233">
        <v>88.84</v>
      </c>
      <c r="D233">
        <v>89.68</v>
      </c>
      <c r="E233">
        <v>37.68</v>
      </c>
      <c r="F233">
        <v>98.13</v>
      </c>
      <c r="G233">
        <v>11.16</v>
      </c>
      <c r="H233">
        <v>2</v>
      </c>
    </row>
    <row r="234" spans="1:8" x14ac:dyDescent="0.3">
      <c r="A234">
        <v>4</v>
      </c>
      <c r="B234" t="s">
        <v>15</v>
      </c>
      <c r="C234">
        <v>88.82</v>
      </c>
      <c r="D234">
        <v>89.7</v>
      </c>
      <c r="E234">
        <v>37.89</v>
      </c>
      <c r="F234">
        <v>98.07</v>
      </c>
      <c r="G234">
        <v>11.18</v>
      </c>
      <c r="H234">
        <v>3</v>
      </c>
    </row>
    <row r="235" spans="1:8" x14ac:dyDescent="0.3">
      <c r="A235">
        <v>4</v>
      </c>
      <c r="B235" t="s">
        <v>15</v>
      </c>
      <c r="C235">
        <v>88.84</v>
      </c>
      <c r="D235">
        <v>89.66</v>
      </c>
      <c r="E235">
        <v>37.409999999999997</v>
      </c>
      <c r="F235">
        <v>98.15</v>
      </c>
      <c r="G235">
        <v>11.16</v>
      </c>
      <c r="H235">
        <v>4</v>
      </c>
    </row>
    <row r="236" spans="1:8" x14ac:dyDescent="0.3">
      <c r="A236">
        <v>4</v>
      </c>
      <c r="B236" t="s">
        <v>15</v>
      </c>
      <c r="C236">
        <v>88.87</v>
      </c>
      <c r="D236">
        <v>89.72</v>
      </c>
      <c r="E236">
        <v>37.86</v>
      </c>
      <c r="F236">
        <v>98.09</v>
      </c>
      <c r="G236">
        <v>11.13</v>
      </c>
      <c r="H236">
        <v>5</v>
      </c>
    </row>
    <row r="237" spans="1:8" x14ac:dyDescent="0.3">
      <c r="A237">
        <v>4</v>
      </c>
      <c r="B237" t="s">
        <v>16</v>
      </c>
      <c r="C237">
        <v>88.07</v>
      </c>
      <c r="D237">
        <v>88.36</v>
      </c>
      <c r="E237">
        <v>27.92</v>
      </c>
      <c r="F237">
        <v>98.94</v>
      </c>
      <c r="G237">
        <v>11.93</v>
      </c>
      <c r="H237">
        <v>1</v>
      </c>
    </row>
    <row r="238" spans="1:8" x14ac:dyDescent="0.3">
      <c r="A238">
        <v>4</v>
      </c>
      <c r="B238" t="s">
        <v>16</v>
      </c>
      <c r="C238">
        <v>87.95</v>
      </c>
      <c r="D238">
        <v>88.24</v>
      </c>
      <c r="E238">
        <v>27.24</v>
      </c>
      <c r="F238">
        <v>98.94</v>
      </c>
      <c r="G238">
        <v>12.05</v>
      </c>
      <c r="H238">
        <v>2</v>
      </c>
    </row>
    <row r="239" spans="1:8" x14ac:dyDescent="0.3">
      <c r="A239">
        <v>4</v>
      </c>
      <c r="B239" t="s">
        <v>16</v>
      </c>
      <c r="C239">
        <v>88.02</v>
      </c>
      <c r="D239">
        <v>88.28</v>
      </c>
      <c r="E239">
        <v>27.29</v>
      </c>
      <c r="F239">
        <v>99</v>
      </c>
      <c r="G239">
        <v>11.98</v>
      </c>
      <c r="H239">
        <v>3</v>
      </c>
    </row>
    <row r="240" spans="1:8" x14ac:dyDescent="0.3">
      <c r="A240">
        <v>4</v>
      </c>
      <c r="B240" t="s">
        <v>16</v>
      </c>
      <c r="C240">
        <v>88.12</v>
      </c>
      <c r="D240">
        <v>88.31</v>
      </c>
      <c r="E240">
        <v>27.44</v>
      </c>
      <c r="F240">
        <v>99.09</v>
      </c>
      <c r="G240">
        <v>11.88</v>
      </c>
      <c r="H240">
        <v>4</v>
      </c>
    </row>
    <row r="241" spans="1:8" x14ac:dyDescent="0.3">
      <c r="A241">
        <v>4</v>
      </c>
      <c r="B241" t="s">
        <v>16</v>
      </c>
      <c r="C241">
        <v>88.12</v>
      </c>
      <c r="D241">
        <v>88.29</v>
      </c>
      <c r="E241">
        <v>27.19</v>
      </c>
      <c r="F241">
        <v>99.12</v>
      </c>
      <c r="G241">
        <v>11.88</v>
      </c>
      <c r="H241">
        <v>5</v>
      </c>
    </row>
    <row r="242" spans="1:8" x14ac:dyDescent="0.3">
      <c r="A242">
        <v>4</v>
      </c>
      <c r="B242" t="s">
        <v>17</v>
      </c>
      <c r="C242">
        <v>87.45</v>
      </c>
      <c r="D242">
        <v>87.42</v>
      </c>
      <c r="E242">
        <v>20.79</v>
      </c>
      <c r="F242">
        <v>99.5</v>
      </c>
      <c r="G242">
        <v>12.55</v>
      </c>
      <c r="H242">
        <v>1</v>
      </c>
    </row>
    <row r="243" spans="1:8" x14ac:dyDescent="0.3">
      <c r="A243">
        <v>4</v>
      </c>
      <c r="B243" t="s">
        <v>17</v>
      </c>
      <c r="C243">
        <v>87.43</v>
      </c>
      <c r="D243">
        <v>87.47</v>
      </c>
      <c r="E243">
        <v>21.19</v>
      </c>
      <c r="F243">
        <v>99.39</v>
      </c>
      <c r="G243">
        <v>12.57</v>
      </c>
      <c r="H243">
        <v>2</v>
      </c>
    </row>
    <row r="244" spans="1:8" x14ac:dyDescent="0.3">
      <c r="A244">
        <v>4</v>
      </c>
      <c r="B244" t="s">
        <v>17</v>
      </c>
      <c r="C244">
        <v>87.43</v>
      </c>
      <c r="D244">
        <v>87.43</v>
      </c>
      <c r="E244">
        <v>20.93</v>
      </c>
      <c r="F244">
        <v>99.44</v>
      </c>
      <c r="G244">
        <v>12.57</v>
      </c>
      <c r="H244">
        <v>3</v>
      </c>
    </row>
    <row r="245" spans="1:8" x14ac:dyDescent="0.3">
      <c r="A245">
        <v>4</v>
      </c>
      <c r="B245" t="s">
        <v>17</v>
      </c>
      <c r="C245">
        <v>87.45</v>
      </c>
      <c r="D245">
        <v>87.46</v>
      </c>
      <c r="E245">
        <v>21.06</v>
      </c>
      <c r="F245">
        <v>99.45</v>
      </c>
      <c r="G245">
        <v>12.55</v>
      </c>
      <c r="H245">
        <v>4</v>
      </c>
    </row>
    <row r="246" spans="1:8" x14ac:dyDescent="0.3">
      <c r="A246">
        <v>4</v>
      </c>
      <c r="B246" t="s">
        <v>17</v>
      </c>
      <c r="C246">
        <v>87.4</v>
      </c>
      <c r="D246">
        <v>87.41</v>
      </c>
      <c r="E246">
        <v>20.83</v>
      </c>
      <c r="F246">
        <v>99.44</v>
      </c>
      <c r="G246">
        <v>12.6</v>
      </c>
      <c r="H246">
        <v>5</v>
      </c>
    </row>
    <row r="247" spans="1:8" x14ac:dyDescent="0.3">
      <c r="A247">
        <v>4</v>
      </c>
      <c r="B247" t="s">
        <v>18</v>
      </c>
      <c r="C247">
        <v>88.92</v>
      </c>
      <c r="D247">
        <v>89.62</v>
      </c>
      <c r="E247">
        <v>36.92</v>
      </c>
      <c r="F247">
        <v>98.3</v>
      </c>
      <c r="G247">
        <v>11.08</v>
      </c>
      <c r="H247">
        <v>1</v>
      </c>
    </row>
    <row r="248" spans="1:8" x14ac:dyDescent="0.3">
      <c r="A248">
        <v>4</v>
      </c>
      <c r="B248" t="s">
        <v>18</v>
      </c>
      <c r="C248">
        <v>88.84</v>
      </c>
      <c r="D248">
        <v>89.57</v>
      </c>
      <c r="E248">
        <v>36.83</v>
      </c>
      <c r="F248">
        <v>98.27</v>
      </c>
      <c r="G248">
        <v>11.16</v>
      </c>
      <c r="H248">
        <v>2</v>
      </c>
    </row>
    <row r="249" spans="1:8" x14ac:dyDescent="0.3">
      <c r="A249">
        <v>4</v>
      </c>
      <c r="B249" t="s">
        <v>18</v>
      </c>
      <c r="C249">
        <v>88.89</v>
      </c>
      <c r="D249">
        <v>89.62</v>
      </c>
      <c r="E249">
        <v>37.01</v>
      </c>
      <c r="F249">
        <v>98.27</v>
      </c>
      <c r="G249">
        <v>11.11</v>
      </c>
      <c r="H249">
        <v>3</v>
      </c>
    </row>
    <row r="250" spans="1:8" x14ac:dyDescent="0.3">
      <c r="A250">
        <v>4</v>
      </c>
      <c r="B250" t="s">
        <v>18</v>
      </c>
      <c r="C250">
        <v>88.82</v>
      </c>
      <c r="D250">
        <v>89.61</v>
      </c>
      <c r="E250">
        <v>37.42</v>
      </c>
      <c r="F250">
        <v>98.18</v>
      </c>
      <c r="G250">
        <v>11.18</v>
      </c>
      <c r="H250">
        <v>4</v>
      </c>
    </row>
    <row r="251" spans="1:8" x14ac:dyDescent="0.3">
      <c r="A251">
        <v>4</v>
      </c>
      <c r="B251" t="s">
        <v>18</v>
      </c>
      <c r="C251">
        <v>88.97</v>
      </c>
      <c r="D251">
        <v>89.69</v>
      </c>
      <c r="E251">
        <v>37.58</v>
      </c>
      <c r="F251">
        <v>98.27</v>
      </c>
      <c r="G251">
        <v>11.03</v>
      </c>
      <c r="H251">
        <v>5</v>
      </c>
    </row>
    <row r="252" spans="1:8" x14ac:dyDescent="0.3">
      <c r="A252">
        <v>4</v>
      </c>
      <c r="B252" t="s">
        <v>19</v>
      </c>
      <c r="C252">
        <v>77.510000000000005</v>
      </c>
      <c r="D252">
        <v>86.35</v>
      </c>
      <c r="E252">
        <v>23.69</v>
      </c>
      <c r="F252">
        <v>87.24</v>
      </c>
      <c r="G252">
        <v>22.49</v>
      </c>
      <c r="H252">
        <v>1</v>
      </c>
    </row>
    <row r="253" spans="1:8" x14ac:dyDescent="0.3">
      <c r="A253">
        <v>4</v>
      </c>
      <c r="B253" t="s">
        <v>19</v>
      </c>
      <c r="C253">
        <v>77.39</v>
      </c>
      <c r="D253">
        <v>86.3</v>
      </c>
      <c r="E253">
        <v>23.69</v>
      </c>
      <c r="F253">
        <v>87.14</v>
      </c>
      <c r="G253">
        <v>22.61</v>
      </c>
      <c r="H253">
        <v>2</v>
      </c>
    </row>
    <row r="254" spans="1:8" x14ac:dyDescent="0.3">
      <c r="A254">
        <v>4</v>
      </c>
      <c r="B254" t="s">
        <v>19</v>
      </c>
      <c r="C254">
        <v>77.459999999999994</v>
      </c>
      <c r="D254">
        <v>86.38</v>
      </c>
      <c r="E254">
        <v>24.04</v>
      </c>
      <c r="F254">
        <v>87.12</v>
      </c>
      <c r="G254">
        <v>22.54</v>
      </c>
      <c r="H254">
        <v>3</v>
      </c>
    </row>
    <row r="255" spans="1:8" x14ac:dyDescent="0.3">
      <c r="A255">
        <v>4</v>
      </c>
      <c r="B255" t="s">
        <v>19</v>
      </c>
      <c r="C255">
        <v>77.510000000000005</v>
      </c>
      <c r="D255">
        <v>86.33</v>
      </c>
      <c r="E255">
        <v>23.47</v>
      </c>
      <c r="F255">
        <v>87.28</v>
      </c>
      <c r="G255">
        <v>22.49</v>
      </c>
      <c r="H255">
        <v>4</v>
      </c>
    </row>
    <row r="256" spans="1:8" x14ac:dyDescent="0.3">
      <c r="A256">
        <v>4</v>
      </c>
      <c r="B256" t="s">
        <v>19</v>
      </c>
      <c r="C256">
        <v>77.260000000000005</v>
      </c>
      <c r="D256">
        <v>86.26</v>
      </c>
      <c r="E256">
        <v>23.24</v>
      </c>
      <c r="F256">
        <v>87.05</v>
      </c>
      <c r="G256">
        <v>22.74</v>
      </c>
      <c r="H256">
        <v>5</v>
      </c>
    </row>
    <row r="257" spans="1:8" x14ac:dyDescent="0.3">
      <c r="A257">
        <v>4</v>
      </c>
      <c r="B257" t="s">
        <v>20</v>
      </c>
      <c r="C257">
        <v>89.34</v>
      </c>
      <c r="D257">
        <v>90.12</v>
      </c>
      <c r="E257">
        <v>40.520000000000003</v>
      </c>
      <c r="F257">
        <v>98.18</v>
      </c>
      <c r="G257">
        <v>10.66</v>
      </c>
      <c r="H257">
        <v>1</v>
      </c>
    </row>
    <row r="258" spans="1:8" x14ac:dyDescent="0.3">
      <c r="A258">
        <v>4</v>
      </c>
      <c r="B258" t="s">
        <v>20</v>
      </c>
      <c r="C258">
        <v>89.09</v>
      </c>
      <c r="D258">
        <v>89.96</v>
      </c>
      <c r="E258">
        <v>39.42</v>
      </c>
      <c r="F258">
        <v>98.07</v>
      </c>
      <c r="G258">
        <v>10.91</v>
      </c>
      <c r="H258">
        <v>2</v>
      </c>
    </row>
    <row r="259" spans="1:8" x14ac:dyDescent="0.3">
      <c r="A259">
        <v>4</v>
      </c>
      <c r="B259" t="s">
        <v>20</v>
      </c>
      <c r="C259">
        <v>89.34</v>
      </c>
      <c r="D259">
        <v>90.27</v>
      </c>
      <c r="E259">
        <v>41.47</v>
      </c>
      <c r="F259">
        <v>97.98</v>
      </c>
      <c r="G259">
        <v>10.66</v>
      </c>
      <c r="H259">
        <v>3</v>
      </c>
    </row>
    <row r="260" spans="1:8" x14ac:dyDescent="0.3">
      <c r="A260">
        <v>4</v>
      </c>
      <c r="B260" t="s">
        <v>20</v>
      </c>
      <c r="C260">
        <v>89.29</v>
      </c>
      <c r="D260">
        <v>90.15</v>
      </c>
      <c r="E260">
        <v>40.57</v>
      </c>
      <c r="F260">
        <v>98.07</v>
      </c>
      <c r="G260">
        <v>10.71</v>
      </c>
      <c r="H260">
        <v>4</v>
      </c>
    </row>
    <row r="261" spans="1:8" x14ac:dyDescent="0.3">
      <c r="A261">
        <v>4</v>
      </c>
      <c r="B261" t="s">
        <v>20</v>
      </c>
      <c r="C261">
        <v>89.31</v>
      </c>
      <c r="D261">
        <v>90.18</v>
      </c>
      <c r="E261">
        <v>41.04</v>
      </c>
      <c r="F261">
        <v>98.06</v>
      </c>
      <c r="G261">
        <v>10.69</v>
      </c>
      <c r="H261">
        <v>5</v>
      </c>
    </row>
    <row r="262" spans="1:8" x14ac:dyDescent="0.3">
      <c r="A262">
        <v>4</v>
      </c>
      <c r="B262" t="s">
        <v>21</v>
      </c>
      <c r="C262">
        <v>88.87</v>
      </c>
      <c r="D262">
        <v>89.71</v>
      </c>
      <c r="E262">
        <v>38.07</v>
      </c>
      <c r="F262">
        <v>98.08</v>
      </c>
      <c r="G262">
        <v>11.13</v>
      </c>
      <c r="H262">
        <v>1</v>
      </c>
    </row>
    <row r="263" spans="1:8" x14ac:dyDescent="0.3">
      <c r="A263">
        <v>4</v>
      </c>
      <c r="B263" t="s">
        <v>21</v>
      </c>
      <c r="C263">
        <v>88.97</v>
      </c>
      <c r="D263">
        <v>89.84</v>
      </c>
      <c r="E263">
        <v>38.729999999999997</v>
      </c>
      <c r="F263">
        <v>98.07</v>
      </c>
      <c r="G263">
        <v>11.03</v>
      </c>
      <c r="H263">
        <v>2</v>
      </c>
    </row>
    <row r="264" spans="1:8" x14ac:dyDescent="0.3">
      <c r="A264">
        <v>4</v>
      </c>
      <c r="B264" t="s">
        <v>21</v>
      </c>
      <c r="C264">
        <v>88.94</v>
      </c>
      <c r="D264">
        <v>89.77</v>
      </c>
      <c r="E264">
        <v>37.96</v>
      </c>
      <c r="F264">
        <v>98.12</v>
      </c>
      <c r="G264">
        <v>11.06</v>
      </c>
      <c r="H264">
        <v>3</v>
      </c>
    </row>
    <row r="265" spans="1:8" x14ac:dyDescent="0.3">
      <c r="A265">
        <v>4</v>
      </c>
      <c r="B265" t="s">
        <v>21</v>
      </c>
      <c r="C265">
        <v>88.97</v>
      </c>
      <c r="D265">
        <v>89.79</v>
      </c>
      <c r="E265">
        <v>38.15</v>
      </c>
      <c r="F265">
        <v>98.12</v>
      </c>
      <c r="G265">
        <v>11.03</v>
      </c>
      <c r="H265">
        <v>4</v>
      </c>
    </row>
    <row r="266" spans="1:8" x14ac:dyDescent="0.3">
      <c r="A266">
        <v>4</v>
      </c>
      <c r="B266" t="s">
        <v>21</v>
      </c>
      <c r="C266">
        <v>88.72</v>
      </c>
      <c r="D266">
        <v>89.65</v>
      </c>
      <c r="E266">
        <v>37.36</v>
      </c>
      <c r="F266">
        <v>97.97</v>
      </c>
      <c r="G266">
        <v>11.28</v>
      </c>
      <c r="H266">
        <v>5</v>
      </c>
    </row>
    <row r="267" spans="1:8" x14ac:dyDescent="0.3">
      <c r="A267">
        <v>4</v>
      </c>
      <c r="B267" t="s">
        <v>22</v>
      </c>
      <c r="C267">
        <v>88.22</v>
      </c>
      <c r="D267">
        <v>88.49</v>
      </c>
      <c r="E267">
        <v>28.94</v>
      </c>
      <c r="F267">
        <v>98.98</v>
      </c>
      <c r="G267">
        <v>11.78</v>
      </c>
      <c r="H267">
        <v>1</v>
      </c>
    </row>
    <row r="268" spans="1:8" x14ac:dyDescent="0.3">
      <c r="A268">
        <v>4</v>
      </c>
      <c r="B268" t="s">
        <v>22</v>
      </c>
      <c r="C268">
        <v>88.2</v>
      </c>
      <c r="D268">
        <v>88.5</v>
      </c>
      <c r="E268">
        <v>28.92</v>
      </c>
      <c r="F268">
        <v>98.91</v>
      </c>
      <c r="G268">
        <v>11.8</v>
      </c>
      <c r="H268">
        <v>2</v>
      </c>
    </row>
    <row r="269" spans="1:8" x14ac:dyDescent="0.3">
      <c r="A269">
        <v>4</v>
      </c>
      <c r="B269" t="s">
        <v>22</v>
      </c>
      <c r="C269">
        <v>88.1</v>
      </c>
      <c r="D269">
        <v>88.46</v>
      </c>
      <c r="E269">
        <v>28.77</v>
      </c>
      <c r="F269">
        <v>98.86</v>
      </c>
      <c r="G269">
        <v>11.9</v>
      </c>
      <c r="H269">
        <v>3</v>
      </c>
    </row>
    <row r="270" spans="1:8" x14ac:dyDescent="0.3">
      <c r="A270">
        <v>4</v>
      </c>
      <c r="B270" t="s">
        <v>22</v>
      </c>
      <c r="C270">
        <v>88.12</v>
      </c>
      <c r="D270">
        <v>88.42</v>
      </c>
      <c r="E270">
        <v>28.31</v>
      </c>
      <c r="F270">
        <v>98.94</v>
      </c>
      <c r="G270">
        <v>11.88</v>
      </c>
      <c r="H270">
        <v>4</v>
      </c>
    </row>
    <row r="271" spans="1:8" x14ac:dyDescent="0.3">
      <c r="A271">
        <v>4</v>
      </c>
      <c r="B271" t="s">
        <v>22</v>
      </c>
      <c r="C271">
        <v>88.42</v>
      </c>
      <c r="D271">
        <v>88.65</v>
      </c>
      <c r="E271">
        <v>29.82</v>
      </c>
      <c r="F271">
        <v>99</v>
      </c>
      <c r="G271">
        <v>11.58</v>
      </c>
      <c r="H271">
        <v>5</v>
      </c>
    </row>
    <row r="272" spans="1:8" x14ac:dyDescent="0.3">
      <c r="A272">
        <v>4</v>
      </c>
      <c r="B272" t="s">
        <v>23</v>
      </c>
      <c r="C272">
        <v>87.62</v>
      </c>
      <c r="D272">
        <v>87.69</v>
      </c>
      <c r="E272">
        <v>22.83</v>
      </c>
      <c r="F272">
        <v>99.32</v>
      </c>
      <c r="G272">
        <v>12.38</v>
      </c>
      <c r="H272">
        <v>1</v>
      </c>
    </row>
    <row r="273" spans="1:8" x14ac:dyDescent="0.3">
      <c r="A273">
        <v>4</v>
      </c>
      <c r="B273" t="s">
        <v>23</v>
      </c>
      <c r="C273">
        <v>87.7</v>
      </c>
      <c r="D273">
        <v>87.72</v>
      </c>
      <c r="E273">
        <v>23.11</v>
      </c>
      <c r="F273">
        <v>99.38</v>
      </c>
      <c r="G273">
        <v>12.3</v>
      </c>
      <c r="H273">
        <v>2</v>
      </c>
    </row>
    <row r="274" spans="1:8" x14ac:dyDescent="0.3">
      <c r="A274">
        <v>4</v>
      </c>
      <c r="B274" t="s">
        <v>23</v>
      </c>
      <c r="C274">
        <v>87.67</v>
      </c>
      <c r="D274">
        <v>87.73</v>
      </c>
      <c r="E274">
        <v>23.16</v>
      </c>
      <c r="F274">
        <v>99.36</v>
      </c>
      <c r="G274">
        <v>12.33</v>
      </c>
      <c r="H274">
        <v>3</v>
      </c>
    </row>
    <row r="275" spans="1:8" x14ac:dyDescent="0.3">
      <c r="A275">
        <v>4</v>
      </c>
      <c r="B275" t="s">
        <v>23</v>
      </c>
      <c r="C275">
        <v>87.7</v>
      </c>
      <c r="D275">
        <v>87.82</v>
      </c>
      <c r="E275">
        <v>23.94</v>
      </c>
      <c r="F275">
        <v>99.23</v>
      </c>
      <c r="G275">
        <v>12.3</v>
      </c>
      <c r="H275">
        <v>4</v>
      </c>
    </row>
    <row r="276" spans="1:8" x14ac:dyDescent="0.3">
      <c r="A276">
        <v>4</v>
      </c>
      <c r="B276" t="s">
        <v>23</v>
      </c>
      <c r="C276">
        <v>87.72</v>
      </c>
      <c r="D276">
        <v>87.8</v>
      </c>
      <c r="E276">
        <v>23.59</v>
      </c>
      <c r="F276">
        <v>99.3</v>
      </c>
      <c r="G276">
        <v>12.28</v>
      </c>
      <c r="H276">
        <v>5</v>
      </c>
    </row>
    <row r="277" spans="1:8" x14ac:dyDescent="0.3">
      <c r="A277">
        <v>4</v>
      </c>
      <c r="B277" t="s">
        <v>24</v>
      </c>
      <c r="C277">
        <v>88.99</v>
      </c>
      <c r="D277">
        <v>89.69</v>
      </c>
      <c r="E277">
        <v>37.54</v>
      </c>
      <c r="F277">
        <v>98.3</v>
      </c>
      <c r="G277">
        <v>11.01</v>
      </c>
      <c r="H277">
        <v>1</v>
      </c>
    </row>
    <row r="278" spans="1:8" x14ac:dyDescent="0.3">
      <c r="A278">
        <v>4</v>
      </c>
      <c r="B278" t="s">
        <v>24</v>
      </c>
      <c r="C278">
        <v>89.12</v>
      </c>
      <c r="D278">
        <v>89.81</v>
      </c>
      <c r="E278">
        <v>38.61</v>
      </c>
      <c r="F278">
        <v>98.33</v>
      </c>
      <c r="G278">
        <v>10.88</v>
      </c>
      <c r="H278">
        <v>2</v>
      </c>
    </row>
    <row r="279" spans="1:8" x14ac:dyDescent="0.3">
      <c r="A279">
        <v>4</v>
      </c>
      <c r="B279" t="s">
        <v>24</v>
      </c>
      <c r="C279">
        <v>89.04</v>
      </c>
      <c r="D279">
        <v>89.78</v>
      </c>
      <c r="E279">
        <v>38.25</v>
      </c>
      <c r="F279">
        <v>98.24</v>
      </c>
      <c r="G279">
        <v>10.96</v>
      </c>
      <c r="H279">
        <v>3</v>
      </c>
    </row>
    <row r="280" spans="1:8" x14ac:dyDescent="0.3">
      <c r="A280">
        <v>4</v>
      </c>
      <c r="B280" t="s">
        <v>24</v>
      </c>
      <c r="C280">
        <v>88.89</v>
      </c>
      <c r="D280">
        <v>89.63</v>
      </c>
      <c r="E280">
        <v>37.369999999999997</v>
      </c>
      <c r="F280">
        <v>98.24</v>
      </c>
      <c r="G280">
        <v>11.11</v>
      </c>
      <c r="H280">
        <v>4</v>
      </c>
    </row>
    <row r="281" spans="1:8" x14ac:dyDescent="0.3">
      <c r="A281">
        <v>4</v>
      </c>
      <c r="B281" t="s">
        <v>24</v>
      </c>
      <c r="C281">
        <v>89.09</v>
      </c>
      <c r="D281">
        <v>89.79</v>
      </c>
      <c r="E281">
        <v>38.07</v>
      </c>
      <c r="F281">
        <v>98.3</v>
      </c>
      <c r="G281">
        <v>10.91</v>
      </c>
      <c r="H281">
        <v>5</v>
      </c>
    </row>
    <row r="282" spans="1:8" x14ac:dyDescent="0.3">
      <c r="A282">
        <v>4</v>
      </c>
      <c r="B282" t="s">
        <v>25</v>
      </c>
      <c r="C282">
        <v>77.11</v>
      </c>
      <c r="D282">
        <v>86.28</v>
      </c>
      <c r="E282">
        <v>23.63</v>
      </c>
      <c r="F282">
        <v>86.77</v>
      </c>
      <c r="G282">
        <v>22.89</v>
      </c>
      <c r="H282">
        <v>1</v>
      </c>
    </row>
    <row r="283" spans="1:8" x14ac:dyDescent="0.3">
      <c r="A283">
        <v>4</v>
      </c>
      <c r="B283" t="s">
        <v>25</v>
      </c>
      <c r="C283">
        <v>77.040000000000006</v>
      </c>
      <c r="D283">
        <v>86.19</v>
      </c>
      <c r="E283">
        <v>23.05</v>
      </c>
      <c r="F283">
        <v>86.8</v>
      </c>
      <c r="G283">
        <v>22.96</v>
      </c>
      <c r="H283">
        <v>2</v>
      </c>
    </row>
    <row r="284" spans="1:8" x14ac:dyDescent="0.3">
      <c r="A284">
        <v>4</v>
      </c>
      <c r="B284" t="s">
        <v>25</v>
      </c>
      <c r="C284">
        <v>77.11</v>
      </c>
      <c r="D284">
        <v>86.31</v>
      </c>
      <c r="E284">
        <v>24</v>
      </c>
      <c r="F284">
        <v>86.74</v>
      </c>
      <c r="G284">
        <v>22.89</v>
      </c>
      <c r="H284">
        <v>3</v>
      </c>
    </row>
    <row r="285" spans="1:8" x14ac:dyDescent="0.3">
      <c r="A285">
        <v>4</v>
      </c>
      <c r="B285" t="s">
        <v>25</v>
      </c>
      <c r="C285">
        <v>77.260000000000005</v>
      </c>
      <c r="D285">
        <v>86.31</v>
      </c>
      <c r="E285">
        <v>23.76</v>
      </c>
      <c r="F285">
        <v>86.89</v>
      </c>
      <c r="G285">
        <v>22.74</v>
      </c>
      <c r="H285">
        <v>4</v>
      </c>
    </row>
    <row r="286" spans="1:8" x14ac:dyDescent="0.3">
      <c r="A286">
        <v>4</v>
      </c>
      <c r="B286" t="s">
        <v>25</v>
      </c>
      <c r="C286">
        <v>77.209999999999994</v>
      </c>
      <c r="D286">
        <v>86.35</v>
      </c>
      <c r="E286">
        <v>24.08</v>
      </c>
      <c r="F286">
        <v>86.83</v>
      </c>
      <c r="G286">
        <v>22.79</v>
      </c>
      <c r="H286">
        <v>5</v>
      </c>
    </row>
  </sheetData>
  <autoFilter ref="A1:H286" xr:uid="{00000000-0001-0000-0400-000000000000}">
    <sortState xmlns:xlrd2="http://schemas.microsoft.com/office/spreadsheetml/2017/richdata2" ref="A2:H286">
      <sortCondition descending="1" ref="A1:A286"/>
    </sortState>
  </autoFilter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workbookViewId="0">
      <selection activeCell="J32" sqref="J32"/>
    </sheetView>
  </sheetViews>
  <sheetFormatPr defaultRowHeight="14.4" x14ac:dyDescent="0.3"/>
  <cols>
    <col min="2" max="2" width="18.88671875" bestFit="1" customWidth="1"/>
    <col min="9" max="9" width="34.77734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27</v>
      </c>
      <c r="J1" s="2" t="s">
        <v>28</v>
      </c>
    </row>
    <row r="2" spans="1:10" x14ac:dyDescent="0.3">
      <c r="A2">
        <v>10</v>
      </c>
      <c r="B2" t="s">
        <v>26</v>
      </c>
      <c r="C2">
        <v>87.51</v>
      </c>
      <c r="D2">
        <v>87.54</v>
      </c>
      <c r="E2">
        <v>87.52</v>
      </c>
      <c r="F2">
        <v>87.49</v>
      </c>
      <c r="G2">
        <v>12.49</v>
      </c>
      <c r="H2">
        <v>1</v>
      </c>
      <c r="I2" t="s">
        <v>29</v>
      </c>
      <c r="J2" t="s">
        <v>26</v>
      </c>
    </row>
    <row r="3" spans="1:10" x14ac:dyDescent="0.3">
      <c r="A3">
        <v>10</v>
      </c>
      <c r="B3" t="s">
        <v>26</v>
      </c>
      <c r="C3">
        <v>87.32</v>
      </c>
      <c r="D3">
        <v>87.27</v>
      </c>
      <c r="E3">
        <v>87.17</v>
      </c>
      <c r="F3">
        <v>87.44</v>
      </c>
      <c r="G3">
        <v>12.68</v>
      </c>
      <c r="H3">
        <v>2</v>
      </c>
      <c r="I3" t="s">
        <v>29</v>
      </c>
      <c r="J3" t="s">
        <v>26</v>
      </c>
    </row>
    <row r="4" spans="1:10" x14ac:dyDescent="0.3">
      <c r="A4">
        <v>10</v>
      </c>
      <c r="B4" t="s">
        <v>26</v>
      </c>
      <c r="C4">
        <v>87.7</v>
      </c>
      <c r="D4">
        <v>87.45</v>
      </c>
      <c r="E4">
        <v>87.38</v>
      </c>
      <c r="F4">
        <v>88.03</v>
      </c>
      <c r="G4">
        <v>12.3</v>
      </c>
      <c r="H4">
        <v>3</v>
      </c>
      <c r="I4" t="s">
        <v>29</v>
      </c>
      <c r="J4" t="s">
        <v>26</v>
      </c>
    </row>
    <row r="5" spans="1:10" x14ac:dyDescent="0.3">
      <c r="A5">
        <v>10</v>
      </c>
      <c r="B5" t="s">
        <v>26</v>
      </c>
      <c r="C5">
        <v>87.72</v>
      </c>
      <c r="D5">
        <v>87.79</v>
      </c>
      <c r="E5">
        <v>87.8</v>
      </c>
      <c r="F5">
        <v>87.61</v>
      </c>
      <c r="G5">
        <v>12.28</v>
      </c>
      <c r="H5">
        <v>4</v>
      </c>
      <c r="I5" t="s">
        <v>29</v>
      </c>
      <c r="J5" t="s">
        <v>26</v>
      </c>
    </row>
    <row r="6" spans="1:10" x14ac:dyDescent="0.3">
      <c r="A6">
        <v>10</v>
      </c>
      <c r="B6" t="s">
        <v>26</v>
      </c>
      <c r="C6">
        <v>87.44</v>
      </c>
      <c r="D6">
        <v>87.44</v>
      </c>
      <c r="E6">
        <v>87.48</v>
      </c>
      <c r="F6">
        <v>87.39</v>
      </c>
      <c r="G6">
        <v>12.56</v>
      </c>
      <c r="H6">
        <v>5</v>
      </c>
      <c r="I6" t="s">
        <v>29</v>
      </c>
      <c r="J6" t="s">
        <v>26</v>
      </c>
    </row>
    <row r="7" spans="1:10" x14ac:dyDescent="0.3">
      <c r="A7">
        <v>10</v>
      </c>
      <c r="B7" t="s">
        <v>8</v>
      </c>
      <c r="C7">
        <v>79.28</v>
      </c>
      <c r="D7">
        <v>76.63</v>
      </c>
      <c r="E7">
        <v>74.36</v>
      </c>
      <c r="F7">
        <v>84.27</v>
      </c>
      <c r="G7">
        <v>20.72</v>
      </c>
      <c r="H7">
        <v>1</v>
      </c>
      <c r="I7" t="s">
        <v>29</v>
      </c>
      <c r="J7" t="s">
        <v>30</v>
      </c>
    </row>
    <row r="8" spans="1:10" x14ac:dyDescent="0.3">
      <c r="A8">
        <v>10</v>
      </c>
      <c r="B8" t="s">
        <v>8</v>
      </c>
      <c r="C8">
        <v>79.31</v>
      </c>
      <c r="D8">
        <v>76.69</v>
      </c>
      <c r="E8">
        <v>74.37</v>
      </c>
      <c r="F8">
        <v>84.26</v>
      </c>
      <c r="G8">
        <v>20.69</v>
      </c>
      <c r="H8">
        <v>2</v>
      </c>
      <c r="I8" t="s">
        <v>29</v>
      </c>
      <c r="J8" t="s">
        <v>30</v>
      </c>
    </row>
    <row r="9" spans="1:10" x14ac:dyDescent="0.3">
      <c r="A9">
        <v>10</v>
      </c>
      <c r="B9" t="s">
        <v>8</v>
      </c>
      <c r="C9">
        <v>79.33</v>
      </c>
      <c r="D9">
        <v>76.680000000000007</v>
      </c>
      <c r="E9">
        <v>74.39</v>
      </c>
      <c r="F9">
        <v>84.3</v>
      </c>
      <c r="G9">
        <v>20.67</v>
      </c>
      <c r="H9">
        <v>3</v>
      </c>
      <c r="I9" t="s">
        <v>29</v>
      </c>
      <c r="J9" t="s">
        <v>30</v>
      </c>
    </row>
    <row r="10" spans="1:10" x14ac:dyDescent="0.3">
      <c r="A10">
        <v>10</v>
      </c>
      <c r="B10" t="s">
        <v>8</v>
      </c>
      <c r="C10">
        <v>79.209999999999994</v>
      </c>
      <c r="D10">
        <v>76.540000000000006</v>
      </c>
      <c r="E10">
        <v>74.150000000000006</v>
      </c>
      <c r="F10">
        <v>84.27</v>
      </c>
      <c r="G10">
        <v>20.79</v>
      </c>
      <c r="H10">
        <v>4</v>
      </c>
      <c r="I10" t="s">
        <v>29</v>
      </c>
      <c r="J10" t="s">
        <v>30</v>
      </c>
    </row>
    <row r="11" spans="1:10" x14ac:dyDescent="0.3">
      <c r="A11">
        <v>10</v>
      </c>
      <c r="B11" t="s">
        <v>8</v>
      </c>
      <c r="C11">
        <v>79.3</v>
      </c>
      <c r="D11">
        <v>76.650000000000006</v>
      </c>
      <c r="E11">
        <v>74.349999999999994</v>
      </c>
      <c r="F11">
        <v>84.34</v>
      </c>
      <c r="G11">
        <v>20.7</v>
      </c>
      <c r="H11">
        <v>5</v>
      </c>
      <c r="I11" t="s">
        <v>29</v>
      </c>
      <c r="J11" t="s">
        <v>30</v>
      </c>
    </row>
    <row r="12" spans="1:10" x14ac:dyDescent="0.3">
      <c r="A12">
        <v>10</v>
      </c>
      <c r="B12" t="s">
        <v>26</v>
      </c>
      <c r="C12">
        <v>93.25</v>
      </c>
      <c r="D12">
        <v>91.9</v>
      </c>
      <c r="E12">
        <v>91.65</v>
      </c>
      <c r="F12">
        <v>94.86</v>
      </c>
      <c r="G12">
        <v>6.75</v>
      </c>
      <c r="H12">
        <v>1</v>
      </c>
      <c r="I12" t="s">
        <v>31</v>
      </c>
      <c r="J12" t="s">
        <v>26</v>
      </c>
    </row>
    <row r="13" spans="1:10" x14ac:dyDescent="0.3">
      <c r="A13">
        <v>10</v>
      </c>
      <c r="B13" t="s">
        <v>26</v>
      </c>
      <c r="C13">
        <v>93.34</v>
      </c>
      <c r="D13">
        <v>91.82</v>
      </c>
      <c r="E13">
        <v>91.53</v>
      </c>
      <c r="F13">
        <v>95.15</v>
      </c>
      <c r="G13">
        <v>6.66</v>
      </c>
      <c r="H13">
        <v>2</v>
      </c>
      <c r="I13" t="s">
        <v>31</v>
      </c>
      <c r="J13" t="s">
        <v>26</v>
      </c>
    </row>
    <row r="14" spans="1:10" x14ac:dyDescent="0.3">
      <c r="A14">
        <v>10</v>
      </c>
      <c r="B14" t="s">
        <v>26</v>
      </c>
      <c r="C14">
        <v>93.18</v>
      </c>
      <c r="D14">
        <v>91.95</v>
      </c>
      <c r="E14">
        <v>91.74</v>
      </c>
      <c r="F14">
        <v>94.64</v>
      </c>
      <c r="G14">
        <v>6.82</v>
      </c>
      <c r="H14">
        <v>3</v>
      </c>
      <c r="I14" t="s">
        <v>31</v>
      </c>
      <c r="J14" t="s">
        <v>26</v>
      </c>
    </row>
    <row r="15" spans="1:10" x14ac:dyDescent="0.3">
      <c r="A15">
        <v>10</v>
      </c>
      <c r="B15" t="s">
        <v>26</v>
      </c>
      <c r="C15">
        <v>93.21</v>
      </c>
      <c r="D15">
        <v>91.8</v>
      </c>
      <c r="E15">
        <v>91.48</v>
      </c>
      <c r="F15">
        <v>94.94</v>
      </c>
      <c r="G15">
        <v>6.79</v>
      </c>
      <c r="H15">
        <v>4</v>
      </c>
      <c r="I15" t="s">
        <v>31</v>
      </c>
      <c r="J15" t="s">
        <v>26</v>
      </c>
    </row>
    <row r="16" spans="1:10" x14ac:dyDescent="0.3">
      <c r="A16">
        <v>10</v>
      </c>
      <c r="B16" t="s">
        <v>26</v>
      </c>
      <c r="C16">
        <v>93.22</v>
      </c>
      <c r="D16">
        <v>91.68</v>
      </c>
      <c r="E16">
        <v>91.31</v>
      </c>
      <c r="F16">
        <v>95.11</v>
      </c>
      <c r="G16">
        <v>6.78</v>
      </c>
      <c r="H16">
        <v>5</v>
      </c>
      <c r="I16" t="s">
        <v>31</v>
      </c>
      <c r="J16" t="s">
        <v>26</v>
      </c>
    </row>
    <row r="17" spans="1:10" x14ac:dyDescent="0.3">
      <c r="A17">
        <v>10</v>
      </c>
      <c r="B17" t="s">
        <v>20</v>
      </c>
      <c r="C17">
        <v>88.98</v>
      </c>
      <c r="D17">
        <v>85</v>
      </c>
      <c r="E17">
        <v>83.24</v>
      </c>
      <c r="F17">
        <v>94.67</v>
      </c>
      <c r="G17">
        <v>11.02</v>
      </c>
      <c r="H17">
        <v>1</v>
      </c>
      <c r="I17" t="s">
        <v>31</v>
      </c>
      <c r="J17" t="s">
        <v>30</v>
      </c>
    </row>
    <row r="18" spans="1:10" x14ac:dyDescent="0.3">
      <c r="A18">
        <v>10</v>
      </c>
      <c r="B18" t="s">
        <v>20</v>
      </c>
      <c r="C18">
        <v>88.94</v>
      </c>
      <c r="D18">
        <v>84.95</v>
      </c>
      <c r="E18">
        <v>83.29</v>
      </c>
      <c r="F18">
        <v>94.59</v>
      </c>
      <c r="G18">
        <v>11.06</v>
      </c>
      <c r="H18">
        <v>2</v>
      </c>
      <c r="I18" t="s">
        <v>31</v>
      </c>
      <c r="J18" t="s">
        <v>30</v>
      </c>
    </row>
    <row r="19" spans="1:10" x14ac:dyDescent="0.3">
      <c r="A19">
        <v>10</v>
      </c>
      <c r="B19" t="s">
        <v>20</v>
      </c>
      <c r="C19">
        <v>88.86</v>
      </c>
      <c r="D19">
        <v>84.98</v>
      </c>
      <c r="E19">
        <v>83.29</v>
      </c>
      <c r="F19">
        <v>94.43</v>
      </c>
      <c r="G19">
        <v>11.14</v>
      </c>
      <c r="H19">
        <v>3</v>
      </c>
      <c r="I19" t="s">
        <v>31</v>
      </c>
      <c r="J19" t="s">
        <v>30</v>
      </c>
    </row>
    <row r="20" spans="1:10" x14ac:dyDescent="0.3">
      <c r="A20">
        <v>10</v>
      </c>
      <c r="B20" t="s">
        <v>20</v>
      </c>
      <c r="C20">
        <v>89.03</v>
      </c>
      <c r="D20">
        <v>85.06</v>
      </c>
      <c r="E20">
        <v>83.39</v>
      </c>
      <c r="F20">
        <v>94.66</v>
      </c>
      <c r="G20">
        <v>10.97</v>
      </c>
      <c r="H20">
        <v>4</v>
      </c>
      <c r="I20" t="s">
        <v>31</v>
      </c>
      <c r="J20" t="s">
        <v>30</v>
      </c>
    </row>
    <row r="21" spans="1:10" x14ac:dyDescent="0.3">
      <c r="A21">
        <v>10</v>
      </c>
      <c r="B21" t="s">
        <v>20</v>
      </c>
      <c r="C21">
        <v>88.84</v>
      </c>
      <c r="D21">
        <v>84.95</v>
      </c>
      <c r="E21">
        <v>83.28</v>
      </c>
      <c r="F21">
        <v>94.39</v>
      </c>
      <c r="G21">
        <v>11.16</v>
      </c>
      <c r="H21">
        <v>5</v>
      </c>
      <c r="I21" t="s">
        <v>31</v>
      </c>
      <c r="J21" t="s">
        <v>30</v>
      </c>
    </row>
    <row r="22" spans="1:10" x14ac:dyDescent="0.3">
      <c r="A22">
        <v>10</v>
      </c>
      <c r="B22" t="s">
        <v>26</v>
      </c>
      <c r="C22">
        <v>89.74</v>
      </c>
      <c r="D22">
        <v>91.42</v>
      </c>
      <c r="E22">
        <v>49.58</v>
      </c>
      <c r="F22">
        <v>96.98</v>
      </c>
      <c r="G22">
        <v>10.26</v>
      </c>
      <c r="H22">
        <v>1</v>
      </c>
      <c r="I22" t="s">
        <v>32</v>
      </c>
      <c r="J22" t="s">
        <v>26</v>
      </c>
    </row>
    <row r="23" spans="1:10" x14ac:dyDescent="0.3">
      <c r="A23">
        <v>10</v>
      </c>
      <c r="B23" t="s">
        <v>26</v>
      </c>
      <c r="C23">
        <v>89.34</v>
      </c>
      <c r="D23">
        <v>91.02</v>
      </c>
      <c r="E23">
        <v>47.67</v>
      </c>
      <c r="F23">
        <v>96.98</v>
      </c>
      <c r="G23">
        <v>10.66</v>
      </c>
      <c r="H23">
        <v>2</v>
      </c>
      <c r="I23" t="s">
        <v>32</v>
      </c>
      <c r="J23" t="s">
        <v>26</v>
      </c>
    </row>
    <row r="24" spans="1:10" x14ac:dyDescent="0.3">
      <c r="A24">
        <v>10</v>
      </c>
      <c r="B24" t="s">
        <v>26</v>
      </c>
      <c r="C24">
        <v>89.44</v>
      </c>
      <c r="D24">
        <v>90.98</v>
      </c>
      <c r="E24">
        <v>46.86</v>
      </c>
      <c r="F24">
        <v>97.15</v>
      </c>
      <c r="G24">
        <v>10.56</v>
      </c>
      <c r="H24">
        <v>3</v>
      </c>
      <c r="I24" t="s">
        <v>32</v>
      </c>
      <c r="J24" t="s">
        <v>26</v>
      </c>
    </row>
    <row r="25" spans="1:10" x14ac:dyDescent="0.3">
      <c r="A25">
        <v>10</v>
      </c>
      <c r="B25" t="s">
        <v>26</v>
      </c>
      <c r="C25">
        <v>89.54</v>
      </c>
      <c r="D25">
        <v>91.1</v>
      </c>
      <c r="E25">
        <v>47.5</v>
      </c>
      <c r="F25">
        <v>97.12</v>
      </c>
      <c r="G25">
        <v>10.46</v>
      </c>
      <c r="H25">
        <v>4</v>
      </c>
      <c r="I25" t="s">
        <v>32</v>
      </c>
      <c r="J25" t="s">
        <v>26</v>
      </c>
    </row>
    <row r="26" spans="1:10" x14ac:dyDescent="0.3">
      <c r="A26">
        <v>10</v>
      </c>
      <c r="B26" t="s">
        <v>26</v>
      </c>
      <c r="C26">
        <v>89.34</v>
      </c>
      <c r="D26">
        <v>91.12</v>
      </c>
      <c r="E26">
        <v>47.59</v>
      </c>
      <c r="F26">
        <v>96.87</v>
      </c>
      <c r="G26">
        <v>10.66</v>
      </c>
      <c r="H26">
        <v>5</v>
      </c>
      <c r="I26" t="s">
        <v>32</v>
      </c>
      <c r="J26" t="s">
        <v>26</v>
      </c>
    </row>
    <row r="27" spans="1:10" x14ac:dyDescent="0.3">
      <c r="A27">
        <v>10</v>
      </c>
      <c r="B27" t="s">
        <v>24</v>
      </c>
      <c r="C27">
        <v>89.21</v>
      </c>
      <c r="D27">
        <v>90.06</v>
      </c>
      <c r="E27">
        <v>40.1</v>
      </c>
      <c r="F27">
        <v>98.1</v>
      </c>
      <c r="G27">
        <v>10.79</v>
      </c>
      <c r="H27">
        <v>1</v>
      </c>
      <c r="I27" t="s">
        <v>32</v>
      </c>
      <c r="J27" t="s">
        <v>30</v>
      </c>
    </row>
    <row r="28" spans="1:10" x14ac:dyDescent="0.3">
      <c r="A28">
        <v>10</v>
      </c>
      <c r="B28" t="s">
        <v>24</v>
      </c>
      <c r="C28">
        <v>89.36</v>
      </c>
      <c r="D28">
        <v>90.14</v>
      </c>
      <c r="E28">
        <v>40.799999999999997</v>
      </c>
      <c r="F28">
        <v>98.18</v>
      </c>
      <c r="G28">
        <v>10.64</v>
      </c>
      <c r="H28">
        <v>2</v>
      </c>
      <c r="I28" t="s">
        <v>32</v>
      </c>
      <c r="J28" t="s">
        <v>30</v>
      </c>
    </row>
    <row r="29" spans="1:10" x14ac:dyDescent="0.3">
      <c r="A29">
        <v>10</v>
      </c>
      <c r="B29" t="s">
        <v>24</v>
      </c>
      <c r="C29">
        <v>89.34</v>
      </c>
      <c r="D29">
        <v>90.1</v>
      </c>
      <c r="E29">
        <v>40.270000000000003</v>
      </c>
      <c r="F29">
        <v>98.22</v>
      </c>
      <c r="G29">
        <v>10.66</v>
      </c>
      <c r="H29">
        <v>3</v>
      </c>
      <c r="I29" t="s">
        <v>32</v>
      </c>
      <c r="J29" t="s">
        <v>30</v>
      </c>
    </row>
    <row r="30" spans="1:10" x14ac:dyDescent="0.3">
      <c r="A30">
        <v>10</v>
      </c>
      <c r="B30" t="s">
        <v>24</v>
      </c>
      <c r="C30">
        <v>89.14</v>
      </c>
      <c r="D30">
        <v>89.95</v>
      </c>
      <c r="E30">
        <v>39.54</v>
      </c>
      <c r="F30">
        <v>98.15</v>
      </c>
      <c r="G30">
        <v>10.86</v>
      </c>
      <c r="H30">
        <v>4</v>
      </c>
      <c r="I30" t="s">
        <v>32</v>
      </c>
      <c r="J30" t="s">
        <v>30</v>
      </c>
    </row>
    <row r="31" spans="1:10" x14ac:dyDescent="0.3">
      <c r="A31">
        <v>10</v>
      </c>
      <c r="B31" t="s">
        <v>24</v>
      </c>
      <c r="C31">
        <v>89.24</v>
      </c>
      <c r="D31">
        <v>90.01</v>
      </c>
      <c r="E31">
        <v>40.46</v>
      </c>
      <c r="F31">
        <v>98.21</v>
      </c>
      <c r="G31">
        <v>10.76</v>
      </c>
      <c r="H31">
        <v>5</v>
      </c>
      <c r="I31" t="s">
        <v>32</v>
      </c>
      <c r="J31" t="s">
        <v>30</v>
      </c>
    </row>
    <row r="32" spans="1:10" x14ac:dyDescent="0.3">
      <c r="A32">
        <v>4</v>
      </c>
      <c r="B32" t="s">
        <v>26</v>
      </c>
      <c r="C32">
        <v>88.57</v>
      </c>
      <c r="D32">
        <v>90.08</v>
      </c>
      <c r="E32">
        <v>40.630000000000003</v>
      </c>
      <c r="F32">
        <v>97.21</v>
      </c>
      <c r="G32">
        <v>11.43</v>
      </c>
      <c r="H32">
        <v>1</v>
      </c>
      <c r="I32" t="s">
        <v>33</v>
      </c>
      <c r="J32" t="s">
        <v>26</v>
      </c>
    </row>
    <row r="33" spans="1:10" x14ac:dyDescent="0.3">
      <c r="A33">
        <v>4</v>
      </c>
      <c r="B33" t="s">
        <v>26</v>
      </c>
      <c r="C33">
        <v>88.94</v>
      </c>
      <c r="D33">
        <v>90.29</v>
      </c>
      <c r="E33">
        <v>41.99</v>
      </c>
      <c r="F33">
        <v>97.42</v>
      </c>
      <c r="G33">
        <v>11.06</v>
      </c>
      <c r="H33">
        <v>2</v>
      </c>
      <c r="I33" t="s">
        <v>33</v>
      </c>
      <c r="J33" t="s">
        <v>26</v>
      </c>
    </row>
    <row r="34" spans="1:10" x14ac:dyDescent="0.3">
      <c r="A34">
        <v>4</v>
      </c>
      <c r="B34" t="s">
        <v>26</v>
      </c>
      <c r="C34">
        <v>88.52</v>
      </c>
      <c r="D34">
        <v>89.98</v>
      </c>
      <c r="E34">
        <v>40.090000000000003</v>
      </c>
      <c r="F34">
        <v>97.27</v>
      </c>
      <c r="G34">
        <v>11.48</v>
      </c>
      <c r="H34">
        <v>3</v>
      </c>
      <c r="I34" t="s">
        <v>33</v>
      </c>
      <c r="J34" t="s">
        <v>26</v>
      </c>
    </row>
    <row r="35" spans="1:10" x14ac:dyDescent="0.3">
      <c r="A35">
        <v>4</v>
      </c>
      <c r="B35" t="s">
        <v>26</v>
      </c>
      <c r="C35">
        <v>88.54</v>
      </c>
      <c r="D35">
        <v>90.11</v>
      </c>
      <c r="E35">
        <v>40.97</v>
      </c>
      <c r="F35">
        <v>97.12</v>
      </c>
      <c r="G35">
        <v>11.46</v>
      </c>
      <c r="H35">
        <v>4</v>
      </c>
      <c r="I35" t="s">
        <v>33</v>
      </c>
      <c r="J35" t="s">
        <v>26</v>
      </c>
    </row>
    <row r="36" spans="1:10" x14ac:dyDescent="0.3">
      <c r="A36">
        <v>4</v>
      </c>
      <c r="B36" t="s">
        <v>26</v>
      </c>
      <c r="C36">
        <v>88.72</v>
      </c>
      <c r="D36">
        <v>90.16</v>
      </c>
      <c r="E36">
        <v>41.19</v>
      </c>
      <c r="F36">
        <v>97.3</v>
      </c>
      <c r="G36">
        <v>11.28</v>
      </c>
      <c r="H36">
        <v>5</v>
      </c>
      <c r="I36" t="s">
        <v>33</v>
      </c>
      <c r="J36" t="s">
        <v>26</v>
      </c>
    </row>
    <row r="37" spans="1:10" x14ac:dyDescent="0.3">
      <c r="A37">
        <v>10</v>
      </c>
      <c r="B37" t="s">
        <v>8</v>
      </c>
      <c r="C37">
        <v>89.51</v>
      </c>
      <c r="D37">
        <v>90.24</v>
      </c>
      <c r="E37">
        <v>41.2</v>
      </c>
      <c r="F37">
        <v>98.23</v>
      </c>
      <c r="G37">
        <v>10.49</v>
      </c>
      <c r="H37">
        <v>1</v>
      </c>
      <c r="I37" t="s">
        <v>33</v>
      </c>
      <c r="J37" t="s">
        <v>30</v>
      </c>
    </row>
    <row r="38" spans="1:10" x14ac:dyDescent="0.3">
      <c r="A38">
        <v>10</v>
      </c>
      <c r="B38" t="s">
        <v>8</v>
      </c>
      <c r="C38">
        <v>89.34</v>
      </c>
      <c r="D38">
        <v>90.07</v>
      </c>
      <c r="E38">
        <v>40.03</v>
      </c>
      <c r="F38">
        <v>98.24</v>
      </c>
      <c r="G38">
        <v>10.66</v>
      </c>
      <c r="H38">
        <v>2</v>
      </c>
      <c r="I38" t="s">
        <v>33</v>
      </c>
      <c r="J38" t="s">
        <v>30</v>
      </c>
    </row>
    <row r="39" spans="1:10" x14ac:dyDescent="0.3">
      <c r="A39">
        <v>10</v>
      </c>
      <c r="B39" t="s">
        <v>8</v>
      </c>
      <c r="C39">
        <v>89.26</v>
      </c>
      <c r="D39">
        <v>90.04</v>
      </c>
      <c r="E39">
        <v>39.85</v>
      </c>
      <c r="F39">
        <v>98.18</v>
      </c>
      <c r="G39">
        <v>10.74</v>
      </c>
      <c r="H39">
        <v>3</v>
      </c>
      <c r="I39" t="s">
        <v>33</v>
      </c>
      <c r="J39" t="s">
        <v>30</v>
      </c>
    </row>
    <row r="40" spans="1:10" x14ac:dyDescent="0.3">
      <c r="A40">
        <v>10</v>
      </c>
      <c r="B40" t="s">
        <v>8</v>
      </c>
      <c r="C40">
        <v>89.36</v>
      </c>
      <c r="D40">
        <v>90.14</v>
      </c>
      <c r="E40">
        <v>40.44</v>
      </c>
      <c r="F40">
        <v>98.18</v>
      </c>
      <c r="G40">
        <v>10.64</v>
      </c>
      <c r="H40">
        <v>4</v>
      </c>
      <c r="I40" t="s">
        <v>33</v>
      </c>
      <c r="J40" t="s">
        <v>30</v>
      </c>
    </row>
    <row r="41" spans="1:10" x14ac:dyDescent="0.3">
      <c r="A41">
        <v>10</v>
      </c>
      <c r="B41" t="s">
        <v>8</v>
      </c>
      <c r="C41">
        <v>89.29</v>
      </c>
      <c r="D41">
        <v>90.07</v>
      </c>
      <c r="E41">
        <v>40.01</v>
      </c>
      <c r="F41">
        <v>98.18</v>
      </c>
      <c r="G41">
        <v>10.71</v>
      </c>
      <c r="H41">
        <v>5</v>
      </c>
      <c r="I41" t="s">
        <v>33</v>
      </c>
      <c r="J41" t="s">
        <v>30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2645D-1F9C-416E-9450-F1FEEDE195AD}">
  <dimension ref="A1:J51"/>
  <sheetViews>
    <sheetView workbookViewId="0">
      <selection activeCell="A42" sqref="A42:J51"/>
    </sheetView>
  </sheetViews>
  <sheetFormatPr defaultRowHeight="14.4" x14ac:dyDescent="0.3"/>
  <cols>
    <col min="2" max="2" width="23.218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27</v>
      </c>
      <c r="J1" s="2" t="s">
        <v>28</v>
      </c>
    </row>
    <row r="2" spans="1:10" x14ac:dyDescent="0.3">
      <c r="A2">
        <v>10</v>
      </c>
      <c r="B2" t="s">
        <v>26</v>
      </c>
      <c r="C2">
        <v>87.51</v>
      </c>
      <c r="D2">
        <v>87.54</v>
      </c>
      <c r="E2">
        <v>87.52</v>
      </c>
      <c r="F2">
        <v>87.49</v>
      </c>
      <c r="G2">
        <v>12.49</v>
      </c>
      <c r="H2">
        <v>1</v>
      </c>
      <c r="I2" t="s">
        <v>29</v>
      </c>
      <c r="J2" t="s">
        <v>26</v>
      </c>
    </row>
    <row r="3" spans="1:10" x14ac:dyDescent="0.3">
      <c r="A3">
        <v>10</v>
      </c>
      <c r="B3" t="s">
        <v>26</v>
      </c>
      <c r="C3">
        <v>87.32</v>
      </c>
      <c r="D3">
        <v>87.27</v>
      </c>
      <c r="E3">
        <v>87.17</v>
      </c>
      <c r="F3">
        <v>87.44</v>
      </c>
      <c r="G3">
        <v>12.68</v>
      </c>
      <c r="H3">
        <v>2</v>
      </c>
      <c r="I3" t="s">
        <v>29</v>
      </c>
      <c r="J3" t="s">
        <v>26</v>
      </c>
    </row>
    <row r="4" spans="1:10" x14ac:dyDescent="0.3">
      <c r="A4">
        <v>10</v>
      </c>
      <c r="B4" t="s">
        <v>26</v>
      </c>
      <c r="C4">
        <v>87.7</v>
      </c>
      <c r="D4">
        <v>87.45</v>
      </c>
      <c r="E4">
        <v>87.38</v>
      </c>
      <c r="F4">
        <v>88.03</v>
      </c>
      <c r="G4">
        <v>12.3</v>
      </c>
      <c r="H4">
        <v>3</v>
      </c>
      <c r="I4" t="s">
        <v>29</v>
      </c>
      <c r="J4" t="s">
        <v>26</v>
      </c>
    </row>
    <row r="5" spans="1:10" x14ac:dyDescent="0.3">
      <c r="A5">
        <v>10</v>
      </c>
      <c r="B5" t="s">
        <v>26</v>
      </c>
      <c r="C5">
        <v>87.72</v>
      </c>
      <c r="D5">
        <v>87.79</v>
      </c>
      <c r="E5">
        <v>87.8</v>
      </c>
      <c r="F5">
        <v>87.61</v>
      </c>
      <c r="G5">
        <v>12.28</v>
      </c>
      <c r="H5">
        <v>4</v>
      </c>
      <c r="I5" t="s">
        <v>29</v>
      </c>
      <c r="J5" t="s">
        <v>26</v>
      </c>
    </row>
    <row r="6" spans="1:10" x14ac:dyDescent="0.3">
      <c r="A6">
        <v>10</v>
      </c>
      <c r="B6" t="s">
        <v>26</v>
      </c>
      <c r="C6">
        <v>87.44</v>
      </c>
      <c r="D6">
        <v>87.44</v>
      </c>
      <c r="E6">
        <v>87.48</v>
      </c>
      <c r="F6">
        <v>87.39</v>
      </c>
      <c r="G6">
        <v>12.56</v>
      </c>
      <c r="H6">
        <v>5</v>
      </c>
      <c r="I6" t="s">
        <v>29</v>
      </c>
      <c r="J6" t="s">
        <v>26</v>
      </c>
    </row>
    <row r="7" spans="1:10" x14ac:dyDescent="0.3">
      <c r="A7">
        <v>10</v>
      </c>
      <c r="B7" t="s">
        <v>11</v>
      </c>
      <c r="C7">
        <v>75.53</v>
      </c>
      <c r="D7">
        <v>79.02</v>
      </c>
      <c r="E7">
        <v>81.540000000000006</v>
      </c>
      <c r="F7">
        <v>69.56</v>
      </c>
      <c r="G7">
        <v>24.47</v>
      </c>
      <c r="H7">
        <v>1</v>
      </c>
      <c r="I7" t="s">
        <v>29</v>
      </c>
      <c r="J7" t="s">
        <v>30</v>
      </c>
    </row>
    <row r="8" spans="1:10" x14ac:dyDescent="0.3">
      <c r="A8">
        <v>10</v>
      </c>
      <c r="B8" t="s">
        <v>11</v>
      </c>
      <c r="C8">
        <v>75.66</v>
      </c>
      <c r="D8">
        <v>79.180000000000007</v>
      </c>
      <c r="E8">
        <v>81.680000000000007</v>
      </c>
      <c r="F8">
        <v>69.680000000000007</v>
      </c>
      <c r="G8">
        <v>24.34</v>
      </c>
      <c r="H8">
        <v>2</v>
      </c>
      <c r="I8" t="s">
        <v>29</v>
      </c>
      <c r="J8" t="s">
        <v>30</v>
      </c>
    </row>
    <row r="9" spans="1:10" x14ac:dyDescent="0.3">
      <c r="A9">
        <v>10</v>
      </c>
      <c r="B9" t="s">
        <v>11</v>
      </c>
      <c r="C9">
        <v>75.650000000000006</v>
      </c>
      <c r="D9">
        <v>79.05</v>
      </c>
      <c r="E9">
        <v>81.489999999999995</v>
      </c>
      <c r="F9">
        <v>69.78</v>
      </c>
      <c r="G9">
        <v>24.35</v>
      </c>
      <c r="H9">
        <v>3</v>
      </c>
      <c r="I9" t="s">
        <v>29</v>
      </c>
      <c r="J9" t="s">
        <v>30</v>
      </c>
    </row>
    <row r="10" spans="1:10" x14ac:dyDescent="0.3">
      <c r="A10">
        <v>10</v>
      </c>
      <c r="B10" t="s">
        <v>11</v>
      </c>
      <c r="C10">
        <v>75.75</v>
      </c>
      <c r="D10">
        <v>79.19</v>
      </c>
      <c r="E10">
        <v>81.650000000000006</v>
      </c>
      <c r="F10">
        <v>69.91</v>
      </c>
      <c r="G10">
        <v>24.25</v>
      </c>
      <c r="H10">
        <v>4</v>
      </c>
      <c r="I10" t="s">
        <v>29</v>
      </c>
      <c r="J10" t="s">
        <v>30</v>
      </c>
    </row>
    <row r="11" spans="1:10" x14ac:dyDescent="0.3">
      <c r="A11">
        <v>10</v>
      </c>
      <c r="B11" t="s">
        <v>11</v>
      </c>
      <c r="C11">
        <v>75.59</v>
      </c>
      <c r="D11">
        <v>79</v>
      </c>
      <c r="E11">
        <v>81.489999999999995</v>
      </c>
      <c r="F11">
        <v>69.62</v>
      </c>
      <c r="G11">
        <v>24.41</v>
      </c>
      <c r="H11">
        <v>5</v>
      </c>
      <c r="I11" t="s">
        <v>29</v>
      </c>
      <c r="J11" t="s">
        <v>30</v>
      </c>
    </row>
    <row r="12" spans="1:10" x14ac:dyDescent="0.3">
      <c r="A12">
        <v>4</v>
      </c>
      <c r="B12" t="s">
        <v>11</v>
      </c>
      <c r="C12">
        <v>75.430000000000007</v>
      </c>
      <c r="D12">
        <v>78.959999999999994</v>
      </c>
      <c r="E12">
        <v>81.459999999999994</v>
      </c>
      <c r="F12">
        <v>69.39</v>
      </c>
      <c r="G12">
        <v>24.57</v>
      </c>
      <c r="H12">
        <v>1</v>
      </c>
      <c r="I12" t="s">
        <v>29</v>
      </c>
      <c r="J12" t="s">
        <v>30</v>
      </c>
    </row>
    <row r="13" spans="1:10" x14ac:dyDescent="0.3">
      <c r="A13">
        <v>4</v>
      </c>
      <c r="B13" t="s">
        <v>11</v>
      </c>
      <c r="C13">
        <v>75.540000000000006</v>
      </c>
      <c r="D13">
        <v>79.14</v>
      </c>
      <c r="E13">
        <v>81.66</v>
      </c>
      <c r="F13">
        <v>69.510000000000005</v>
      </c>
      <c r="G13">
        <v>24.46</v>
      </c>
      <c r="H13">
        <v>2</v>
      </c>
      <c r="I13" t="s">
        <v>29</v>
      </c>
      <c r="J13" t="s">
        <v>30</v>
      </c>
    </row>
    <row r="14" spans="1:10" x14ac:dyDescent="0.3">
      <c r="A14">
        <v>4</v>
      </c>
      <c r="B14" t="s">
        <v>11</v>
      </c>
      <c r="C14">
        <v>75.599999999999994</v>
      </c>
      <c r="D14">
        <v>79.2</v>
      </c>
      <c r="E14">
        <v>81.739999999999995</v>
      </c>
      <c r="F14">
        <v>69.459999999999994</v>
      </c>
      <c r="G14">
        <v>24.4</v>
      </c>
      <c r="H14">
        <v>3</v>
      </c>
      <c r="I14" t="s">
        <v>29</v>
      </c>
      <c r="J14" t="s">
        <v>30</v>
      </c>
    </row>
    <row r="15" spans="1:10" x14ac:dyDescent="0.3">
      <c r="A15">
        <v>4</v>
      </c>
      <c r="B15" t="s">
        <v>11</v>
      </c>
      <c r="C15">
        <v>75.66</v>
      </c>
      <c r="D15">
        <v>79.23</v>
      </c>
      <c r="E15">
        <v>81.77</v>
      </c>
      <c r="F15">
        <v>69.569999999999993</v>
      </c>
      <c r="G15">
        <v>24.34</v>
      </c>
      <c r="H15">
        <v>4</v>
      </c>
      <c r="I15" t="s">
        <v>29</v>
      </c>
      <c r="J15" t="s">
        <v>30</v>
      </c>
    </row>
    <row r="16" spans="1:10" x14ac:dyDescent="0.3">
      <c r="A16">
        <v>4</v>
      </c>
      <c r="B16" t="s">
        <v>11</v>
      </c>
      <c r="C16">
        <v>75.569999999999993</v>
      </c>
      <c r="D16">
        <v>78.92</v>
      </c>
      <c r="E16">
        <v>81.34</v>
      </c>
      <c r="F16">
        <v>69.83</v>
      </c>
      <c r="G16">
        <v>24.43</v>
      </c>
      <c r="H16">
        <v>5</v>
      </c>
      <c r="I16" t="s">
        <v>29</v>
      </c>
      <c r="J16" t="s">
        <v>30</v>
      </c>
    </row>
    <row r="17" spans="1:10" x14ac:dyDescent="0.3">
      <c r="A17">
        <v>10</v>
      </c>
      <c r="B17" t="s">
        <v>26</v>
      </c>
      <c r="C17">
        <v>93.25</v>
      </c>
      <c r="D17">
        <v>91.9</v>
      </c>
      <c r="E17">
        <v>91.65</v>
      </c>
      <c r="F17">
        <v>94.86</v>
      </c>
      <c r="G17">
        <v>6.75</v>
      </c>
      <c r="H17">
        <v>1</v>
      </c>
      <c r="I17" t="s">
        <v>31</v>
      </c>
      <c r="J17" t="s">
        <v>26</v>
      </c>
    </row>
    <row r="18" spans="1:10" x14ac:dyDescent="0.3">
      <c r="A18">
        <v>10</v>
      </c>
      <c r="B18" t="s">
        <v>26</v>
      </c>
      <c r="C18">
        <v>93.34</v>
      </c>
      <c r="D18">
        <v>91.82</v>
      </c>
      <c r="E18">
        <v>91.53</v>
      </c>
      <c r="F18">
        <v>95.15</v>
      </c>
      <c r="G18">
        <v>6.66</v>
      </c>
      <c r="H18">
        <v>2</v>
      </c>
      <c r="I18" t="s">
        <v>31</v>
      </c>
      <c r="J18" t="s">
        <v>26</v>
      </c>
    </row>
    <row r="19" spans="1:10" x14ac:dyDescent="0.3">
      <c r="A19">
        <v>10</v>
      </c>
      <c r="B19" t="s">
        <v>26</v>
      </c>
      <c r="C19">
        <v>93.18</v>
      </c>
      <c r="D19">
        <v>91.95</v>
      </c>
      <c r="E19">
        <v>91.74</v>
      </c>
      <c r="F19">
        <v>94.64</v>
      </c>
      <c r="G19">
        <v>6.82</v>
      </c>
      <c r="H19">
        <v>3</v>
      </c>
      <c r="I19" t="s">
        <v>31</v>
      </c>
      <c r="J19" t="s">
        <v>26</v>
      </c>
    </row>
    <row r="20" spans="1:10" x14ac:dyDescent="0.3">
      <c r="A20">
        <v>10</v>
      </c>
      <c r="B20" t="s">
        <v>26</v>
      </c>
      <c r="C20">
        <v>93.21</v>
      </c>
      <c r="D20">
        <v>91.8</v>
      </c>
      <c r="E20">
        <v>91.48</v>
      </c>
      <c r="F20">
        <v>94.94</v>
      </c>
      <c r="G20">
        <v>6.79</v>
      </c>
      <c r="H20">
        <v>4</v>
      </c>
      <c r="I20" t="s">
        <v>31</v>
      </c>
      <c r="J20" t="s">
        <v>26</v>
      </c>
    </row>
    <row r="21" spans="1:10" x14ac:dyDescent="0.3">
      <c r="A21">
        <v>10</v>
      </c>
      <c r="B21" t="s">
        <v>26</v>
      </c>
      <c r="C21">
        <v>93.22</v>
      </c>
      <c r="D21">
        <v>91.68</v>
      </c>
      <c r="E21">
        <v>91.31</v>
      </c>
      <c r="F21">
        <v>95.11</v>
      </c>
      <c r="G21">
        <v>6.78</v>
      </c>
      <c r="H21">
        <v>5</v>
      </c>
      <c r="I21" t="s">
        <v>31</v>
      </c>
      <c r="J21" t="s">
        <v>26</v>
      </c>
    </row>
    <row r="22" spans="1:10" x14ac:dyDescent="0.3">
      <c r="A22">
        <v>10</v>
      </c>
      <c r="B22" t="s">
        <v>23</v>
      </c>
      <c r="C22">
        <v>83.88</v>
      </c>
      <c r="D22">
        <v>86.37</v>
      </c>
      <c r="E22">
        <v>87.3</v>
      </c>
      <c r="F22">
        <v>80.489999999999995</v>
      </c>
      <c r="G22">
        <v>16.12</v>
      </c>
      <c r="H22">
        <v>1</v>
      </c>
      <c r="I22" t="s">
        <v>31</v>
      </c>
      <c r="J22" t="s">
        <v>30</v>
      </c>
    </row>
    <row r="23" spans="1:10" x14ac:dyDescent="0.3">
      <c r="A23">
        <v>10</v>
      </c>
      <c r="B23" t="s">
        <v>23</v>
      </c>
      <c r="C23">
        <v>83.96</v>
      </c>
      <c r="D23">
        <v>86.42</v>
      </c>
      <c r="E23">
        <v>87.32</v>
      </c>
      <c r="F23">
        <v>80.599999999999994</v>
      </c>
      <c r="G23">
        <v>16.04</v>
      </c>
      <c r="H23">
        <v>2</v>
      </c>
      <c r="I23" t="s">
        <v>31</v>
      </c>
      <c r="J23" t="s">
        <v>30</v>
      </c>
    </row>
    <row r="24" spans="1:10" x14ac:dyDescent="0.3">
      <c r="A24">
        <v>10</v>
      </c>
      <c r="B24" t="s">
        <v>23</v>
      </c>
      <c r="C24">
        <v>83.86</v>
      </c>
      <c r="D24">
        <v>86.21</v>
      </c>
      <c r="E24">
        <v>87.08</v>
      </c>
      <c r="F24">
        <v>80.650000000000006</v>
      </c>
      <c r="G24">
        <v>16.14</v>
      </c>
      <c r="H24">
        <v>3</v>
      </c>
      <c r="I24" t="s">
        <v>31</v>
      </c>
      <c r="J24" t="s">
        <v>30</v>
      </c>
    </row>
    <row r="25" spans="1:10" x14ac:dyDescent="0.3">
      <c r="A25">
        <v>10</v>
      </c>
      <c r="B25" t="s">
        <v>23</v>
      </c>
      <c r="C25">
        <v>83.83</v>
      </c>
      <c r="D25">
        <v>86.2</v>
      </c>
      <c r="E25">
        <v>87.08</v>
      </c>
      <c r="F25">
        <v>80.599999999999994</v>
      </c>
      <c r="G25">
        <v>16.170000000000002</v>
      </c>
      <c r="H25">
        <v>4</v>
      </c>
      <c r="I25" t="s">
        <v>31</v>
      </c>
      <c r="J25" t="s">
        <v>30</v>
      </c>
    </row>
    <row r="26" spans="1:10" x14ac:dyDescent="0.3">
      <c r="A26">
        <v>10</v>
      </c>
      <c r="B26" t="s">
        <v>23</v>
      </c>
      <c r="C26">
        <v>83.76</v>
      </c>
      <c r="D26">
        <v>86.33</v>
      </c>
      <c r="E26">
        <v>87.27</v>
      </c>
      <c r="F26">
        <v>80.209999999999994</v>
      </c>
      <c r="G26">
        <v>16.239999999999998</v>
      </c>
      <c r="H26">
        <v>5</v>
      </c>
      <c r="I26" t="s">
        <v>31</v>
      </c>
      <c r="J26" t="s">
        <v>30</v>
      </c>
    </row>
    <row r="27" spans="1:10" x14ac:dyDescent="0.3">
      <c r="A27">
        <v>10</v>
      </c>
      <c r="B27" t="s">
        <v>26</v>
      </c>
      <c r="C27">
        <v>89.74</v>
      </c>
      <c r="D27">
        <v>91.42</v>
      </c>
      <c r="E27">
        <v>49.58</v>
      </c>
      <c r="F27">
        <v>96.98</v>
      </c>
      <c r="G27">
        <v>10.26</v>
      </c>
      <c r="H27">
        <v>1</v>
      </c>
      <c r="I27" t="s">
        <v>32</v>
      </c>
      <c r="J27" t="s">
        <v>26</v>
      </c>
    </row>
    <row r="28" spans="1:10" x14ac:dyDescent="0.3">
      <c r="A28">
        <v>10</v>
      </c>
      <c r="B28" t="s">
        <v>26</v>
      </c>
      <c r="C28">
        <v>89.34</v>
      </c>
      <c r="D28">
        <v>91.02</v>
      </c>
      <c r="E28">
        <v>47.67</v>
      </c>
      <c r="F28">
        <v>96.98</v>
      </c>
      <c r="G28">
        <v>10.66</v>
      </c>
      <c r="H28">
        <v>2</v>
      </c>
      <c r="I28" t="s">
        <v>32</v>
      </c>
      <c r="J28" t="s">
        <v>26</v>
      </c>
    </row>
    <row r="29" spans="1:10" x14ac:dyDescent="0.3">
      <c r="A29">
        <v>10</v>
      </c>
      <c r="B29" t="s">
        <v>26</v>
      </c>
      <c r="C29">
        <v>89.44</v>
      </c>
      <c r="D29">
        <v>90.98</v>
      </c>
      <c r="E29">
        <v>46.86</v>
      </c>
      <c r="F29">
        <v>97.15</v>
      </c>
      <c r="G29">
        <v>10.56</v>
      </c>
      <c r="H29">
        <v>3</v>
      </c>
      <c r="I29" t="s">
        <v>32</v>
      </c>
      <c r="J29" t="s">
        <v>26</v>
      </c>
    </row>
    <row r="30" spans="1:10" x14ac:dyDescent="0.3">
      <c r="A30">
        <v>10</v>
      </c>
      <c r="B30" t="s">
        <v>26</v>
      </c>
      <c r="C30">
        <v>89.54</v>
      </c>
      <c r="D30">
        <v>91.1</v>
      </c>
      <c r="E30">
        <v>47.5</v>
      </c>
      <c r="F30">
        <v>97.12</v>
      </c>
      <c r="G30">
        <v>10.46</v>
      </c>
      <c r="H30">
        <v>4</v>
      </c>
      <c r="I30" t="s">
        <v>32</v>
      </c>
      <c r="J30" t="s">
        <v>26</v>
      </c>
    </row>
    <row r="31" spans="1:10" x14ac:dyDescent="0.3">
      <c r="A31">
        <v>10</v>
      </c>
      <c r="B31" t="s">
        <v>26</v>
      </c>
      <c r="C31">
        <v>89.34</v>
      </c>
      <c r="D31">
        <v>91.12</v>
      </c>
      <c r="E31">
        <v>47.59</v>
      </c>
      <c r="F31">
        <v>96.87</v>
      </c>
      <c r="G31">
        <v>10.66</v>
      </c>
      <c r="H31">
        <v>5</v>
      </c>
      <c r="I31" t="s">
        <v>32</v>
      </c>
      <c r="J31" t="s">
        <v>26</v>
      </c>
    </row>
    <row r="32" spans="1:10" x14ac:dyDescent="0.3">
      <c r="A32">
        <v>5</v>
      </c>
      <c r="B32" t="s">
        <v>26</v>
      </c>
      <c r="C32">
        <v>89.34</v>
      </c>
      <c r="D32">
        <v>90.97</v>
      </c>
      <c r="E32">
        <v>46.69</v>
      </c>
      <c r="F32">
        <v>97.04</v>
      </c>
      <c r="G32">
        <v>10.66</v>
      </c>
      <c r="H32">
        <v>1</v>
      </c>
      <c r="I32" t="s">
        <v>32</v>
      </c>
      <c r="J32" t="s">
        <v>26</v>
      </c>
    </row>
    <row r="33" spans="1:10" x14ac:dyDescent="0.3">
      <c r="A33">
        <v>5</v>
      </c>
      <c r="B33" t="s">
        <v>26</v>
      </c>
      <c r="C33">
        <v>89.46</v>
      </c>
      <c r="D33">
        <v>91.2</v>
      </c>
      <c r="E33">
        <v>48.39</v>
      </c>
      <c r="F33">
        <v>96.93</v>
      </c>
      <c r="G33">
        <v>10.54</v>
      </c>
      <c r="H33">
        <v>2</v>
      </c>
      <c r="I33" t="s">
        <v>32</v>
      </c>
      <c r="J33" t="s">
        <v>26</v>
      </c>
    </row>
    <row r="34" spans="1:10" x14ac:dyDescent="0.3">
      <c r="A34">
        <v>5</v>
      </c>
      <c r="B34" t="s">
        <v>26</v>
      </c>
      <c r="C34">
        <v>89.49</v>
      </c>
      <c r="D34">
        <v>91.19</v>
      </c>
      <c r="E34">
        <v>48.32</v>
      </c>
      <c r="F34">
        <v>96.94</v>
      </c>
      <c r="G34">
        <v>10.51</v>
      </c>
      <c r="H34">
        <v>3</v>
      </c>
      <c r="I34" t="s">
        <v>32</v>
      </c>
      <c r="J34" t="s">
        <v>26</v>
      </c>
    </row>
    <row r="35" spans="1:10" x14ac:dyDescent="0.3">
      <c r="A35">
        <v>5</v>
      </c>
      <c r="B35" t="s">
        <v>26</v>
      </c>
      <c r="C35">
        <v>89.31</v>
      </c>
      <c r="D35">
        <v>91.07</v>
      </c>
      <c r="E35">
        <v>47.52</v>
      </c>
      <c r="F35">
        <v>96.89</v>
      </c>
      <c r="G35">
        <v>10.69</v>
      </c>
      <c r="H35">
        <v>4</v>
      </c>
      <c r="I35" t="s">
        <v>32</v>
      </c>
      <c r="J35" t="s">
        <v>26</v>
      </c>
    </row>
    <row r="36" spans="1:10" x14ac:dyDescent="0.3">
      <c r="A36">
        <v>5</v>
      </c>
      <c r="B36" t="s">
        <v>26</v>
      </c>
      <c r="C36">
        <v>89.61</v>
      </c>
      <c r="D36">
        <v>91.24</v>
      </c>
      <c r="E36">
        <v>48.31</v>
      </c>
      <c r="F36">
        <v>97.07</v>
      </c>
      <c r="G36">
        <v>10.39</v>
      </c>
      <c r="H36">
        <v>5</v>
      </c>
      <c r="I36" t="s">
        <v>32</v>
      </c>
      <c r="J36" t="s">
        <v>26</v>
      </c>
    </row>
    <row r="37" spans="1:10" x14ac:dyDescent="0.3">
      <c r="A37">
        <v>10</v>
      </c>
      <c r="B37" t="s">
        <v>24</v>
      </c>
      <c r="C37">
        <v>89.21</v>
      </c>
      <c r="D37">
        <v>90.06</v>
      </c>
      <c r="E37">
        <v>40.1</v>
      </c>
      <c r="F37">
        <v>98.1</v>
      </c>
      <c r="G37">
        <v>10.79</v>
      </c>
      <c r="H37">
        <v>1</v>
      </c>
      <c r="I37" t="s">
        <v>32</v>
      </c>
      <c r="J37" t="s">
        <v>30</v>
      </c>
    </row>
    <row r="38" spans="1:10" x14ac:dyDescent="0.3">
      <c r="A38">
        <v>10</v>
      </c>
      <c r="B38" t="s">
        <v>24</v>
      </c>
      <c r="C38">
        <v>89.36</v>
      </c>
      <c r="D38">
        <v>90.14</v>
      </c>
      <c r="E38">
        <v>40.799999999999997</v>
      </c>
      <c r="F38">
        <v>98.18</v>
      </c>
      <c r="G38">
        <v>10.64</v>
      </c>
      <c r="H38">
        <v>2</v>
      </c>
      <c r="I38" t="s">
        <v>32</v>
      </c>
      <c r="J38" t="s">
        <v>30</v>
      </c>
    </row>
    <row r="39" spans="1:10" x14ac:dyDescent="0.3">
      <c r="A39">
        <v>10</v>
      </c>
      <c r="B39" t="s">
        <v>24</v>
      </c>
      <c r="C39">
        <v>89.34</v>
      </c>
      <c r="D39">
        <v>90.1</v>
      </c>
      <c r="E39">
        <v>40.270000000000003</v>
      </c>
      <c r="F39">
        <v>98.22</v>
      </c>
      <c r="G39">
        <v>10.66</v>
      </c>
      <c r="H39">
        <v>3</v>
      </c>
      <c r="I39" t="s">
        <v>32</v>
      </c>
      <c r="J39" t="s">
        <v>30</v>
      </c>
    </row>
    <row r="40" spans="1:10" x14ac:dyDescent="0.3">
      <c r="A40">
        <v>10</v>
      </c>
      <c r="B40" t="s">
        <v>24</v>
      </c>
      <c r="C40">
        <v>89.14</v>
      </c>
      <c r="D40">
        <v>89.95</v>
      </c>
      <c r="E40">
        <v>39.54</v>
      </c>
      <c r="F40">
        <v>98.15</v>
      </c>
      <c r="G40">
        <v>10.86</v>
      </c>
      <c r="H40">
        <v>4</v>
      </c>
      <c r="I40" t="s">
        <v>32</v>
      </c>
      <c r="J40" t="s">
        <v>30</v>
      </c>
    </row>
    <row r="41" spans="1:10" x14ac:dyDescent="0.3">
      <c r="A41">
        <v>10</v>
      </c>
      <c r="B41" t="s">
        <v>24</v>
      </c>
      <c r="C41">
        <v>89.24</v>
      </c>
      <c r="D41">
        <v>90.01</v>
      </c>
      <c r="E41">
        <v>40.46</v>
      </c>
      <c r="F41">
        <v>98.21</v>
      </c>
      <c r="G41">
        <v>10.76</v>
      </c>
      <c r="H41">
        <v>5</v>
      </c>
      <c r="I41" t="s">
        <v>32</v>
      </c>
      <c r="J41" t="s">
        <v>30</v>
      </c>
    </row>
    <row r="42" spans="1:10" x14ac:dyDescent="0.3">
      <c r="A42">
        <v>10</v>
      </c>
      <c r="B42" t="s">
        <v>26</v>
      </c>
      <c r="C42">
        <v>88.77</v>
      </c>
      <c r="D42">
        <v>90.32</v>
      </c>
      <c r="E42">
        <v>42.56</v>
      </c>
      <c r="F42">
        <v>97.16</v>
      </c>
      <c r="G42">
        <v>11.23</v>
      </c>
      <c r="H42">
        <v>1</v>
      </c>
      <c r="I42" t="s">
        <v>33</v>
      </c>
      <c r="J42" t="s">
        <v>26</v>
      </c>
    </row>
    <row r="43" spans="1:10" x14ac:dyDescent="0.3">
      <c r="A43">
        <v>10</v>
      </c>
      <c r="B43" t="s">
        <v>26</v>
      </c>
      <c r="C43">
        <v>88.79</v>
      </c>
      <c r="D43">
        <v>90.19</v>
      </c>
      <c r="E43">
        <v>41.72</v>
      </c>
      <c r="F43">
        <v>97.36</v>
      </c>
      <c r="G43">
        <v>11.21</v>
      </c>
      <c r="H43">
        <v>2</v>
      </c>
      <c r="I43" t="s">
        <v>33</v>
      </c>
      <c r="J43" t="s">
        <v>26</v>
      </c>
    </row>
    <row r="44" spans="1:10" x14ac:dyDescent="0.3">
      <c r="A44">
        <v>10</v>
      </c>
      <c r="B44" t="s">
        <v>26</v>
      </c>
      <c r="C44">
        <v>88.62</v>
      </c>
      <c r="D44">
        <v>90.2</v>
      </c>
      <c r="E44">
        <v>42.07</v>
      </c>
      <c r="F44">
        <v>97.09</v>
      </c>
      <c r="G44">
        <v>11.38</v>
      </c>
      <c r="H44">
        <v>3</v>
      </c>
      <c r="I44" t="s">
        <v>33</v>
      </c>
      <c r="J44" t="s">
        <v>26</v>
      </c>
    </row>
    <row r="45" spans="1:10" x14ac:dyDescent="0.3">
      <c r="A45">
        <v>10</v>
      </c>
      <c r="B45" t="s">
        <v>26</v>
      </c>
      <c r="C45">
        <v>88.52</v>
      </c>
      <c r="D45">
        <v>89.98</v>
      </c>
      <c r="E45">
        <v>40.56</v>
      </c>
      <c r="F45">
        <v>97.26</v>
      </c>
      <c r="G45">
        <v>11.48</v>
      </c>
      <c r="H45">
        <v>4</v>
      </c>
      <c r="I45" t="s">
        <v>33</v>
      </c>
      <c r="J45" t="s">
        <v>26</v>
      </c>
    </row>
    <row r="46" spans="1:10" x14ac:dyDescent="0.3">
      <c r="A46">
        <v>10</v>
      </c>
      <c r="B46" t="s">
        <v>26</v>
      </c>
      <c r="C46">
        <v>88.54</v>
      </c>
      <c r="D46">
        <v>90.12</v>
      </c>
      <c r="E46">
        <v>41.21</v>
      </c>
      <c r="F46">
        <v>97.12</v>
      </c>
      <c r="G46">
        <v>11.46</v>
      </c>
      <c r="H46">
        <v>5</v>
      </c>
      <c r="I46" t="s">
        <v>33</v>
      </c>
      <c r="J46" t="s">
        <v>26</v>
      </c>
    </row>
    <row r="47" spans="1:10" x14ac:dyDescent="0.3">
      <c r="A47">
        <v>5</v>
      </c>
      <c r="B47" t="s">
        <v>20</v>
      </c>
      <c r="C47">
        <v>89.34</v>
      </c>
      <c r="D47">
        <v>90.18</v>
      </c>
      <c r="E47">
        <v>40.78</v>
      </c>
      <c r="F47">
        <v>98.09</v>
      </c>
      <c r="G47">
        <v>10.66</v>
      </c>
      <c r="H47">
        <v>1</v>
      </c>
      <c r="I47" t="s">
        <v>33</v>
      </c>
      <c r="J47" t="s">
        <v>30</v>
      </c>
    </row>
    <row r="48" spans="1:10" x14ac:dyDescent="0.3">
      <c r="A48">
        <v>5</v>
      </c>
      <c r="B48" t="s">
        <v>20</v>
      </c>
      <c r="C48">
        <v>89.24</v>
      </c>
      <c r="D48">
        <v>90.05</v>
      </c>
      <c r="E48">
        <v>39.96</v>
      </c>
      <c r="F48">
        <v>98.15</v>
      </c>
      <c r="G48">
        <v>10.76</v>
      </c>
      <c r="H48">
        <v>2</v>
      </c>
      <c r="I48" t="s">
        <v>33</v>
      </c>
      <c r="J48" t="s">
        <v>30</v>
      </c>
    </row>
    <row r="49" spans="1:10" x14ac:dyDescent="0.3">
      <c r="A49">
        <v>5</v>
      </c>
      <c r="B49" t="s">
        <v>20</v>
      </c>
      <c r="C49">
        <v>89.29</v>
      </c>
      <c r="D49">
        <v>90.13</v>
      </c>
      <c r="E49">
        <v>40.549999999999997</v>
      </c>
      <c r="F49">
        <v>98.1</v>
      </c>
      <c r="G49">
        <v>10.71</v>
      </c>
      <c r="H49">
        <v>3</v>
      </c>
      <c r="I49" t="s">
        <v>33</v>
      </c>
      <c r="J49" t="s">
        <v>30</v>
      </c>
    </row>
    <row r="50" spans="1:10" x14ac:dyDescent="0.3">
      <c r="A50">
        <v>5</v>
      </c>
      <c r="B50" t="s">
        <v>20</v>
      </c>
      <c r="C50">
        <v>89.31</v>
      </c>
      <c r="D50">
        <v>90.15</v>
      </c>
      <c r="E50">
        <v>41.04</v>
      </c>
      <c r="F50">
        <v>98.09</v>
      </c>
      <c r="G50">
        <v>10.69</v>
      </c>
      <c r="H50">
        <v>4</v>
      </c>
      <c r="I50" t="s">
        <v>33</v>
      </c>
      <c r="J50" t="s">
        <v>30</v>
      </c>
    </row>
    <row r="51" spans="1:10" x14ac:dyDescent="0.3">
      <c r="A51">
        <v>5</v>
      </c>
      <c r="B51" t="s">
        <v>20</v>
      </c>
      <c r="C51">
        <v>89.44</v>
      </c>
      <c r="D51">
        <v>90.22</v>
      </c>
      <c r="E51">
        <v>41.12</v>
      </c>
      <c r="F51">
        <v>98.18</v>
      </c>
      <c r="G51">
        <v>10.56</v>
      </c>
      <c r="H51">
        <v>5</v>
      </c>
      <c r="I51" t="s">
        <v>33</v>
      </c>
      <c r="J51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33F49-ECEC-405B-91B3-63C96A064362}">
  <dimension ref="A1:J41"/>
  <sheetViews>
    <sheetView topLeftCell="G1" workbookViewId="0">
      <selection sqref="A1:J6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27</v>
      </c>
      <c r="J1" s="2" t="s">
        <v>28</v>
      </c>
    </row>
    <row r="2" spans="1:10" x14ac:dyDescent="0.3">
      <c r="A2">
        <v>10</v>
      </c>
      <c r="B2" t="s">
        <v>26</v>
      </c>
      <c r="C2">
        <v>87.51</v>
      </c>
      <c r="D2">
        <v>87.54</v>
      </c>
      <c r="E2">
        <v>87.52</v>
      </c>
      <c r="F2">
        <v>87.49</v>
      </c>
      <c r="G2">
        <v>12.49</v>
      </c>
      <c r="H2">
        <v>1</v>
      </c>
      <c r="I2" t="s">
        <v>29</v>
      </c>
      <c r="J2" t="s">
        <v>26</v>
      </c>
    </row>
    <row r="3" spans="1:10" x14ac:dyDescent="0.3">
      <c r="A3">
        <v>10</v>
      </c>
      <c r="B3" t="s">
        <v>26</v>
      </c>
      <c r="C3">
        <v>87.32</v>
      </c>
      <c r="D3">
        <v>87.27</v>
      </c>
      <c r="E3">
        <v>87.17</v>
      </c>
      <c r="F3">
        <v>87.44</v>
      </c>
      <c r="G3">
        <v>12.68</v>
      </c>
      <c r="H3">
        <v>2</v>
      </c>
      <c r="I3" t="s">
        <v>29</v>
      </c>
      <c r="J3" t="s">
        <v>26</v>
      </c>
    </row>
    <row r="4" spans="1:10" x14ac:dyDescent="0.3">
      <c r="A4">
        <v>10</v>
      </c>
      <c r="B4" t="s">
        <v>26</v>
      </c>
      <c r="C4">
        <v>87.7</v>
      </c>
      <c r="D4">
        <v>87.45</v>
      </c>
      <c r="E4">
        <v>87.38</v>
      </c>
      <c r="F4">
        <v>88.03</v>
      </c>
      <c r="G4">
        <v>12.3</v>
      </c>
      <c r="H4">
        <v>3</v>
      </c>
      <c r="I4" t="s">
        <v>29</v>
      </c>
      <c r="J4" t="s">
        <v>26</v>
      </c>
    </row>
    <row r="5" spans="1:10" x14ac:dyDescent="0.3">
      <c r="A5">
        <v>10</v>
      </c>
      <c r="B5" t="s">
        <v>26</v>
      </c>
      <c r="C5">
        <v>87.72</v>
      </c>
      <c r="D5">
        <v>87.79</v>
      </c>
      <c r="E5">
        <v>87.8</v>
      </c>
      <c r="F5">
        <v>87.61</v>
      </c>
      <c r="G5">
        <v>12.28</v>
      </c>
      <c r="H5">
        <v>4</v>
      </c>
      <c r="I5" t="s">
        <v>29</v>
      </c>
      <c r="J5" t="s">
        <v>26</v>
      </c>
    </row>
    <row r="6" spans="1:10" x14ac:dyDescent="0.3">
      <c r="A6">
        <v>10</v>
      </c>
      <c r="B6" t="s">
        <v>26</v>
      </c>
      <c r="C6">
        <v>87.44</v>
      </c>
      <c r="D6">
        <v>87.44</v>
      </c>
      <c r="E6">
        <v>87.48</v>
      </c>
      <c r="F6">
        <v>87.39</v>
      </c>
      <c r="G6">
        <v>12.56</v>
      </c>
      <c r="H6">
        <v>5</v>
      </c>
      <c r="I6" t="s">
        <v>29</v>
      </c>
      <c r="J6" t="s">
        <v>26</v>
      </c>
    </row>
    <row r="7" spans="1:10" x14ac:dyDescent="0.3">
      <c r="A7">
        <v>4</v>
      </c>
      <c r="B7" t="s">
        <v>11</v>
      </c>
      <c r="C7">
        <v>75.430000000000007</v>
      </c>
      <c r="D7">
        <v>78.959999999999994</v>
      </c>
      <c r="E7">
        <v>81.459999999999994</v>
      </c>
      <c r="F7">
        <v>69.39</v>
      </c>
      <c r="G7">
        <v>24.57</v>
      </c>
      <c r="H7">
        <v>1</v>
      </c>
      <c r="I7" t="s">
        <v>29</v>
      </c>
      <c r="J7" t="s">
        <v>30</v>
      </c>
    </row>
    <row r="8" spans="1:10" x14ac:dyDescent="0.3">
      <c r="A8">
        <v>4</v>
      </c>
      <c r="B8" t="s">
        <v>11</v>
      </c>
      <c r="C8">
        <v>75.540000000000006</v>
      </c>
      <c r="D8">
        <v>79.14</v>
      </c>
      <c r="E8">
        <v>81.66</v>
      </c>
      <c r="F8">
        <v>69.510000000000005</v>
      </c>
      <c r="G8">
        <v>24.46</v>
      </c>
      <c r="H8">
        <v>2</v>
      </c>
      <c r="I8" t="s">
        <v>29</v>
      </c>
      <c r="J8" t="s">
        <v>30</v>
      </c>
    </row>
    <row r="9" spans="1:10" x14ac:dyDescent="0.3">
      <c r="A9">
        <v>4</v>
      </c>
      <c r="B9" t="s">
        <v>11</v>
      </c>
      <c r="C9">
        <v>75.599999999999994</v>
      </c>
      <c r="D9">
        <v>79.2</v>
      </c>
      <c r="E9">
        <v>81.739999999999995</v>
      </c>
      <c r="F9">
        <v>69.459999999999994</v>
      </c>
      <c r="G9">
        <v>24.4</v>
      </c>
      <c r="H9">
        <v>3</v>
      </c>
      <c r="I9" t="s">
        <v>29</v>
      </c>
      <c r="J9" t="s">
        <v>30</v>
      </c>
    </row>
    <row r="10" spans="1:10" x14ac:dyDescent="0.3">
      <c r="A10">
        <v>4</v>
      </c>
      <c r="B10" t="s">
        <v>11</v>
      </c>
      <c r="C10">
        <v>75.66</v>
      </c>
      <c r="D10">
        <v>79.23</v>
      </c>
      <c r="E10">
        <v>81.77</v>
      </c>
      <c r="F10">
        <v>69.569999999999993</v>
      </c>
      <c r="G10">
        <v>24.34</v>
      </c>
      <c r="H10">
        <v>4</v>
      </c>
      <c r="I10" t="s">
        <v>29</v>
      </c>
      <c r="J10" t="s">
        <v>30</v>
      </c>
    </row>
    <row r="11" spans="1:10" x14ac:dyDescent="0.3">
      <c r="A11">
        <v>4</v>
      </c>
      <c r="B11" t="s">
        <v>11</v>
      </c>
      <c r="C11">
        <v>75.569999999999993</v>
      </c>
      <c r="D11">
        <v>78.92</v>
      </c>
      <c r="E11">
        <v>81.34</v>
      </c>
      <c r="F11">
        <v>69.83</v>
      </c>
      <c r="G11">
        <v>24.43</v>
      </c>
      <c r="H11">
        <v>5</v>
      </c>
      <c r="I11" t="s">
        <v>29</v>
      </c>
      <c r="J11" t="s">
        <v>30</v>
      </c>
    </row>
    <row r="12" spans="1:10" x14ac:dyDescent="0.3">
      <c r="A12">
        <v>10</v>
      </c>
      <c r="B12" t="s">
        <v>26</v>
      </c>
      <c r="C12">
        <v>93.25</v>
      </c>
      <c r="D12">
        <v>91.9</v>
      </c>
      <c r="E12">
        <v>91.65</v>
      </c>
      <c r="F12">
        <v>94.86</v>
      </c>
      <c r="G12">
        <v>6.75</v>
      </c>
      <c r="H12">
        <v>1</v>
      </c>
      <c r="I12" t="s">
        <v>31</v>
      </c>
      <c r="J12" t="s">
        <v>26</v>
      </c>
    </row>
    <row r="13" spans="1:10" x14ac:dyDescent="0.3">
      <c r="A13">
        <v>10</v>
      </c>
      <c r="B13" t="s">
        <v>26</v>
      </c>
      <c r="C13">
        <v>93.34</v>
      </c>
      <c r="D13">
        <v>91.82</v>
      </c>
      <c r="E13">
        <v>91.53</v>
      </c>
      <c r="F13">
        <v>95.15</v>
      </c>
      <c r="G13">
        <v>6.66</v>
      </c>
      <c r="H13">
        <v>2</v>
      </c>
      <c r="I13" t="s">
        <v>31</v>
      </c>
      <c r="J13" t="s">
        <v>26</v>
      </c>
    </row>
    <row r="14" spans="1:10" x14ac:dyDescent="0.3">
      <c r="A14">
        <v>10</v>
      </c>
      <c r="B14" t="s">
        <v>26</v>
      </c>
      <c r="C14">
        <v>93.18</v>
      </c>
      <c r="D14">
        <v>91.95</v>
      </c>
      <c r="E14">
        <v>91.74</v>
      </c>
      <c r="F14">
        <v>94.64</v>
      </c>
      <c r="G14">
        <v>6.82</v>
      </c>
      <c r="H14">
        <v>3</v>
      </c>
      <c r="I14" t="s">
        <v>31</v>
      </c>
      <c r="J14" t="s">
        <v>26</v>
      </c>
    </row>
    <row r="15" spans="1:10" x14ac:dyDescent="0.3">
      <c r="A15">
        <v>10</v>
      </c>
      <c r="B15" t="s">
        <v>26</v>
      </c>
      <c r="C15">
        <v>93.21</v>
      </c>
      <c r="D15">
        <v>91.8</v>
      </c>
      <c r="E15">
        <v>91.48</v>
      </c>
      <c r="F15">
        <v>94.94</v>
      </c>
      <c r="G15">
        <v>6.79</v>
      </c>
      <c r="H15">
        <v>4</v>
      </c>
      <c r="I15" t="s">
        <v>31</v>
      </c>
      <c r="J15" t="s">
        <v>26</v>
      </c>
    </row>
    <row r="16" spans="1:10" x14ac:dyDescent="0.3">
      <c r="A16">
        <v>10</v>
      </c>
      <c r="B16" t="s">
        <v>26</v>
      </c>
      <c r="C16">
        <v>93.22</v>
      </c>
      <c r="D16">
        <v>91.68</v>
      </c>
      <c r="E16">
        <v>91.31</v>
      </c>
      <c r="F16">
        <v>95.11</v>
      </c>
      <c r="G16">
        <v>6.78</v>
      </c>
      <c r="H16">
        <v>5</v>
      </c>
      <c r="I16" t="s">
        <v>31</v>
      </c>
      <c r="J16" t="s">
        <v>26</v>
      </c>
    </row>
    <row r="17" spans="1:10" x14ac:dyDescent="0.3">
      <c r="A17">
        <v>5</v>
      </c>
      <c r="B17" t="s">
        <v>17</v>
      </c>
      <c r="C17">
        <v>81.540000000000006</v>
      </c>
      <c r="D17">
        <v>84.91</v>
      </c>
      <c r="E17">
        <v>86.4</v>
      </c>
      <c r="F17">
        <v>76.680000000000007</v>
      </c>
      <c r="G17">
        <v>18.46</v>
      </c>
      <c r="H17">
        <v>1</v>
      </c>
      <c r="I17" t="s">
        <v>31</v>
      </c>
      <c r="J17" t="s">
        <v>30</v>
      </c>
    </row>
    <row r="18" spans="1:10" x14ac:dyDescent="0.3">
      <c r="A18">
        <v>5</v>
      </c>
      <c r="B18" t="s">
        <v>17</v>
      </c>
      <c r="C18">
        <v>81.680000000000007</v>
      </c>
      <c r="D18">
        <v>85.16</v>
      </c>
      <c r="E18">
        <v>86.54</v>
      </c>
      <c r="F18">
        <v>76.8</v>
      </c>
      <c r="G18">
        <v>18.32</v>
      </c>
      <c r="H18">
        <v>2</v>
      </c>
      <c r="I18" t="s">
        <v>31</v>
      </c>
      <c r="J18" t="s">
        <v>30</v>
      </c>
    </row>
    <row r="19" spans="1:10" x14ac:dyDescent="0.3">
      <c r="A19">
        <v>5</v>
      </c>
      <c r="B19" t="s">
        <v>17</v>
      </c>
      <c r="C19">
        <v>81.650000000000006</v>
      </c>
      <c r="D19">
        <v>85.12</v>
      </c>
      <c r="E19">
        <v>86.6</v>
      </c>
      <c r="F19">
        <v>76.77</v>
      </c>
      <c r="G19">
        <v>18.350000000000001</v>
      </c>
      <c r="H19">
        <v>3</v>
      </c>
      <c r="I19" t="s">
        <v>31</v>
      </c>
      <c r="J19" t="s">
        <v>30</v>
      </c>
    </row>
    <row r="20" spans="1:10" x14ac:dyDescent="0.3">
      <c r="A20">
        <v>5</v>
      </c>
      <c r="B20" t="s">
        <v>17</v>
      </c>
      <c r="C20">
        <v>81.819999999999993</v>
      </c>
      <c r="D20">
        <v>85.38</v>
      </c>
      <c r="E20">
        <v>86.88</v>
      </c>
      <c r="F20">
        <v>76.78</v>
      </c>
      <c r="G20">
        <v>18.18</v>
      </c>
      <c r="H20">
        <v>4</v>
      </c>
      <c r="I20" t="s">
        <v>31</v>
      </c>
      <c r="J20" t="s">
        <v>30</v>
      </c>
    </row>
    <row r="21" spans="1:10" x14ac:dyDescent="0.3">
      <c r="A21">
        <v>5</v>
      </c>
      <c r="B21" t="s">
        <v>17</v>
      </c>
      <c r="C21">
        <v>81.59</v>
      </c>
      <c r="D21">
        <v>85.01</v>
      </c>
      <c r="E21">
        <v>86.51</v>
      </c>
      <c r="F21">
        <v>76.739999999999995</v>
      </c>
      <c r="G21">
        <v>18.41</v>
      </c>
      <c r="H21">
        <v>5</v>
      </c>
      <c r="I21" t="s">
        <v>31</v>
      </c>
      <c r="J21" t="s">
        <v>30</v>
      </c>
    </row>
    <row r="22" spans="1:10" x14ac:dyDescent="0.3">
      <c r="A22">
        <v>5</v>
      </c>
      <c r="B22" t="s">
        <v>26</v>
      </c>
      <c r="C22">
        <v>89.34</v>
      </c>
      <c r="D22">
        <v>90.97</v>
      </c>
      <c r="E22">
        <v>46.69</v>
      </c>
      <c r="F22">
        <v>97.04</v>
      </c>
      <c r="G22">
        <v>10.66</v>
      </c>
      <c r="H22">
        <v>1</v>
      </c>
      <c r="I22" t="s">
        <v>32</v>
      </c>
      <c r="J22" t="s">
        <v>26</v>
      </c>
    </row>
    <row r="23" spans="1:10" x14ac:dyDescent="0.3">
      <c r="A23">
        <v>5</v>
      </c>
      <c r="B23" t="s">
        <v>26</v>
      </c>
      <c r="C23">
        <v>89.46</v>
      </c>
      <c r="D23">
        <v>91.2</v>
      </c>
      <c r="E23">
        <v>48.39</v>
      </c>
      <c r="F23">
        <v>96.93</v>
      </c>
      <c r="G23">
        <v>10.54</v>
      </c>
      <c r="H23">
        <v>2</v>
      </c>
      <c r="I23" t="s">
        <v>32</v>
      </c>
      <c r="J23" t="s">
        <v>26</v>
      </c>
    </row>
    <row r="24" spans="1:10" x14ac:dyDescent="0.3">
      <c r="A24">
        <v>5</v>
      </c>
      <c r="B24" t="s">
        <v>26</v>
      </c>
      <c r="C24">
        <v>89.49</v>
      </c>
      <c r="D24">
        <v>91.19</v>
      </c>
      <c r="E24">
        <v>48.32</v>
      </c>
      <c r="F24">
        <v>96.94</v>
      </c>
      <c r="G24">
        <v>10.51</v>
      </c>
      <c r="H24">
        <v>3</v>
      </c>
      <c r="I24" t="s">
        <v>32</v>
      </c>
      <c r="J24" t="s">
        <v>26</v>
      </c>
    </row>
    <row r="25" spans="1:10" x14ac:dyDescent="0.3">
      <c r="A25">
        <v>5</v>
      </c>
      <c r="B25" t="s">
        <v>26</v>
      </c>
      <c r="C25">
        <v>89.31</v>
      </c>
      <c r="D25">
        <v>91.07</v>
      </c>
      <c r="E25">
        <v>47.52</v>
      </c>
      <c r="F25">
        <v>96.89</v>
      </c>
      <c r="G25">
        <v>10.69</v>
      </c>
      <c r="H25">
        <v>4</v>
      </c>
      <c r="I25" t="s">
        <v>32</v>
      </c>
      <c r="J25" t="s">
        <v>26</v>
      </c>
    </row>
    <row r="26" spans="1:10" x14ac:dyDescent="0.3">
      <c r="A26">
        <v>5</v>
      </c>
      <c r="B26" t="s">
        <v>26</v>
      </c>
      <c r="C26">
        <v>89.61</v>
      </c>
      <c r="D26">
        <v>91.24</v>
      </c>
      <c r="E26">
        <v>48.31</v>
      </c>
      <c r="F26">
        <v>97.07</v>
      </c>
      <c r="G26">
        <v>10.39</v>
      </c>
      <c r="H26">
        <v>5</v>
      </c>
      <c r="I26" t="s">
        <v>32</v>
      </c>
      <c r="J26" t="s">
        <v>26</v>
      </c>
    </row>
    <row r="27" spans="1:10" x14ac:dyDescent="0.3">
      <c r="A27">
        <v>10</v>
      </c>
      <c r="B27" t="s">
        <v>24</v>
      </c>
      <c r="C27">
        <v>89.21</v>
      </c>
      <c r="D27">
        <v>90.06</v>
      </c>
      <c r="E27">
        <v>40.1</v>
      </c>
      <c r="F27">
        <v>98.1</v>
      </c>
      <c r="G27">
        <v>10.79</v>
      </c>
      <c r="H27">
        <v>1</v>
      </c>
      <c r="I27" t="s">
        <v>32</v>
      </c>
      <c r="J27" t="s">
        <v>30</v>
      </c>
    </row>
    <row r="28" spans="1:10" x14ac:dyDescent="0.3">
      <c r="A28">
        <v>10</v>
      </c>
      <c r="B28" t="s">
        <v>24</v>
      </c>
      <c r="C28">
        <v>89.36</v>
      </c>
      <c r="D28">
        <v>90.14</v>
      </c>
      <c r="E28">
        <v>40.799999999999997</v>
      </c>
      <c r="F28">
        <v>98.18</v>
      </c>
      <c r="G28">
        <v>10.64</v>
      </c>
      <c r="H28">
        <v>2</v>
      </c>
      <c r="I28" t="s">
        <v>32</v>
      </c>
      <c r="J28" t="s">
        <v>30</v>
      </c>
    </row>
    <row r="29" spans="1:10" x14ac:dyDescent="0.3">
      <c r="A29">
        <v>10</v>
      </c>
      <c r="B29" t="s">
        <v>24</v>
      </c>
      <c r="C29">
        <v>89.34</v>
      </c>
      <c r="D29">
        <v>90.1</v>
      </c>
      <c r="E29">
        <v>40.270000000000003</v>
      </c>
      <c r="F29">
        <v>98.22</v>
      </c>
      <c r="G29">
        <v>10.66</v>
      </c>
      <c r="H29">
        <v>3</v>
      </c>
      <c r="I29" t="s">
        <v>32</v>
      </c>
      <c r="J29" t="s">
        <v>30</v>
      </c>
    </row>
    <row r="30" spans="1:10" x14ac:dyDescent="0.3">
      <c r="A30">
        <v>10</v>
      </c>
      <c r="B30" t="s">
        <v>24</v>
      </c>
      <c r="C30">
        <v>89.14</v>
      </c>
      <c r="D30">
        <v>89.95</v>
      </c>
      <c r="E30">
        <v>39.54</v>
      </c>
      <c r="F30">
        <v>98.15</v>
      </c>
      <c r="G30">
        <v>10.86</v>
      </c>
      <c r="H30">
        <v>4</v>
      </c>
      <c r="I30" t="s">
        <v>32</v>
      </c>
      <c r="J30" t="s">
        <v>30</v>
      </c>
    </row>
    <row r="31" spans="1:10" x14ac:dyDescent="0.3">
      <c r="A31">
        <v>10</v>
      </c>
      <c r="B31" t="s">
        <v>24</v>
      </c>
      <c r="C31">
        <v>89.24</v>
      </c>
      <c r="D31">
        <v>90.01</v>
      </c>
      <c r="E31">
        <v>40.46</v>
      </c>
      <c r="F31">
        <v>98.21</v>
      </c>
      <c r="G31">
        <v>10.76</v>
      </c>
      <c r="H31">
        <v>5</v>
      </c>
      <c r="I31" t="s">
        <v>32</v>
      </c>
      <c r="J31" t="s">
        <v>30</v>
      </c>
    </row>
    <row r="32" spans="1:10" x14ac:dyDescent="0.3">
      <c r="A32">
        <v>10</v>
      </c>
      <c r="B32" t="s">
        <v>26</v>
      </c>
      <c r="C32">
        <v>88.77</v>
      </c>
      <c r="D32">
        <v>90.32</v>
      </c>
      <c r="E32">
        <v>42.56</v>
      </c>
      <c r="F32">
        <v>97.16</v>
      </c>
      <c r="G32">
        <v>11.23</v>
      </c>
      <c r="H32">
        <v>1</v>
      </c>
      <c r="I32" t="s">
        <v>33</v>
      </c>
      <c r="J32" t="s">
        <v>26</v>
      </c>
    </row>
    <row r="33" spans="1:10" x14ac:dyDescent="0.3">
      <c r="A33">
        <v>10</v>
      </c>
      <c r="B33" t="s">
        <v>26</v>
      </c>
      <c r="C33">
        <v>88.79</v>
      </c>
      <c r="D33">
        <v>90.19</v>
      </c>
      <c r="E33">
        <v>41.72</v>
      </c>
      <c r="F33">
        <v>97.36</v>
      </c>
      <c r="G33">
        <v>11.21</v>
      </c>
      <c r="H33">
        <v>2</v>
      </c>
      <c r="I33" t="s">
        <v>33</v>
      </c>
      <c r="J33" t="s">
        <v>26</v>
      </c>
    </row>
    <row r="34" spans="1:10" x14ac:dyDescent="0.3">
      <c r="A34">
        <v>10</v>
      </c>
      <c r="B34" t="s">
        <v>26</v>
      </c>
      <c r="C34">
        <v>88.62</v>
      </c>
      <c r="D34">
        <v>90.2</v>
      </c>
      <c r="E34">
        <v>42.07</v>
      </c>
      <c r="F34">
        <v>97.09</v>
      </c>
      <c r="G34">
        <v>11.38</v>
      </c>
      <c r="H34">
        <v>3</v>
      </c>
      <c r="I34" t="s">
        <v>33</v>
      </c>
      <c r="J34" t="s">
        <v>26</v>
      </c>
    </row>
    <row r="35" spans="1:10" x14ac:dyDescent="0.3">
      <c r="A35">
        <v>10</v>
      </c>
      <c r="B35" t="s">
        <v>26</v>
      </c>
      <c r="C35">
        <v>88.52</v>
      </c>
      <c r="D35">
        <v>89.98</v>
      </c>
      <c r="E35">
        <v>40.56</v>
      </c>
      <c r="F35">
        <v>97.26</v>
      </c>
      <c r="G35">
        <v>11.48</v>
      </c>
      <c r="H35">
        <v>4</v>
      </c>
      <c r="I35" t="s">
        <v>33</v>
      </c>
      <c r="J35" t="s">
        <v>26</v>
      </c>
    </row>
    <row r="36" spans="1:10" x14ac:dyDescent="0.3">
      <c r="A36">
        <v>10</v>
      </c>
      <c r="B36" t="s">
        <v>26</v>
      </c>
      <c r="C36">
        <v>88.54</v>
      </c>
      <c r="D36">
        <v>90.12</v>
      </c>
      <c r="E36">
        <v>41.21</v>
      </c>
      <c r="F36">
        <v>97.12</v>
      </c>
      <c r="G36">
        <v>11.46</v>
      </c>
      <c r="H36">
        <v>5</v>
      </c>
      <c r="I36" t="s">
        <v>33</v>
      </c>
      <c r="J36" t="s">
        <v>26</v>
      </c>
    </row>
    <row r="37" spans="1:10" x14ac:dyDescent="0.3">
      <c r="A37">
        <v>5</v>
      </c>
      <c r="B37" t="s">
        <v>20</v>
      </c>
      <c r="C37">
        <v>89.34</v>
      </c>
      <c r="D37">
        <v>90.18</v>
      </c>
      <c r="E37">
        <v>40.78</v>
      </c>
      <c r="F37">
        <v>98.09</v>
      </c>
      <c r="G37">
        <v>10.66</v>
      </c>
      <c r="H37">
        <v>1</v>
      </c>
      <c r="I37" t="s">
        <v>33</v>
      </c>
      <c r="J37" t="s">
        <v>30</v>
      </c>
    </row>
    <row r="38" spans="1:10" x14ac:dyDescent="0.3">
      <c r="A38">
        <v>5</v>
      </c>
      <c r="B38" t="s">
        <v>20</v>
      </c>
      <c r="C38">
        <v>89.24</v>
      </c>
      <c r="D38">
        <v>90.05</v>
      </c>
      <c r="E38">
        <v>39.96</v>
      </c>
      <c r="F38">
        <v>98.15</v>
      </c>
      <c r="G38">
        <v>10.76</v>
      </c>
      <c r="H38">
        <v>2</v>
      </c>
      <c r="I38" t="s">
        <v>33</v>
      </c>
      <c r="J38" t="s">
        <v>30</v>
      </c>
    </row>
    <row r="39" spans="1:10" x14ac:dyDescent="0.3">
      <c r="A39">
        <v>5</v>
      </c>
      <c r="B39" t="s">
        <v>20</v>
      </c>
      <c r="C39">
        <v>89.29</v>
      </c>
      <c r="D39">
        <v>90.13</v>
      </c>
      <c r="E39">
        <v>40.549999999999997</v>
      </c>
      <c r="F39">
        <v>98.1</v>
      </c>
      <c r="G39">
        <v>10.71</v>
      </c>
      <c r="H39">
        <v>3</v>
      </c>
      <c r="I39" t="s">
        <v>33</v>
      </c>
      <c r="J39" t="s">
        <v>30</v>
      </c>
    </row>
    <row r="40" spans="1:10" x14ac:dyDescent="0.3">
      <c r="A40">
        <v>5</v>
      </c>
      <c r="B40" t="s">
        <v>20</v>
      </c>
      <c r="C40">
        <v>89.31</v>
      </c>
      <c r="D40">
        <v>90.15</v>
      </c>
      <c r="E40">
        <v>41.04</v>
      </c>
      <c r="F40">
        <v>98.09</v>
      </c>
      <c r="G40">
        <v>10.69</v>
      </c>
      <c r="H40">
        <v>4</v>
      </c>
      <c r="I40" t="s">
        <v>33</v>
      </c>
      <c r="J40" t="s">
        <v>30</v>
      </c>
    </row>
    <row r="41" spans="1:10" x14ac:dyDescent="0.3">
      <c r="A41">
        <v>5</v>
      </c>
      <c r="B41" t="s">
        <v>20</v>
      </c>
      <c r="C41">
        <v>89.44</v>
      </c>
      <c r="D41">
        <v>90.22</v>
      </c>
      <c r="E41">
        <v>41.12</v>
      </c>
      <c r="F41">
        <v>98.18</v>
      </c>
      <c r="G41">
        <v>10.56</v>
      </c>
      <c r="H41">
        <v>5</v>
      </c>
      <c r="I41" t="s">
        <v>33</v>
      </c>
      <c r="J41" t="s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08C6C-D80D-41D2-A74B-C436DBB2B8B9}">
  <dimension ref="A1:J41"/>
  <sheetViews>
    <sheetView topLeftCell="A11" workbookViewId="0">
      <selection activeCell="I37" sqref="I37:I41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27</v>
      </c>
      <c r="J1" s="2" t="s">
        <v>28</v>
      </c>
    </row>
    <row r="2" spans="1:10" x14ac:dyDescent="0.3">
      <c r="A2">
        <v>10</v>
      </c>
      <c r="B2" t="s">
        <v>26</v>
      </c>
      <c r="C2">
        <v>87.51</v>
      </c>
      <c r="D2">
        <v>87.54</v>
      </c>
      <c r="E2">
        <v>87.52</v>
      </c>
      <c r="F2">
        <v>87.49</v>
      </c>
      <c r="G2">
        <v>12.49</v>
      </c>
      <c r="H2">
        <v>1</v>
      </c>
      <c r="I2" t="s">
        <v>29</v>
      </c>
      <c r="J2" t="s">
        <v>26</v>
      </c>
    </row>
    <row r="3" spans="1:10" x14ac:dyDescent="0.3">
      <c r="A3">
        <v>10</v>
      </c>
      <c r="B3" t="s">
        <v>26</v>
      </c>
      <c r="C3">
        <v>87.32</v>
      </c>
      <c r="D3">
        <v>87.27</v>
      </c>
      <c r="E3">
        <v>87.17</v>
      </c>
      <c r="F3">
        <v>87.44</v>
      </c>
      <c r="G3">
        <v>12.68</v>
      </c>
      <c r="H3">
        <v>2</v>
      </c>
      <c r="I3" t="s">
        <v>29</v>
      </c>
      <c r="J3" t="s">
        <v>26</v>
      </c>
    </row>
    <row r="4" spans="1:10" x14ac:dyDescent="0.3">
      <c r="A4">
        <v>10</v>
      </c>
      <c r="B4" t="s">
        <v>26</v>
      </c>
      <c r="C4">
        <v>87.7</v>
      </c>
      <c r="D4">
        <v>87.45</v>
      </c>
      <c r="E4">
        <v>87.38</v>
      </c>
      <c r="F4">
        <v>88.03</v>
      </c>
      <c r="G4">
        <v>12.3</v>
      </c>
      <c r="H4">
        <v>3</v>
      </c>
      <c r="I4" t="s">
        <v>29</v>
      </c>
      <c r="J4" t="s">
        <v>26</v>
      </c>
    </row>
    <row r="5" spans="1:10" x14ac:dyDescent="0.3">
      <c r="A5">
        <v>10</v>
      </c>
      <c r="B5" t="s">
        <v>26</v>
      </c>
      <c r="C5">
        <v>87.72</v>
      </c>
      <c r="D5">
        <v>87.79</v>
      </c>
      <c r="E5">
        <v>87.8</v>
      </c>
      <c r="F5">
        <v>87.61</v>
      </c>
      <c r="G5">
        <v>12.28</v>
      </c>
      <c r="H5">
        <v>4</v>
      </c>
      <c r="I5" t="s">
        <v>29</v>
      </c>
      <c r="J5" t="s">
        <v>26</v>
      </c>
    </row>
    <row r="6" spans="1:10" x14ac:dyDescent="0.3">
      <c r="A6">
        <v>10</v>
      </c>
      <c r="B6" t="s">
        <v>26</v>
      </c>
      <c r="C6">
        <v>87.44</v>
      </c>
      <c r="D6">
        <v>87.44</v>
      </c>
      <c r="E6">
        <v>87.48</v>
      </c>
      <c r="F6">
        <v>87.39</v>
      </c>
      <c r="G6">
        <v>12.56</v>
      </c>
      <c r="H6">
        <v>5</v>
      </c>
      <c r="I6" t="s">
        <v>29</v>
      </c>
      <c r="J6" t="s">
        <v>26</v>
      </c>
    </row>
    <row r="7" spans="1:10" x14ac:dyDescent="0.3">
      <c r="A7">
        <v>10</v>
      </c>
      <c r="B7" t="s">
        <v>12</v>
      </c>
      <c r="C7">
        <v>77.099999999999994</v>
      </c>
      <c r="D7">
        <v>72.83</v>
      </c>
      <c r="E7">
        <v>67.73</v>
      </c>
      <c r="F7">
        <v>86.45</v>
      </c>
      <c r="G7">
        <v>22.9</v>
      </c>
      <c r="H7">
        <v>1</v>
      </c>
      <c r="I7" t="s">
        <v>29</v>
      </c>
      <c r="J7" t="s">
        <v>30</v>
      </c>
    </row>
    <row r="8" spans="1:10" x14ac:dyDescent="0.3">
      <c r="A8">
        <v>10</v>
      </c>
      <c r="B8" t="s">
        <v>12</v>
      </c>
      <c r="C8">
        <v>77.13</v>
      </c>
      <c r="D8">
        <v>72.8</v>
      </c>
      <c r="E8">
        <v>67.7</v>
      </c>
      <c r="F8">
        <v>86.61</v>
      </c>
      <c r="G8">
        <v>22.87</v>
      </c>
      <c r="H8">
        <v>2</v>
      </c>
      <c r="I8" t="s">
        <v>29</v>
      </c>
      <c r="J8" t="s">
        <v>30</v>
      </c>
    </row>
    <row r="9" spans="1:10" x14ac:dyDescent="0.3">
      <c r="A9">
        <v>10</v>
      </c>
      <c r="B9" t="s">
        <v>12</v>
      </c>
      <c r="C9">
        <v>77.040000000000006</v>
      </c>
      <c r="D9">
        <v>72.8</v>
      </c>
      <c r="E9">
        <v>67.709999999999994</v>
      </c>
      <c r="F9">
        <v>86.35</v>
      </c>
      <c r="G9">
        <v>22.96</v>
      </c>
      <c r="H9">
        <v>3</v>
      </c>
      <c r="I9" t="s">
        <v>29</v>
      </c>
      <c r="J9" t="s">
        <v>30</v>
      </c>
    </row>
    <row r="10" spans="1:10" x14ac:dyDescent="0.3">
      <c r="A10">
        <v>10</v>
      </c>
      <c r="B10" t="s">
        <v>12</v>
      </c>
      <c r="C10">
        <v>77.11</v>
      </c>
      <c r="D10">
        <v>72.86</v>
      </c>
      <c r="E10">
        <v>67.819999999999993</v>
      </c>
      <c r="F10">
        <v>86.39</v>
      </c>
      <c r="G10">
        <v>22.89</v>
      </c>
      <c r="H10">
        <v>4</v>
      </c>
      <c r="I10" t="s">
        <v>29</v>
      </c>
      <c r="J10" t="s">
        <v>30</v>
      </c>
    </row>
    <row r="11" spans="1:10" x14ac:dyDescent="0.3">
      <c r="A11">
        <v>10</v>
      </c>
      <c r="B11" t="s">
        <v>12</v>
      </c>
      <c r="C11">
        <v>77.13</v>
      </c>
      <c r="D11">
        <v>72.89</v>
      </c>
      <c r="E11">
        <v>67.739999999999995</v>
      </c>
      <c r="F11">
        <v>86.55</v>
      </c>
      <c r="G11">
        <v>22.87</v>
      </c>
      <c r="H11">
        <v>5</v>
      </c>
      <c r="I11" t="s">
        <v>29</v>
      </c>
      <c r="J11" t="s">
        <v>30</v>
      </c>
    </row>
    <row r="12" spans="1:10" x14ac:dyDescent="0.3">
      <c r="A12">
        <v>10</v>
      </c>
      <c r="B12" t="s">
        <v>26</v>
      </c>
      <c r="C12">
        <v>93.25</v>
      </c>
      <c r="D12">
        <v>91.9</v>
      </c>
      <c r="E12">
        <v>91.65</v>
      </c>
      <c r="F12">
        <v>94.86</v>
      </c>
      <c r="G12">
        <v>6.75</v>
      </c>
      <c r="H12">
        <v>1</v>
      </c>
      <c r="I12" t="s">
        <v>31</v>
      </c>
      <c r="J12" t="s">
        <v>26</v>
      </c>
    </row>
    <row r="13" spans="1:10" x14ac:dyDescent="0.3">
      <c r="A13">
        <v>10</v>
      </c>
      <c r="B13" t="s">
        <v>26</v>
      </c>
      <c r="C13">
        <v>93.34</v>
      </c>
      <c r="D13">
        <v>91.82</v>
      </c>
      <c r="E13">
        <v>91.53</v>
      </c>
      <c r="F13">
        <v>95.15</v>
      </c>
      <c r="G13">
        <v>6.66</v>
      </c>
      <c r="H13">
        <v>2</v>
      </c>
      <c r="I13" t="s">
        <v>31</v>
      </c>
      <c r="J13" t="s">
        <v>26</v>
      </c>
    </row>
    <row r="14" spans="1:10" x14ac:dyDescent="0.3">
      <c r="A14">
        <v>10</v>
      </c>
      <c r="B14" t="s">
        <v>26</v>
      </c>
      <c r="C14">
        <v>93.18</v>
      </c>
      <c r="D14">
        <v>91.95</v>
      </c>
      <c r="E14">
        <v>91.74</v>
      </c>
      <c r="F14">
        <v>94.64</v>
      </c>
      <c r="G14">
        <v>6.82</v>
      </c>
      <c r="H14">
        <v>3</v>
      </c>
      <c r="I14" t="s">
        <v>31</v>
      </c>
      <c r="J14" t="s">
        <v>26</v>
      </c>
    </row>
    <row r="15" spans="1:10" x14ac:dyDescent="0.3">
      <c r="A15">
        <v>10</v>
      </c>
      <c r="B15" t="s">
        <v>26</v>
      </c>
      <c r="C15">
        <v>93.21</v>
      </c>
      <c r="D15">
        <v>91.8</v>
      </c>
      <c r="E15">
        <v>91.48</v>
      </c>
      <c r="F15">
        <v>94.94</v>
      </c>
      <c r="G15">
        <v>6.79</v>
      </c>
      <c r="H15">
        <v>4</v>
      </c>
      <c r="I15" t="s">
        <v>31</v>
      </c>
      <c r="J15" t="s">
        <v>26</v>
      </c>
    </row>
    <row r="16" spans="1:10" x14ac:dyDescent="0.3">
      <c r="A16">
        <v>10</v>
      </c>
      <c r="B16" t="s">
        <v>26</v>
      </c>
      <c r="C16">
        <v>93.22</v>
      </c>
      <c r="D16">
        <v>91.68</v>
      </c>
      <c r="E16">
        <v>91.31</v>
      </c>
      <c r="F16">
        <v>95.11</v>
      </c>
      <c r="G16">
        <v>6.78</v>
      </c>
      <c r="H16">
        <v>5</v>
      </c>
      <c r="I16" t="s">
        <v>31</v>
      </c>
      <c r="J16" t="s">
        <v>26</v>
      </c>
    </row>
    <row r="17" spans="1:10" x14ac:dyDescent="0.3">
      <c r="A17">
        <v>5</v>
      </c>
      <c r="B17" t="s">
        <v>8</v>
      </c>
      <c r="C17">
        <v>88.98</v>
      </c>
      <c r="D17">
        <v>84.93</v>
      </c>
      <c r="E17">
        <v>83.24</v>
      </c>
      <c r="F17">
        <v>94.74</v>
      </c>
      <c r="G17">
        <v>11.02</v>
      </c>
      <c r="H17">
        <v>1</v>
      </c>
      <c r="I17" t="s">
        <v>31</v>
      </c>
      <c r="J17" t="s">
        <v>30</v>
      </c>
    </row>
    <row r="18" spans="1:10" x14ac:dyDescent="0.3">
      <c r="A18">
        <v>5</v>
      </c>
      <c r="B18" t="s">
        <v>8</v>
      </c>
      <c r="C18">
        <v>88.76</v>
      </c>
      <c r="D18">
        <v>84.88</v>
      </c>
      <c r="E18">
        <v>83.16</v>
      </c>
      <c r="F18">
        <v>94.37</v>
      </c>
      <c r="G18">
        <v>11.24</v>
      </c>
      <c r="H18">
        <v>2</v>
      </c>
      <c r="I18" t="s">
        <v>31</v>
      </c>
      <c r="J18" t="s">
        <v>30</v>
      </c>
    </row>
    <row r="19" spans="1:10" x14ac:dyDescent="0.3">
      <c r="A19">
        <v>5</v>
      </c>
      <c r="B19" t="s">
        <v>8</v>
      </c>
      <c r="C19">
        <v>88.86</v>
      </c>
      <c r="D19">
        <v>84.9</v>
      </c>
      <c r="E19">
        <v>83.18</v>
      </c>
      <c r="F19">
        <v>94.57</v>
      </c>
      <c r="G19">
        <v>11.14</v>
      </c>
      <c r="H19">
        <v>3</v>
      </c>
      <c r="I19" t="s">
        <v>31</v>
      </c>
      <c r="J19" t="s">
        <v>30</v>
      </c>
    </row>
    <row r="20" spans="1:10" x14ac:dyDescent="0.3">
      <c r="A20">
        <v>5</v>
      </c>
      <c r="B20" t="s">
        <v>8</v>
      </c>
      <c r="C20">
        <v>88.86</v>
      </c>
      <c r="D20">
        <v>84.89</v>
      </c>
      <c r="E20">
        <v>83.15</v>
      </c>
      <c r="F20">
        <v>94.55</v>
      </c>
      <c r="G20">
        <v>11.14</v>
      </c>
      <c r="H20">
        <v>4</v>
      </c>
      <c r="I20" t="s">
        <v>31</v>
      </c>
      <c r="J20" t="s">
        <v>30</v>
      </c>
    </row>
    <row r="21" spans="1:10" x14ac:dyDescent="0.3">
      <c r="A21">
        <v>5</v>
      </c>
      <c r="B21" t="s">
        <v>8</v>
      </c>
      <c r="C21">
        <v>88.95</v>
      </c>
      <c r="D21">
        <v>84.99</v>
      </c>
      <c r="E21">
        <v>83.29</v>
      </c>
      <c r="F21">
        <v>94.63</v>
      </c>
      <c r="G21">
        <v>11.05</v>
      </c>
      <c r="H21">
        <v>5</v>
      </c>
      <c r="I21" t="s">
        <v>31</v>
      </c>
      <c r="J21" t="s">
        <v>30</v>
      </c>
    </row>
    <row r="22" spans="1:10" x14ac:dyDescent="0.3">
      <c r="A22">
        <v>10</v>
      </c>
      <c r="B22" t="s">
        <v>26</v>
      </c>
      <c r="C22">
        <v>89.74</v>
      </c>
      <c r="D22">
        <v>91.42</v>
      </c>
      <c r="E22">
        <v>49.58</v>
      </c>
      <c r="F22">
        <v>96.98</v>
      </c>
      <c r="G22">
        <v>10.26</v>
      </c>
      <c r="H22">
        <v>1</v>
      </c>
      <c r="I22" t="s">
        <v>32</v>
      </c>
      <c r="J22" t="s">
        <v>26</v>
      </c>
    </row>
    <row r="23" spans="1:10" x14ac:dyDescent="0.3">
      <c r="A23">
        <v>10</v>
      </c>
      <c r="B23" t="s">
        <v>26</v>
      </c>
      <c r="C23">
        <v>89.34</v>
      </c>
      <c r="D23">
        <v>91.02</v>
      </c>
      <c r="E23">
        <v>47.67</v>
      </c>
      <c r="F23">
        <v>96.98</v>
      </c>
      <c r="G23">
        <v>10.66</v>
      </c>
      <c r="H23">
        <v>2</v>
      </c>
      <c r="I23" t="s">
        <v>32</v>
      </c>
      <c r="J23" t="s">
        <v>26</v>
      </c>
    </row>
    <row r="24" spans="1:10" x14ac:dyDescent="0.3">
      <c r="A24">
        <v>10</v>
      </c>
      <c r="B24" t="s">
        <v>26</v>
      </c>
      <c r="C24">
        <v>89.44</v>
      </c>
      <c r="D24">
        <v>90.98</v>
      </c>
      <c r="E24">
        <v>46.86</v>
      </c>
      <c r="F24">
        <v>97.15</v>
      </c>
      <c r="G24">
        <v>10.56</v>
      </c>
      <c r="H24">
        <v>3</v>
      </c>
      <c r="I24" t="s">
        <v>32</v>
      </c>
      <c r="J24" t="s">
        <v>26</v>
      </c>
    </row>
    <row r="25" spans="1:10" x14ac:dyDescent="0.3">
      <c r="A25">
        <v>10</v>
      </c>
      <c r="B25" t="s">
        <v>26</v>
      </c>
      <c r="C25">
        <v>89.54</v>
      </c>
      <c r="D25">
        <v>91.1</v>
      </c>
      <c r="E25">
        <v>47.5</v>
      </c>
      <c r="F25">
        <v>97.12</v>
      </c>
      <c r="G25">
        <v>10.46</v>
      </c>
      <c r="H25">
        <v>4</v>
      </c>
      <c r="I25" t="s">
        <v>32</v>
      </c>
      <c r="J25" t="s">
        <v>26</v>
      </c>
    </row>
    <row r="26" spans="1:10" x14ac:dyDescent="0.3">
      <c r="A26">
        <v>10</v>
      </c>
      <c r="B26" t="s">
        <v>26</v>
      </c>
      <c r="C26">
        <v>89.34</v>
      </c>
      <c r="D26">
        <v>91.12</v>
      </c>
      <c r="E26">
        <v>47.59</v>
      </c>
      <c r="F26">
        <v>96.87</v>
      </c>
      <c r="G26">
        <v>10.66</v>
      </c>
      <c r="H26">
        <v>5</v>
      </c>
      <c r="I26" t="s">
        <v>32</v>
      </c>
      <c r="J26" t="s">
        <v>26</v>
      </c>
    </row>
    <row r="27" spans="1:10" x14ac:dyDescent="0.3">
      <c r="A27">
        <v>4</v>
      </c>
      <c r="B27" t="s">
        <v>10</v>
      </c>
      <c r="C27">
        <v>88.07</v>
      </c>
      <c r="D27">
        <v>88.37</v>
      </c>
      <c r="E27">
        <v>28.09</v>
      </c>
      <c r="F27">
        <v>98.95</v>
      </c>
      <c r="G27">
        <v>11.93</v>
      </c>
      <c r="H27">
        <v>1</v>
      </c>
      <c r="I27" t="s">
        <v>32</v>
      </c>
      <c r="J27" t="s">
        <v>30</v>
      </c>
    </row>
    <row r="28" spans="1:10" x14ac:dyDescent="0.3">
      <c r="A28">
        <v>4</v>
      </c>
      <c r="B28" t="s">
        <v>10</v>
      </c>
      <c r="C28">
        <v>88.07</v>
      </c>
      <c r="D28">
        <v>88.42</v>
      </c>
      <c r="E28">
        <v>28.34</v>
      </c>
      <c r="F28">
        <v>98.86</v>
      </c>
      <c r="G28">
        <v>11.93</v>
      </c>
      <c r="H28">
        <v>2</v>
      </c>
      <c r="I28" t="s">
        <v>32</v>
      </c>
      <c r="J28" t="s">
        <v>30</v>
      </c>
    </row>
    <row r="29" spans="1:10" x14ac:dyDescent="0.3">
      <c r="A29">
        <v>4</v>
      </c>
      <c r="B29" t="s">
        <v>10</v>
      </c>
      <c r="C29">
        <v>88.25</v>
      </c>
      <c r="D29">
        <v>88.55</v>
      </c>
      <c r="E29">
        <v>29.2</v>
      </c>
      <c r="F29">
        <v>98.92</v>
      </c>
      <c r="G29">
        <v>11.75</v>
      </c>
      <c r="H29">
        <v>3</v>
      </c>
      <c r="I29" t="s">
        <v>32</v>
      </c>
      <c r="J29" t="s">
        <v>30</v>
      </c>
    </row>
    <row r="30" spans="1:10" x14ac:dyDescent="0.3">
      <c r="A30">
        <v>4</v>
      </c>
      <c r="B30" t="s">
        <v>10</v>
      </c>
      <c r="C30">
        <v>88.12</v>
      </c>
      <c r="D30">
        <v>88.43</v>
      </c>
      <c r="E30">
        <v>28.47</v>
      </c>
      <c r="F30">
        <v>98.92</v>
      </c>
      <c r="G30">
        <v>11.88</v>
      </c>
      <c r="H30">
        <v>4</v>
      </c>
      <c r="I30" t="s">
        <v>32</v>
      </c>
      <c r="J30" t="s">
        <v>30</v>
      </c>
    </row>
    <row r="31" spans="1:10" x14ac:dyDescent="0.3">
      <c r="A31">
        <v>4</v>
      </c>
      <c r="B31" t="s">
        <v>10</v>
      </c>
      <c r="C31">
        <v>88.15</v>
      </c>
      <c r="D31">
        <v>88.5</v>
      </c>
      <c r="E31">
        <v>28.91</v>
      </c>
      <c r="F31">
        <v>98.86</v>
      </c>
      <c r="G31">
        <v>11.85</v>
      </c>
      <c r="H31">
        <v>5</v>
      </c>
      <c r="I31" t="s">
        <v>32</v>
      </c>
      <c r="J31" t="s">
        <v>30</v>
      </c>
    </row>
    <row r="32" spans="1:10" x14ac:dyDescent="0.3">
      <c r="A32">
        <v>4</v>
      </c>
      <c r="B32" t="s">
        <v>26</v>
      </c>
      <c r="C32">
        <v>88.57</v>
      </c>
      <c r="D32">
        <v>90.08</v>
      </c>
      <c r="E32">
        <v>40.630000000000003</v>
      </c>
      <c r="F32">
        <v>97.21</v>
      </c>
      <c r="G32">
        <v>11.43</v>
      </c>
      <c r="H32">
        <v>1</v>
      </c>
      <c r="I32" t="s">
        <v>33</v>
      </c>
      <c r="J32" t="s">
        <v>26</v>
      </c>
    </row>
    <row r="33" spans="1:10" x14ac:dyDescent="0.3">
      <c r="A33">
        <v>4</v>
      </c>
      <c r="B33" t="s">
        <v>26</v>
      </c>
      <c r="C33">
        <v>88.94</v>
      </c>
      <c r="D33">
        <v>90.29</v>
      </c>
      <c r="E33">
        <v>41.99</v>
      </c>
      <c r="F33">
        <v>97.42</v>
      </c>
      <c r="G33">
        <v>11.06</v>
      </c>
      <c r="H33">
        <v>2</v>
      </c>
      <c r="I33" t="s">
        <v>33</v>
      </c>
      <c r="J33" t="s">
        <v>26</v>
      </c>
    </row>
    <row r="34" spans="1:10" x14ac:dyDescent="0.3">
      <c r="A34">
        <v>4</v>
      </c>
      <c r="B34" t="s">
        <v>26</v>
      </c>
      <c r="C34">
        <v>88.52</v>
      </c>
      <c r="D34">
        <v>89.98</v>
      </c>
      <c r="E34">
        <v>40.090000000000003</v>
      </c>
      <c r="F34">
        <v>97.27</v>
      </c>
      <c r="G34">
        <v>11.48</v>
      </c>
      <c r="H34">
        <v>3</v>
      </c>
      <c r="I34" t="s">
        <v>33</v>
      </c>
      <c r="J34" t="s">
        <v>26</v>
      </c>
    </row>
    <row r="35" spans="1:10" x14ac:dyDescent="0.3">
      <c r="A35">
        <v>4</v>
      </c>
      <c r="B35" t="s">
        <v>26</v>
      </c>
      <c r="C35">
        <v>88.54</v>
      </c>
      <c r="D35">
        <v>90.11</v>
      </c>
      <c r="E35">
        <v>40.97</v>
      </c>
      <c r="F35">
        <v>97.12</v>
      </c>
      <c r="G35">
        <v>11.46</v>
      </c>
      <c r="H35">
        <v>4</v>
      </c>
      <c r="I35" t="s">
        <v>33</v>
      </c>
      <c r="J35" t="s">
        <v>26</v>
      </c>
    </row>
    <row r="36" spans="1:10" x14ac:dyDescent="0.3">
      <c r="A36">
        <v>4</v>
      </c>
      <c r="B36" t="s">
        <v>26</v>
      </c>
      <c r="C36">
        <v>88.72</v>
      </c>
      <c r="D36">
        <v>90.16</v>
      </c>
      <c r="E36">
        <v>41.19</v>
      </c>
      <c r="F36">
        <v>97.3</v>
      </c>
      <c r="G36">
        <v>11.28</v>
      </c>
      <c r="H36">
        <v>5</v>
      </c>
      <c r="I36" t="s">
        <v>33</v>
      </c>
      <c r="J36" t="s">
        <v>26</v>
      </c>
    </row>
    <row r="37" spans="1:10" x14ac:dyDescent="0.3">
      <c r="A37">
        <v>5</v>
      </c>
      <c r="B37" t="s">
        <v>11</v>
      </c>
      <c r="C37">
        <v>86.98</v>
      </c>
      <c r="D37">
        <v>86.88</v>
      </c>
      <c r="E37">
        <v>16.54</v>
      </c>
      <c r="F37">
        <v>99.68</v>
      </c>
      <c r="G37">
        <v>13.02</v>
      </c>
      <c r="H37">
        <v>1</v>
      </c>
      <c r="I37" t="s">
        <v>33</v>
      </c>
      <c r="J37" t="s">
        <v>30</v>
      </c>
    </row>
    <row r="38" spans="1:10" x14ac:dyDescent="0.3">
      <c r="A38">
        <v>5</v>
      </c>
      <c r="B38" t="s">
        <v>11</v>
      </c>
      <c r="C38">
        <v>86.78</v>
      </c>
      <c r="D38">
        <v>86.76</v>
      </c>
      <c r="E38">
        <v>15.87</v>
      </c>
      <c r="F38">
        <v>99.59</v>
      </c>
      <c r="G38">
        <v>13.22</v>
      </c>
      <c r="H38">
        <v>2</v>
      </c>
      <c r="I38" t="s">
        <v>33</v>
      </c>
      <c r="J38" t="s">
        <v>30</v>
      </c>
    </row>
    <row r="39" spans="1:10" x14ac:dyDescent="0.3">
      <c r="A39">
        <v>5</v>
      </c>
      <c r="B39" t="s">
        <v>11</v>
      </c>
      <c r="C39">
        <v>86.9</v>
      </c>
      <c r="D39">
        <v>86.82</v>
      </c>
      <c r="E39">
        <v>16.41</v>
      </c>
      <c r="F39">
        <v>99.68</v>
      </c>
      <c r="G39">
        <v>13.1</v>
      </c>
      <c r="H39">
        <v>3</v>
      </c>
      <c r="I39" t="s">
        <v>33</v>
      </c>
      <c r="J39" t="s">
        <v>30</v>
      </c>
    </row>
    <row r="40" spans="1:10" x14ac:dyDescent="0.3">
      <c r="A40">
        <v>5</v>
      </c>
      <c r="B40" t="s">
        <v>11</v>
      </c>
      <c r="C40">
        <v>86.8</v>
      </c>
      <c r="D40">
        <v>86.77</v>
      </c>
      <c r="E40">
        <v>15.95</v>
      </c>
      <c r="F40">
        <v>99.62</v>
      </c>
      <c r="G40">
        <v>13.2</v>
      </c>
      <c r="H40">
        <v>4</v>
      </c>
      <c r="I40" t="s">
        <v>33</v>
      </c>
      <c r="J40" t="s">
        <v>30</v>
      </c>
    </row>
    <row r="41" spans="1:10" x14ac:dyDescent="0.3">
      <c r="A41">
        <v>5</v>
      </c>
      <c r="B41" t="s">
        <v>11</v>
      </c>
      <c r="C41">
        <v>86.95</v>
      </c>
      <c r="D41">
        <v>86.86</v>
      </c>
      <c r="E41">
        <v>16.61</v>
      </c>
      <c r="F41">
        <v>99.68</v>
      </c>
      <c r="G41">
        <v>13.05</v>
      </c>
      <c r="H41">
        <v>5</v>
      </c>
      <c r="I41" t="s">
        <v>33</v>
      </c>
      <c r="J41" t="s"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8C47-AE27-4EA0-918E-65EAEA2AC8D2}">
  <dimension ref="A1:J11"/>
  <sheetViews>
    <sheetView topLeftCell="D1" workbookViewId="0">
      <selection activeCell="E19" sqref="E19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27</v>
      </c>
      <c r="J1" s="2"/>
    </row>
    <row r="2" spans="1:10" x14ac:dyDescent="0.3">
      <c r="A2">
        <v>10</v>
      </c>
      <c r="B2" t="s">
        <v>26</v>
      </c>
      <c r="C2">
        <v>87.51</v>
      </c>
      <c r="D2">
        <v>87.54</v>
      </c>
      <c r="E2">
        <v>87.52</v>
      </c>
      <c r="F2">
        <v>87.49</v>
      </c>
      <c r="G2">
        <v>12.49</v>
      </c>
      <c r="H2">
        <v>1</v>
      </c>
      <c r="I2" t="s">
        <v>29</v>
      </c>
    </row>
    <row r="3" spans="1:10" x14ac:dyDescent="0.3">
      <c r="A3">
        <v>10</v>
      </c>
      <c r="B3" t="s">
        <v>26</v>
      </c>
      <c r="C3">
        <v>87.32</v>
      </c>
      <c r="D3">
        <v>87.27</v>
      </c>
      <c r="E3">
        <v>87.17</v>
      </c>
      <c r="F3">
        <v>87.44</v>
      </c>
      <c r="G3">
        <v>12.68</v>
      </c>
      <c r="H3">
        <v>2</v>
      </c>
      <c r="I3" t="s">
        <v>29</v>
      </c>
    </row>
    <row r="4" spans="1:10" x14ac:dyDescent="0.3">
      <c r="A4">
        <v>10</v>
      </c>
      <c r="B4" t="s">
        <v>26</v>
      </c>
      <c r="C4">
        <v>87.7</v>
      </c>
      <c r="D4">
        <v>87.45</v>
      </c>
      <c r="E4">
        <v>87.38</v>
      </c>
      <c r="F4">
        <v>88.03</v>
      </c>
      <c r="G4">
        <v>12.3</v>
      </c>
      <c r="H4">
        <v>3</v>
      </c>
      <c r="I4" t="s">
        <v>29</v>
      </c>
    </row>
    <row r="5" spans="1:10" x14ac:dyDescent="0.3">
      <c r="A5">
        <v>10</v>
      </c>
      <c r="B5" t="s">
        <v>26</v>
      </c>
      <c r="C5">
        <v>87.72</v>
      </c>
      <c r="D5">
        <v>87.79</v>
      </c>
      <c r="E5">
        <v>87.8</v>
      </c>
      <c r="F5">
        <v>87.61</v>
      </c>
      <c r="G5">
        <v>12.28</v>
      </c>
      <c r="H5">
        <v>4</v>
      </c>
      <c r="I5" t="s">
        <v>29</v>
      </c>
    </row>
    <row r="6" spans="1:10" x14ac:dyDescent="0.3">
      <c r="A6">
        <v>10</v>
      </c>
      <c r="B6" t="s">
        <v>26</v>
      </c>
      <c r="C6">
        <v>87.44</v>
      </c>
      <c r="D6">
        <v>87.44</v>
      </c>
      <c r="E6">
        <v>87.48</v>
      </c>
      <c r="F6">
        <v>87.39</v>
      </c>
      <c r="G6">
        <v>12.56</v>
      </c>
      <c r="H6">
        <v>5</v>
      </c>
      <c r="I6" t="s">
        <v>29</v>
      </c>
    </row>
    <row r="7" spans="1:10" x14ac:dyDescent="0.3">
      <c r="A7">
        <v>5</v>
      </c>
      <c r="B7" t="s">
        <v>11</v>
      </c>
      <c r="C7">
        <v>86.98</v>
      </c>
      <c r="D7">
        <v>86.88</v>
      </c>
      <c r="E7">
        <v>16.54</v>
      </c>
      <c r="F7">
        <v>99.68</v>
      </c>
      <c r="G7">
        <v>13.02</v>
      </c>
      <c r="H7">
        <v>1</v>
      </c>
      <c r="I7" t="s">
        <v>33</v>
      </c>
    </row>
    <row r="8" spans="1:10" x14ac:dyDescent="0.3">
      <c r="A8">
        <v>5</v>
      </c>
      <c r="B8" t="s">
        <v>11</v>
      </c>
      <c r="C8">
        <v>86.78</v>
      </c>
      <c r="D8">
        <v>86.76</v>
      </c>
      <c r="E8">
        <v>15.87</v>
      </c>
      <c r="F8">
        <v>99.59</v>
      </c>
      <c r="G8">
        <v>13.22</v>
      </c>
      <c r="H8">
        <v>2</v>
      </c>
      <c r="I8" t="s">
        <v>33</v>
      </c>
    </row>
    <row r="9" spans="1:10" x14ac:dyDescent="0.3">
      <c r="A9">
        <v>5</v>
      </c>
      <c r="B9" t="s">
        <v>11</v>
      </c>
      <c r="C9">
        <v>86.9</v>
      </c>
      <c r="D9">
        <v>86.82</v>
      </c>
      <c r="E9">
        <v>16.41</v>
      </c>
      <c r="F9">
        <v>99.68</v>
      </c>
      <c r="G9">
        <v>13.1</v>
      </c>
      <c r="H9">
        <v>3</v>
      </c>
      <c r="I9" t="s">
        <v>33</v>
      </c>
    </row>
    <row r="10" spans="1:10" x14ac:dyDescent="0.3">
      <c r="A10">
        <v>5</v>
      </c>
      <c r="B10" t="s">
        <v>11</v>
      </c>
      <c r="C10">
        <v>86.8</v>
      </c>
      <c r="D10">
        <v>86.77</v>
      </c>
      <c r="E10">
        <v>15.95</v>
      </c>
      <c r="F10">
        <v>99.62</v>
      </c>
      <c r="G10">
        <v>13.2</v>
      </c>
      <c r="H10">
        <v>4</v>
      </c>
      <c r="I10" t="s">
        <v>33</v>
      </c>
    </row>
    <row r="11" spans="1:10" x14ac:dyDescent="0.3">
      <c r="A11">
        <v>5</v>
      </c>
      <c r="B11" t="s">
        <v>11</v>
      </c>
      <c r="C11">
        <v>86.95</v>
      </c>
      <c r="D11">
        <v>86.86</v>
      </c>
      <c r="E11">
        <v>16.61</v>
      </c>
      <c r="F11">
        <v>99.68</v>
      </c>
      <c r="G11">
        <v>13.05</v>
      </c>
      <c r="H11">
        <v>5</v>
      </c>
      <c r="I1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imb; fs</vt:lpstr>
      <vt:lpstr>imb</vt:lpstr>
      <vt:lpstr>fs</vt:lpstr>
      <vt:lpstr>none</vt:lpstr>
      <vt:lpstr>top-acc &amp; err</vt:lpstr>
      <vt:lpstr>top-prec</vt:lpstr>
      <vt:lpstr>top-spec</vt:lpstr>
      <vt:lpstr>top-reca</vt:lpstr>
      <vt:lpstr>top</vt:lpstr>
      <vt:lpstr>avg</vt:lpstr>
      <vt:lpstr>only-avg</vt:lpstr>
      <vt:lpstr>avg!_FilterDatabase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Oxy Setyo Hapsari</cp:lastModifiedBy>
  <dcterms:created xsi:type="dcterms:W3CDTF">2024-01-07T09:53:43Z</dcterms:created>
  <dcterms:modified xsi:type="dcterms:W3CDTF">2024-01-09T04:49:31Z</dcterms:modified>
</cp:coreProperties>
</file>