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Z:\home\oxytoxin\Sites\sksumpc\storage\csv\deployment\"/>
    </mc:Choice>
  </mc:AlternateContent>
  <xr:revisionPtr revIDLastSave="0" documentId="13_ncr:1_{BE16746C-0800-4409-91D5-834564547EE7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REGULAR" sheetId="1" r:id="rId1"/>
    <sheet name="ASSOCIATE" sheetId="2" r:id="rId2"/>
    <sheet name="LABORATO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2" i="3" l="1"/>
  <c r="F79" i="2"/>
  <c r="F382" i="1"/>
</calcChain>
</file>

<file path=xl/sharedStrings.xml><?xml version="1.0" encoding="utf-8"?>
<sst xmlns="http://schemas.openxmlformats.org/spreadsheetml/2006/main" count="2079" uniqueCount="1835">
  <si>
    <t>mpc_code</t>
  </si>
  <si>
    <t>par_value</t>
  </si>
  <si>
    <t>amount_paid</t>
  </si>
  <si>
    <t>bod_resolution</t>
  </si>
  <si>
    <t>number_of_terms</t>
  </si>
  <si>
    <t>date_subscribed</t>
  </si>
  <si>
    <t>number_of_shares</t>
  </si>
  <si>
    <t>Abanales</t>
  </si>
  <si>
    <t>Abelito</t>
  </si>
  <si>
    <t>Abing</t>
  </si>
  <si>
    <t>Abo</t>
  </si>
  <si>
    <t>Abusama</t>
  </si>
  <si>
    <t>Acaylar</t>
  </si>
  <si>
    <t>Accad</t>
  </si>
  <si>
    <t>Acosta</t>
  </si>
  <si>
    <t>Aguil</t>
  </si>
  <si>
    <t>Ahmad</t>
  </si>
  <si>
    <t>Albano</t>
  </si>
  <si>
    <t>Alcantara</t>
  </si>
  <si>
    <t>Alcon</t>
  </si>
  <si>
    <t>Alcon, Sr.</t>
  </si>
  <si>
    <t>Alga</t>
  </si>
  <si>
    <t>Ali-Agao</t>
  </si>
  <si>
    <t>Alido</t>
  </si>
  <si>
    <t xml:space="preserve">Alido </t>
  </si>
  <si>
    <t>Alimajen</t>
  </si>
  <si>
    <t>Almanon</t>
  </si>
  <si>
    <t>Ambayon</t>
  </si>
  <si>
    <t>Amit</t>
  </si>
  <si>
    <t>Ampas</t>
  </si>
  <si>
    <t>Ampig</t>
  </si>
  <si>
    <t>Ampo</t>
  </si>
  <si>
    <t>Ampode</t>
  </si>
  <si>
    <t>Andamon</t>
  </si>
  <si>
    <t>Andrada</t>
  </si>
  <si>
    <t>Aninon</t>
  </si>
  <si>
    <t>Antonio</t>
  </si>
  <si>
    <t>Aparis</t>
  </si>
  <si>
    <t>Apellido, Jr.</t>
  </si>
  <si>
    <t>Apresto</t>
  </si>
  <si>
    <t>Arenego</t>
  </si>
  <si>
    <t>Arciosa</t>
  </si>
  <si>
    <t>Atayan</t>
  </si>
  <si>
    <t>Aujero</t>
  </si>
  <si>
    <t>Bacongco</t>
  </si>
  <si>
    <t>Badilla</t>
  </si>
  <si>
    <t>Balacuit</t>
  </si>
  <si>
    <t>Bangkulit</t>
  </si>
  <si>
    <t>Bangonon</t>
  </si>
  <si>
    <t>Baro</t>
  </si>
  <si>
    <t>Barraquia</t>
  </si>
  <si>
    <t>Barroquillo</t>
  </si>
  <si>
    <t>Batoampo</t>
  </si>
  <si>
    <t>Bauzon</t>
  </si>
  <si>
    <t>Belgera</t>
  </si>
  <si>
    <t>Benavidez</t>
  </si>
  <si>
    <t>Berina</t>
  </si>
  <si>
    <t>Besa</t>
  </si>
  <si>
    <t>Bibat, Jr.</t>
  </si>
  <si>
    <t>Billano</t>
  </si>
  <si>
    <t>Binag</t>
  </si>
  <si>
    <t>Blasurca</t>
  </si>
  <si>
    <t>Boglosa</t>
  </si>
  <si>
    <t>Boniel</t>
  </si>
  <si>
    <t>Bosque</t>
  </si>
  <si>
    <t>Bravante</t>
  </si>
  <si>
    <t>Brunio</t>
  </si>
  <si>
    <t>Bruno</t>
  </si>
  <si>
    <t>Buenavides</t>
  </si>
  <si>
    <t>Bulaloc</t>
  </si>
  <si>
    <t>Cabana</t>
  </si>
  <si>
    <t>Cabanban</t>
  </si>
  <si>
    <t>Cabes</t>
  </si>
  <si>
    <t>Cabrera</t>
  </si>
  <si>
    <t>Cabreros</t>
  </si>
  <si>
    <t>Cabsaban</t>
  </si>
  <si>
    <t>Cajandig</t>
  </si>
  <si>
    <t>Calixtro</t>
  </si>
  <si>
    <t>Calub</t>
  </si>
  <si>
    <t>Camarao</t>
  </si>
  <si>
    <t>Cambel</t>
  </si>
  <si>
    <t>Candido</t>
  </si>
  <si>
    <t>Capellan</t>
  </si>
  <si>
    <t>Carnazo</t>
  </si>
  <si>
    <t>Castillo</t>
  </si>
  <si>
    <t>Catiwalaan</t>
  </si>
  <si>
    <t>Cejes</t>
  </si>
  <si>
    <t>Cerado</t>
  </si>
  <si>
    <t xml:space="preserve">Cerezo </t>
  </si>
  <si>
    <t>Cogo</t>
  </si>
  <si>
    <t>Cogollo</t>
  </si>
  <si>
    <t>Collado</t>
  </si>
  <si>
    <t>Colong</t>
  </si>
  <si>
    <t>Comicho</t>
  </si>
  <si>
    <t>Consomo</t>
  </si>
  <si>
    <t>Constantino</t>
  </si>
  <si>
    <t>Cordero</t>
  </si>
  <si>
    <t>Cortejo</t>
  </si>
  <si>
    <t>Cudera</t>
  </si>
  <si>
    <t>Dadoli</t>
  </si>
  <si>
    <t>Dador</t>
  </si>
  <si>
    <t>Dafielmoto</t>
  </si>
  <si>
    <t>Daga-as</t>
  </si>
  <si>
    <t>Dagamac</t>
  </si>
  <si>
    <t>Dagon</t>
  </si>
  <si>
    <t>Dagum</t>
  </si>
  <si>
    <t>Dalagon</t>
  </si>
  <si>
    <t>Dalayap</t>
  </si>
  <si>
    <t>Dalayap, Jr.</t>
  </si>
  <si>
    <t>Damandaman</t>
  </si>
  <si>
    <t>Dapitan</t>
  </si>
  <si>
    <t>Dardo, Jr.</t>
  </si>
  <si>
    <t>Daza</t>
  </si>
  <si>
    <t>Dechavez</t>
  </si>
  <si>
    <t>Decolongon</t>
  </si>
  <si>
    <t>Dela Cruz</t>
  </si>
  <si>
    <t>Dela Cruz, Jr.</t>
  </si>
  <si>
    <t>Delco</t>
  </si>
  <si>
    <t>Delfin</t>
  </si>
  <si>
    <t>Demafeliz</t>
  </si>
  <si>
    <t>Deypalan</t>
  </si>
  <si>
    <t>Diaz</t>
  </si>
  <si>
    <t>Dizon</t>
  </si>
  <si>
    <t>Dolor</t>
  </si>
  <si>
    <t>Domondon</t>
  </si>
  <si>
    <t>Dulin</t>
  </si>
  <si>
    <t>Duran</t>
  </si>
  <si>
    <t>Echavaria</t>
  </si>
  <si>
    <t>Edano</t>
  </si>
  <si>
    <t>Edisan</t>
  </si>
  <si>
    <t>Edza</t>
  </si>
  <si>
    <t>Eiman</t>
  </si>
  <si>
    <t>Ejercito</t>
  </si>
  <si>
    <t>Envidiado</t>
  </si>
  <si>
    <t>Escano</t>
  </si>
  <si>
    <t>Escobanez</t>
  </si>
  <si>
    <t>Espacio</t>
  </si>
  <si>
    <t>Espartero</t>
  </si>
  <si>
    <t>Espinosa</t>
  </si>
  <si>
    <t>Estrella</t>
  </si>
  <si>
    <t>Estrellan</t>
  </si>
  <si>
    <t>Etrata</t>
  </si>
  <si>
    <t>Evangie</t>
  </si>
  <si>
    <t>Falle</t>
  </si>
  <si>
    <t>Falsario</t>
  </si>
  <si>
    <t>Fatagani</t>
  </si>
  <si>
    <t>Feliciano</t>
  </si>
  <si>
    <t>Fermase</t>
  </si>
  <si>
    <t>Flores</t>
  </si>
  <si>
    <t>Floresca</t>
  </si>
  <si>
    <t>Fortaliza</t>
  </si>
  <si>
    <t>Francisco</t>
  </si>
  <si>
    <t>Franco</t>
  </si>
  <si>
    <t xml:space="preserve">Freires </t>
  </si>
  <si>
    <t>Fuentebilla</t>
  </si>
  <si>
    <t>Funa</t>
  </si>
  <si>
    <t>Gabato</t>
  </si>
  <si>
    <t>Galapin</t>
  </si>
  <si>
    <t>Gallano</t>
  </si>
  <si>
    <t>Gallo</t>
  </si>
  <si>
    <t>Gamiao</t>
  </si>
  <si>
    <t>Gardose</t>
  </si>
  <si>
    <t>Gelladuga</t>
  </si>
  <si>
    <t>Gener</t>
  </si>
  <si>
    <t>Gente</t>
  </si>
  <si>
    <t>Geonigo</t>
  </si>
  <si>
    <t>Gepilano</t>
  </si>
  <si>
    <t>Geron</t>
  </si>
  <si>
    <t>Goleng</t>
  </si>
  <si>
    <t>Gomez</t>
  </si>
  <si>
    <t>Guiamadin</t>
  </si>
  <si>
    <t xml:space="preserve">Guinsan </t>
  </si>
  <si>
    <t>Gumban</t>
  </si>
  <si>
    <t>Hallado</t>
  </si>
  <si>
    <t>Hanok</t>
  </si>
  <si>
    <t>Hechanova</t>
  </si>
  <si>
    <t>Hilbero</t>
  </si>
  <si>
    <t>Hitalia</t>
  </si>
  <si>
    <t>Ibot</t>
  </si>
  <si>
    <t xml:space="preserve">Ibot </t>
  </si>
  <si>
    <t>Ignes</t>
  </si>
  <si>
    <t>Ilao</t>
  </si>
  <si>
    <t>Iwag</t>
  </si>
  <si>
    <t>Java</t>
  </si>
  <si>
    <t>Jerez</t>
  </si>
  <si>
    <t>Jolero</t>
  </si>
  <si>
    <t>Jordan</t>
  </si>
  <si>
    <t>Juario</t>
  </si>
  <si>
    <t>Kanapia</t>
  </si>
  <si>
    <t>Kasim</t>
  </si>
  <si>
    <t>Kirab</t>
  </si>
  <si>
    <t>Laconse</t>
  </si>
  <si>
    <t>Lademora</t>
  </si>
  <si>
    <t>Laguda</t>
  </si>
  <si>
    <t>Laguey</t>
  </si>
  <si>
    <t>Lanceta</t>
  </si>
  <si>
    <t>Lancita</t>
  </si>
  <si>
    <t>Landayao</t>
  </si>
  <si>
    <t>Landero</t>
  </si>
  <si>
    <t>Laviste</t>
  </si>
  <si>
    <t>Legarda</t>
  </si>
  <si>
    <t>Legarde</t>
  </si>
  <si>
    <t>Legaspi</t>
  </si>
  <si>
    <t>Lequigan</t>
  </si>
  <si>
    <t>Llanillo</t>
  </si>
  <si>
    <t>Loguis</t>
  </si>
  <si>
    <t>Loja</t>
  </si>
  <si>
    <t>Lorio</t>
  </si>
  <si>
    <t>Losanes</t>
  </si>
  <si>
    <t>Lumangco</t>
  </si>
  <si>
    <t>Lumbu-an</t>
  </si>
  <si>
    <t>Luna</t>
  </si>
  <si>
    <t>Macasayon</t>
  </si>
  <si>
    <t>Machan</t>
  </si>
  <si>
    <t>Madriaga</t>
  </si>
  <si>
    <t>Magbanua</t>
  </si>
  <si>
    <t>Magdua</t>
  </si>
  <si>
    <t>Maghanoy</t>
  </si>
  <si>
    <t xml:space="preserve">Makalilay </t>
  </si>
  <si>
    <t>Malaco</t>
  </si>
  <si>
    <t>Malapajo</t>
  </si>
  <si>
    <t>Malinog</t>
  </si>
  <si>
    <t>Mamalo</t>
  </si>
  <si>
    <t>Manangan</t>
  </si>
  <si>
    <t>Mangindra</t>
  </si>
  <si>
    <t>Mantos</t>
  </si>
  <si>
    <t>Marcelino</t>
  </si>
  <si>
    <t>Mariñas</t>
  </si>
  <si>
    <t>Marquez</t>
  </si>
  <si>
    <t>Masla</t>
  </si>
  <si>
    <t>Matilos</t>
  </si>
  <si>
    <t>Mayo</t>
  </si>
  <si>
    <t>Menor</t>
  </si>
  <si>
    <t>Mercado</t>
  </si>
  <si>
    <t>Meriales</t>
  </si>
  <si>
    <t>Millendez</t>
  </si>
  <si>
    <t>Molina</t>
  </si>
  <si>
    <t>Mondejar</t>
  </si>
  <si>
    <t>Morbo</t>
  </si>
  <si>
    <t>Mosquera</t>
  </si>
  <si>
    <t>Moya</t>
  </si>
  <si>
    <t>Murillo</t>
  </si>
  <si>
    <t>Naanep</t>
  </si>
  <si>
    <t>Narcilla</t>
  </si>
  <si>
    <t>Navallasca</t>
  </si>
  <si>
    <t>Nazareno</t>
  </si>
  <si>
    <t>Necesito</t>
  </si>
  <si>
    <t>Nota</t>
  </si>
  <si>
    <t>Obena</t>
  </si>
  <si>
    <t>Oberiano</t>
  </si>
  <si>
    <t>Octaviano</t>
  </si>
  <si>
    <t>Olegario</t>
  </si>
  <si>
    <t>Ona</t>
  </si>
  <si>
    <t>OÑas</t>
  </si>
  <si>
    <t>Oria</t>
  </si>
  <si>
    <t>Ortuoste</t>
  </si>
  <si>
    <t>Paclibar</t>
  </si>
  <si>
    <t>Padernal</t>
  </si>
  <si>
    <t>Padios</t>
  </si>
  <si>
    <t>Pahm</t>
  </si>
  <si>
    <t>Palanog</t>
  </si>
  <si>
    <t>Panagdato</t>
  </si>
  <si>
    <t>Panes</t>
  </si>
  <si>
    <t>Pangsayan</t>
  </si>
  <si>
    <t>Panimbang</t>
  </si>
  <si>
    <t>Paslot</t>
  </si>
  <si>
    <t>Pastolero</t>
  </si>
  <si>
    <t>Pauya</t>
  </si>
  <si>
    <t>Pedrola</t>
  </si>
  <si>
    <t>Peniero</t>
  </si>
  <si>
    <t>Peralta</t>
  </si>
  <si>
    <t>Perez</t>
  </si>
  <si>
    <t>Perocho</t>
  </si>
  <si>
    <t>Pimentel</t>
  </si>
  <si>
    <t>Polo</t>
  </si>
  <si>
    <t>Porras</t>
  </si>
  <si>
    <t>Primacio</t>
  </si>
  <si>
    <t>Protacio</t>
  </si>
  <si>
    <t>Publico</t>
  </si>
  <si>
    <t>Quilla</t>
  </si>
  <si>
    <t>Quillo</t>
  </si>
  <si>
    <t>Quinoveba</t>
  </si>
  <si>
    <t>Rabut</t>
  </si>
  <si>
    <t>Ramos</t>
  </si>
  <si>
    <t>Razon</t>
  </si>
  <si>
    <t>Rebugio</t>
  </si>
  <si>
    <t>Remegio</t>
  </si>
  <si>
    <t>Rendon</t>
  </si>
  <si>
    <t>Reyes</t>
  </si>
  <si>
    <t>Rivera</t>
  </si>
  <si>
    <t>Rizaldo</t>
  </si>
  <si>
    <t>Romano</t>
  </si>
  <si>
    <t>Roque</t>
  </si>
  <si>
    <t>Rovero</t>
  </si>
  <si>
    <t>Rubin</t>
  </si>
  <si>
    <t>Sacramento</t>
  </si>
  <si>
    <t>Salaban</t>
  </si>
  <si>
    <t>Salendab</t>
  </si>
  <si>
    <t>Salmeo</t>
  </si>
  <si>
    <t>Salvador</t>
  </si>
  <si>
    <t>Selayro</t>
  </si>
  <si>
    <t xml:space="preserve">Sobreira </t>
  </si>
  <si>
    <t>Solomon</t>
  </si>
  <si>
    <t>Subillaga</t>
  </si>
  <si>
    <t>Sucayan</t>
  </si>
  <si>
    <t>Suhayon</t>
  </si>
  <si>
    <t>Sumalapao</t>
  </si>
  <si>
    <t>Sumapal</t>
  </si>
  <si>
    <t>Tabares</t>
  </si>
  <si>
    <t>Tabequero</t>
  </si>
  <si>
    <t>Tabingo</t>
  </si>
  <si>
    <t>Tago</t>
  </si>
  <si>
    <t>Talidong</t>
  </si>
  <si>
    <t>Talo</t>
  </si>
  <si>
    <t>Talua</t>
  </si>
  <si>
    <t>Tamama</t>
  </si>
  <si>
    <t>Tampus</t>
  </si>
  <si>
    <t>Tanawit</t>
  </si>
  <si>
    <t>Tapang</t>
  </si>
  <si>
    <t>Tomias</t>
  </si>
  <si>
    <t>Torre</t>
  </si>
  <si>
    <t>Tuboc</t>
  </si>
  <si>
    <t>Tutor</t>
  </si>
  <si>
    <t>Urbano</t>
  </si>
  <si>
    <t>Usman</t>
  </si>
  <si>
    <t xml:space="preserve">Usman </t>
  </si>
  <si>
    <t>Valdez</t>
  </si>
  <si>
    <t>Valencia</t>
  </si>
  <si>
    <t>Velasco</t>
  </si>
  <si>
    <t>Ventura</t>
  </si>
  <si>
    <t>Vergara</t>
  </si>
  <si>
    <t>Villarin</t>
  </si>
  <si>
    <t>Wawa</t>
  </si>
  <si>
    <t>Yasin</t>
  </si>
  <si>
    <t>lastname</t>
  </si>
  <si>
    <t>firstname</t>
  </si>
  <si>
    <t>Dennis</t>
  </si>
  <si>
    <t>Jeeb</t>
  </si>
  <si>
    <t>Jasmin</t>
  </si>
  <si>
    <t>Christine</t>
  </si>
  <si>
    <t>Hassanal Peuto</t>
  </si>
  <si>
    <t>Kaye Ann</t>
  </si>
  <si>
    <t>Abraham</t>
  </si>
  <si>
    <t>Mildred</t>
  </si>
  <si>
    <t>Juareyn O.</t>
  </si>
  <si>
    <t>Noraina</t>
  </si>
  <si>
    <t>Crisjale</t>
  </si>
  <si>
    <t>Julie</t>
  </si>
  <si>
    <t>Mark Anthony</t>
  </si>
  <si>
    <t>Lani</t>
  </si>
  <si>
    <t>Nestor</t>
  </si>
  <si>
    <t>Bernardo</t>
  </si>
  <si>
    <t>Noria</t>
  </si>
  <si>
    <t>Rosalinda</t>
  </si>
  <si>
    <t>Edwin</t>
  </si>
  <si>
    <t>Mariano</t>
  </si>
  <si>
    <t>Merly</t>
  </si>
  <si>
    <t>Vonn Erick</t>
  </si>
  <si>
    <t>Lebilyn</t>
  </si>
  <si>
    <t>Cristobal</t>
  </si>
  <si>
    <t>Maricel</t>
  </si>
  <si>
    <t>Kristine Mae H.</t>
  </si>
  <si>
    <t>Amelia</t>
  </si>
  <si>
    <t>Aurelio</t>
  </si>
  <si>
    <t>Keiven Mark</t>
  </si>
  <si>
    <t>Charmie</t>
  </si>
  <si>
    <t>Roselyn</t>
  </si>
  <si>
    <t>Ellen</t>
  </si>
  <si>
    <t>Madelyn</t>
  </si>
  <si>
    <t>Cresencio</t>
  </si>
  <si>
    <t>Henrisa</t>
  </si>
  <si>
    <t>Eulogio</t>
  </si>
  <si>
    <t>Zius</t>
  </si>
  <si>
    <t>Reynaldo, Jr.</t>
  </si>
  <si>
    <t>Ramil</t>
  </si>
  <si>
    <t>Wilfredo</t>
  </si>
  <si>
    <t>Mary Grace</t>
  </si>
  <si>
    <t>Mailyne</t>
  </si>
  <si>
    <t>Jay</t>
  </si>
  <si>
    <t>Raul</t>
  </si>
  <si>
    <t>Nur-En</t>
  </si>
  <si>
    <t>Marlon</t>
  </si>
  <si>
    <t>Baltazar</t>
  </si>
  <si>
    <t>Noel</t>
  </si>
  <si>
    <t>Rosalie</t>
  </si>
  <si>
    <t>James</t>
  </si>
  <si>
    <t>Elizabeth</t>
  </si>
  <si>
    <t>Airene</t>
  </si>
  <si>
    <t xml:space="preserve"> Michael John</t>
  </si>
  <si>
    <t>Randy</t>
  </si>
  <si>
    <t>Adonis</t>
  </si>
  <si>
    <t>Gemena</t>
  </si>
  <si>
    <t>Frelin</t>
  </si>
  <si>
    <t>Irene</t>
  </si>
  <si>
    <t>Joel</t>
  </si>
  <si>
    <t>Jose Virson</t>
  </si>
  <si>
    <t>Christopher</t>
  </si>
  <si>
    <t>Christian John</t>
  </si>
  <si>
    <t>Almira</t>
  </si>
  <si>
    <t>Vivian</t>
  </si>
  <si>
    <t>Lemuel P</t>
  </si>
  <si>
    <t xml:space="preserve">Siony </t>
  </si>
  <si>
    <t>Ma. Dolores</t>
  </si>
  <si>
    <t>Elmer</t>
  </si>
  <si>
    <t>Jade</t>
  </si>
  <si>
    <t>Ivy</t>
  </si>
  <si>
    <t>Lino</t>
  </si>
  <si>
    <t>Wilbert</t>
  </si>
  <si>
    <t>Renato</t>
  </si>
  <si>
    <t>Rebecca</t>
  </si>
  <si>
    <t>Febelyn</t>
  </si>
  <si>
    <t>Dante</t>
  </si>
  <si>
    <t>Allan Jay</t>
  </si>
  <si>
    <t>Juanita</t>
  </si>
  <si>
    <t>Ma. Lyn</t>
  </si>
  <si>
    <t>Michael Kennedy</t>
  </si>
  <si>
    <t>Teresita</t>
  </si>
  <si>
    <t>Jacquiline</t>
  </si>
  <si>
    <t>Nolaila</t>
  </si>
  <si>
    <t>Mary Joy</t>
  </si>
  <si>
    <t>Rhodina</t>
  </si>
  <si>
    <t>Kristine Joy</t>
  </si>
  <si>
    <t>Ernie</t>
  </si>
  <si>
    <t>Whelma Jean</t>
  </si>
  <si>
    <t>Donald</t>
  </si>
  <si>
    <t>Lovina</t>
  </si>
  <si>
    <t>Jovita</t>
  </si>
  <si>
    <t xml:space="preserve">Michael </t>
  </si>
  <si>
    <t>Luzviminda</t>
  </si>
  <si>
    <t>Nieves  J</t>
  </si>
  <si>
    <t>Gemma</t>
  </si>
  <si>
    <t>Joey</t>
  </si>
  <si>
    <t>Rome</t>
  </si>
  <si>
    <t>Rizalyn</t>
  </si>
  <si>
    <t>Leah</t>
  </si>
  <si>
    <t>Roselen</t>
  </si>
  <si>
    <t>Hannah</t>
  </si>
  <si>
    <t>Cheryl</t>
  </si>
  <si>
    <t>Kristine Mae</t>
  </si>
  <si>
    <t>Remigildo</t>
  </si>
  <si>
    <t>Anacelle</t>
  </si>
  <si>
    <t>Mazie Joyce</t>
  </si>
  <si>
    <t>Gerwin</t>
  </si>
  <si>
    <t>Richie</t>
  </si>
  <si>
    <t>Rodelyn</t>
  </si>
  <si>
    <t>Reynaldo</t>
  </si>
  <si>
    <t>John Ernest</t>
  </si>
  <si>
    <t>Flora</t>
  </si>
  <si>
    <t>Yolanda</t>
  </si>
  <si>
    <t xml:space="preserve">Armando </t>
  </si>
  <si>
    <t>Susie</t>
  </si>
  <si>
    <t>Rande</t>
  </si>
  <si>
    <t>Yvonne Chares</t>
  </si>
  <si>
    <t>Cris John Bryan</t>
  </si>
  <si>
    <t>Mitos</t>
  </si>
  <si>
    <t>Mandy Alip</t>
  </si>
  <si>
    <t>Reynan</t>
  </si>
  <si>
    <t>Lodifel</t>
  </si>
  <si>
    <t>Elvie</t>
  </si>
  <si>
    <t>Kyrene</t>
  </si>
  <si>
    <t>Jennifer</t>
  </si>
  <si>
    <t>John C.</t>
  </si>
  <si>
    <t>Velessa Jane</t>
  </si>
  <si>
    <t>Ludy</t>
  </si>
  <si>
    <t>Marry Rose L.</t>
  </si>
  <si>
    <t>Lilibeth</t>
  </si>
  <si>
    <t>Raymond</t>
  </si>
  <si>
    <t>Sally</t>
  </si>
  <si>
    <t>Glory Jean</t>
  </si>
  <si>
    <t>Rey  R</t>
  </si>
  <si>
    <t>Gloria</t>
  </si>
  <si>
    <t>Dominic</t>
  </si>
  <si>
    <t>Al John</t>
  </si>
  <si>
    <t>Nancy</t>
  </si>
  <si>
    <t>Helen</t>
  </si>
  <si>
    <t>Lowell</t>
  </si>
  <si>
    <t>Sandra</t>
  </si>
  <si>
    <t>Arnold</t>
  </si>
  <si>
    <t>Joselyn</t>
  </si>
  <si>
    <t>Elbert</t>
  </si>
  <si>
    <t>Jayson</t>
  </si>
  <si>
    <t>Lorlinie</t>
  </si>
  <si>
    <t>Mary Jean</t>
  </si>
  <si>
    <t>Jena Mae</t>
  </si>
  <si>
    <t>Divina</t>
  </si>
  <si>
    <t>Marvin</t>
  </si>
  <si>
    <t>Efren</t>
  </si>
  <si>
    <t xml:space="preserve">Anita </t>
  </si>
  <si>
    <t>Annie</t>
  </si>
  <si>
    <t>Jonah</t>
  </si>
  <si>
    <t>Josephine</t>
  </si>
  <si>
    <t>Rey</t>
  </si>
  <si>
    <t>Corazon</t>
  </si>
  <si>
    <t>Alvin Jhun</t>
  </si>
  <si>
    <t>May</t>
  </si>
  <si>
    <t>Alexes</t>
  </si>
  <si>
    <t>Ma.Rhodora</t>
  </si>
  <si>
    <t>Joylyn</t>
  </si>
  <si>
    <t>Perlina</t>
  </si>
  <si>
    <t>Cecilia</t>
  </si>
  <si>
    <t>Nicole</t>
  </si>
  <si>
    <t>John Larry</t>
  </si>
  <si>
    <t>Jose Gen</t>
  </si>
  <si>
    <t>Gerald</t>
  </si>
  <si>
    <t>Fatima</t>
  </si>
  <si>
    <t>Olive</t>
  </si>
  <si>
    <t>Josue</t>
  </si>
  <si>
    <t>Charissa Joy</t>
  </si>
  <si>
    <t>Elena</t>
  </si>
  <si>
    <t>RayJanna</t>
  </si>
  <si>
    <t>BC Aiza</t>
  </si>
  <si>
    <t>Virden</t>
  </si>
  <si>
    <t>Rolando</t>
  </si>
  <si>
    <t>Ruby</t>
  </si>
  <si>
    <t>Samuel Mors</t>
  </si>
  <si>
    <t>Omar</t>
  </si>
  <si>
    <t>Marissa</t>
  </si>
  <si>
    <t>Hedelina</t>
  </si>
  <si>
    <t>Leo</t>
  </si>
  <si>
    <t>Leonardo</t>
  </si>
  <si>
    <t>Annielyn</t>
  </si>
  <si>
    <t>Gregorio</t>
  </si>
  <si>
    <t>Samuel</t>
  </si>
  <si>
    <t>Chrisel</t>
  </si>
  <si>
    <t>Marites</t>
  </si>
  <si>
    <t>Criselda</t>
  </si>
  <si>
    <t>Janice</t>
  </si>
  <si>
    <t>Roy</t>
  </si>
  <si>
    <t xml:space="preserve">John </t>
  </si>
  <si>
    <t>Halima</t>
  </si>
  <si>
    <t>Maymona</t>
  </si>
  <si>
    <t>Korrie</t>
  </si>
  <si>
    <t>Fahmiya</t>
  </si>
  <si>
    <t>Juven</t>
  </si>
  <si>
    <t>Giselle</t>
  </si>
  <si>
    <t>Jorge L.</t>
  </si>
  <si>
    <t>Arnie</t>
  </si>
  <si>
    <t>Esther</t>
  </si>
  <si>
    <t>Meredy</t>
  </si>
  <si>
    <t>Ciryl Jane</t>
  </si>
  <si>
    <t>Victorino</t>
  </si>
  <si>
    <t>Iamina S.</t>
  </si>
  <si>
    <t>Catherine</t>
  </si>
  <si>
    <t>Desiree</t>
  </si>
  <si>
    <t>Lovell</t>
  </si>
  <si>
    <t>Eduardo Jr.</t>
  </si>
  <si>
    <t>Lovelyn</t>
  </si>
  <si>
    <t>Mary Jane</t>
  </si>
  <si>
    <t>Anneril</t>
  </si>
  <si>
    <t>Susan</t>
  </si>
  <si>
    <t xml:space="preserve">Rizza </t>
  </si>
  <si>
    <t>Jenevieve</t>
  </si>
  <si>
    <t>Manshur</t>
  </si>
  <si>
    <t>Tonina</t>
  </si>
  <si>
    <t>Merlinda</t>
  </si>
  <si>
    <t>Judith</t>
  </si>
  <si>
    <t>Ivy Lynn</t>
  </si>
  <si>
    <t>Alvin</t>
  </si>
  <si>
    <t>Cherrylou</t>
  </si>
  <si>
    <t>Mary Lynn</t>
  </si>
  <si>
    <t>Yoryncita</t>
  </si>
  <si>
    <t>Charlie</t>
  </si>
  <si>
    <t>Duma</t>
  </si>
  <si>
    <t>Amera</t>
  </si>
  <si>
    <t>Fernando</t>
  </si>
  <si>
    <t>Norahata</t>
  </si>
  <si>
    <t>Lapuz Biang</t>
  </si>
  <si>
    <t>Reshney Flor</t>
  </si>
  <si>
    <t>Anesa</t>
  </si>
  <si>
    <t>Cristy</t>
  </si>
  <si>
    <t>Junito</t>
  </si>
  <si>
    <t>Alexander</t>
  </si>
  <si>
    <t>Darlene</t>
  </si>
  <si>
    <t>Jerry</t>
  </si>
  <si>
    <t>Richard</t>
  </si>
  <si>
    <t>Adelaida</t>
  </si>
  <si>
    <t>Franklin</t>
  </si>
  <si>
    <t>Manolo</t>
  </si>
  <si>
    <t>Edralin</t>
  </si>
  <si>
    <t>Grace Joy</t>
  </si>
  <si>
    <t>Ziljih</t>
  </si>
  <si>
    <t>Emy</t>
  </si>
  <si>
    <t>Jeremiah</t>
  </si>
  <si>
    <t>Nora</t>
  </si>
  <si>
    <t xml:space="preserve">Paterna </t>
  </si>
  <si>
    <t>Nathaniel  D</t>
  </si>
  <si>
    <t>Romeo</t>
  </si>
  <si>
    <t>Norman</t>
  </si>
  <si>
    <t>Ramonito</t>
  </si>
  <si>
    <t>Celia Rose</t>
  </si>
  <si>
    <t>Adriana</t>
  </si>
  <si>
    <t>Priscilla</t>
  </si>
  <si>
    <t>Marlie</t>
  </si>
  <si>
    <t>Paul Ryan</t>
  </si>
  <si>
    <t>Charity</t>
  </si>
  <si>
    <t>Jesusa</t>
  </si>
  <si>
    <t>Romualdo</t>
  </si>
  <si>
    <t>Mielaflor</t>
  </si>
  <si>
    <t>Jessie Joy</t>
  </si>
  <si>
    <t>Amy</t>
  </si>
  <si>
    <t>Artchie</t>
  </si>
  <si>
    <t>Rogelio Jr.</t>
  </si>
  <si>
    <t>Percila</t>
  </si>
  <si>
    <t>Iril</t>
  </si>
  <si>
    <t>Violeta</t>
  </si>
  <si>
    <t>Sarip</t>
  </si>
  <si>
    <t>Badu</t>
  </si>
  <si>
    <t>Joevilhe</t>
  </si>
  <si>
    <t>Ian</t>
  </si>
  <si>
    <t>Ma. Theresa</t>
  </si>
  <si>
    <t>Dolorcita</t>
  </si>
  <si>
    <t>Genoveva</t>
  </si>
  <si>
    <t>Grace</t>
  </si>
  <si>
    <t>Lynette</t>
  </si>
  <si>
    <t>Celia</t>
  </si>
  <si>
    <t>Marilou</t>
  </si>
  <si>
    <t>Eva</t>
  </si>
  <si>
    <t>Adrian Voltz</t>
  </si>
  <si>
    <t>Edmarlyn</t>
  </si>
  <si>
    <t>Joana Mona</t>
  </si>
  <si>
    <t>Adrian</t>
  </si>
  <si>
    <t>Virginia</t>
  </si>
  <si>
    <t>Eden R</t>
  </si>
  <si>
    <t>Geraldine</t>
  </si>
  <si>
    <t>Alne</t>
  </si>
  <si>
    <t>Benedict</t>
  </si>
  <si>
    <t>Avelino</t>
  </si>
  <si>
    <t>Joselito</t>
  </si>
  <si>
    <t>Brando</t>
  </si>
  <si>
    <t>Mae</t>
  </si>
  <si>
    <t>Alex Jr.</t>
  </si>
  <si>
    <t>Florlyn Mae</t>
  </si>
  <si>
    <t>Bernard</t>
  </si>
  <si>
    <t>Andres</t>
  </si>
  <si>
    <t>Marianie</t>
  </si>
  <si>
    <t>Rosita</t>
  </si>
  <si>
    <t>Jeannie</t>
  </si>
  <si>
    <t>Jonathan</t>
  </si>
  <si>
    <t>Valor Roy</t>
  </si>
  <si>
    <t>Cerilo Jr.</t>
  </si>
  <si>
    <t>Julie Ann</t>
  </si>
  <si>
    <t>Maribeth</t>
  </si>
  <si>
    <t>Carilyn</t>
  </si>
  <si>
    <t>Jan Michael</t>
  </si>
  <si>
    <t>Fahad</t>
  </si>
  <si>
    <t>Gina</t>
  </si>
  <si>
    <t>Joe</t>
  </si>
  <si>
    <t>Yzyl John</t>
  </si>
  <si>
    <t>Rodolfo</t>
  </si>
  <si>
    <t>Ma. Rose</t>
  </si>
  <si>
    <t>Aiza P.</t>
  </si>
  <si>
    <t>Shaida</t>
  </si>
  <si>
    <t>May Nectar Cyrill</t>
  </si>
  <si>
    <t>Shiela</t>
  </si>
  <si>
    <t>Rosemary</t>
  </si>
  <si>
    <t>Kendatu</t>
  </si>
  <si>
    <t>Karen Joy</t>
  </si>
  <si>
    <t>Arwin  Mark</t>
  </si>
  <si>
    <t>Glenn</t>
  </si>
  <si>
    <t>Mohaida</t>
  </si>
  <si>
    <t>Doreen</t>
  </si>
  <si>
    <t>Michelle</t>
  </si>
  <si>
    <t>Madonna</t>
  </si>
  <si>
    <t>Zaisa Flor</t>
  </si>
  <si>
    <t>Rose Vina</t>
  </si>
  <si>
    <t>Carmela Camila</t>
  </si>
  <si>
    <t>Camille Marie</t>
  </si>
  <si>
    <t>Mohammad</t>
  </si>
  <si>
    <t>Tarhata</t>
  </si>
  <si>
    <t>Laarnie</t>
  </si>
  <si>
    <t>Ne</t>
  </si>
  <si>
    <t>Cherry Vanessa</t>
  </si>
  <si>
    <t>Janeth</t>
  </si>
  <si>
    <t>Aprilyn</t>
  </si>
  <si>
    <t>Shielu Amor</t>
  </si>
  <si>
    <t>Noraisa</t>
  </si>
  <si>
    <t>MARY JOY</t>
  </si>
  <si>
    <t>Apellido</t>
  </si>
  <si>
    <t>Castillon</t>
  </si>
  <si>
    <t>Damayo</t>
  </si>
  <si>
    <t>Dedicatoria</t>
  </si>
  <si>
    <t>Distor</t>
  </si>
  <si>
    <t>EdaÑo</t>
  </si>
  <si>
    <t>Gil</t>
  </si>
  <si>
    <t>Soncio</t>
  </si>
  <si>
    <t>Villagracia</t>
  </si>
  <si>
    <t>Carlo</t>
  </si>
  <si>
    <t>Karen</t>
  </si>
  <si>
    <t>Vicente</t>
  </si>
  <si>
    <t>Earl Clement</t>
  </si>
  <si>
    <t>Kaiser Deo</t>
  </si>
  <si>
    <t>Princess Milab</t>
  </si>
  <si>
    <t>Jove Mathew</t>
  </si>
  <si>
    <t>Mark Joseph</t>
  </si>
  <si>
    <t>Nestor Jr.</t>
  </si>
  <si>
    <t>Pearl Angel May</t>
  </si>
  <si>
    <t>Edwin John</t>
  </si>
  <si>
    <t>Erwin James</t>
  </si>
  <si>
    <t>Rowena</t>
  </si>
  <si>
    <t>Winnie Rose</t>
  </si>
  <si>
    <t>Andy</t>
  </si>
  <si>
    <t>Kerby Kiel</t>
  </si>
  <si>
    <t>Kim Andrei</t>
  </si>
  <si>
    <t>Von Eulyr</t>
  </si>
  <si>
    <t>Kreazle Aurea</t>
  </si>
  <si>
    <t>Kristah Airah</t>
  </si>
  <si>
    <t>Rommel</t>
  </si>
  <si>
    <t>Daryl Vincent</t>
  </si>
  <si>
    <t>Jesther John</t>
  </si>
  <si>
    <t>Peter</t>
  </si>
  <si>
    <t>Ian Albert</t>
  </si>
  <si>
    <t>Ma. Faith Christy</t>
  </si>
  <si>
    <t>Emiolyn</t>
  </si>
  <si>
    <t>John Stephen</t>
  </si>
  <si>
    <t>Lanie</t>
  </si>
  <si>
    <t>Mylah Fatima</t>
  </si>
  <si>
    <t>Joshua</t>
  </si>
  <si>
    <t>Roberto</t>
  </si>
  <si>
    <t>Yakimur</t>
  </si>
  <si>
    <t>Erik Jeif</t>
  </si>
  <si>
    <t>Joie Beah</t>
  </si>
  <si>
    <t>Lowell Xandryx</t>
  </si>
  <si>
    <t>Shandelle Marie</t>
  </si>
  <si>
    <t>Thom Kryxzer</t>
  </si>
  <si>
    <t>Phoebe</t>
  </si>
  <si>
    <t>Rolando II</t>
  </si>
  <si>
    <t>Agnes</t>
  </si>
  <si>
    <t>Pauleen Jurish</t>
  </si>
  <si>
    <t>Paul Asi</t>
  </si>
  <si>
    <t>Francis</t>
  </si>
  <si>
    <t>Jessa</t>
  </si>
  <si>
    <t>Jeane Angelu</t>
  </si>
  <si>
    <t>Ervin</t>
  </si>
  <si>
    <t>Melchor</t>
  </si>
  <si>
    <t>Jan Neil</t>
  </si>
  <si>
    <t>Kristian Lovell</t>
  </si>
  <si>
    <t>Li Ann</t>
  </si>
  <si>
    <t>Mi Ann</t>
  </si>
  <si>
    <t>Jules Wesley</t>
  </si>
  <si>
    <t>Lina</t>
  </si>
  <si>
    <t>Mika Yssa</t>
  </si>
  <si>
    <t>Decery</t>
  </si>
  <si>
    <t>Ralfh Adrian</t>
  </si>
  <si>
    <t>Bryan John</t>
  </si>
  <si>
    <t>Francis Cloyde</t>
  </si>
  <si>
    <t>Rogelio  Jr.</t>
  </si>
  <si>
    <t>Adriene</t>
  </si>
  <si>
    <t>Cherry Rose</t>
  </si>
  <si>
    <t>Jerard Prex</t>
  </si>
  <si>
    <t>Rodette Joyce</t>
  </si>
  <si>
    <t>Tonette Jye</t>
  </si>
  <si>
    <t>Diana</t>
  </si>
  <si>
    <t>Carina</t>
  </si>
  <si>
    <t>Nikko Andrex</t>
  </si>
  <si>
    <t>Jefti</t>
  </si>
  <si>
    <t>Abalos</t>
  </si>
  <si>
    <t>Christian Paul</t>
  </si>
  <si>
    <t>Cris  Angel</t>
  </si>
  <si>
    <t>Acob</t>
  </si>
  <si>
    <t>Michaela Belle</t>
  </si>
  <si>
    <t>Acoba</t>
  </si>
  <si>
    <t>Abigail</t>
  </si>
  <si>
    <t>Rhyzll Claret</t>
  </si>
  <si>
    <t>Afzal</t>
  </si>
  <si>
    <t>Maryam</t>
  </si>
  <si>
    <t>Agon</t>
  </si>
  <si>
    <t>Karol Faye</t>
  </si>
  <si>
    <t xml:space="preserve">Agris </t>
  </si>
  <si>
    <t>Keisha Claire</t>
  </si>
  <si>
    <t>Lorcan Vaughn Anthony</t>
  </si>
  <si>
    <t>Sophia Alexa</t>
  </si>
  <si>
    <t>Ancheta</t>
  </si>
  <si>
    <t>Joleih</t>
  </si>
  <si>
    <t>Apostol</t>
  </si>
  <si>
    <t>Lord Leendon</t>
  </si>
  <si>
    <t>Arabes</t>
  </si>
  <si>
    <t>Bernard Diaz</t>
  </si>
  <si>
    <t>Arcenas</t>
  </si>
  <si>
    <t>Russel Ray</t>
  </si>
  <si>
    <t>Arellaga</t>
  </si>
  <si>
    <t>Danielle Anne</t>
  </si>
  <si>
    <t>Asena</t>
  </si>
  <si>
    <t>Joezyl Kisha</t>
  </si>
  <si>
    <t>Asuncion</t>
  </si>
  <si>
    <t>Fres Charles</t>
  </si>
  <si>
    <t>Astillero</t>
  </si>
  <si>
    <t>Lianna Cellyn</t>
  </si>
  <si>
    <t>Atok</t>
  </si>
  <si>
    <t>Methusela</t>
  </si>
  <si>
    <t>Balbalosa</t>
  </si>
  <si>
    <t>Joanne Claire</t>
  </si>
  <si>
    <t>Baltar</t>
  </si>
  <si>
    <t>Sophia Renee</t>
  </si>
  <si>
    <t>Barcelona</t>
  </si>
  <si>
    <t>Althea Kaye</t>
  </si>
  <si>
    <t>Brucetan Jade</t>
  </si>
  <si>
    <t>Kristiane Allyssa</t>
  </si>
  <si>
    <t>Bermudez</t>
  </si>
  <si>
    <t>Alexis Jewel</t>
  </si>
  <si>
    <t>Generose</t>
  </si>
  <si>
    <t>Christine Jean</t>
  </si>
  <si>
    <t>Biñas</t>
  </si>
  <si>
    <t>Kim Rodolph</t>
  </si>
  <si>
    <t>Binantos</t>
  </si>
  <si>
    <t>Quisha Jyniece</t>
  </si>
  <si>
    <t>Braganza</t>
  </si>
  <si>
    <t>Janine Camille</t>
  </si>
  <si>
    <t>Brasales</t>
  </si>
  <si>
    <t>Lex Justin</t>
  </si>
  <si>
    <t>Cristine Joy</t>
  </si>
  <si>
    <t>Andrea Marie</t>
  </si>
  <si>
    <t>Callao</t>
  </si>
  <si>
    <t>Miguel Angelo</t>
  </si>
  <si>
    <t>Calpotura</t>
  </si>
  <si>
    <t>John Gied</t>
  </si>
  <si>
    <t>IH Robert John</t>
  </si>
  <si>
    <t>Campos</t>
  </si>
  <si>
    <t>Christian Dave</t>
  </si>
  <si>
    <t>Canja</t>
  </si>
  <si>
    <t>Karl Aron</t>
  </si>
  <si>
    <t>Carlet</t>
  </si>
  <si>
    <t>Czarina Joy</t>
  </si>
  <si>
    <t>Castino</t>
  </si>
  <si>
    <t>Glen Aris Steven</t>
  </si>
  <si>
    <t>Grazel Anne Salve</t>
  </si>
  <si>
    <t>Castro</t>
  </si>
  <si>
    <t>Calvin Josh</t>
  </si>
  <si>
    <t>Celestial</t>
  </si>
  <si>
    <t>Christian Elaine</t>
  </si>
  <si>
    <t>Nivea Jade</t>
  </si>
  <si>
    <t>Cerdana</t>
  </si>
  <si>
    <t>Bea Nicole</t>
  </si>
  <si>
    <t>Ciudad</t>
  </si>
  <si>
    <t>Trishia Freyia</t>
  </si>
  <si>
    <t>Erika Rhiana</t>
  </si>
  <si>
    <t>Corbal</t>
  </si>
  <si>
    <t>Precious</t>
  </si>
  <si>
    <t>Consebit</t>
  </si>
  <si>
    <t>Hansdale John</t>
  </si>
  <si>
    <t>Karylle Lyra</t>
  </si>
  <si>
    <t>Kyline Louise</t>
  </si>
  <si>
    <t>Zaira Aleiah Kim</t>
  </si>
  <si>
    <t>Corton</t>
  </si>
  <si>
    <t>Ralph Christian Isaiah</t>
  </si>
  <si>
    <t>Rio Gabriel</t>
  </si>
  <si>
    <t>Dading</t>
  </si>
  <si>
    <t>Reema Hommaiya</t>
  </si>
  <si>
    <t>Sophie Ma. Ameiah</t>
  </si>
  <si>
    <t>Cristianne Danyi</t>
  </si>
  <si>
    <t>Dalanon</t>
  </si>
  <si>
    <t>Elisha Kate</t>
  </si>
  <si>
    <t>Joshua Dave</t>
  </si>
  <si>
    <t>Dangli</t>
  </si>
  <si>
    <t>Angel Grace</t>
  </si>
  <si>
    <t>Daulo</t>
  </si>
  <si>
    <t>Mary Carmille</t>
  </si>
  <si>
    <t>Daras</t>
  </si>
  <si>
    <t>Krhyss Arinnes</t>
  </si>
  <si>
    <t>Dorothy</t>
  </si>
  <si>
    <t>De Guia</t>
  </si>
  <si>
    <t>Bianca Isabelle</t>
  </si>
  <si>
    <t>De Monteverde</t>
  </si>
  <si>
    <t>Mhel Adammes</t>
  </si>
  <si>
    <t>Dejilla</t>
  </si>
  <si>
    <t>Lovely Keth</t>
  </si>
  <si>
    <t>Del Mundo</t>
  </si>
  <si>
    <t>Hazel Kaye</t>
  </si>
  <si>
    <t>Andrew</t>
  </si>
  <si>
    <t>Fareeda</t>
  </si>
  <si>
    <t>Demabildo</t>
  </si>
  <si>
    <t>Vinz</t>
  </si>
  <si>
    <t>Demonteverde</t>
  </si>
  <si>
    <t>Angelei</t>
  </si>
  <si>
    <t>Denonong</t>
  </si>
  <si>
    <t>Krystallet Gabriele</t>
  </si>
  <si>
    <t>Dermil</t>
  </si>
  <si>
    <t>Kennetyh Cole</t>
  </si>
  <si>
    <t>Abbey Zyana</t>
  </si>
  <si>
    <t>Precious Angel</t>
  </si>
  <si>
    <t>Dollette</t>
  </si>
  <si>
    <t>Glenny Ross</t>
  </si>
  <si>
    <t>Jed Elray</t>
  </si>
  <si>
    <t>Dumago</t>
  </si>
  <si>
    <t>Liz Aura</t>
  </si>
  <si>
    <t>Dumagpi</t>
  </si>
  <si>
    <t>Judy Lette Kaye</t>
  </si>
  <si>
    <t>Nembriq Kaner</t>
  </si>
  <si>
    <t>Erika Lumille</t>
  </si>
  <si>
    <t>Duruin</t>
  </si>
  <si>
    <t>Apzelia Angel</t>
  </si>
  <si>
    <t>Ea</t>
  </si>
  <si>
    <t>Erich</t>
  </si>
  <si>
    <t>Edombingo</t>
  </si>
  <si>
    <t>Kira Michelle</t>
  </si>
  <si>
    <t>Ericka Shyn</t>
  </si>
  <si>
    <t>Erick</t>
  </si>
  <si>
    <t>Embrado</t>
  </si>
  <si>
    <t>Krystalet Nera</t>
  </si>
  <si>
    <t xml:space="preserve">Enrique </t>
  </si>
  <si>
    <t>Lex Aljanfiel Jr.</t>
  </si>
  <si>
    <t>Erauda</t>
  </si>
  <si>
    <t>John MAVERICK Angelou</t>
  </si>
  <si>
    <t>Erfe</t>
  </si>
  <si>
    <t>Kate Angela</t>
  </si>
  <si>
    <t>Estanislao</t>
  </si>
  <si>
    <t>Honey Jel</t>
  </si>
  <si>
    <t>Gidelyn Faye</t>
  </si>
  <si>
    <t>Ashley</t>
  </si>
  <si>
    <t>Eusala</t>
  </si>
  <si>
    <t>Sheera Mae</t>
  </si>
  <si>
    <t>Enriquez</t>
  </si>
  <si>
    <t>Tobias Miguel</t>
  </si>
  <si>
    <t>Rhea Mae</t>
  </si>
  <si>
    <t>Fegarido</t>
  </si>
  <si>
    <t>Xyra Jin</t>
  </si>
  <si>
    <t>Ferre</t>
  </si>
  <si>
    <t>Ernest Jhon</t>
  </si>
  <si>
    <t>Fillone</t>
  </si>
  <si>
    <t>Alexandra</t>
  </si>
  <si>
    <t>Leowin Kenneth</t>
  </si>
  <si>
    <t xml:space="preserve">Floresca </t>
  </si>
  <si>
    <t>Brent Ceasar Ian</t>
  </si>
  <si>
    <t>Fornan</t>
  </si>
  <si>
    <t>Garscyle</t>
  </si>
  <si>
    <t>Althea</t>
  </si>
  <si>
    <t>Gabas</t>
  </si>
  <si>
    <t>Cybelle Angela</t>
  </si>
  <si>
    <t>Reisha Marie</t>
  </si>
  <si>
    <t>Gallardo</t>
  </si>
  <si>
    <t>George Ryan</t>
  </si>
  <si>
    <t>Gallinero</t>
  </si>
  <si>
    <t>Lywil Jan</t>
  </si>
  <si>
    <t>Gandola</t>
  </si>
  <si>
    <t>Marianne Frances Karyl</t>
  </si>
  <si>
    <t>Gesalan</t>
  </si>
  <si>
    <t>Juriah Zane</t>
  </si>
  <si>
    <t>Kristyl Shane</t>
  </si>
  <si>
    <t>Genota</t>
  </si>
  <si>
    <t>Ezra Mari Andre</t>
  </si>
  <si>
    <t>Genotiva</t>
  </si>
  <si>
    <t>Jymkurt Arin</t>
  </si>
  <si>
    <t>Gialigo</t>
  </si>
  <si>
    <t>Audri Irish Dane</t>
  </si>
  <si>
    <t>Godoy</t>
  </si>
  <si>
    <t>Jesiah Dominic</t>
  </si>
  <si>
    <t>Gonzales</t>
  </si>
  <si>
    <t>Kendra Clarisse</t>
  </si>
  <si>
    <t>Leny Gel Benace</t>
  </si>
  <si>
    <t>Gurieza</t>
  </si>
  <si>
    <t>Angelo</t>
  </si>
  <si>
    <t>Hinong</t>
  </si>
  <si>
    <t>Ruveline Ynonne</t>
  </si>
  <si>
    <t>Horcera</t>
  </si>
  <si>
    <t>Alion Allen</t>
  </si>
  <si>
    <t>Imperial</t>
  </si>
  <si>
    <t>Caezar Ian</t>
  </si>
  <si>
    <t>Ito</t>
  </si>
  <si>
    <t>Therese</t>
  </si>
  <si>
    <t>Jamison</t>
  </si>
  <si>
    <t>Isiah</t>
  </si>
  <si>
    <t>Ivan Henry</t>
  </si>
  <si>
    <t>Karylle Mandafe</t>
  </si>
  <si>
    <t>Jumamon</t>
  </si>
  <si>
    <t>Peter Venz</t>
  </si>
  <si>
    <t>Junsay</t>
  </si>
  <si>
    <t>Isssaamin</t>
  </si>
  <si>
    <t>Kahar</t>
  </si>
  <si>
    <t>Nailah</t>
  </si>
  <si>
    <t>Kamid</t>
  </si>
  <si>
    <t>Alyssa</t>
  </si>
  <si>
    <t>Kinazo</t>
  </si>
  <si>
    <t>Mary Natalie Eliza</t>
  </si>
  <si>
    <t>Labarosa</t>
  </si>
  <si>
    <t>Patrick Jay</t>
  </si>
  <si>
    <t>Lagcao</t>
  </si>
  <si>
    <t>Yvrin Gabriel</t>
  </si>
  <si>
    <t>Lamalan</t>
  </si>
  <si>
    <t>Maha</t>
  </si>
  <si>
    <t>Lao</t>
  </si>
  <si>
    <t>Genebelle</t>
  </si>
  <si>
    <t>Lasiste</t>
  </si>
  <si>
    <t>Sophia Jovel</t>
  </si>
  <si>
    <t>Lastimoso</t>
  </si>
  <si>
    <t>Alexandria</t>
  </si>
  <si>
    <t>Leal</t>
  </si>
  <si>
    <t>Nikko</t>
  </si>
  <si>
    <t>Lim</t>
  </si>
  <si>
    <t>vhon Denver</t>
  </si>
  <si>
    <t>Limana</t>
  </si>
  <si>
    <t>Juliah</t>
  </si>
  <si>
    <t>Limbungan</t>
  </si>
  <si>
    <t>Bernadette Nicole</t>
  </si>
  <si>
    <t>Liston</t>
  </si>
  <si>
    <t>Darlin</t>
  </si>
  <si>
    <t>Lolos</t>
  </si>
  <si>
    <t>Al</t>
  </si>
  <si>
    <t>Lucero</t>
  </si>
  <si>
    <t>Danika Sheena</t>
  </si>
  <si>
    <t>Daphne Rose</t>
  </si>
  <si>
    <t>Lucenio</t>
  </si>
  <si>
    <t>Charson Theodorore</t>
  </si>
  <si>
    <t>Lugioman</t>
  </si>
  <si>
    <t>Mefleha</t>
  </si>
  <si>
    <t>Emmanuel Yuri</t>
  </si>
  <si>
    <t>Stephen James</t>
  </si>
  <si>
    <t>Maggay</t>
  </si>
  <si>
    <t>Althea Kate</t>
  </si>
  <si>
    <t>Magno</t>
  </si>
  <si>
    <t>Isabella</t>
  </si>
  <si>
    <t>Mamalinta</t>
  </si>
  <si>
    <t>Bai Jyjada</t>
  </si>
  <si>
    <t>Manero</t>
  </si>
  <si>
    <t>Hannah Nicole</t>
  </si>
  <si>
    <t>Martinez</t>
  </si>
  <si>
    <t>Edward</t>
  </si>
  <si>
    <t>Ming</t>
  </si>
  <si>
    <t>Niño Neil</t>
  </si>
  <si>
    <t>Minsu</t>
  </si>
  <si>
    <t>Marco Alexander</t>
  </si>
  <si>
    <t>Morales</t>
  </si>
  <si>
    <t>Axis Elnon</t>
  </si>
  <si>
    <t>Morante</t>
  </si>
  <si>
    <t>Chela Mae</t>
  </si>
  <si>
    <t>Crimson</t>
  </si>
  <si>
    <t>Duchess Siena Ross</t>
  </si>
  <si>
    <t>Napalinga</t>
  </si>
  <si>
    <t>Jayrene Ritchie</t>
  </si>
  <si>
    <t>Natangcop</t>
  </si>
  <si>
    <t>Dania</t>
  </si>
  <si>
    <t>Navera</t>
  </si>
  <si>
    <t>Oscar Jussef</t>
  </si>
  <si>
    <t>Nor</t>
  </si>
  <si>
    <t>Bai Romilan</t>
  </si>
  <si>
    <t>France Carlo</t>
  </si>
  <si>
    <t>France Cedric</t>
  </si>
  <si>
    <t>Notorio</t>
  </si>
  <si>
    <t>Ira Celo</t>
  </si>
  <si>
    <t>Orfrecio</t>
  </si>
  <si>
    <t>Kenneth Cyan</t>
  </si>
  <si>
    <t>Karyl Feb</t>
  </si>
  <si>
    <t>Padillo</t>
  </si>
  <si>
    <t xml:space="preserve"> Koren</t>
  </si>
  <si>
    <t>Padua</t>
  </si>
  <si>
    <t>Jasmine Nikki Jen</t>
  </si>
  <si>
    <t>Pama</t>
  </si>
  <si>
    <t>John Ryan</t>
  </si>
  <si>
    <t>Pamulaya</t>
  </si>
  <si>
    <t>Brian Eiji</t>
  </si>
  <si>
    <t>Paradero</t>
  </si>
  <si>
    <t xml:space="preserve"> Jan Richie</t>
  </si>
  <si>
    <t>Patoc</t>
  </si>
  <si>
    <t>Hanna Nathalie</t>
  </si>
  <si>
    <t>Ma. Paz Antonette</t>
  </si>
  <si>
    <t>Charles Xandre</t>
  </si>
  <si>
    <t>Christ Romney</t>
  </si>
  <si>
    <t>Jierah Myrhille</t>
  </si>
  <si>
    <t>Perla</t>
  </si>
  <si>
    <t>Vhon Denver</t>
  </si>
  <si>
    <t>Perono</t>
  </si>
  <si>
    <t>Joseph Dwayne Xander</t>
  </si>
  <si>
    <t>Pirote</t>
  </si>
  <si>
    <t>Wenston</t>
  </si>
  <si>
    <t>Pompong</t>
  </si>
  <si>
    <t>Abdulrahman</t>
  </si>
  <si>
    <t>Ponio</t>
  </si>
  <si>
    <t>Benzyn Joyce</t>
  </si>
  <si>
    <t>Posanso</t>
  </si>
  <si>
    <t>Ryan Gerome</t>
  </si>
  <si>
    <t>Pua</t>
  </si>
  <si>
    <t>Angelique Keith</t>
  </si>
  <si>
    <t>Purazo</t>
  </si>
  <si>
    <t>Kyne Hebron</t>
  </si>
  <si>
    <t>Quilaton</t>
  </si>
  <si>
    <t>Ryzl  Solas</t>
  </si>
  <si>
    <t>Benedict Jane</t>
  </si>
  <si>
    <t>Retirado</t>
  </si>
  <si>
    <t>Lark Melgar</t>
  </si>
  <si>
    <t>Keyneth</t>
  </si>
  <si>
    <t>Keshia</t>
  </si>
  <si>
    <t>Riparip</t>
  </si>
  <si>
    <t>Roi Numer</t>
  </si>
  <si>
    <t>Angela Precious Bless</t>
  </si>
  <si>
    <t>Seith</t>
  </si>
  <si>
    <t>Roxas</t>
  </si>
  <si>
    <t>Jirah</t>
  </si>
  <si>
    <t>Sabado</t>
  </si>
  <si>
    <t>Shandelle Ella</t>
  </si>
  <si>
    <t>Querben Steph</t>
  </si>
  <si>
    <t>Saladino</t>
  </si>
  <si>
    <t xml:space="preserve">Pearl </t>
  </si>
  <si>
    <t>SaldaÑa</t>
  </si>
  <si>
    <t>Krizia Adrianne</t>
  </si>
  <si>
    <t>Sapal</t>
  </si>
  <si>
    <t>Alisha</t>
  </si>
  <si>
    <t>Farisha</t>
  </si>
  <si>
    <t>Sebellino</t>
  </si>
  <si>
    <t>Christian J</t>
  </si>
  <si>
    <t>Sevelleno</t>
  </si>
  <si>
    <t>Khirtz Rianne Edgar</t>
  </si>
  <si>
    <t>Sibugan</t>
  </si>
  <si>
    <t>Brad Van Hanse</t>
  </si>
  <si>
    <t>Suboc</t>
  </si>
  <si>
    <t>Jon Carlo</t>
  </si>
  <si>
    <t>Suarez</t>
  </si>
  <si>
    <t>Jesh Ashley</t>
  </si>
  <si>
    <t>Sumagaysay</t>
  </si>
  <si>
    <t>Sheila Mae</t>
  </si>
  <si>
    <t>Nichaela Alianna</t>
  </si>
  <si>
    <t>Tadiaman</t>
  </si>
  <si>
    <t>Frances Joy</t>
  </si>
  <si>
    <t>Talib</t>
  </si>
  <si>
    <t>Nazreen</t>
  </si>
  <si>
    <t>Stephen Euan</t>
  </si>
  <si>
    <t>Tamondong</t>
  </si>
  <si>
    <t>Tiana Jazmine</t>
  </si>
  <si>
    <t>Tingson</t>
  </si>
  <si>
    <t>Francine Karylle</t>
  </si>
  <si>
    <t>Tolentino</t>
  </si>
  <si>
    <t>April Marie</t>
  </si>
  <si>
    <t>Tovera</t>
  </si>
  <si>
    <t>Alexandria Monique</t>
  </si>
  <si>
    <t>Ulama</t>
  </si>
  <si>
    <t>Merzaq</t>
  </si>
  <si>
    <t>Ulangkaya</t>
  </si>
  <si>
    <t>Ashraine</t>
  </si>
  <si>
    <t>Jam Carmelie</t>
  </si>
  <si>
    <t>Caitlin Ann</t>
  </si>
  <si>
    <t>Nate Andrie</t>
  </si>
  <si>
    <t>Jacen Marc</t>
  </si>
  <si>
    <t>Cid Gaudric</t>
  </si>
  <si>
    <t>Villanueva</t>
  </si>
  <si>
    <t>Daine Mae</t>
  </si>
  <si>
    <t>Watiwat</t>
  </si>
  <si>
    <t>Michaela Nicole</t>
  </si>
  <si>
    <t>Ameer</t>
  </si>
  <si>
    <t>Omeir</t>
  </si>
  <si>
    <t>SKSUMPC-0000-000001</t>
  </si>
  <si>
    <t>SKSUMPC-0000-000002</t>
  </si>
  <si>
    <t>SKSUMPC-0000-000003</t>
  </si>
  <si>
    <t>SKSUMPC-0000-000004</t>
  </si>
  <si>
    <t>SKSUMPC-0000-000005</t>
  </si>
  <si>
    <t>SKSUMPC-0000-000006</t>
  </si>
  <si>
    <t>SKSUMPC-0000-000007</t>
  </si>
  <si>
    <t>SKSUMPC-0000-000008</t>
  </si>
  <si>
    <t>SKSUMPC-0000-000009</t>
  </si>
  <si>
    <t>SKSUMPC-0000-000010</t>
  </si>
  <si>
    <t>SKSUMPC-0000-000011</t>
  </si>
  <si>
    <t>SKSUMPC-0000-000012</t>
  </si>
  <si>
    <t>SKSUMPC-0000-000013</t>
  </si>
  <si>
    <t>SKSUMPC-0000-000014</t>
  </si>
  <si>
    <t>SKSUMPC-0000-000015</t>
  </si>
  <si>
    <t>SKSUMPC-0000-000016</t>
  </si>
  <si>
    <t>SKSUMPC-0000-000017</t>
  </si>
  <si>
    <t>SKSUMPC-0000-000018</t>
  </si>
  <si>
    <t>SKSUMPC-0000-000020</t>
  </si>
  <si>
    <t>SKSUMPC-0000-000019</t>
  </si>
  <si>
    <t>SKSUMPC-0000-000021</t>
  </si>
  <si>
    <t>SKSUMPC-0000-000022</t>
  </si>
  <si>
    <t>SKSUMPC-0000-000023</t>
  </si>
  <si>
    <t>SKSUMPC-0000-000024</t>
  </si>
  <si>
    <t>SKSUMPC-0000-000025</t>
  </si>
  <si>
    <t>SKSUMPC-0000-000026</t>
  </si>
  <si>
    <t>SKSUMPC-0000-000027</t>
  </si>
  <si>
    <t>SKSUMPC-0000-000028</t>
  </si>
  <si>
    <t>SKSUMPC-0000-000029</t>
  </si>
  <si>
    <t>SKSUMPC-0000-000031</t>
  </si>
  <si>
    <t>SKSUMPC-0000-000032</t>
  </si>
  <si>
    <t>SKSUMPC-0000-000033</t>
  </si>
  <si>
    <t>SKSUMPC-0000-000034</t>
  </si>
  <si>
    <t>SKSUMPC-0000-000036</t>
  </si>
  <si>
    <t>SKSUMPC-0000-000037</t>
  </si>
  <si>
    <t>SKSUMPC-0000-000038</t>
  </si>
  <si>
    <t>SKSUMPC-0000-000039</t>
  </si>
  <si>
    <t>SKSUMPC-0000-000040</t>
  </si>
  <si>
    <t>SKSUMPC-0000-000041</t>
  </si>
  <si>
    <t>SKSUMPC-0000-000043</t>
  </si>
  <si>
    <t>SKSUMPC-0000-000045</t>
  </si>
  <si>
    <t>SKSUMPC-0000-000046</t>
  </si>
  <si>
    <t>SKSUMPC-0000-000047</t>
  </si>
  <si>
    <t>SKSUMPC-0000-000048</t>
  </si>
  <si>
    <t>SKSUMPC-0000-000049</t>
  </si>
  <si>
    <t>SKSUMPC-0000-000050</t>
  </si>
  <si>
    <t>SKSUMPC-0000-000051</t>
  </si>
  <si>
    <t>SKSUMPC-0000-000052</t>
  </si>
  <si>
    <t>SKSUMPC-0000-000053</t>
  </si>
  <si>
    <t>SKSUMPC-0000-000054</t>
  </si>
  <si>
    <t>SKSUMPC-0000-000055</t>
  </si>
  <si>
    <t>SKSUMPC-0000-000056</t>
  </si>
  <si>
    <t>SKSUMPC-0000-000057</t>
  </si>
  <si>
    <t>SKSUMPC-0000-000058</t>
  </si>
  <si>
    <t>SKSUMPC-0000-000059</t>
  </si>
  <si>
    <t>SKSUMPC-0000-000060</t>
  </si>
  <si>
    <t>SKSUMPC-0000-000061</t>
  </si>
  <si>
    <t>SKSUMPC-0000-000062</t>
  </si>
  <si>
    <t>SKSUMPC-0000-000063</t>
  </si>
  <si>
    <t>SKSUMPC-0000-000064</t>
  </si>
  <si>
    <t>SKSUMPC-0000-000065</t>
  </si>
  <si>
    <t>SKSUMPC-0000-000066</t>
  </si>
  <si>
    <t>SKSUMPC-0000-000067</t>
  </si>
  <si>
    <t>SKSUMPC-0000-000068</t>
  </si>
  <si>
    <t>SKSUMPC-0000-000069</t>
  </si>
  <si>
    <t>SKSUMPC-0000-000070</t>
  </si>
  <si>
    <t>SKSUMPC-0000-000071</t>
  </si>
  <si>
    <t>SKSUMPC-0000-000072</t>
  </si>
  <si>
    <t>SKSUMPC-0000-000073</t>
  </si>
  <si>
    <t>SKSUMPC-0000-000074</t>
  </si>
  <si>
    <t>SKSUMPC-0000-000075</t>
  </si>
  <si>
    <t>SKSUMPC-0000-000076</t>
  </si>
  <si>
    <t>SKSUMPC-0000-000077</t>
  </si>
  <si>
    <t>SKSUMPC-0000-000079</t>
  </si>
  <si>
    <t>SKSUMPC-0000-000080</t>
  </si>
  <si>
    <t>SKSUMPC-0000-000081</t>
  </si>
  <si>
    <t>SKSUMPC-0000-000082</t>
  </si>
  <si>
    <t>SKSUMPC-0000-000084</t>
  </si>
  <si>
    <t>SKSUMPC-0000-000085</t>
  </si>
  <si>
    <t>SKSUMPC-0000-000086</t>
  </si>
  <si>
    <t>SKSUMPC-0000-000087</t>
  </si>
  <si>
    <t>SKSUMPC-0000-000088</t>
  </si>
  <si>
    <t>SKSUMPC-0000-000089</t>
  </si>
  <si>
    <t>SKSUMPC-0000-000090</t>
  </si>
  <si>
    <t>SKSUMPC-0000-000091</t>
  </si>
  <si>
    <t>SKSUMPC-0000-000092</t>
  </si>
  <si>
    <t>SKSUMPC-0000-000093</t>
  </si>
  <si>
    <t>SKSUMPC-0000-000094</t>
  </si>
  <si>
    <t>SKSUMPC-0000-000095</t>
  </si>
  <si>
    <t>SKSUMPC-0000-000096</t>
  </si>
  <si>
    <t>SKSUMPC-0000-000097</t>
  </si>
  <si>
    <t>SKSUMPC-0000-000098</t>
  </si>
  <si>
    <t>SKSUMPC-0000-000099</t>
  </si>
  <si>
    <t>SKSUMPC-0000-000100</t>
  </si>
  <si>
    <t>SKSUMPC-0000-000101</t>
  </si>
  <si>
    <t>SKSUMPC-0000-000102</t>
  </si>
  <si>
    <t>SKSUMPC-0000-000103</t>
  </si>
  <si>
    <t>SKSUMPC-0000-000104</t>
  </si>
  <si>
    <t>SKSUMPC-0000-000105</t>
  </si>
  <si>
    <t>SKSUMPC-0000-000106</t>
  </si>
  <si>
    <t>SKSUMPC-0000-000107</t>
  </si>
  <si>
    <t>SKSUMPC-0000-000108</t>
  </si>
  <si>
    <t>SKSUMPC-0000-000109</t>
  </si>
  <si>
    <t>SKSUMPC-0000-000110</t>
  </si>
  <si>
    <t>SKSUMPC-0000-000111</t>
  </si>
  <si>
    <t>SKSUMPC-0000-000112</t>
  </si>
  <si>
    <t>SKSUMPC-0000-000113</t>
  </si>
  <si>
    <t>SKSUMPC-0000-000114</t>
  </si>
  <si>
    <t>SKSUMPC-0000-000115</t>
  </si>
  <si>
    <t>SKSUMPC-0000-000116</t>
  </si>
  <si>
    <t>SKSUMPC-0000-000118</t>
  </si>
  <si>
    <t>SKSUMPC-0000-000119</t>
  </si>
  <si>
    <t>SKSUMPC-0000-000120</t>
  </si>
  <si>
    <t>SKSUMPC-0000-000121</t>
  </si>
  <si>
    <t>SKSUMPC-0000-000122</t>
  </si>
  <si>
    <t>SKSUMPC-0000-000123</t>
  </si>
  <si>
    <t>SKSUMPC-0000-000124</t>
  </si>
  <si>
    <t>SKSUMPC-0000-000125</t>
  </si>
  <si>
    <t>SKSUMPC-0000-000126</t>
  </si>
  <si>
    <t>SKSUMPC-0000-000127</t>
  </si>
  <si>
    <t>SKSUMPC-0000-000129</t>
  </si>
  <si>
    <t>SKSUMPC-0000-000130</t>
  </si>
  <si>
    <t>SKSUMPC-0000-000131</t>
  </si>
  <si>
    <t>SKSUMPC-0000-000132</t>
  </si>
  <si>
    <t>SKSUMPC-0000-000133</t>
  </si>
  <si>
    <t>SKSUMPC-0000-000134</t>
  </si>
  <si>
    <t>SKSUMPC-0000-000135</t>
  </si>
  <si>
    <t>SKSUMPC-0000-000136</t>
  </si>
  <si>
    <t>SKSUMPC-0000-000138</t>
  </si>
  <si>
    <t>SKSUMPC-0000-000139</t>
  </si>
  <si>
    <t>SKSUMPC-0000-000140</t>
  </si>
  <si>
    <t>SKSUMPC-0000-000141</t>
  </si>
  <si>
    <t>SKSUMPC-0000-000142</t>
  </si>
  <si>
    <t>SKSUMPC-0000-000143</t>
  </si>
  <si>
    <t>SKSUMPC-0000-000144</t>
  </si>
  <si>
    <t>SKSUMPC-0000-000145</t>
  </si>
  <si>
    <t>SKSUMPC-0000-000146</t>
  </si>
  <si>
    <t>SKSUMPC-0000-000147</t>
  </si>
  <si>
    <t>SKSUMPC-0000-000148</t>
  </si>
  <si>
    <t>SKSUMPC-0000-000149</t>
  </si>
  <si>
    <t>SKSUMPC-0000-000150</t>
  </si>
  <si>
    <t>SKSUMPC-0000-000151</t>
  </si>
  <si>
    <t>SKSUMPC-0000-000153</t>
  </si>
  <si>
    <t>SKSUMPC-0000-000155</t>
  </si>
  <si>
    <t>SKSUMPC-0000-000154</t>
  </si>
  <si>
    <t>SKSUMPC-0000-000156</t>
  </si>
  <si>
    <t>SKSUMPC-0000-000157</t>
  </si>
  <si>
    <t>SKSUMPC-0000-000158</t>
  </si>
  <si>
    <t>SKSUMPC-0000-000159</t>
  </si>
  <si>
    <t>SKSUMPC-0000-000160</t>
  </si>
  <si>
    <t>SKSUMPC-0000-000161</t>
  </si>
  <si>
    <t>SKSUMPC-0000-000162</t>
  </si>
  <si>
    <t>SKSUMPC-0000-000163</t>
  </si>
  <si>
    <t>SKSUMPC-0000-000164</t>
  </si>
  <si>
    <t>SKSUMPC-0000-000165</t>
  </si>
  <si>
    <t>SKSUMPC-0000-000166</t>
  </si>
  <si>
    <t>SKSUMPC-0000-000167</t>
  </si>
  <si>
    <t>SKSUMPC-0000-000168</t>
  </si>
  <si>
    <t>SKSUMPC-0000-000169</t>
  </si>
  <si>
    <t>SKSUMPC-0000-000170</t>
  </si>
  <si>
    <t>SKSUMPC-0000-000171</t>
  </si>
  <si>
    <t>SKSUMPC-0000-000172</t>
  </si>
  <si>
    <t>SKSUMPC-0000-000173</t>
  </si>
  <si>
    <t>SKSUMPC-0000-000174</t>
  </si>
  <si>
    <t>SKSUMPC-0000-000175</t>
  </si>
  <si>
    <t>SKSUMPC-0000-000176</t>
  </si>
  <si>
    <t>SKSUMPC-0000-000177</t>
  </si>
  <si>
    <t>SKSUMPC-0000-000178</t>
  </si>
  <si>
    <t>SKSUMPC-0000-000179</t>
  </si>
  <si>
    <t>SKSUMPC-0000-000180</t>
  </si>
  <si>
    <t>SKSUMPC-0000-000181</t>
  </si>
  <si>
    <t>SKSUMPC-0000-000182</t>
  </si>
  <si>
    <t>SKSUMPC-0000-000183</t>
  </si>
  <si>
    <t>SKSUMPC-0000-000184</t>
  </si>
  <si>
    <t>SKSUMPC-0000-000185</t>
  </si>
  <si>
    <t>SKSUMPC-0000-000186</t>
  </si>
  <si>
    <t>SKSUMPC-0000-000187</t>
  </si>
  <si>
    <t>SKSUMPC-0000-000188</t>
  </si>
  <si>
    <t>SKSUMPC-0000-000189</t>
  </si>
  <si>
    <t>SKSUMPC-0000-000191</t>
  </si>
  <si>
    <t>SKSUMPC-0000-000192</t>
  </si>
  <si>
    <t>SKSUMPC-0000-000193</t>
  </si>
  <si>
    <t>SKSUMPC-0000-000194</t>
  </si>
  <si>
    <t>SKSUMPC-0000-000195</t>
  </si>
  <si>
    <t>SKSUMPC-0000-000196</t>
  </si>
  <si>
    <t>SKSUMPC-0000-000197</t>
  </si>
  <si>
    <t>SKSUMPC-0000-000198</t>
  </si>
  <si>
    <t>SKSUMPC-0000-000199</t>
  </si>
  <si>
    <t>SKSUMPC-0000-000201</t>
  </si>
  <si>
    <t>SKSUMPC-0000-000203</t>
  </si>
  <si>
    <t>SKSUMPC-0000-000204</t>
  </si>
  <si>
    <t>SKSUMPC-0000-000205</t>
  </si>
  <si>
    <t>SKSUMPC-0000-000206</t>
  </si>
  <si>
    <t>SKSUMPC-0000-000207</t>
  </si>
  <si>
    <t>SKSUMPC-0000-000208</t>
  </si>
  <si>
    <t>SKSUMPC-0000-000209</t>
  </si>
  <si>
    <t>SKSUMPC-0000-000210</t>
  </si>
  <si>
    <t>SKSUMPC-0000-000211</t>
  </si>
  <si>
    <t>SKSUMPC-0000-000212</t>
  </si>
  <si>
    <t>SKSUMPC-0000-000213</t>
  </si>
  <si>
    <t>SKSUMPC-0000-000214</t>
  </si>
  <si>
    <t>SKSUMPC-0000-000216</t>
  </si>
  <si>
    <t>SKSUMPC-0000-000217</t>
  </si>
  <si>
    <t>SKSUMPC-0000-000218</t>
  </si>
  <si>
    <t>SKSUMPC-0000-000219</t>
  </si>
  <si>
    <t>SKSUMPC-0000-000220</t>
  </si>
  <si>
    <t>SKSUMPC-0000-000221</t>
  </si>
  <si>
    <t>SKSUMPC-0000-000222</t>
  </si>
  <si>
    <t>SKSUMPC-0000-000223</t>
  </si>
  <si>
    <t>SKSUMPC-0000-000224</t>
  </si>
  <si>
    <t>SKSUMPC-0000-000225</t>
  </si>
  <si>
    <t>SKSUMPC-0000-000226</t>
  </si>
  <si>
    <t>SKSUMPC-0000-000227</t>
  </si>
  <si>
    <t>SKSUMPC-0000-000228</t>
  </si>
  <si>
    <t>SKSUMPC-0000-000229</t>
  </si>
  <si>
    <t>SKSUMPC-0000-000230</t>
  </si>
  <si>
    <t>SKSUMPC-0000-000231</t>
  </si>
  <si>
    <t>SKSUMPC-0000-000232</t>
  </si>
  <si>
    <t>SKSUMPC-0000-000233</t>
  </si>
  <si>
    <t>SKSUMPC-0000-000234</t>
  </si>
  <si>
    <t>SKSUMPC-0000-000235</t>
  </si>
  <si>
    <t>SKSUMPC-0000-000236</t>
  </si>
  <si>
    <t>SKSUMPC-0000-000237</t>
  </si>
  <si>
    <t>SKSUMPC-0000-000238</t>
  </si>
  <si>
    <t>SKSUMPC-0000-000239</t>
  </si>
  <si>
    <t>SKSUMPC-0000-000240</t>
  </si>
  <si>
    <t>SKSUMPC-0000-000241</t>
  </si>
  <si>
    <t>SKSUMPC-0000-000242</t>
  </si>
  <si>
    <t>SKSUMPC-0000-000243</t>
  </si>
  <si>
    <t>SKSUMPC-0000-000244</t>
  </si>
  <si>
    <t>SKSUMPC-0000-000245</t>
  </si>
  <si>
    <t>SKSUMPC-0000-000246</t>
  </si>
  <si>
    <t>SKSUMPC-0000-000247</t>
  </si>
  <si>
    <t>SKSUMPC-0000-000248</t>
  </si>
  <si>
    <t>SKSUMPC-0000-000249</t>
  </si>
  <si>
    <t>SKSUMPC-0000-000250</t>
  </si>
  <si>
    <t>SKSUMPC-0000-000251</t>
  </si>
  <si>
    <t>SKSUMPC-0000-000252</t>
  </si>
  <si>
    <t>SKSUMPC-0000-000253</t>
  </si>
  <si>
    <t>SKSUMPC-0000-000254</t>
  </si>
  <si>
    <t>SKSUMPC-0000-000255</t>
  </si>
  <si>
    <t>SKSUMPC-0000-000256</t>
  </si>
  <si>
    <t>SKSUMPC-0000-000257</t>
  </si>
  <si>
    <t>SKSUMPC-0000-000258</t>
  </si>
  <si>
    <t>SKSUMPC-0000-000259</t>
  </si>
  <si>
    <t>SKSUMPC-0000-000260</t>
  </si>
  <si>
    <t>SKSUMPC-0000-000261</t>
  </si>
  <si>
    <t>SKSUMPC-0000-000262</t>
  </si>
  <si>
    <t>SKSUMPC-0000-000263</t>
  </si>
  <si>
    <t>SKSUMPC-0000-000264</t>
  </si>
  <si>
    <t>SKSUMPC-0000-000265</t>
  </si>
  <si>
    <t>SKSUMPC-0000-000266</t>
  </si>
  <si>
    <t>SKSUMPC-0000-000267</t>
  </si>
  <si>
    <t>SKSUMPC-0000-000268</t>
  </si>
  <si>
    <t>SKSUMPC-0000-000269</t>
  </si>
  <si>
    <t>SKSUMPC-0000-000271</t>
  </si>
  <si>
    <t>SKSUMPC-0000-000270</t>
  </si>
  <si>
    <t>SKSUMPC-0000-000272</t>
  </si>
  <si>
    <t>SKSUMPC-0000-000274</t>
  </si>
  <si>
    <t>SKSUMPC-0000-000275</t>
  </si>
  <si>
    <t>SKSUMPC-0000-000279</t>
  </si>
  <si>
    <t>SKSUMPC-0000-000280</t>
  </si>
  <si>
    <t>SKSUMPC-0000-000281</t>
  </si>
  <si>
    <t>Pareja</t>
  </si>
  <si>
    <t>Queenesa</t>
  </si>
  <si>
    <t>SKSUMPC-0000-000282</t>
  </si>
  <si>
    <t>SKSUMPC-0000-000283</t>
  </si>
  <si>
    <t>SKSUMPC-0000-000284</t>
  </si>
  <si>
    <t>SKSUMPC-0000-000285</t>
  </si>
  <si>
    <t>SKSUMPC-0000-000286</t>
  </si>
  <si>
    <t>SKSUMPC-0000-000287</t>
  </si>
  <si>
    <t>SKSUMPC-0000-000288</t>
  </si>
  <si>
    <t>SKSUMPC-0000-000289</t>
  </si>
  <si>
    <t>SKSUMPC-0000-000290</t>
  </si>
  <si>
    <t>SKSUMPC-0000-000291</t>
  </si>
  <si>
    <t>SKSUMPC-0000-000292</t>
  </si>
  <si>
    <t>SKSUMPC-0000-000293</t>
  </si>
  <si>
    <t>SKSUMPC-0000-000295</t>
  </si>
  <si>
    <t>SKSUMPC-0000-000296</t>
  </si>
  <si>
    <t>SKSUMPC-0000-000297</t>
  </si>
  <si>
    <t>SKSUMPC-0000-000298</t>
  </si>
  <si>
    <t>SKSUMPC-0000-000299</t>
  </si>
  <si>
    <t>SKSUMPC-0000-000300</t>
  </si>
  <si>
    <t>SKSUMPC-0000-000301</t>
  </si>
  <si>
    <t>Tubola</t>
  </si>
  <si>
    <t>SKSUMPC-0000-000302</t>
  </si>
  <si>
    <t>SKSUMPC-0000-000303</t>
  </si>
  <si>
    <t>SKSUMPC-0000-000304</t>
  </si>
  <si>
    <t>SKSUMPC-0000-000305</t>
  </si>
  <si>
    <t>SKSUMPC-0000-000306</t>
  </si>
  <si>
    <t>SKSUMPC-0000-000307</t>
  </si>
  <si>
    <t>SKSUMPC-0000-000308</t>
  </si>
  <si>
    <t>SKSUMPC-0000-000309</t>
  </si>
  <si>
    <t>SKSUMPC-0000-000310</t>
  </si>
  <si>
    <t>SKSUMPC-0000-000311</t>
  </si>
  <si>
    <t>SKSUMPC-0000-000312</t>
  </si>
  <si>
    <t>SKSUMPC-0000-000313</t>
  </si>
  <si>
    <t>SKSUMPC-0000-000314</t>
  </si>
  <si>
    <t>SKSUMPC-0000-000315</t>
  </si>
  <si>
    <t xml:space="preserve">Carlos  </t>
  </si>
  <si>
    <t>SKSUMPC-0000-000317</t>
  </si>
  <si>
    <t>SKSUMPC-0000-000318</t>
  </si>
  <si>
    <t>SKSUMPC-0000-000319</t>
  </si>
  <si>
    <t>SKSUMPC-0000-000320</t>
  </si>
  <si>
    <t>SKSUMPC-0000-000321</t>
  </si>
  <si>
    <t>SKSUMPC-0000-000322</t>
  </si>
  <si>
    <t>SKSUMPC-0000-000323</t>
  </si>
  <si>
    <t>Martin</t>
  </si>
  <si>
    <t>Sandicaya</t>
  </si>
  <si>
    <t>SKSUMPC-0000-000324</t>
  </si>
  <si>
    <t>SKSUMPC-0000-000325</t>
  </si>
  <si>
    <t>SKSUMPC-0000-000326</t>
  </si>
  <si>
    <t>SKSUMPC-0000-000327</t>
  </si>
  <si>
    <t>SKSUMPC-0000-000329</t>
  </si>
  <si>
    <t>SKSUMPC-0000-000330</t>
  </si>
  <si>
    <t>SKSUMPC-0000-000332</t>
  </si>
  <si>
    <t>SKSUMPC-0000-000333</t>
  </si>
  <si>
    <t>SKSUMPC-0000-000334</t>
  </si>
  <si>
    <t>SKSUMPC-0000-000335</t>
  </si>
  <si>
    <t>SKSUMPC-0000-000336</t>
  </si>
  <si>
    <t>SKSUMPC-0000-000337</t>
  </si>
  <si>
    <t>SKSUMPC-0000-000338</t>
  </si>
  <si>
    <t>SKSUMPC-0000-000340</t>
  </si>
  <si>
    <t>SKSUMPC-0000-000341</t>
  </si>
  <si>
    <t>SKSUMPC-0000-000342</t>
  </si>
  <si>
    <t>SKSUMPC-0000-000343</t>
  </si>
  <si>
    <t>SKSUMPC-0000-000344</t>
  </si>
  <si>
    <t>SKSUMPC-0000-000345</t>
  </si>
  <si>
    <t>SKSUMPC-0000-000346</t>
  </si>
  <si>
    <t>Eden Ronald</t>
  </si>
  <si>
    <t>SKSUMPC-0000-000347</t>
  </si>
  <si>
    <t>SKSUMPC-0000-000348</t>
  </si>
  <si>
    <t>SKSUMPC-0000-000349</t>
  </si>
  <si>
    <t>SKSUMPC-0000-000350</t>
  </si>
  <si>
    <t>SKSUMPC-0000-000351</t>
  </si>
  <si>
    <t>SKSUMPC-0000-000352</t>
  </si>
  <si>
    <t>SKSUMPC-0000-000353</t>
  </si>
  <si>
    <t>SKSUMPC-0000-000354</t>
  </si>
  <si>
    <t>SKSUMPC-0000-000356</t>
  </si>
  <si>
    <t>SKSUMPC-0000-000357</t>
  </si>
  <si>
    <t>SKSUMPC-0000-000672</t>
  </si>
  <si>
    <t>SKSUMPC-0000-000673</t>
  </si>
  <si>
    <t>SKSUMPC-0000-000674</t>
  </si>
  <si>
    <t>SKSUMPC-0000-000675</t>
  </si>
  <si>
    <t>SKSUMPC-0000-000676</t>
  </si>
  <si>
    <t>SKSUMPC-0000-000677</t>
  </si>
  <si>
    <t>SKSUMPC-0000-000678</t>
  </si>
  <si>
    <t>SKSUMPC-0000-000316</t>
  </si>
  <si>
    <t>SKSUMPC-0000-000679</t>
  </si>
  <si>
    <t>Patron</t>
  </si>
  <si>
    <t>SKSUMPC-0000-000277</t>
  </si>
  <si>
    <t>SKSUMPC-0000-000680</t>
  </si>
  <si>
    <t>SKSUMPC-0000-000681</t>
  </si>
  <si>
    <t>SKSUMPC-0000-000682</t>
  </si>
  <si>
    <t>SKSUMPC-0000-000683</t>
  </si>
  <si>
    <t>SKSUMPC-0000-000684</t>
  </si>
  <si>
    <t>SKSUMPC-0000-000685</t>
  </si>
  <si>
    <t>SKSUMPC-0000-000686</t>
  </si>
  <si>
    <t>SKSUMPC-0000-000687</t>
  </si>
  <si>
    <t>SKSUMPC-0000-000688</t>
  </si>
  <si>
    <t>SKSUMPC-0000-000689</t>
  </si>
  <si>
    <t>SKSUMPC-0000-000690</t>
  </si>
  <si>
    <t>SKSUMPC-0000-000358</t>
  </si>
  <si>
    <t>SKSUMPC-0000-000691</t>
  </si>
  <si>
    <t>SKSUMPC-0000-000692</t>
  </si>
  <si>
    <t>SKSUMPC-0000-000693</t>
  </si>
  <si>
    <t>SKSUMPC-0000-000694</t>
  </si>
  <si>
    <t>SKSUMPC-0000-000695</t>
  </si>
  <si>
    <t>SKSUMPC-0000-000696</t>
  </si>
  <si>
    <t>SKSUMPC-0000-000697</t>
  </si>
  <si>
    <t>SKSUMPC-0000-000698</t>
  </si>
  <si>
    <t>SKSUMPC-0000-000699</t>
  </si>
  <si>
    <t>SKSUMPC-0000-000700</t>
  </si>
  <si>
    <t>SKSUMPC-0000-000701</t>
  </si>
  <si>
    <t>SKSUMPC-0000-000702</t>
  </si>
  <si>
    <t xml:space="preserve">Jonipol </t>
  </si>
  <si>
    <t>SKSUMPC-0000-000703</t>
  </si>
  <si>
    <t>SKSUMPC-0000-000704</t>
  </si>
  <si>
    <t>SKSUMPC-0000-000705</t>
  </si>
  <si>
    <t>SKSUMPC-0000-000706</t>
  </si>
  <si>
    <t>SKSUMPC-0000-000707</t>
  </si>
  <si>
    <t>SKSUMPC-0000-000708</t>
  </si>
  <si>
    <t>SKSUMPC-0000-000709</t>
  </si>
  <si>
    <t>SKSUMPC-0000-000710</t>
  </si>
  <si>
    <t>SKSUMPC-0000-000711</t>
  </si>
  <si>
    <t>SKSUMPC-0000-000712</t>
  </si>
  <si>
    <t>SKSUMPC-0000-000713</t>
  </si>
  <si>
    <t>SKSUMPC-0000-000359</t>
  </si>
  <si>
    <t>SKSUMPC-0000-000360</t>
  </si>
  <si>
    <t>SKSUMPC-0000-000361</t>
  </si>
  <si>
    <t>SKSUMPC-0000-000362</t>
  </si>
  <si>
    <t>SKSUMPC-0000-000363</t>
  </si>
  <si>
    <t>SKSUMPC-0000-000364</t>
  </si>
  <si>
    <t>SKSUMPC-0000-000365</t>
  </si>
  <si>
    <t>SKSUMPC-0000-000366</t>
  </si>
  <si>
    <t>SKSUMPC-0000-000367</t>
  </si>
  <si>
    <t>SKSUMPC-0000-000368</t>
  </si>
  <si>
    <t>SKSUMPC-0000-000369</t>
  </si>
  <si>
    <t>SKSUMPC-0000-000370</t>
  </si>
  <si>
    <t>SKSUMPC-0000-000371</t>
  </si>
  <si>
    <t>SKSUMPC-0000-000372</t>
  </si>
  <si>
    <t>SKSUMPC-0000-000373</t>
  </si>
  <si>
    <t>SKSUMPC-0000-000374</t>
  </si>
  <si>
    <t>SKSUMPC-0000-000375</t>
  </si>
  <si>
    <t>SKSUMPC-0000-000376</t>
  </si>
  <si>
    <t>SKSUMPC-0000-000377</t>
  </si>
  <si>
    <t>SKSUMPC-0000-000378</t>
  </si>
  <si>
    <t>SKSUMPC-0000-000379</t>
  </si>
  <si>
    <t>SKSUMPC-0000-000380</t>
  </si>
  <si>
    <t>SKSUMPC-0000-000381</t>
  </si>
  <si>
    <t>SKSUMPC-0000-000382</t>
  </si>
  <si>
    <t>SKSUMPC-0000-000383</t>
  </si>
  <si>
    <t>SKSUMPC-0000-000384</t>
  </si>
  <si>
    <t>SKSUMPC-0000-000385</t>
  </si>
  <si>
    <t>SKSUMPC-0000-000386</t>
  </si>
  <si>
    <t>SKSUMPC-0000-000387</t>
  </si>
  <si>
    <t>SKSUMPC-0000-000388</t>
  </si>
  <si>
    <t>SKSUMPC-0000-000389</t>
  </si>
  <si>
    <t>SKSUMPC-0000-000390</t>
  </si>
  <si>
    <t>SKSUMPC-0000-000391</t>
  </si>
  <si>
    <t>SKSUMPC-0000-000392</t>
  </si>
  <si>
    <t>SKSUMPC-0000-000393</t>
  </si>
  <si>
    <t>SKSUMPC-0000-000394</t>
  </si>
  <si>
    <t>SKSUMPC-0000-000395</t>
  </si>
  <si>
    <t>SKSUMPC-0000-000436</t>
  </si>
  <si>
    <t>SKSUMPC-0000-000437</t>
  </si>
  <si>
    <t>SKSUMPC-0000-000438</t>
  </si>
  <si>
    <t>SKSUMPC-0000-000491</t>
  </si>
  <si>
    <t>SKSUMPC-0000-000492</t>
  </si>
  <si>
    <t>SKSUMPC-0000-000502</t>
  </si>
  <si>
    <t>SKSUMPC-0000-000517</t>
  </si>
  <si>
    <t>SKSUMPC-0000-000555</t>
  </si>
  <si>
    <t>SKSUMPC-0000-000556</t>
  </si>
  <si>
    <t>SKSUMPC-0000-000398</t>
  </si>
  <si>
    <t>SKSUMPC-0000-000399</t>
  </si>
  <si>
    <t>SKSUMPC-0000-000400</t>
  </si>
  <si>
    <t>SKSUMPC-0000-000401</t>
  </si>
  <si>
    <t>SKSUMPC-0000-000402</t>
  </si>
  <si>
    <t>SKSUMPC-0000-000403</t>
  </si>
  <si>
    <t>SKSUMPC-0000-000404</t>
  </si>
  <si>
    <t>SKSUMPC-0000-000405</t>
  </si>
  <si>
    <t>SKSUMPC-0000-000406</t>
  </si>
  <si>
    <t>SKSUMPC-0000-000412</t>
  </si>
  <si>
    <t>SKSUMPC-0000-000413</t>
  </si>
  <si>
    <t>SKSUMPC-0000-000414</t>
  </si>
  <si>
    <t>SKSUMPC-0000-000415</t>
  </si>
  <si>
    <t>Karl Maveric</t>
  </si>
  <si>
    <t>SKSUMPC-0000-000416</t>
  </si>
  <si>
    <t>SKSUMPC-0000-000418</t>
  </si>
  <si>
    <t>SKSUMPC-0000-000419</t>
  </si>
  <si>
    <t>SKSUMPC-0000-000420</t>
  </si>
  <si>
    <t>SKSUMPC-0000-000421</t>
  </si>
  <si>
    <t>SKSUMPC-0000-000422</t>
  </si>
  <si>
    <t>SKSUMPC-0000-000423</t>
  </si>
  <si>
    <t>SKSUMPC-0000-000424</t>
  </si>
  <si>
    <t>SKSUMPC-0000-000410</t>
  </si>
  <si>
    <t>SKSUMPC-0000-000411</t>
  </si>
  <si>
    <t>SKSUMPC-0000-000610</t>
  </si>
  <si>
    <t>SKSUMPC-0000-000409</t>
  </si>
  <si>
    <t>SKSUMPC-0000-000408</t>
  </si>
  <si>
    <t>SKSUMPC-0000-000396</t>
  </si>
  <si>
    <t>SKSUMPC-0000-000397</t>
  </si>
  <si>
    <t>SKSUMPC-0000-000715</t>
  </si>
  <si>
    <t>SKSUMPC-0000-000425</t>
  </si>
  <si>
    <t>SKSUMPC-0000-000426</t>
  </si>
  <si>
    <t>SKSUMPC-0000-000427</t>
  </si>
  <si>
    <t>SKSUMPC-0000-000428</t>
  </si>
  <si>
    <t>SKSUMPC-0000-000429</t>
  </si>
  <si>
    <t>SKSUMPC-0000-000430</t>
  </si>
  <si>
    <t>SKSUMPC-0000-000431</t>
  </si>
  <si>
    <t>SKSUMPC-0000-000432</t>
  </si>
  <si>
    <t>SKSUMPC-0000-000433</t>
  </si>
  <si>
    <t>SKSUMPC-0000-000434</t>
  </si>
  <si>
    <t>SKSUMPC-0000-000435</t>
  </si>
  <si>
    <t>SKSUMPC-0000-000439</t>
  </si>
  <si>
    <t>SKSUMPC-0000-000440</t>
  </si>
  <si>
    <t>SKSUMPC-0000-000441</t>
  </si>
  <si>
    <t>SKSUMPC-0000-000442</t>
  </si>
  <si>
    <t>SKSUMPC-0000-000443</t>
  </si>
  <si>
    <t>SKSUMPC-0000-000444</t>
  </si>
  <si>
    <t>SKSUMPC-0000-000445</t>
  </si>
  <si>
    <t>SKSUMPC-0000-000446</t>
  </si>
  <si>
    <t>SKSUMPC-0000-000447</t>
  </si>
  <si>
    <t>SKSUMPC-0000-000449</t>
  </si>
  <si>
    <t>SKSUMPC-0000-000451</t>
  </si>
  <si>
    <t>SKSUMPC-0000-000452</t>
  </si>
  <si>
    <t>SKSUMPC-0000-000453</t>
  </si>
  <si>
    <t>SKSUMPC-0000-000454</t>
  </si>
  <si>
    <t>SKSUMPC-0000-000455</t>
  </si>
  <si>
    <t>SKSUMPC-0000-000456</t>
  </si>
  <si>
    <t>SKSUMPC-0000-000457</t>
  </si>
  <si>
    <t>SKSUMPC-0000-000458</t>
  </si>
  <si>
    <t>SKSUMPC-0000-000460</t>
  </si>
  <si>
    <t>SKSUMPC-0000-000461</t>
  </si>
  <si>
    <t>SKSUMPC-0000-000463</t>
  </si>
  <si>
    <t>SKSUMPC-0000-000464</t>
  </si>
  <si>
    <t>SKSUMPC-0000-000465</t>
  </si>
  <si>
    <t>SKSUMPC-0000-000466</t>
  </si>
  <si>
    <t>SKSUMPC-0000-000467</t>
  </si>
  <si>
    <t>SKSUMPC-0000-000468</t>
  </si>
  <si>
    <t>SKSUMPC-0000-000469</t>
  </si>
  <si>
    <t>SKSUMPC-0000-000470</t>
  </si>
  <si>
    <t>SKSUMPC-0000-000471</t>
  </si>
  <si>
    <t>SKSUMPC-0000-000472</t>
  </si>
  <si>
    <t>SKSUMPC-0000-000473</t>
  </si>
  <si>
    <t>SKSUMPC-0000-000474</t>
  </si>
  <si>
    <t>SKSUMPC-0000-000475</t>
  </si>
  <si>
    <t>SKSUMPC-0000-000476</t>
  </si>
  <si>
    <t>SKSUMPC-0000-000477</t>
  </si>
  <si>
    <t>SKSUMPC-0000-000478</t>
  </si>
  <si>
    <t>SKSUMPC-0000-000479</t>
  </si>
  <si>
    <t>SKSUMPC-0000-000480</t>
  </si>
  <si>
    <t>SKSUMPC-0000-000481</t>
  </si>
  <si>
    <t>SKSUMPC-0000-000482</t>
  </si>
  <si>
    <t>SKSUMPC-0000-000483</t>
  </si>
  <si>
    <t>SKSUMPC-0000-000484</t>
  </si>
  <si>
    <t>SKSUMPC-0000-000485</t>
  </si>
  <si>
    <t>SKSUMPC-0000-000486</t>
  </si>
  <si>
    <t>SKSUMPC-0000-000487</t>
  </si>
  <si>
    <t>SKSUMPC-0000-000488</t>
  </si>
  <si>
    <t>SKSUMPC-0000-000489</t>
  </si>
  <si>
    <t>SKSUMPC-0000-000490</t>
  </si>
  <si>
    <t>SKSUMPC-0000-000493</t>
  </si>
  <si>
    <t>SKSUMPC-0000-000494</t>
  </si>
  <si>
    <t>SKSUMPC-0000-000495</t>
  </si>
  <si>
    <t>SKSUMPC-0000-000496</t>
  </si>
  <si>
    <t>SKSUMPC-0000-000497</t>
  </si>
  <si>
    <t>SKSUMPC-0000-000498</t>
  </si>
  <si>
    <t>SKSUMPC-0000-000499</t>
  </si>
  <si>
    <t>SKSUMPC-0000-000500</t>
  </si>
  <si>
    <t>SKSUMPC-0000-000501</t>
  </si>
  <si>
    <t>SKSUMPC-0000-000503</t>
  </si>
  <si>
    <t>SKSUMPC-0000-000504</t>
  </si>
  <si>
    <t>SKSUMPC-0000-000505</t>
  </si>
  <si>
    <t>SKSUMPC-0000-000506</t>
  </si>
  <si>
    <t>SKSUMPC-0000-000507</t>
  </si>
  <si>
    <t>SKSUMPC-0000-000508</t>
  </si>
  <si>
    <t>SKSUMPC-0000-000509</t>
  </si>
  <si>
    <t>SKSUMPC-0000-000510</t>
  </si>
  <si>
    <t>SKSUMPC-0000-000511</t>
  </si>
  <si>
    <t>SKSUMPC-0000-000512</t>
  </si>
  <si>
    <t>SKSUMPC-0000-000513</t>
  </si>
  <si>
    <t>SKSUMPC-0000-000514</t>
  </si>
  <si>
    <t>SKSUMPC-0000-000515</t>
  </si>
  <si>
    <t>SKSUMPC-0000-000516</t>
  </si>
  <si>
    <t>SKSUMPC-0000-000518</t>
  </si>
  <si>
    <t>SKSUMPC-0000-000519</t>
  </si>
  <si>
    <t>SKSUMPC-0000-000520</t>
  </si>
  <si>
    <t>SKSUMPC-0000-000521</t>
  </si>
  <si>
    <t>SKSUMPC-0000-000522</t>
  </si>
  <si>
    <t>SKSUMPC-0000-000523</t>
  </si>
  <si>
    <t>SKSUMPC-0000-000524</t>
  </si>
  <si>
    <t>SKSUMPC-0000-000525</t>
  </si>
  <si>
    <t>SKSUMPC-0000-000526</t>
  </si>
  <si>
    <t>SKSUMPC-0000-000527</t>
  </si>
  <si>
    <t>SKSUMPC-0000-000528</t>
  </si>
  <si>
    <t>SKSUMPC-0000-000529</t>
  </si>
  <si>
    <t>SKSUMPC-0000-000530</t>
  </si>
  <si>
    <t>SKSUMPC-0000-000531</t>
  </si>
  <si>
    <t>SKSUMPC-0000-000532</t>
  </si>
  <si>
    <t>SKSUMPC-0000-000533</t>
  </si>
  <si>
    <t>SKSUMPC-0000-000534</t>
  </si>
  <si>
    <t>SKSUMPC-0000-000535</t>
  </si>
  <si>
    <t>SKSUMPC-0000-000536</t>
  </si>
  <si>
    <t>SKSUMPC-0000-000537</t>
  </si>
  <si>
    <t>SKSUMPC-0000-000538</t>
  </si>
  <si>
    <t>SKSUMPC-0000-000539</t>
  </si>
  <si>
    <t>SKSUMPC-0000-000540</t>
  </si>
  <si>
    <t>SKSUMPC-0000-000541</t>
  </si>
  <si>
    <t>SKSUMPC-0000-000542</t>
  </si>
  <si>
    <t>SKSUMPC-0000-000543</t>
  </si>
  <si>
    <t>SKSUMPC-0000-000544</t>
  </si>
  <si>
    <t>SKSUMPC-0000-000545</t>
  </si>
  <si>
    <t>SKSUMPC-0000-000546</t>
  </si>
  <si>
    <t>SKSUMPC-0000-000547</t>
  </si>
  <si>
    <t>SKSUMPC-0000-000548</t>
  </si>
  <si>
    <t>SKSUMPC-0000-000549</t>
  </si>
  <si>
    <t>SKSUMPC-0000-000550</t>
  </si>
  <si>
    <t>SKSUMPC-0000-000551</t>
  </si>
  <si>
    <t>SKSUMPC-0000-000552</t>
  </si>
  <si>
    <t>SKSUMPC-0000-000554</t>
  </si>
  <si>
    <t>SKSUMPC-0000-000557</t>
  </si>
  <si>
    <t>SKSUMPC-0000-000558</t>
  </si>
  <si>
    <t>SKSUMPC-0000-000559</t>
  </si>
  <si>
    <t>SKSUMPC-0000-000560</t>
  </si>
  <si>
    <t>SKSUMPC-0000-000561</t>
  </si>
  <si>
    <t>SKSUMPC-0000-000562</t>
  </si>
  <si>
    <t>SKSUMPC-0000-000563</t>
  </si>
  <si>
    <t>SKSUMPC-0000-000564</t>
  </si>
  <si>
    <t>SKSUMPC-0000-000565</t>
  </si>
  <si>
    <t>SKSUMPC-0000-000566</t>
  </si>
  <si>
    <t>SKSUMPC-0000-000567</t>
  </si>
  <si>
    <t>SKSUMPC-0000-000568</t>
  </si>
  <si>
    <t>SKSUMPC-0000-000569</t>
  </si>
  <si>
    <t>SKSUMPC-0000-000570</t>
  </si>
  <si>
    <t>SKSUMPC-0000-000571</t>
  </si>
  <si>
    <t>SKSUMPC-0000-000574</t>
  </si>
  <si>
    <t>SKSUMPC-0000-000576</t>
  </si>
  <si>
    <t>SKSUMPC-0000-000577</t>
  </si>
  <si>
    <t>SKSUMPC-0000-000579</t>
  </si>
  <si>
    <t>SKSUMPC-0000-000580</t>
  </si>
  <si>
    <t>SKSUMPC-0000-000581</t>
  </si>
  <si>
    <t>SKSUMPC-0000-000582</t>
  </si>
  <si>
    <t>SKSUMPC-0000-000583</t>
  </si>
  <si>
    <t>SKSUMPC-0000-000584</t>
  </si>
  <si>
    <t>SKSUMPC-0000-000585</t>
  </si>
  <si>
    <t>SKSUMPC-0000-000586</t>
  </si>
  <si>
    <t>SKSUMPC-0000-000587</t>
  </si>
  <si>
    <t>SKSUMPC-0000-000588</t>
  </si>
  <si>
    <t>SKSUMPC-0000-000589</t>
  </si>
  <si>
    <t>SKSUMPC-0000-000590</t>
  </si>
  <si>
    <t>SKSUMPC-0000-000591</t>
  </si>
  <si>
    <t>SKSUMPC-0000-000592</t>
  </si>
  <si>
    <t>SKSUMPC-0000-000593</t>
  </si>
  <si>
    <t>SKSUMPC-0000-000594</t>
  </si>
  <si>
    <t>SKSUMPC-0000-000595</t>
  </si>
  <si>
    <t>SKSUMPC-0000-000596</t>
  </si>
  <si>
    <t>SKSUMPC-0000-000597</t>
  </si>
  <si>
    <t>SKSUMPC-0000-000598</t>
  </si>
  <si>
    <t>SKSUMPC-0000-000599</t>
  </si>
  <si>
    <t>SKSUMPC-0000-000600</t>
  </si>
  <si>
    <t>SKSUMPC-0000-000601</t>
  </si>
  <si>
    <t>SKSUMPC-0000-000602</t>
  </si>
  <si>
    <t>SKSUMPC-0000-000603</t>
  </si>
  <si>
    <t>SKSUMPC-0000-000604</t>
  </si>
  <si>
    <t>SKSUMPC-0000-000605</t>
  </si>
  <si>
    <t>SKSUMPC-0000-000606</t>
  </si>
  <si>
    <t>SKSUMPC-0000-000607</t>
  </si>
  <si>
    <t>SKSUMPC-0000-000608</t>
  </si>
  <si>
    <t>SKSUMPC-0000-000609</t>
  </si>
  <si>
    <t>SKSUMPC-0000-000611</t>
  </si>
  <si>
    <t>SKSUMPC-0000-000612</t>
  </si>
  <si>
    <t>SKSUMPC-0000-000613</t>
  </si>
  <si>
    <t>SKSUMPC-0000-000614</t>
  </si>
  <si>
    <t>SKSUMPC-0000-000615</t>
  </si>
  <si>
    <t>SKSUMPC-0000-000616</t>
  </si>
  <si>
    <t>SKSUMPC-0000-000617</t>
  </si>
  <si>
    <t>SKSUMPC-0000-000618</t>
  </si>
  <si>
    <t>SKSUMPC-0000-000619</t>
  </si>
  <si>
    <t>SKSUMPC-0000-000620</t>
  </si>
  <si>
    <t>SKSUMPC-0000-000621</t>
  </si>
  <si>
    <t>SKSUMPC-0000-000623</t>
  </si>
  <si>
    <t>SKSUMPC-0000-000624</t>
  </si>
  <si>
    <t>SKSUMPC-0000-000625</t>
  </si>
  <si>
    <t>SKSUMPC-0000-000626</t>
  </si>
  <si>
    <t>SKSUMPC-0000-000627</t>
  </si>
  <si>
    <t>SKSUMPC-0000-000628</t>
  </si>
  <si>
    <t>SKSUMPC-0000-000629</t>
  </si>
  <si>
    <t>SKSUMPC-0000-000630</t>
  </si>
  <si>
    <t>SKSUMPC-0000-000631</t>
  </si>
  <si>
    <t>SKSUMPC-0000-000632</t>
  </si>
  <si>
    <t>SKSUMPC-0000-000633</t>
  </si>
  <si>
    <t>SKSUMPC-0000-000634</t>
  </si>
  <si>
    <t>SKSUMPC-0000-000635</t>
  </si>
  <si>
    <t>SKSUMPC-0000-000636</t>
  </si>
  <si>
    <t>SKSUMPC-0000-000637</t>
  </si>
  <si>
    <t>SKSUMPC-0000-000638</t>
  </si>
  <si>
    <t>SKSUMPC-0000-000639</t>
  </si>
  <si>
    <t>SKSUMPC-0000-000640</t>
  </si>
  <si>
    <t>SKSUMPC-0000-000641</t>
  </si>
  <si>
    <t>SKSUMPC-0000-000642</t>
  </si>
  <si>
    <t>SKSUMPC-0000-000643</t>
  </si>
  <si>
    <t>SKSUMPC-0000-000644</t>
  </si>
  <si>
    <t>SKSUMPC-0000-000645</t>
  </si>
  <si>
    <t>SKSUMPC-0000-000646</t>
  </si>
  <si>
    <t>SKSUMPC-0000-000647</t>
  </si>
  <si>
    <t>SKSUMPC-0000-000648</t>
  </si>
  <si>
    <t>SKSUMPC-0000-000649</t>
  </si>
  <si>
    <t>SKSUMPC-0000-000650</t>
  </si>
  <si>
    <t>SKSUMPC-0000-000651</t>
  </si>
  <si>
    <t>SKSUMPC-0000-000652</t>
  </si>
  <si>
    <t>SKSUMPC-0000-000653</t>
  </si>
  <si>
    <t>SKSUMPC-0000-000654</t>
  </si>
  <si>
    <t>SKSUMPC-0000-000655</t>
  </si>
  <si>
    <t>SKSUMPC-0000-000656</t>
  </si>
  <si>
    <t>SKSUMPC-0000-000657</t>
  </si>
  <si>
    <t>SKSUMPC-0000-000658</t>
  </si>
  <si>
    <t>SKSUMPC-0000-000659</t>
  </si>
  <si>
    <t>SKSUMPC-0000-000660</t>
  </si>
  <si>
    <t>SKSUMPC-0000-000661</t>
  </si>
  <si>
    <t>SKSUMPC-0000-000662</t>
  </si>
  <si>
    <t>SKSUMPC-0000-000663</t>
  </si>
  <si>
    <t>SKSUMPC-0000-000664</t>
  </si>
  <si>
    <t>SKSUMPC-0000-000666</t>
  </si>
  <si>
    <t>SKSUMPC-0000-000667</t>
  </si>
  <si>
    <t>SKSUMPC-0000-000668</t>
  </si>
  <si>
    <t>SKSUMPC-0000-000669</t>
  </si>
  <si>
    <t>SKSUMPC-0000-000670</t>
  </si>
  <si>
    <t>SKSUMPC-0000-000671</t>
  </si>
  <si>
    <t>Kate Reeau</t>
  </si>
  <si>
    <t>SKSUMPC-0000-000716</t>
  </si>
  <si>
    <t>Jacinto</t>
  </si>
  <si>
    <t>Mesias</t>
  </si>
  <si>
    <t>Zerrudo</t>
  </si>
  <si>
    <t>SKSUMPC-0000-000200</t>
  </si>
  <si>
    <t>Malugayak</t>
  </si>
  <si>
    <t>SKSUMPC-0000-000717</t>
  </si>
  <si>
    <t>SKSUMPC-0000-000718</t>
  </si>
  <si>
    <t>SKSUMPC-1000-000714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</si>
</sst>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8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2"/>
      <color theme="1"/>
      <name val="Cambria"/>
      <family val="1"/>
    </font>
    <font>
      <b/>
      <sz val="10"/>
      <color theme="1"/>
      <name val="Arial"/>
      <family val="2"/>
    </font>
    <font>
      <b/>
      <sz val="9"/>
      <color theme="1"/>
      <name val="Verdana"/>
      <family val="2"/>
    </font>
    <font>
      <b/>
      <sz val="10"/>
      <color rgb="FF000000"/>
      <name val="Arial"/>
      <family val="2"/>
      <scheme val="minor"/>
    </font>
    <font>
      <sz val="8"/>
      <name val="Arial"/>
      <scheme val="minor"/>
    </font>
    <font>
      <sz val="10"/>
      <color rgb="FF00000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5" tint="0.79998168889431442"/>
        <bgColor theme="0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6">
    <xf numFmtId="0" fontId="0" fillId="0" borderId="0"/>
    <xf numFmtId="0" fontId="7" fillId="0" borderId="1"/>
    <xf numFmtId="164" fontId="7" fillId="0" borderId="1" applyFont="0" applyFill="0" applyBorder="0" applyAlignment="0" applyProtection="0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7" fillId="0" borderId="1"/>
    <xf numFmtId="0" fontId="1" fillId="0" borderId="1"/>
  </cellStyleXfs>
  <cellXfs count="15">
    <xf numFmtId="0" fontId="0" fillId="0" borderId="0" xfId="0"/>
    <xf numFmtId="0" fontId="5" fillId="0" borderId="0" xfId="0" applyFont="1" applyAlignment="1">
      <alignment vertical="top"/>
    </xf>
    <xf numFmtId="0" fontId="2" fillId="2" borderId="1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3" borderId="2" xfId="0" applyFont="1" applyFill="1" applyBorder="1" applyAlignment="1">
      <alignment vertical="top"/>
    </xf>
    <xf numFmtId="0" fontId="5" fillId="4" borderId="2" xfId="0" applyFont="1" applyFill="1" applyBorder="1" applyAlignment="1">
      <alignment vertical="top"/>
    </xf>
    <xf numFmtId="0" fontId="4" fillId="3" borderId="2" xfId="0" applyFont="1" applyFill="1" applyBorder="1" applyAlignment="1">
      <alignment vertical="top" wrapText="1"/>
    </xf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164" fontId="0" fillId="4" borderId="2" xfId="0" applyNumberFormat="1" applyFill="1" applyBorder="1" applyAlignment="1">
      <alignment horizontal="left"/>
    </xf>
    <xf numFmtId="14" fontId="0" fillId="4" borderId="2" xfId="0" applyNumberFormat="1" applyFill="1" applyBorder="1" applyAlignment="1">
      <alignment horizontal="left"/>
    </xf>
    <xf numFmtId="164" fontId="4" fillId="3" borderId="2" xfId="0" applyNumberFormat="1" applyFont="1" applyFill="1" applyBorder="1" applyAlignment="1">
      <alignment vertical="top" wrapText="1"/>
    </xf>
    <xf numFmtId="164" fontId="0" fillId="4" borderId="2" xfId="0" applyNumberFormat="1" applyFill="1" applyBorder="1"/>
    <xf numFmtId="164" fontId="5" fillId="4" borderId="2" xfId="0" applyNumberFormat="1" applyFont="1" applyFill="1" applyBorder="1"/>
  </cellXfs>
  <cellStyles count="226">
    <cellStyle name="Comma 2" xfId="2" xr:uid="{00000000-0005-0000-0000-000000000000}"/>
    <cellStyle name="Normal" xfId="0" builtinId="0"/>
    <cellStyle name="Normal 10" xfId="10" xr:uid="{00000000-0005-0000-0000-000002000000}"/>
    <cellStyle name="Normal 100" xfId="100" xr:uid="{00000000-0005-0000-0000-000003000000}"/>
    <cellStyle name="Normal 101" xfId="101" xr:uid="{00000000-0005-0000-0000-000004000000}"/>
    <cellStyle name="Normal 102" xfId="102" xr:uid="{00000000-0005-0000-0000-000005000000}"/>
    <cellStyle name="Normal 103" xfId="103" xr:uid="{00000000-0005-0000-0000-000006000000}"/>
    <cellStyle name="Normal 104" xfId="104" xr:uid="{00000000-0005-0000-0000-000007000000}"/>
    <cellStyle name="Normal 105" xfId="105" xr:uid="{00000000-0005-0000-0000-000008000000}"/>
    <cellStyle name="Normal 106" xfId="106" xr:uid="{00000000-0005-0000-0000-000009000000}"/>
    <cellStyle name="Normal 107" xfId="107" xr:uid="{00000000-0005-0000-0000-00000A000000}"/>
    <cellStyle name="Normal 108" xfId="108" xr:uid="{00000000-0005-0000-0000-00000B000000}"/>
    <cellStyle name="Normal 109" xfId="109" xr:uid="{00000000-0005-0000-0000-00000C000000}"/>
    <cellStyle name="Normal 11" xfId="11" xr:uid="{00000000-0005-0000-0000-00000D000000}"/>
    <cellStyle name="Normal 110" xfId="110" xr:uid="{00000000-0005-0000-0000-00000E000000}"/>
    <cellStyle name="Normal 111" xfId="111" xr:uid="{00000000-0005-0000-0000-00000F000000}"/>
    <cellStyle name="Normal 112" xfId="112" xr:uid="{00000000-0005-0000-0000-000010000000}"/>
    <cellStyle name="Normal 113" xfId="113" xr:uid="{00000000-0005-0000-0000-000011000000}"/>
    <cellStyle name="Normal 114" xfId="114" xr:uid="{00000000-0005-0000-0000-000012000000}"/>
    <cellStyle name="Normal 115" xfId="115" xr:uid="{00000000-0005-0000-0000-000013000000}"/>
    <cellStyle name="Normal 116" xfId="116" xr:uid="{00000000-0005-0000-0000-000014000000}"/>
    <cellStyle name="Normal 117" xfId="117" xr:uid="{00000000-0005-0000-0000-000015000000}"/>
    <cellStyle name="Normal 118" xfId="118" xr:uid="{00000000-0005-0000-0000-000016000000}"/>
    <cellStyle name="Normal 119" xfId="119" xr:uid="{00000000-0005-0000-0000-000017000000}"/>
    <cellStyle name="Normal 12" xfId="12" xr:uid="{00000000-0005-0000-0000-000018000000}"/>
    <cellStyle name="Normal 120" xfId="120" xr:uid="{00000000-0005-0000-0000-000019000000}"/>
    <cellStyle name="Normal 121" xfId="121" xr:uid="{00000000-0005-0000-0000-00001A000000}"/>
    <cellStyle name="Normal 122" xfId="122" xr:uid="{00000000-0005-0000-0000-00001B000000}"/>
    <cellStyle name="Normal 123" xfId="123" xr:uid="{00000000-0005-0000-0000-00001C000000}"/>
    <cellStyle name="Normal 124" xfId="124" xr:uid="{00000000-0005-0000-0000-00001D000000}"/>
    <cellStyle name="Normal 125" xfId="125" xr:uid="{00000000-0005-0000-0000-00001E000000}"/>
    <cellStyle name="Normal 126" xfId="126" xr:uid="{00000000-0005-0000-0000-00001F000000}"/>
    <cellStyle name="Normal 127" xfId="127" xr:uid="{00000000-0005-0000-0000-000020000000}"/>
    <cellStyle name="Normal 128" xfId="128" xr:uid="{00000000-0005-0000-0000-000021000000}"/>
    <cellStyle name="Normal 129" xfId="129" xr:uid="{00000000-0005-0000-0000-000022000000}"/>
    <cellStyle name="Normal 13" xfId="13" xr:uid="{00000000-0005-0000-0000-000023000000}"/>
    <cellStyle name="Normal 130" xfId="130" xr:uid="{00000000-0005-0000-0000-000024000000}"/>
    <cellStyle name="Normal 131" xfId="131" xr:uid="{00000000-0005-0000-0000-000025000000}"/>
    <cellStyle name="Normal 132" xfId="132" xr:uid="{00000000-0005-0000-0000-000026000000}"/>
    <cellStyle name="Normal 133" xfId="133" xr:uid="{00000000-0005-0000-0000-000027000000}"/>
    <cellStyle name="Normal 134" xfId="134" xr:uid="{00000000-0005-0000-0000-000028000000}"/>
    <cellStyle name="Normal 135" xfId="135" xr:uid="{00000000-0005-0000-0000-000029000000}"/>
    <cellStyle name="Normal 136" xfId="136" xr:uid="{00000000-0005-0000-0000-00002A000000}"/>
    <cellStyle name="Normal 137" xfId="137" xr:uid="{00000000-0005-0000-0000-00002B000000}"/>
    <cellStyle name="Normal 138" xfId="138" xr:uid="{00000000-0005-0000-0000-00002C000000}"/>
    <cellStyle name="Normal 139" xfId="139" xr:uid="{00000000-0005-0000-0000-00002D000000}"/>
    <cellStyle name="Normal 14" xfId="14" xr:uid="{00000000-0005-0000-0000-00002E000000}"/>
    <cellStyle name="Normal 140" xfId="140" xr:uid="{00000000-0005-0000-0000-00002F000000}"/>
    <cellStyle name="Normal 141" xfId="141" xr:uid="{00000000-0005-0000-0000-000030000000}"/>
    <cellStyle name="Normal 142" xfId="142" xr:uid="{00000000-0005-0000-0000-000031000000}"/>
    <cellStyle name="Normal 143" xfId="143" xr:uid="{00000000-0005-0000-0000-000032000000}"/>
    <cellStyle name="Normal 144" xfId="144" xr:uid="{00000000-0005-0000-0000-000033000000}"/>
    <cellStyle name="Normal 145" xfId="145" xr:uid="{00000000-0005-0000-0000-000034000000}"/>
    <cellStyle name="Normal 146" xfId="146" xr:uid="{00000000-0005-0000-0000-000035000000}"/>
    <cellStyle name="Normal 147" xfId="147" xr:uid="{00000000-0005-0000-0000-000036000000}"/>
    <cellStyle name="Normal 148" xfId="148" xr:uid="{00000000-0005-0000-0000-000037000000}"/>
    <cellStyle name="Normal 149" xfId="149" xr:uid="{00000000-0005-0000-0000-000038000000}"/>
    <cellStyle name="Normal 15" xfId="15" xr:uid="{00000000-0005-0000-0000-000039000000}"/>
    <cellStyle name="Normal 150" xfId="150" xr:uid="{00000000-0005-0000-0000-00003A000000}"/>
    <cellStyle name="Normal 151" xfId="151" xr:uid="{00000000-0005-0000-0000-00003B000000}"/>
    <cellStyle name="Normal 152" xfId="152" xr:uid="{00000000-0005-0000-0000-00003C000000}"/>
    <cellStyle name="Normal 153" xfId="153" xr:uid="{00000000-0005-0000-0000-00003D000000}"/>
    <cellStyle name="Normal 154" xfId="154" xr:uid="{00000000-0005-0000-0000-00003E000000}"/>
    <cellStyle name="Normal 155" xfId="155" xr:uid="{00000000-0005-0000-0000-00003F000000}"/>
    <cellStyle name="Normal 156" xfId="156" xr:uid="{00000000-0005-0000-0000-000040000000}"/>
    <cellStyle name="Normal 157" xfId="157" xr:uid="{00000000-0005-0000-0000-000041000000}"/>
    <cellStyle name="Normal 158" xfId="158" xr:uid="{00000000-0005-0000-0000-000042000000}"/>
    <cellStyle name="Normal 159" xfId="159" xr:uid="{00000000-0005-0000-0000-000043000000}"/>
    <cellStyle name="Normal 16" xfId="16" xr:uid="{00000000-0005-0000-0000-000044000000}"/>
    <cellStyle name="Normal 160" xfId="160" xr:uid="{00000000-0005-0000-0000-000045000000}"/>
    <cellStyle name="Normal 161" xfId="161" xr:uid="{00000000-0005-0000-0000-000046000000}"/>
    <cellStyle name="Normal 162" xfId="162" xr:uid="{00000000-0005-0000-0000-000047000000}"/>
    <cellStyle name="Normal 163" xfId="163" xr:uid="{00000000-0005-0000-0000-000048000000}"/>
    <cellStyle name="Normal 164" xfId="164" xr:uid="{00000000-0005-0000-0000-000049000000}"/>
    <cellStyle name="Normal 165" xfId="165" xr:uid="{00000000-0005-0000-0000-00004A000000}"/>
    <cellStyle name="Normal 166" xfId="166" xr:uid="{00000000-0005-0000-0000-00004B000000}"/>
    <cellStyle name="Normal 167" xfId="168" xr:uid="{00000000-0005-0000-0000-00004C000000}"/>
    <cellStyle name="Normal 168" xfId="167" xr:uid="{00000000-0005-0000-0000-00004D000000}"/>
    <cellStyle name="Normal 168 2" xfId="225" xr:uid="{00000000-0005-0000-0000-00004E000000}"/>
    <cellStyle name="Normal 169" xfId="201" xr:uid="{00000000-0005-0000-0000-00004F000000}"/>
    <cellStyle name="Normal 17" xfId="17" xr:uid="{00000000-0005-0000-0000-000050000000}"/>
    <cellStyle name="Normal 170" xfId="219" xr:uid="{00000000-0005-0000-0000-000051000000}"/>
    <cellStyle name="Normal 171" xfId="202" xr:uid="{00000000-0005-0000-0000-000052000000}"/>
    <cellStyle name="Normal 172" xfId="217" xr:uid="{00000000-0005-0000-0000-000053000000}"/>
    <cellStyle name="Normal 173" xfId="204" xr:uid="{00000000-0005-0000-0000-000054000000}"/>
    <cellStyle name="Normal 174" xfId="216" xr:uid="{00000000-0005-0000-0000-000055000000}"/>
    <cellStyle name="Normal 175" xfId="206" xr:uid="{00000000-0005-0000-0000-000056000000}"/>
    <cellStyle name="Normal 176" xfId="176" xr:uid="{00000000-0005-0000-0000-000057000000}"/>
    <cellStyle name="Normal 177" xfId="207" xr:uid="{00000000-0005-0000-0000-000058000000}"/>
    <cellStyle name="Normal 178" xfId="180" xr:uid="{00000000-0005-0000-0000-000059000000}"/>
    <cellStyle name="Normal 179" xfId="191" xr:uid="{00000000-0005-0000-0000-00005A000000}"/>
    <cellStyle name="Normal 18" xfId="18" xr:uid="{00000000-0005-0000-0000-00005B000000}"/>
    <cellStyle name="Normal 180" xfId="182" xr:uid="{00000000-0005-0000-0000-00005C000000}"/>
    <cellStyle name="Normal 181" xfId="170" xr:uid="{00000000-0005-0000-0000-00005D000000}"/>
    <cellStyle name="Normal 182" xfId="199" xr:uid="{00000000-0005-0000-0000-00005E000000}"/>
    <cellStyle name="Normal 183" xfId="221" xr:uid="{00000000-0005-0000-0000-00005F000000}"/>
    <cellStyle name="Normal 184" xfId="222" xr:uid="{00000000-0005-0000-0000-000060000000}"/>
    <cellStyle name="Normal 185" xfId="223" xr:uid="{00000000-0005-0000-0000-000061000000}"/>
    <cellStyle name="Normal 186" xfId="224" xr:uid="{00000000-0005-0000-0000-000062000000}"/>
    <cellStyle name="Normal 187" xfId="177" xr:uid="{00000000-0005-0000-0000-000063000000}"/>
    <cellStyle name="Normal 188" xfId="194" xr:uid="{00000000-0005-0000-0000-000064000000}"/>
    <cellStyle name="Normal 189" xfId="174" xr:uid="{00000000-0005-0000-0000-000065000000}"/>
    <cellStyle name="Normal 19" xfId="19" xr:uid="{00000000-0005-0000-0000-000066000000}"/>
    <cellStyle name="Normal 190" xfId="197" xr:uid="{00000000-0005-0000-0000-000067000000}"/>
    <cellStyle name="Normal 191" xfId="214" xr:uid="{00000000-0005-0000-0000-000068000000}"/>
    <cellStyle name="Normal 192" xfId="195" xr:uid="{00000000-0005-0000-0000-000069000000}"/>
    <cellStyle name="Normal 193" xfId="212" xr:uid="{00000000-0005-0000-0000-00006A000000}"/>
    <cellStyle name="Normal 194" xfId="208" xr:uid="{00000000-0005-0000-0000-00006B000000}"/>
    <cellStyle name="Normal 195" xfId="211" xr:uid="{00000000-0005-0000-0000-00006C000000}"/>
    <cellStyle name="Normal 196" xfId="173" xr:uid="{00000000-0005-0000-0000-00006D000000}"/>
    <cellStyle name="Normal 197" xfId="198" xr:uid="{00000000-0005-0000-0000-00006E000000}"/>
    <cellStyle name="Normal 198" xfId="209" xr:uid="{00000000-0005-0000-0000-00006F000000}"/>
    <cellStyle name="Normal 199" xfId="171" xr:uid="{00000000-0005-0000-0000-000070000000}"/>
    <cellStyle name="Normal 2" xfId="1" xr:uid="{00000000-0005-0000-0000-000071000000}"/>
    <cellStyle name="Normal 20" xfId="20" xr:uid="{00000000-0005-0000-0000-000072000000}"/>
    <cellStyle name="Normal 200" xfId="210" xr:uid="{00000000-0005-0000-0000-000073000000}"/>
    <cellStyle name="Normal 201" xfId="179" xr:uid="{00000000-0005-0000-0000-000074000000}"/>
    <cellStyle name="Normal 202" xfId="192" xr:uid="{00000000-0005-0000-0000-000075000000}"/>
    <cellStyle name="Normal 203" xfId="169" xr:uid="{00000000-0005-0000-0000-000076000000}"/>
    <cellStyle name="Normal 204" xfId="200" xr:uid="{00000000-0005-0000-0000-000077000000}"/>
    <cellStyle name="Normal 205" xfId="220" xr:uid="{00000000-0005-0000-0000-000078000000}"/>
    <cellStyle name="Normal 206" xfId="172" xr:uid="{00000000-0005-0000-0000-000079000000}"/>
    <cellStyle name="Normal 207" xfId="218" xr:uid="{00000000-0005-0000-0000-00007A000000}"/>
    <cellStyle name="Normal 208" xfId="203" xr:uid="{00000000-0005-0000-0000-00007B000000}"/>
    <cellStyle name="Normal 209" xfId="196" xr:uid="{00000000-0005-0000-0000-00007C000000}"/>
    <cellStyle name="Normal 21" xfId="21" xr:uid="{00000000-0005-0000-0000-00007D000000}"/>
    <cellStyle name="Normal 210" xfId="205" xr:uid="{00000000-0005-0000-0000-00007E000000}"/>
    <cellStyle name="Normal 211" xfId="215" xr:uid="{00000000-0005-0000-0000-00007F000000}"/>
    <cellStyle name="Normal 212" xfId="175" xr:uid="{00000000-0005-0000-0000-000080000000}"/>
    <cellStyle name="Normal 213" xfId="213" xr:uid="{00000000-0005-0000-0000-000081000000}"/>
    <cellStyle name="Normal 214" xfId="178" xr:uid="{00000000-0005-0000-0000-000082000000}"/>
    <cellStyle name="Normal 215" xfId="193" xr:uid="{00000000-0005-0000-0000-000083000000}"/>
    <cellStyle name="Normal 216" xfId="181" xr:uid="{00000000-0005-0000-0000-000084000000}"/>
    <cellStyle name="Normal 217" xfId="190" xr:uid="{00000000-0005-0000-0000-000085000000}"/>
    <cellStyle name="Normal 218" xfId="183" xr:uid="{00000000-0005-0000-0000-000086000000}"/>
    <cellStyle name="Normal 219" xfId="189" xr:uid="{00000000-0005-0000-0000-000087000000}"/>
    <cellStyle name="Normal 22" xfId="22" xr:uid="{00000000-0005-0000-0000-000088000000}"/>
    <cellStyle name="Normal 220" xfId="184" xr:uid="{00000000-0005-0000-0000-000089000000}"/>
    <cellStyle name="Normal 221" xfId="188" xr:uid="{00000000-0005-0000-0000-00008A000000}"/>
    <cellStyle name="Normal 222" xfId="185" xr:uid="{00000000-0005-0000-0000-00008B000000}"/>
    <cellStyle name="Normal 223" xfId="187" xr:uid="{00000000-0005-0000-0000-00008C000000}"/>
    <cellStyle name="Normal 224" xfId="186" xr:uid="{00000000-0005-0000-0000-00008D000000}"/>
    <cellStyle name="Normal 23" xfId="23" xr:uid="{00000000-0005-0000-0000-00008E000000}"/>
    <cellStyle name="Normal 24" xfId="24" xr:uid="{00000000-0005-0000-0000-00008F000000}"/>
    <cellStyle name="Normal 25" xfId="25" xr:uid="{00000000-0005-0000-0000-000090000000}"/>
    <cellStyle name="Normal 26" xfId="26" xr:uid="{00000000-0005-0000-0000-000091000000}"/>
    <cellStyle name="Normal 27" xfId="27" xr:uid="{00000000-0005-0000-0000-000092000000}"/>
    <cellStyle name="Normal 28" xfId="28" xr:uid="{00000000-0005-0000-0000-000093000000}"/>
    <cellStyle name="Normal 29" xfId="29" xr:uid="{00000000-0005-0000-0000-000094000000}"/>
    <cellStyle name="Normal 3" xfId="3" xr:uid="{00000000-0005-0000-0000-000095000000}"/>
    <cellStyle name="Normal 30" xfId="30" xr:uid="{00000000-0005-0000-0000-000096000000}"/>
    <cellStyle name="Normal 31" xfId="31" xr:uid="{00000000-0005-0000-0000-000097000000}"/>
    <cellStyle name="Normal 32" xfId="32" xr:uid="{00000000-0005-0000-0000-000098000000}"/>
    <cellStyle name="Normal 33" xfId="33" xr:uid="{00000000-0005-0000-0000-000099000000}"/>
    <cellStyle name="Normal 34" xfId="34" xr:uid="{00000000-0005-0000-0000-00009A000000}"/>
    <cellStyle name="Normal 35" xfId="35" xr:uid="{00000000-0005-0000-0000-00009B000000}"/>
    <cellStyle name="Normal 36" xfId="36" xr:uid="{00000000-0005-0000-0000-00009C000000}"/>
    <cellStyle name="Normal 37" xfId="37" xr:uid="{00000000-0005-0000-0000-00009D000000}"/>
    <cellStyle name="Normal 38" xfId="38" xr:uid="{00000000-0005-0000-0000-00009E000000}"/>
    <cellStyle name="Normal 39" xfId="39" xr:uid="{00000000-0005-0000-0000-00009F000000}"/>
    <cellStyle name="Normal 4" xfId="4" xr:uid="{00000000-0005-0000-0000-0000A0000000}"/>
    <cellStyle name="Normal 40" xfId="40" xr:uid="{00000000-0005-0000-0000-0000A1000000}"/>
    <cellStyle name="Normal 41" xfId="41" xr:uid="{00000000-0005-0000-0000-0000A2000000}"/>
    <cellStyle name="Normal 42" xfId="42" xr:uid="{00000000-0005-0000-0000-0000A3000000}"/>
    <cellStyle name="Normal 43" xfId="43" xr:uid="{00000000-0005-0000-0000-0000A4000000}"/>
    <cellStyle name="Normal 44" xfId="44" xr:uid="{00000000-0005-0000-0000-0000A5000000}"/>
    <cellStyle name="Normal 45" xfId="45" xr:uid="{00000000-0005-0000-0000-0000A6000000}"/>
    <cellStyle name="Normal 46" xfId="46" xr:uid="{00000000-0005-0000-0000-0000A7000000}"/>
    <cellStyle name="Normal 47" xfId="47" xr:uid="{00000000-0005-0000-0000-0000A8000000}"/>
    <cellStyle name="Normal 48" xfId="48" xr:uid="{00000000-0005-0000-0000-0000A9000000}"/>
    <cellStyle name="Normal 49" xfId="49" xr:uid="{00000000-0005-0000-0000-0000AA000000}"/>
    <cellStyle name="Normal 5" xfId="5" xr:uid="{00000000-0005-0000-0000-0000AB000000}"/>
    <cellStyle name="Normal 50" xfId="50" xr:uid="{00000000-0005-0000-0000-0000AC000000}"/>
    <cellStyle name="Normal 51" xfId="51" xr:uid="{00000000-0005-0000-0000-0000AD000000}"/>
    <cellStyle name="Normal 52" xfId="52" xr:uid="{00000000-0005-0000-0000-0000AE000000}"/>
    <cellStyle name="Normal 53" xfId="53" xr:uid="{00000000-0005-0000-0000-0000AF000000}"/>
    <cellStyle name="Normal 54" xfId="54" xr:uid="{00000000-0005-0000-0000-0000B0000000}"/>
    <cellStyle name="Normal 55" xfId="55" xr:uid="{00000000-0005-0000-0000-0000B1000000}"/>
    <cellStyle name="Normal 56" xfId="56" xr:uid="{00000000-0005-0000-0000-0000B2000000}"/>
    <cellStyle name="Normal 57" xfId="57" xr:uid="{00000000-0005-0000-0000-0000B3000000}"/>
    <cellStyle name="Normal 58" xfId="58" xr:uid="{00000000-0005-0000-0000-0000B4000000}"/>
    <cellStyle name="Normal 59" xfId="59" xr:uid="{00000000-0005-0000-0000-0000B5000000}"/>
    <cellStyle name="Normal 6" xfId="6" xr:uid="{00000000-0005-0000-0000-0000B6000000}"/>
    <cellStyle name="Normal 60" xfId="60" xr:uid="{00000000-0005-0000-0000-0000B7000000}"/>
    <cellStyle name="Normal 61" xfId="61" xr:uid="{00000000-0005-0000-0000-0000B8000000}"/>
    <cellStyle name="Normal 62" xfId="62" xr:uid="{00000000-0005-0000-0000-0000B9000000}"/>
    <cellStyle name="Normal 63" xfId="63" xr:uid="{00000000-0005-0000-0000-0000BA000000}"/>
    <cellStyle name="Normal 64" xfId="64" xr:uid="{00000000-0005-0000-0000-0000BB000000}"/>
    <cellStyle name="Normal 65" xfId="65" xr:uid="{00000000-0005-0000-0000-0000BC000000}"/>
    <cellStyle name="Normal 66" xfId="66" xr:uid="{00000000-0005-0000-0000-0000BD000000}"/>
    <cellStyle name="Normal 67" xfId="67" xr:uid="{00000000-0005-0000-0000-0000BE000000}"/>
    <cellStyle name="Normal 68" xfId="68" xr:uid="{00000000-0005-0000-0000-0000BF000000}"/>
    <cellStyle name="Normal 69" xfId="69" xr:uid="{00000000-0005-0000-0000-0000C0000000}"/>
    <cellStyle name="Normal 7" xfId="7" xr:uid="{00000000-0005-0000-0000-0000C1000000}"/>
    <cellStyle name="Normal 70" xfId="70" xr:uid="{00000000-0005-0000-0000-0000C2000000}"/>
    <cellStyle name="Normal 71" xfId="71" xr:uid="{00000000-0005-0000-0000-0000C3000000}"/>
    <cellStyle name="Normal 72" xfId="72" xr:uid="{00000000-0005-0000-0000-0000C4000000}"/>
    <cellStyle name="Normal 73" xfId="73" xr:uid="{00000000-0005-0000-0000-0000C5000000}"/>
    <cellStyle name="Normal 74" xfId="74" xr:uid="{00000000-0005-0000-0000-0000C6000000}"/>
    <cellStyle name="Normal 75" xfId="75" xr:uid="{00000000-0005-0000-0000-0000C7000000}"/>
    <cellStyle name="Normal 76" xfId="76" xr:uid="{00000000-0005-0000-0000-0000C8000000}"/>
    <cellStyle name="Normal 77" xfId="77" xr:uid="{00000000-0005-0000-0000-0000C9000000}"/>
    <cellStyle name="Normal 78" xfId="78" xr:uid="{00000000-0005-0000-0000-0000CA000000}"/>
    <cellStyle name="Normal 79" xfId="79" xr:uid="{00000000-0005-0000-0000-0000CB000000}"/>
    <cellStyle name="Normal 8" xfId="8" xr:uid="{00000000-0005-0000-0000-0000CC000000}"/>
    <cellStyle name="Normal 80" xfId="80" xr:uid="{00000000-0005-0000-0000-0000CD000000}"/>
    <cellStyle name="Normal 81" xfId="81" xr:uid="{00000000-0005-0000-0000-0000CE000000}"/>
    <cellStyle name="Normal 82" xfId="82" xr:uid="{00000000-0005-0000-0000-0000CF000000}"/>
    <cellStyle name="Normal 83" xfId="83" xr:uid="{00000000-0005-0000-0000-0000D0000000}"/>
    <cellStyle name="Normal 84" xfId="84" xr:uid="{00000000-0005-0000-0000-0000D1000000}"/>
    <cellStyle name="Normal 85" xfId="85" xr:uid="{00000000-0005-0000-0000-0000D2000000}"/>
    <cellStyle name="Normal 86" xfId="86" xr:uid="{00000000-0005-0000-0000-0000D3000000}"/>
    <cellStyle name="Normal 87" xfId="87" xr:uid="{00000000-0005-0000-0000-0000D4000000}"/>
    <cellStyle name="Normal 88" xfId="88" xr:uid="{00000000-0005-0000-0000-0000D5000000}"/>
    <cellStyle name="Normal 89" xfId="89" xr:uid="{00000000-0005-0000-0000-0000D6000000}"/>
    <cellStyle name="Normal 9" xfId="9" xr:uid="{00000000-0005-0000-0000-0000D7000000}"/>
    <cellStyle name="Normal 90" xfId="90" xr:uid="{00000000-0005-0000-0000-0000D8000000}"/>
    <cellStyle name="Normal 91" xfId="91" xr:uid="{00000000-0005-0000-0000-0000D9000000}"/>
    <cellStyle name="Normal 92" xfId="92" xr:uid="{00000000-0005-0000-0000-0000DA000000}"/>
    <cellStyle name="Normal 93" xfId="93" xr:uid="{00000000-0005-0000-0000-0000DB000000}"/>
    <cellStyle name="Normal 94" xfId="94" xr:uid="{00000000-0005-0000-0000-0000DC000000}"/>
    <cellStyle name="Normal 95" xfId="95" xr:uid="{00000000-0005-0000-0000-0000DD000000}"/>
    <cellStyle name="Normal 96" xfId="96" xr:uid="{00000000-0005-0000-0000-0000DE000000}"/>
    <cellStyle name="Normal 97" xfId="97" xr:uid="{00000000-0005-0000-0000-0000DF000000}"/>
    <cellStyle name="Normal 98" xfId="98" xr:uid="{00000000-0005-0000-0000-0000E0000000}"/>
    <cellStyle name="Normal 99" xfId="99" xr:uid="{00000000-0005-0000-0000-0000E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0</xdr:rowOff>
    </xdr:from>
    <xdr:ext cx="0" cy="5715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027" name="image1.jpg">
          <a:extLst>
            <a:ext uri="{FF2B5EF4-FFF2-40B4-BE49-F238E27FC236}">
              <a16:creationId xmlns:a16="http://schemas.microsoft.com/office/drawing/2014/main" id="{280C207E-06C8-2256-0AA1-68ED88AC962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6CDFDB49-D60A-CE14-EF48-C8689B7A328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CFFAFCEE-C66E-BA2D-D447-122DD17DE7E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E781C0DE-3752-7B30-A1CA-EB12C68127F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031" name="Picture 7">
          <a:extLst>
            <a:ext uri="{FF2B5EF4-FFF2-40B4-BE49-F238E27FC236}">
              <a16:creationId xmlns:a16="http://schemas.microsoft.com/office/drawing/2014/main" id="{4C5C95D8-4422-A85A-A376-8E6876019CA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oneCellAnchor>
    <xdr:from>
      <xdr:col>9</xdr:col>
      <xdr:colOff>0</xdr:colOff>
      <xdr:row>3</xdr:row>
      <xdr:rowOff>152400</xdr:rowOff>
    </xdr:from>
    <xdr:ext cx="0" cy="571500"/>
    <xdr:pic>
      <xdr:nvPicPr>
        <xdr:cNvPr id="3" name="image1.jpg">
          <a:extLst>
            <a:ext uri="{FF2B5EF4-FFF2-40B4-BE49-F238E27FC236}">
              <a16:creationId xmlns:a16="http://schemas.microsoft.com/office/drawing/2014/main" id="{B4461707-C5FE-412B-8AB8-293EADFABDA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458700" y="838200"/>
          <a:ext cx="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032" name="image1.jpg">
          <a:extLst>
            <a:ext uri="{FF2B5EF4-FFF2-40B4-BE49-F238E27FC236}">
              <a16:creationId xmlns:a16="http://schemas.microsoft.com/office/drawing/2014/main" id="{F3EA620E-2F58-4135-F8FC-BD79E6B6870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C8A0133A-BD87-170A-C995-5303FD4920F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034" name="Picture 10">
          <a:extLst>
            <a:ext uri="{FF2B5EF4-FFF2-40B4-BE49-F238E27FC236}">
              <a16:creationId xmlns:a16="http://schemas.microsoft.com/office/drawing/2014/main" id="{6D8C875E-7991-97BF-6DDB-1CBC6EC43DC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035" name="Picture 11">
          <a:extLst>
            <a:ext uri="{FF2B5EF4-FFF2-40B4-BE49-F238E27FC236}">
              <a16:creationId xmlns:a16="http://schemas.microsoft.com/office/drawing/2014/main" id="{57DF4B9D-9E91-E62B-72D9-3B8B36458A47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036" name="Picture 12">
          <a:extLst>
            <a:ext uri="{FF2B5EF4-FFF2-40B4-BE49-F238E27FC236}">
              <a16:creationId xmlns:a16="http://schemas.microsoft.com/office/drawing/2014/main" id="{D69B0134-0B9E-BA86-28AE-4106F6419FE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037" name="Picture 13">
          <a:extLst>
            <a:ext uri="{FF2B5EF4-FFF2-40B4-BE49-F238E27FC236}">
              <a16:creationId xmlns:a16="http://schemas.microsoft.com/office/drawing/2014/main" id="{2AEEA393-D9CC-955A-F872-D5267FE6864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038" name="Picture 14">
          <a:extLst>
            <a:ext uri="{FF2B5EF4-FFF2-40B4-BE49-F238E27FC236}">
              <a16:creationId xmlns:a16="http://schemas.microsoft.com/office/drawing/2014/main" id="{16C4EE09-B0C6-40A1-D0A6-CDDCCBA1A8F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039" name="Picture 15">
          <a:extLst>
            <a:ext uri="{FF2B5EF4-FFF2-40B4-BE49-F238E27FC236}">
              <a16:creationId xmlns:a16="http://schemas.microsoft.com/office/drawing/2014/main" id="{28514F1E-B8C4-8F0B-FFE1-1706A327CAC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040" name="Picture 16">
          <a:extLst>
            <a:ext uri="{FF2B5EF4-FFF2-40B4-BE49-F238E27FC236}">
              <a16:creationId xmlns:a16="http://schemas.microsoft.com/office/drawing/2014/main" id="{504DE443-2B03-F284-4ABF-180FD3DE1D3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041" name="Picture 17">
          <a:extLst>
            <a:ext uri="{FF2B5EF4-FFF2-40B4-BE49-F238E27FC236}">
              <a16:creationId xmlns:a16="http://schemas.microsoft.com/office/drawing/2014/main" id="{2F28980C-1D89-213E-527A-C2FBCBDAD33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042" name="Picture 18">
          <a:extLst>
            <a:ext uri="{FF2B5EF4-FFF2-40B4-BE49-F238E27FC236}">
              <a16:creationId xmlns:a16="http://schemas.microsoft.com/office/drawing/2014/main" id="{84DFA841-6A28-C19C-0FE7-4FBB97BDF89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043" name="Picture 19">
          <a:extLst>
            <a:ext uri="{FF2B5EF4-FFF2-40B4-BE49-F238E27FC236}">
              <a16:creationId xmlns:a16="http://schemas.microsoft.com/office/drawing/2014/main" id="{D55765D3-CA53-EEEC-34C0-50CFF6BC3C9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044" name="Picture 20">
          <a:extLst>
            <a:ext uri="{FF2B5EF4-FFF2-40B4-BE49-F238E27FC236}">
              <a16:creationId xmlns:a16="http://schemas.microsoft.com/office/drawing/2014/main" id="{33494A34-535D-9EE9-0DAB-68FC3031F3A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045" name="Picture 21">
          <a:extLst>
            <a:ext uri="{FF2B5EF4-FFF2-40B4-BE49-F238E27FC236}">
              <a16:creationId xmlns:a16="http://schemas.microsoft.com/office/drawing/2014/main" id="{359426EA-F46E-A139-D821-071A4C7D5F85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046" name="Picture 22">
          <a:extLst>
            <a:ext uri="{FF2B5EF4-FFF2-40B4-BE49-F238E27FC236}">
              <a16:creationId xmlns:a16="http://schemas.microsoft.com/office/drawing/2014/main" id="{5E050CD8-CF26-5CAA-C4BD-DDE26B6374E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0</xdr:rowOff>
    </xdr:from>
    <xdr:ext cx="0" cy="571500"/>
    <xdr:pic>
      <xdr:nvPicPr>
        <xdr:cNvPr id="2" name="image1.jpg">
          <a:extLst>
            <a:ext uri="{FF2B5EF4-FFF2-40B4-BE49-F238E27FC236}">
              <a16:creationId xmlns:a16="http://schemas.microsoft.com/office/drawing/2014/main" id="{B095D5DD-184F-42A5-8A2C-BABA2CEC792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420600" y="0"/>
          <a:ext cx="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" name="image1.jpg">
          <a:extLst>
            <a:ext uri="{FF2B5EF4-FFF2-40B4-BE49-F238E27FC236}">
              <a16:creationId xmlns:a16="http://schemas.microsoft.com/office/drawing/2014/main" id="{BBA3FA17-8A51-4E36-B2F7-3FB9DF20BF9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EC7D0344-BE82-4F02-B1AE-FFD0FFD8E2B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35C7EF27-6212-409A-9119-D84BE9FDEF7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389F659B-ECE9-416C-9289-5AEFA611B62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46DAE5C1-2403-4CE0-9CFB-6F9FDCCCAC2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oneCellAnchor>
    <xdr:from>
      <xdr:col>9</xdr:col>
      <xdr:colOff>0</xdr:colOff>
      <xdr:row>3</xdr:row>
      <xdr:rowOff>152400</xdr:rowOff>
    </xdr:from>
    <xdr:ext cx="0" cy="571500"/>
    <xdr:pic>
      <xdr:nvPicPr>
        <xdr:cNvPr id="8" name="image1.jpg">
          <a:extLst>
            <a:ext uri="{FF2B5EF4-FFF2-40B4-BE49-F238E27FC236}">
              <a16:creationId xmlns:a16="http://schemas.microsoft.com/office/drawing/2014/main" id="{872552E5-547E-4C68-AD15-3B3A4B9CAB9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420600" y="838200"/>
          <a:ext cx="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9" name="image1.jpg">
          <a:extLst>
            <a:ext uri="{FF2B5EF4-FFF2-40B4-BE49-F238E27FC236}">
              <a16:creationId xmlns:a16="http://schemas.microsoft.com/office/drawing/2014/main" id="{CEAA3303-AA59-4252-A63B-D6185608ED94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446BFF7-CA33-409E-B456-9DF423D0DE8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10BF0F-0BD3-4BBA-BAC2-73BD643A8A4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BDF2D29-452E-4E51-A183-B9D062E51C6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96B8680-4010-431E-96FD-E98D6B1D18A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E22C694-23B8-4B5D-9081-6CDD655BFA7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64C3804-08E9-4ABC-B82E-2FF26A38B85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463C9CB-64E0-4F19-96F3-5EBF2FE4AD6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441A09B-D0D4-4B36-9CF3-B5230A33E39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77BC1C6-6D38-4D6E-8EBE-112ABEC356F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6B14DCD-598F-4146-97A0-9D84C142F16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F350F3B-6057-4316-AB6C-70FD775C05D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5AF1493-745C-4BD4-B1D5-C9648EE0135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A886430-920B-4196-880B-4AD9AECDF52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557AAB6-F19C-4D57-8746-777D87A14FC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0</xdr:rowOff>
    </xdr:from>
    <xdr:ext cx="0" cy="571500"/>
    <xdr:pic>
      <xdr:nvPicPr>
        <xdr:cNvPr id="2" name="image1.jpg">
          <a:extLst>
            <a:ext uri="{FF2B5EF4-FFF2-40B4-BE49-F238E27FC236}">
              <a16:creationId xmlns:a16="http://schemas.microsoft.com/office/drawing/2014/main" id="{B2338E59-9AFC-4B58-9597-7EF0CC978AD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01450" y="0"/>
          <a:ext cx="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" name="image1.jpg">
          <a:extLst>
            <a:ext uri="{FF2B5EF4-FFF2-40B4-BE49-F238E27FC236}">
              <a16:creationId xmlns:a16="http://schemas.microsoft.com/office/drawing/2014/main" id="{CDD142B1-2A8F-4959-A0A6-DC7E1B237C0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BFD6163D-9278-4EBD-AD9E-88B32D96E5E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C31CB98C-A748-4186-8D1D-1BCBFD30BC1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E876BBB-5E6D-4281-8C99-E052AA77E0C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76771B58-1708-43CD-9B3C-46D9224EC86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oneCellAnchor>
    <xdr:from>
      <xdr:col>9</xdr:col>
      <xdr:colOff>0</xdr:colOff>
      <xdr:row>3</xdr:row>
      <xdr:rowOff>152400</xdr:rowOff>
    </xdr:from>
    <xdr:ext cx="0" cy="571500"/>
    <xdr:pic>
      <xdr:nvPicPr>
        <xdr:cNvPr id="8" name="image1.jpg">
          <a:extLst>
            <a:ext uri="{FF2B5EF4-FFF2-40B4-BE49-F238E27FC236}">
              <a16:creationId xmlns:a16="http://schemas.microsoft.com/office/drawing/2014/main" id="{7D75FFF0-F7C0-49F1-A673-374A1E38A27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01450" y="838200"/>
          <a:ext cx="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9" name="image1.jpg">
          <a:extLst>
            <a:ext uri="{FF2B5EF4-FFF2-40B4-BE49-F238E27FC236}">
              <a16:creationId xmlns:a16="http://schemas.microsoft.com/office/drawing/2014/main" id="{3D54C4A0-3A8A-4BA7-91D8-E2BA537E5549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176E4E5-D24E-46DA-9963-2F5F9B179F0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F08BF80-2378-48BA-B3EB-5FFBD836F48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5DBC6EC-29F4-468B-AB85-A659BB00E9E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29B7C17-B5E6-4BB5-8ED7-B7F2ADCA7D4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54230C7-4125-431C-A00A-131F14372C8D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F959D52-E809-4B9E-B40E-50ADABCB650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661BD3A-DB9B-4846-B597-AAC16BCDFC6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59CE241-F57D-4492-92F8-596A816044A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AFF372-842C-41C6-95E8-13FCB1F65BC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68AA05-0D66-4CC5-812F-61814C37C1A2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D1BDCC2-5E8B-402F-B650-CB43068727D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746879E-D49A-4EBD-ADEA-F68FF790CF6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F1BD1F95-17AC-46DD-A7FB-4CCC46322833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6E64632-B429-4469-B452-3BFBD310151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3"/>
  <sheetViews>
    <sheetView workbookViewId="0">
      <selection activeCell="R10" sqref="R10"/>
    </sheetView>
  </sheetViews>
  <sheetFormatPr defaultColWidth="12.5703125" defaultRowHeight="15" customHeight="1" x14ac:dyDescent="0.2"/>
  <cols>
    <col min="1" max="1" width="28.28515625" style="7" customWidth="1"/>
    <col min="2" max="2" width="24.42578125" style="7" customWidth="1"/>
    <col min="3" max="3" width="16.7109375" style="7" customWidth="1"/>
    <col min="4" max="4" width="17.7109375" style="7" customWidth="1"/>
    <col min="5" max="5" width="11.42578125" style="7" customWidth="1"/>
    <col min="6" max="6" width="40.140625" style="13" customWidth="1"/>
    <col min="7" max="7" width="29.42578125" style="7" customWidth="1"/>
    <col min="8" max="8" width="19.5703125" style="7" customWidth="1"/>
    <col min="9" max="9" width="16.7109375" style="7" customWidth="1"/>
    <col min="10" max="10" width="12.42578125" hidden="1" customWidth="1"/>
    <col min="11" max="11" width="25.140625" hidden="1" customWidth="1"/>
    <col min="12" max="12" width="22.28515625" hidden="1" customWidth="1"/>
    <col min="13" max="13" width="18.7109375" hidden="1" customWidth="1"/>
    <col min="14" max="14" width="14.85546875" hidden="1" customWidth="1"/>
    <col min="15" max="15" width="11.7109375" hidden="1" customWidth="1"/>
    <col min="16" max="16" width="26.5703125" customWidth="1"/>
  </cols>
  <sheetData>
    <row r="1" spans="1:15" s="1" customFormat="1" ht="22.5" customHeight="1" x14ac:dyDescent="0.2">
      <c r="A1" s="4" t="s">
        <v>0</v>
      </c>
      <c r="B1" s="5" t="s">
        <v>334</v>
      </c>
      <c r="C1" s="5" t="s">
        <v>335</v>
      </c>
      <c r="D1" s="5" t="s">
        <v>6</v>
      </c>
      <c r="E1" s="6" t="s">
        <v>1</v>
      </c>
      <c r="F1" s="12" t="s">
        <v>2</v>
      </c>
      <c r="G1" s="6" t="s">
        <v>3</v>
      </c>
      <c r="H1" s="6" t="s">
        <v>4</v>
      </c>
      <c r="I1" s="6" t="s">
        <v>5</v>
      </c>
      <c r="J1" s="2"/>
      <c r="K1" s="2"/>
      <c r="L1" s="3"/>
      <c r="M1" s="3"/>
      <c r="N1" s="3"/>
      <c r="O1" s="3"/>
    </row>
    <row r="2" spans="1:15" ht="15.75" customHeight="1" x14ac:dyDescent="0.2">
      <c r="A2" s="8" t="s">
        <v>1136</v>
      </c>
      <c r="B2" s="9" t="s">
        <v>7</v>
      </c>
      <c r="C2" s="7" t="s">
        <v>336</v>
      </c>
      <c r="D2" s="9">
        <v>175</v>
      </c>
      <c r="E2" s="9">
        <v>500</v>
      </c>
      <c r="F2" s="13">
        <v>68966.663640554907</v>
      </c>
      <c r="H2" s="9">
        <v>36</v>
      </c>
      <c r="I2" s="11">
        <v>45292</v>
      </c>
    </row>
    <row r="3" spans="1:15" ht="15.75" customHeight="1" x14ac:dyDescent="0.2">
      <c r="A3" s="8" t="s">
        <v>1137</v>
      </c>
      <c r="B3" s="9" t="s">
        <v>8</v>
      </c>
      <c r="C3" s="7" t="s">
        <v>337</v>
      </c>
      <c r="D3" s="9">
        <v>154</v>
      </c>
      <c r="E3" s="9">
        <v>500</v>
      </c>
      <c r="F3" s="13">
        <v>50837.444461311999</v>
      </c>
      <c r="H3" s="9">
        <v>36</v>
      </c>
      <c r="I3" s="11">
        <v>45292</v>
      </c>
    </row>
    <row r="4" spans="1:15" ht="15.75" customHeight="1" x14ac:dyDescent="0.2">
      <c r="A4" s="8" t="s">
        <v>1138</v>
      </c>
      <c r="B4" s="9" t="s">
        <v>9</v>
      </c>
      <c r="C4" s="7" t="s">
        <v>338</v>
      </c>
      <c r="D4" s="9">
        <v>342</v>
      </c>
      <c r="E4" s="9">
        <v>500</v>
      </c>
      <c r="F4" s="13">
        <v>127276.685271864</v>
      </c>
      <c r="H4" s="9">
        <v>36</v>
      </c>
      <c r="I4" s="11">
        <v>45292</v>
      </c>
    </row>
    <row r="5" spans="1:15" ht="15.75" customHeight="1" x14ac:dyDescent="0.2">
      <c r="A5" s="8" t="s">
        <v>1139</v>
      </c>
      <c r="B5" s="9" t="s">
        <v>10</v>
      </c>
      <c r="C5" s="7" t="s">
        <v>339</v>
      </c>
      <c r="D5" s="9">
        <v>474</v>
      </c>
      <c r="E5" s="9">
        <v>500</v>
      </c>
      <c r="F5" s="13">
        <v>247209.55788388601</v>
      </c>
      <c r="H5" s="9">
        <v>36</v>
      </c>
      <c r="I5" s="11">
        <v>45292</v>
      </c>
    </row>
    <row r="6" spans="1:15" ht="15.75" customHeight="1" x14ac:dyDescent="0.2">
      <c r="A6" s="8" t="s">
        <v>1140</v>
      </c>
      <c r="B6" s="9" t="s">
        <v>11</v>
      </c>
      <c r="C6" s="7" t="s">
        <v>340</v>
      </c>
      <c r="D6" s="9">
        <v>209</v>
      </c>
      <c r="E6" s="9">
        <v>500</v>
      </c>
      <c r="F6" s="13">
        <v>96774.299721816395</v>
      </c>
      <c r="H6" s="9">
        <v>36</v>
      </c>
      <c r="I6" s="11">
        <v>45292</v>
      </c>
    </row>
    <row r="7" spans="1:15" ht="15.75" customHeight="1" x14ac:dyDescent="0.2">
      <c r="A7" s="8" t="s">
        <v>1141</v>
      </c>
      <c r="B7" s="9" t="s">
        <v>12</v>
      </c>
      <c r="C7" s="7" t="s">
        <v>341</v>
      </c>
      <c r="D7" s="9">
        <v>118</v>
      </c>
      <c r="E7" s="9">
        <v>500</v>
      </c>
      <c r="F7" s="13">
        <v>46950.436420818398</v>
      </c>
      <c r="H7" s="9">
        <v>36</v>
      </c>
      <c r="I7" s="11">
        <v>45292</v>
      </c>
    </row>
    <row r="8" spans="1:15" ht="15.75" customHeight="1" x14ac:dyDescent="0.2">
      <c r="A8" s="8" t="s">
        <v>1142</v>
      </c>
      <c r="B8" s="9" t="s">
        <v>13</v>
      </c>
      <c r="C8" s="7" t="s">
        <v>342</v>
      </c>
      <c r="D8" s="9">
        <v>413</v>
      </c>
      <c r="E8" s="9">
        <v>500</v>
      </c>
      <c r="F8" s="13">
        <v>202354.94289350201</v>
      </c>
      <c r="H8" s="9">
        <v>36</v>
      </c>
      <c r="I8" s="11">
        <v>45292</v>
      </c>
    </row>
    <row r="9" spans="1:15" ht="15.75" customHeight="1" x14ac:dyDescent="0.2">
      <c r="A9" s="8" t="s">
        <v>1143</v>
      </c>
      <c r="B9" s="9" t="s">
        <v>13</v>
      </c>
      <c r="C9" s="7" t="s">
        <v>343</v>
      </c>
      <c r="D9" s="9">
        <v>549</v>
      </c>
      <c r="E9" s="9">
        <v>500</v>
      </c>
      <c r="F9" s="13">
        <v>274574.03996638401</v>
      </c>
      <c r="H9" s="9">
        <v>36</v>
      </c>
      <c r="I9" s="11">
        <v>45292</v>
      </c>
    </row>
    <row r="10" spans="1:15" ht="15.75" customHeight="1" x14ac:dyDescent="0.2">
      <c r="A10" s="8" t="s">
        <v>1144</v>
      </c>
      <c r="B10" s="9" t="s">
        <v>14</v>
      </c>
      <c r="C10" s="7" t="s">
        <v>344</v>
      </c>
      <c r="D10" s="9">
        <v>50</v>
      </c>
      <c r="E10" s="9">
        <v>500</v>
      </c>
      <c r="F10" s="13">
        <v>26766.58</v>
      </c>
      <c r="H10" s="9">
        <v>36</v>
      </c>
      <c r="I10" s="11">
        <v>45292</v>
      </c>
    </row>
    <row r="11" spans="1:15" ht="15.75" customHeight="1" x14ac:dyDescent="0.2">
      <c r="A11" s="8" t="s">
        <v>1145</v>
      </c>
      <c r="B11" s="9" t="s">
        <v>15</v>
      </c>
      <c r="C11" s="7" t="s">
        <v>345</v>
      </c>
      <c r="D11" s="9">
        <v>155</v>
      </c>
      <c r="E11" s="9">
        <v>500</v>
      </c>
      <c r="F11" s="13">
        <v>51386.888408527899</v>
      </c>
      <c r="H11" s="9">
        <v>36</v>
      </c>
      <c r="I11" s="11">
        <v>45292</v>
      </c>
    </row>
    <row r="12" spans="1:15" ht="15.75" customHeight="1" x14ac:dyDescent="0.2">
      <c r="A12" s="8" t="s">
        <v>1146</v>
      </c>
      <c r="B12" s="9" t="s">
        <v>16</v>
      </c>
      <c r="C12" s="7" t="s">
        <v>346</v>
      </c>
      <c r="D12" s="9">
        <v>151</v>
      </c>
      <c r="E12" s="9">
        <v>500</v>
      </c>
      <c r="F12" s="13">
        <v>73234.555102376005</v>
      </c>
      <c r="H12" s="9">
        <v>36</v>
      </c>
      <c r="I12" s="11">
        <v>45292</v>
      </c>
    </row>
    <row r="13" spans="1:15" ht="15.75" customHeight="1" x14ac:dyDescent="0.2">
      <c r="A13" s="8" t="s">
        <v>1147</v>
      </c>
      <c r="B13" s="9" t="s">
        <v>17</v>
      </c>
      <c r="C13" s="7" t="s">
        <v>347</v>
      </c>
      <c r="D13" s="9">
        <v>467</v>
      </c>
      <c r="E13" s="9">
        <v>500</v>
      </c>
      <c r="F13" s="13">
        <v>230930.30039647699</v>
      </c>
      <c r="H13" s="9">
        <v>36</v>
      </c>
      <c r="I13" s="11">
        <v>45292</v>
      </c>
    </row>
    <row r="14" spans="1:15" ht="15.75" customHeight="1" x14ac:dyDescent="0.2">
      <c r="A14" s="8" t="s">
        <v>1148</v>
      </c>
      <c r="B14" s="9" t="s">
        <v>18</v>
      </c>
      <c r="C14" s="7" t="s">
        <v>348</v>
      </c>
      <c r="D14" s="9">
        <v>227</v>
      </c>
      <c r="E14" s="9">
        <v>500</v>
      </c>
      <c r="F14" s="13">
        <v>181149.23583845701</v>
      </c>
      <c r="H14" s="9">
        <v>36</v>
      </c>
      <c r="I14" s="11">
        <v>45292</v>
      </c>
    </row>
    <row r="15" spans="1:15" ht="15.75" customHeight="1" x14ac:dyDescent="0.2">
      <c r="A15" s="8" t="s">
        <v>1149</v>
      </c>
      <c r="B15" s="9" t="s">
        <v>19</v>
      </c>
      <c r="C15" s="7" t="s">
        <v>349</v>
      </c>
      <c r="D15" s="9">
        <v>666</v>
      </c>
      <c r="E15" s="9">
        <v>500</v>
      </c>
      <c r="F15" s="13">
        <v>334271.86241629499</v>
      </c>
      <c r="H15" s="9">
        <v>36</v>
      </c>
      <c r="I15" s="11">
        <v>45292</v>
      </c>
    </row>
    <row r="16" spans="1:15" ht="15.75" customHeight="1" x14ac:dyDescent="0.2">
      <c r="A16" s="8" t="s">
        <v>1150</v>
      </c>
      <c r="B16" s="9" t="s">
        <v>20</v>
      </c>
      <c r="C16" s="7" t="s">
        <v>350</v>
      </c>
      <c r="D16" s="9">
        <v>445</v>
      </c>
      <c r="E16" s="9">
        <v>500</v>
      </c>
      <c r="F16" s="13">
        <v>194848.336491072</v>
      </c>
      <c r="H16" s="9">
        <v>36</v>
      </c>
      <c r="I16" s="11">
        <v>45292</v>
      </c>
    </row>
    <row r="17" spans="1:9" ht="15.75" customHeight="1" x14ac:dyDescent="0.2">
      <c r="A17" s="8" t="s">
        <v>1151</v>
      </c>
      <c r="B17" s="9" t="s">
        <v>21</v>
      </c>
      <c r="C17" s="7" t="s">
        <v>351</v>
      </c>
      <c r="D17" s="9">
        <v>219</v>
      </c>
      <c r="E17" s="9">
        <v>500</v>
      </c>
      <c r="F17" s="13">
        <v>64576.334714568002</v>
      </c>
      <c r="H17" s="9">
        <v>36</v>
      </c>
      <c r="I17" s="11">
        <v>45292</v>
      </c>
    </row>
    <row r="18" spans="1:9" ht="15.75" customHeight="1" x14ac:dyDescent="0.2">
      <c r="A18" s="8" t="s">
        <v>1503</v>
      </c>
      <c r="B18" s="9" t="s">
        <v>22</v>
      </c>
      <c r="C18" s="7" t="s">
        <v>352</v>
      </c>
      <c r="D18" s="9">
        <v>50</v>
      </c>
      <c r="E18" s="9">
        <v>500</v>
      </c>
      <c r="F18" s="13">
        <v>23550</v>
      </c>
      <c r="H18" s="9">
        <v>36</v>
      </c>
      <c r="I18" s="11">
        <v>45292</v>
      </c>
    </row>
    <row r="19" spans="1:9" ht="15.75" customHeight="1" x14ac:dyDescent="0.2">
      <c r="A19" s="8" t="s">
        <v>1152</v>
      </c>
      <c r="B19" s="9" t="s">
        <v>23</v>
      </c>
      <c r="C19" s="7" t="s">
        <v>353</v>
      </c>
      <c r="D19" s="9">
        <v>816</v>
      </c>
      <c r="E19" s="9">
        <v>500</v>
      </c>
      <c r="F19" s="13">
        <v>392681.61003936001</v>
      </c>
      <c r="H19" s="9">
        <v>36</v>
      </c>
      <c r="I19" s="11">
        <v>45292</v>
      </c>
    </row>
    <row r="20" spans="1:9" ht="15.75" customHeight="1" x14ac:dyDescent="0.2">
      <c r="A20" s="8" t="s">
        <v>1153</v>
      </c>
      <c r="B20" s="9" t="s">
        <v>24</v>
      </c>
      <c r="C20" s="7" t="s">
        <v>354</v>
      </c>
      <c r="D20" s="9">
        <v>750</v>
      </c>
      <c r="E20" s="9">
        <v>500</v>
      </c>
      <c r="F20" s="13">
        <v>346019.30656065303</v>
      </c>
      <c r="H20" s="9">
        <v>36</v>
      </c>
      <c r="I20" s="11">
        <v>45292</v>
      </c>
    </row>
    <row r="21" spans="1:9" ht="15.75" customHeight="1" x14ac:dyDescent="0.2">
      <c r="A21" s="8" t="s">
        <v>1154</v>
      </c>
      <c r="B21" s="9" t="s">
        <v>25</v>
      </c>
      <c r="C21" s="7" t="s">
        <v>355</v>
      </c>
      <c r="D21" s="9">
        <v>320</v>
      </c>
      <c r="E21" s="9">
        <v>500</v>
      </c>
      <c r="F21" s="13">
        <v>144522.09770014399</v>
      </c>
      <c r="H21" s="9">
        <v>36</v>
      </c>
      <c r="I21" s="11">
        <v>45292</v>
      </c>
    </row>
    <row r="22" spans="1:9" ht="15.75" customHeight="1" x14ac:dyDescent="0.2">
      <c r="A22" s="8" t="s">
        <v>1155</v>
      </c>
      <c r="B22" s="9" t="s">
        <v>25</v>
      </c>
      <c r="C22" s="7" t="s">
        <v>356</v>
      </c>
      <c r="D22" s="9">
        <v>339</v>
      </c>
      <c r="E22" s="9">
        <v>500</v>
      </c>
      <c r="F22" s="13">
        <v>158745.58490235399</v>
      </c>
      <c r="H22" s="9">
        <v>36</v>
      </c>
      <c r="I22" s="11">
        <v>45292</v>
      </c>
    </row>
    <row r="23" spans="1:9" ht="15.75" customHeight="1" x14ac:dyDescent="0.2">
      <c r="A23" s="8" t="s">
        <v>1504</v>
      </c>
      <c r="B23" s="9" t="s">
        <v>25</v>
      </c>
      <c r="C23" s="7" t="s">
        <v>357</v>
      </c>
      <c r="D23" s="9">
        <v>50</v>
      </c>
      <c r="E23" s="9">
        <v>500</v>
      </c>
      <c r="F23" s="13">
        <v>9571</v>
      </c>
      <c r="H23" s="9">
        <v>36</v>
      </c>
      <c r="I23" s="11">
        <v>45292</v>
      </c>
    </row>
    <row r="24" spans="1:9" ht="15.75" customHeight="1" x14ac:dyDescent="0.2">
      <c r="A24" s="8" t="s">
        <v>1505</v>
      </c>
      <c r="B24" s="9" t="s">
        <v>26</v>
      </c>
      <c r="C24" s="7" t="s">
        <v>358</v>
      </c>
      <c r="D24" s="9">
        <v>50</v>
      </c>
      <c r="E24" s="9">
        <v>500</v>
      </c>
      <c r="F24" s="13">
        <v>43980</v>
      </c>
      <c r="H24" s="9">
        <v>36</v>
      </c>
      <c r="I24" s="11">
        <v>45292</v>
      </c>
    </row>
    <row r="25" spans="1:9" ht="15.75" customHeight="1" x14ac:dyDescent="0.2">
      <c r="A25" s="8" t="s">
        <v>1156</v>
      </c>
      <c r="B25" s="9" t="s">
        <v>27</v>
      </c>
      <c r="C25" s="7" t="s">
        <v>359</v>
      </c>
      <c r="D25" s="9">
        <v>443</v>
      </c>
      <c r="E25" s="9">
        <v>500</v>
      </c>
      <c r="F25" s="13">
        <v>216396.46679211</v>
      </c>
      <c r="H25" s="9">
        <v>36</v>
      </c>
      <c r="I25" s="11">
        <v>45292</v>
      </c>
    </row>
    <row r="26" spans="1:9" ht="15.75" customHeight="1" x14ac:dyDescent="0.2">
      <c r="A26" s="8" t="s">
        <v>1157</v>
      </c>
      <c r="B26" s="9" t="s">
        <v>28</v>
      </c>
      <c r="C26" s="7" t="s">
        <v>360</v>
      </c>
      <c r="D26" s="9">
        <v>185</v>
      </c>
      <c r="E26" s="9">
        <v>500</v>
      </c>
      <c r="F26" s="13">
        <v>83889.871472906001</v>
      </c>
      <c r="H26" s="9">
        <v>36</v>
      </c>
      <c r="I26" s="11">
        <v>45292</v>
      </c>
    </row>
    <row r="27" spans="1:9" ht="15.75" customHeight="1" x14ac:dyDescent="0.2">
      <c r="A27" s="8" t="s">
        <v>1158</v>
      </c>
      <c r="B27" s="9" t="s">
        <v>29</v>
      </c>
      <c r="C27" s="7" t="s">
        <v>361</v>
      </c>
      <c r="D27" s="9">
        <v>119</v>
      </c>
      <c r="E27" s="9">
        <v>500</v>
      </c>
      <c r="F27" s="13">
        <v>62549.51</v>
      </c>
      <c r="H27" s="9">
        <v>36</v>
      </c>
      <c r="I27" s="11">
        <v>45292</v>
      </c>
    </row>
    <row r="28" spans="1:9" ht="15.75" customHeight="1" x14ac:dyDescent="0.2">
      <c r="A28" s="8" t="s">
        <v>1159</v>
      </c>
      <c r="B28" s="9" t="s">
        <v>30</v>
      </c>
      <c r="C28" s="7" t="s">
        <v>362</v>
      </c>
      <c r="D28" s="9">
        <v>181</v>
      </c>
      <c r="E28" s="9">
        <v>500</v>
      </c>
      <c r="F28" s="13">
        <v>85822.643110320496</v>
      </c>
      <c r="H28" s="9">
        <v>36</v>
      </c>
      <c r="I28" s="11">
        <v>45292</v>
      </c>
    </row>
    <row r="29" spans="1:9" ht="15.75" customHeight="1" x14ac:dyDescent="0.2">
      <c r="A29" s="8" t="s">
        <v>1160</v>
      </c>
      <c r="B29" s="9" t="s">
        <v>31</v>
      </c>
      <c r="C29" s="7" t="s">
        <v>363</v>
      </c>
      <c r="D29" s="9">
        <v>377</v>
      </c>
      <c r="E29" s="9">
        <v>500</v>
      </c>
      <c r="F29" s="13">
        <v>163494.530753623</v>
      </c>
      <c r="H29" s="9">
        <v>36</v>
      </c>
      <c r="I29" s="11">
        <v>45292</v>
      </c>
    </row>
    <row r="30" spans="1:9" ht="15.75" customHeight="1" x14ac:dyDescent="0.2">
      <c r="A30" s="8" t="s">
        <v>1161</v>
      </c>
      <c r="B30" s="9" t="s">
        <v>32</v>
      </c>
      <c r="C30" s="7" t="s">
        <v>364</v>
      </c>
      <c r="D30" s="9">
        <v>197</v>
      </c>
      <c r="E30" s="9">
        <v>500</v>
      </c>
      <c r="F30" s="13">
        <v>91250.484484084402</v>
      </c>
      <c r="H30" s="9">
        <v>36</v>
      </c>
      <c r="I30" s="11">
        <v>45292</v>
      </c>
    </row>
    <row r="31" spans="1:9" ht="15.75" customHeight="1" x14ac:dyDescent="0.2">
      <c r="A31" s="8" t="s">
        <v>1830</v>
      </c>
      <c r="B31" s="9" t="s">
        <v>771</v>
      </c>
      <c r="C31" s="7" t="s">
        <v>365</v>
      </c>
      <c r="D31" s="9">
        <v>185</v>
      </c>
      <c r="E31" s="9">
        <v>500</v>
      </c>
      <c r="F31" s="13">
        <v>71015.527391594602</v>
      </c>
      <c r="H31" s="9">
        <v>36</v>
      </c>
      <c r="I31" s="11">
        <v>45292</v>
      </c>
    </row>
    <row r="32" spans="1:9" ht="15.75" customHeight="1" x14ac:dyDescent="0.2">
      <c r="A32" s="8" t="s">
        <v>1162</v>
      </c>
      <c r="B32" s="9" t="s">
        <v>33</v>
      </c>
      <c r="C32" s="7" t="s">
        <v>366</v>
      </c>
      <c r="D32" s="9">
        <v>133</v>
      </c>
      <c r="E32" s="9">
        <v>500</v>
      </c>
      <c r="F32" s="13">
        <v>47418.817696607497</v>
      </c>
      <c r="H32" s="9">
        <v>36</v>
      </c>
      <c r="I32" s="11">
        <v>45292</v>
      </c>
    </row>
    <row r="33" spans="1:9" ht="15.75" customHeight="1" x14ac:dyDescent="0.2">
      <c r="A33" s="8" t="s">
        <v>1163</v>
      </c>
      <c r="B33" s="9" t="s">
        <v>34</v>
      </c>
      <c r="C33" s="7" t="s">
        <v>367</v>
      </c>
      <c r="D33" s="9">
        <v>402</v>
      </c>
      <c r="E33" s="9">
        <v>500</v>
      </c>
      <c r="F33" s="13">
        <v>208820.13805274401</v>
      </c>
      <c r="H33" s="9">
        <v>36</v>
      </c>
      <c r="I33" s="11">
        <v>45292</v>
      </c>
    </row>
    <row r="34" spans="1:9" ht="15.75" customHeight="1" x14ac:dyDescent="0.2">
      <c r="A34" s="8" t="s">
        <v>1520</v>
      </c>
      <c r="B34" s="9" t="s">
        <v>35</v>
      </c>
      <c r="C34" s="7" t="s">
        <v>368</v>
      </c>
      <c r="D34" s="9">
        <v>50</v>
      </c>
      <c r="E34" s="9">
        <v>500</v>
      </c>
      <c r="F34" s="13">
        <v>6800</v>
      </c>
      <c r="H34" s="9">
        <v>36</v>
      </c>
      <c r="I34" s="11">
        <v>45292</v>
      </c>
    </row>
    <row r="35" spans="1:9" ht="15.75" customHeight="1" x14ac:dyDescent="0.2">
      <c r="A35" s="8" t="s">
        <v>1164</v>
      </c>
      <c r="B35" s="9" t="s">
        <v>36</v>
      </c>
      <c r="C35" s="7" t="s">
        <v>369</v>
      </c>
      <c r="D35" s="9">
        <v>156</v>
      </c>
      <c r="E35" s="9">
        <v>500</v>
      </c>
      <c r="F35" s="13">
        <v>51627.960072349801</v>
      </c>
      <c r="H35" s="9">
        <v>36</v>
      </c>
      <c r="I35" s="11">
        <v>45292</v>
      </c>
    </row>
    <row r="36" spans="1:9" ht="15.75" customHeight="1" x14ac:dyDescent="0.2">
      <c r="A36" s="8" t="s">
        <v>1165</v>
      </c>
      <c r="B36" s="9" t="s">
        <v>37</v>
      </c>
      <c r="C36" s="7" t="s">
        <v>370</v>
      </c>
      <c r="D36" s="9">
        <v>389</v>
      </c>
      <c r="E36" s="9">
        <v>500</v>
      </c>
      <c r="F36" s="13">
        <v>183839.920274882</v>
      </c>
      <c r="H36" s="9">
        <v>36</v>
      </c>
      <c r="I36" s="11">
        <v>45292</v>
      </c>
    </row>
    <row r="37" spans="1:9" ht="15.75" customHeight="1" x14ac:dyDescent="0.2">
      <c r="A37" s="8" t="s">
        <v>1166</v>
      </c>
      <c r="B37" s="9" t="s">
        <v>38</v>
      </c>
      <c r="C37" s="7" t="s">
        <v>371</v>
      </c>
      <c r="D37" s="9">
        <v>616</v>
      </c>
      <c r="E37" s="9">
        <v>500</v>
      </c>
      <c r="F37" s="13">
        <v>309229.15510853397</v>
      </c>
      <c r="H37" s="9">
        <v>36</v>
      </c>
      <c r="I37" s="11">
        <v>45292</v>
      </c>
    </row>
    <row r="38" spans="1:9" ht="15.75" customHeight="1" x14ac:dyDescent="0.2">
      <c r="A38" s="8" t="s">
        <v>1167</v>
      </c>
      <c r="B38" s="9" t="s">
        <v>39</v>
      </c>
      <c r="C38" s="7" t="s">
        <v>372</v>
      </c>
      <c r="D38" s="9">
        <v>287</v>
      </c>
      <c r="E38" s="9">
        <v>500</v>
      </c>
      <c r="F38" s="13">
        <v>131954.87898258399</v>
      </c>
      <c r="H38" s="9">
        <v>36</v>
      </c>
      <c r="I38" s="11">
        <v>45292</v>
      </c>
    </row>
    <row r="39" spans="1:9" ht="15.75" customHeight="1" x14ac:dyDescent="0.2">
      <c r="A39" s="8" t="s">
        <v>1521</v>
      </c>
      <c r="B39" s="9" t="s">
        <v>40</v>
      </c>
      <c r="C39" s="7" t="s">
        <v>373</v>
      </c>
      <c r="D39" s="9">
        <v>50</v>
      </c>
      <c r="E39" s="9">
        <v>500</v>
      </c>
      <c r="F39" s="13">
        <v>8050</v>
      </c>
      <c r="H39" s="9">
        <v>36</v>
      </c>
      <c r="I39" s="11">
        <v>45292</v>
      </c>
    </row>
    <row r="40" spans="1:9" ht="15.75" customHeight="1" x14ac:dyDescent="0.2">
      <c r="A40" s="8" t="s">
        <v>1168</v>
      </c>
      <c r="B40" s="9" t="s">
        <v>41</v>
      </c>
      <c r="C40" s="7" t="s">
        <v>374</v>
      </c>
      <c r="D40" s="9">
        <v>317</v>
      </c>
      <c r="E40" s="9">
        <v>500</v>
      </c>
      <c r="F40" s="13">
        <v>170449.18368680601</v>
      </c>
      <c r="H40" s="9">
        <v>36</v>
      </c>
      <c r="I40" s="11">
        <v>45292</v>
      </c>
    </row>
    <row r="41" spans="1:9" ht="15.75" customHeight="1" x14ac:dyDescent="0.2">
      <c r="A41" s="8" t="s">
        <v>1169</v>
      </c>
      <c r="B41" s="9" t="s">
        <v>42</v>
      </c>
      <c r="C41" s="7" t="s">
        <v>375</v>
      </c>
      <c r="D41" s="9">
        <v>454</v>
      </c>
      <c r="E41" s="9">
        <v>500</v>
      </c>
      <c r="F41" s="13">
        <v>222749.519848692</v>
      </c>
      <c r="H41" s="9">
        <v>36</v>
      </c>
      <c r="I41" s="11">
        <v>45292</v>
      </c>
    </row>
    <row r="42" spans="1:9" ht="15.75" customHeight="1" x14ac:dyDescent="0.2">
      <c r="A42" s="8" t="s">
        <v>1522</v>
      </c>
      <c r="B42" s="9" t="s">
        <v>43</v>
      </c>
      <c r="C42" s="7" t="s">
        <v>376</v>
      </c>
      <c r="D42" s="9">
        <v>50</v>
      </c>
      <c r="E42" s="9">
        <v>500</v>
      </c>
      <c r="F42" s="13">
        <v>19300</v>
      </c>
      <c r="H42" s="9">
        <v>36</v>
      </c>
      <c r="I42" s="11">
        <v>45292</v>
      </c>
    </row>
    <row r="43" spans="1:9" ht="15.75" customHeight="1" x14ac:dyDescent="0.2">
      <c r="A43" s="8" t="s">
        <v>1170</v>
      </c>
      <c r="B43" s="9" t="s">
        <v>44</v>
      </c>
      <c r="C43" s="7" t="s">
        <v>377</v>
      </c>
      <c r="D43" s="9">
        <v>151</v>
      </c>
      <c r="E43" s="9">
        <v>500</v>
      </c>
      <c r="F43" s="13">
        <v>77823.746176122397</v>
      </c>
      <c r="H43" s="9">
        <v>36</v>
      </c>
      <c r="I43" s="11">
        <v>45292</v>
      </c>
    </row>
    <row r="44" spans="1:9" ht="15.75" customHeight="1" x14ac:dyDescent="0.2">
      <c r="A44" s="8" t="s">
        <v>1171</v>
      </c>
      <c r="B44" s="9" t="s">
        <v>45</v>
      </c>
      <c r="C44" s="7" t="s">
        <v>378</v>
      </c>
      <c r="D44" s="9">
        <v>85</v>
      </c>
      <c r="E44" s="9">
        <v>500</v>
      </c>
      <c r="F44" s="13">
        <v>31331.79</v>
      </c>
      <c r="H44" s="9">
        <v>36</v>
      </c>
      <c r="I44" s="11">
        <v>45292</v>
      </c>
    </row>
    <row r="45" spans="1:9" ht="15.75" customHeight="1" x14ac:dyDescent="0.2">
      <c r="A45" s="8" t="s">
        <v>1172</v>
      </c>
      <c r="B45" s="9" t="s">
        <v>46</v>
      </c>
      <c r="C45" s="7" t="s">
        <v>379</v>
      </c>
      <c r="D45" s="9">
        <v>507</v>
      </c>
      <c r="E45" s="9">
        <v>500</v>
      </c>
      <c r="F45" s="13">
        <v>246190.31210515799</v>
      </c>
      <c r="H45" s="9">
        <v>36</v>
      </c>
      <c r="I45" s="11">
        <v>45292</v>
      </c>
    </row>
    <row r="46" spans="1:9" ht="15.75" customHeight="1" x14ac:dyDescent="0.2">
      <c r="A46" s="8" t="s">
        <v>1173</v>
      </c>
      <c r="B46" s="9" t="s">
        <v>47</v>
      </c>
      <c r="C46" s="7" t="s">
        <v>380</v>
      </c>
      <c r="D46" s="9">
        <v>222</v>
      </c>
      <c r="E46" s="9">
        <v>500</v>
      </c>
      <c r="F46" s="13">
        <v>81772.671304813397</v>
      </c>
      <c r="H46" s="9">
        <v>36</v>
      </c>
      <c r="I46" s="11">
        <v>45292</v>
      </c>
    </row>
    <row r="47" spans="1:9" ht="15.75" customHeight="1" x14ac:dyDescent="0.2">
      <c r="A47" s="8" t="s">
        <v>1174</v>
      </c>
      <c r="B47" s="9" t="s">
        <v>48</v>
      </c>
      <c r="C47" s="7" t="s">
        <v>381</v>
      </c>
      <c r="D47" s="9">
        <v>185</v>
      </c>
      <c r="E47" s="9">
        <v>500</v>
      </c>
      <c r="F47" s="13">
        <v>80864.599441176004</v>
      </c>
      <c r="H47" s="9">
        <v>36</v>
      </c>
      <c r="I47" s="11">
        <v>45292</v>
      </c>
    </row>
    <row r="48" spans="1:9" ht="15.75" customHeight="1" x14ac:dyDescent="0.2">
      <c r="A48" s="8" t="s">
        <v>1175</v>
      </c>
      <c r="B48" s="9" t="s">
        <v>49</v>
      </c>
      <c r="C48" s="7" t="s">
        <v>382</v>
      </c>
      <c r="D48" s="9">
        <v>215</v>
      </c>
      <c r="E48" s="9">
        <v>500</v>
      </c>
      <c r="F48" s="13">
        <v>60550.333858271501</v>
      </c>
      <c r="H48" s="9">
        <v>36</v>
      </c>
      <c r="I48" s="11">
        <v>45292</v>
      </c>
    </row>
    <row r="49" spans="1:9" ht="15.75" customHeight="1" x14ac:dyDescent="0.2">
      <c r="A49" s="8" t="s">
        <v>1176</v>
      </c>
      <c r="B49" s="9" t="s">
        <v>50</v>
      </c>
      <c r="C49" s="7" t="s">
        <v>383</v>
      </c>
      <c r="D49" s="9">
        <v>388</v>
      </c>
      <c r="E49" s="9">
        <v>500</v>
      </c>
      <c r="F49" s="13">
        <v>171682.81884025599</v>
      </c>
      <c r="H49" s="9">
        <v>36</v>
      </c>
      <c r="I49" s="11">
        <v>45292</v>
      </c>
    </row>
    <row r="50" spans="1:9" ht="15.75" customHeight="1" x14ac:dyDescent="0.2">
      <c r="A50" s="8" t="s">
        <v>1177</v>
      </c>
      <c r="B50" s="9" t="s">
        <v>51</v>
      </c>
      <c r="C50" s="7" t="s">
        <v>384</v>
      </c>
      <c r="D50" s="9">
        <v>304</v>
      </c>
      <c r="E50" s="9">
        <v>500</v>
      </c>
      <c r="F50" s="13">
        <v>119263.56643257401</v>
      </c>
      <c r="H50" s="9">
        <v>36</v>
      </c>
      <c r="I50" s="11">
        <v>45292</v>
      </c>
    </row>
    <row r="51" spans="1:9" ht="15.75" customHeight="1" x14ac:dyDescent="0.2">
      <c r="A51" s="8" t="s">
        <v>1178</v>
      </c>
      <c r="B51" s="9" t="s">
        <v>52</v>
      </c>
      <c r="C51" s="7" t="s">
        <v>385</v>
      </c>
      <c r="D51" s="9">
        <v>50</v>
      </c>
      <c r="E51" s="9">
        <v>500</v>
      </c>
      <c r="F51" s="13">
        <v>40496.980000000003</v>
      </c>
      <c r="H51" s="9">
        <v>36</v>
      </c>
      <c r="I51" s="11">
        <v>45292</v>
      </c>
    </row>
    <row r="52" spans="1:9" ht="15.75" customHeight="1" x14ac:dyDescent="0.2">
      <c r="A52" s="8" t="s">
        <v>1179</v>
      </c>
      <c r="B52" s="9" t="s">
        <v>53</v>
      </c>
      <c r="C52" s="7" t="s">
        <v>386</v>
      </c>
      <c r="D52" s="9">
        <v>377</v>
      </c>
      <c r="E52" s="9">
        <v>500</v>
      </c>
      <c r="F52" s="13">
        <v>181137.80232978601</v>
      </c>
      <c r="H52" s="9">
        <v>36</v>
      </c>
      <c r="I52" s="11">
        <v>45292</v>
      </c>
    </row>
    <row r="53" spans="1:9" ht="15.75" customHeight="1" x14ac:dyDescent="0.2">
      <c r="A53" s="8" t="s">
        <v>1180</v>
      </c>
      <c r="B53" s="9" t="s">
        <v>54</v>
      </c>
      <c r="C53" s="7" t="s">
        <v>387</v>
      </c>
      <c r="D53" s="9">
        <v>263</v>
      </c>
      <c r="E53" s="9">
        <v>500</v>
      </c>
      <c r="F53" s="13">
        <v>84721.975410878207</v>
      </c>
      <c r="H53" s="9">
        <v>36</v>
      </c>
      <c r="I53" s="11">
        <v>45292</v>
      </c>
    </row>
    <row r="54" spans="1:9" ht="15.75" customHeight="1" x14ac:dyDescent="0.2">
      <c r="A54" s="8" t="s">
        <v>1181</v>
      </c>
      <c r="B54" s="9" t="s">
        <v>55</v>
      </c>
      <c r="C54" s="7" t="s">
        <v>388</v>
      </c>
      <c r="D54" s="9">
        <v>210</v>
      </c>
      <c r="E54" s="9">
        <v>500</v>
      </c>
      <c r="F54" s="13">
        <v>88360.818393117996</v>
      </c>
      <c r="H54" s="9">
        <v>36</v>
      </c>
      <c r="I54" s="11">
        <v>45292</v>
      </c>
    </row>
    <row r="55" spans="1:9" ht="15.75" customHeight="1" x14ac:dyDescent="0.2">
      <c r="A55" s="8" t="s">
        <v>1182</v>
      </c>
      <c r="B55" s="9" t="s">
        <v>56</v>
      </c>
      <c r="C55" s="7" t="s">
        <v>389</v>
      </c>
      <c r="D55" s="9">
        <v>542</v>
      </c>
      <c r="E55" s="9">
        <v>500</v>
      </c>
      <c r="F55" s="13">
        <v>271990.02769158297</v>
      </c>
      <c r="H55" s="9">
        <v>36</v>
      </c>
      <c r="I55" s="11">
        <v>45292</v>
      </c>
    </row>
    <row r="56" spans="1:9" ht="15.75" customHeight="1" x14ac:dyDescent="0.2">
      <c r="A56" s="8" t="s">
        <v>1183</v>
      </c>
      <c r="B56" s="9" t="s">
        <v>57</v>
      </c>
      <c r="C56" s="7" t="s">
        <v>390</v>
      </c>
      <c r="D56" s="9">
        <v>242</v>
      </c>
      <c r="E56" s="9">
        <v>500</v>
      </c>
      <c r="F56" s="13">
        <v>101887.977515804</v>
      </c>
      <c r="H56" s="9">
        <v>36</v>
      </c>
      <c r="I56" s="11">
        <v>45292</v>
      </c>
    </row>
    <row r="57" spans="1:9" ht="15.75" customHeight="1" x14ac:dyDescent="0.2">
      <c r="A57" s="8" t="s">
        <v>1184</v>
      </c>
      <c r="B57" s="9" t="s">
        <v>58</v>
      </c>
      <c r="C57" s="7" t="s">
        <v>36</v>
      </c>
      <c r="D57" s="9">
        <v>334</v>
      </c>
      <c r="E57" s="9">
        <v>500</v>
      </c>
      <c r="F57" s="13">
        <v>148607.25121947299</v>
      </c>
      <c r="H57" s="9">
        <v>36</v>
      </c>
      <c r="I57" s="11">
        <v>45292</v>
      </c>
    </row>
    <row r="58" spans="1:9" ht="15.75" customHeight="1" x14ac:dyDescent="0.2">
      <c r="A58" s="8" t="s">
        <v>1185</v>
      </c>
      <c r="B58" s="9" t="s">
        <v>59</v>
      </c>
      <c r="C58" s="7" t="s">
        <v>391</v>
      </c>
      <c r="D58" s="9">
        <v>345</v>
      </c>
      <c r="E58" s="9">
        <v>500</v>
      </c>
      <c r="F58" s="13">
        <v>127988.16520337301</v>
      </c>
      <c r="H58" s="9">
        <v>36</v>
      </c>
      <c r="I58" s="11">
        <v>45292</v>
      </c>
    </row>
    <row r="59" spans="1:9" ht="15.75" customHeight="1" x14ac:dyDescent="0.2">
      <c r="A59" s="8" t="s">
        <v>1186</v>
      </c>
      <c r="B59" s="9" t="s">
        <v>60</v>
      </c>
      <c r="C59" s="7" t="s">
        <v>392</v>
      </c>
      <c r="D59" s="9">
        <v>422</v>
      </c>
      <c r="E59" s="9">
        <v>500</v>
      </c>
      <c r="F59" s="13">
        <v>215313.29371000401</v>
      </c>
      <c r="H59" s="9">
        <v>36</v>
      </c>
      <c r="I59" s="11">
        <v>45292</v>
      </c>
    </row>
    <row r="60" spans="1:9" ht="15.75" customHeight="1" x14ac:dyDescent="0.2">
      <c r="A60" s="8" t="s">
        <v>1187</v>
      </c>
      <c r="B60" s="9" t="s">
        <v>60</v>
      </c>
      <c r="C60" s="7" t="s">
        <v>393</v>
      </c>
      <c r="D60" s="9">
        <v>350</v>
      </c>
      <c r="E60" s="9">
        <v>500</v>
      </c>
      <c r="F60" s="13">
        <v>167849.091090409</v>
      </c>
      <c r="H60" s="9">
        <v>36</v>
      </c>
      <c r="I60" s="11">
        <v>45292</v>
      </c>
    </row>
    <row r="61" spans="1:9" ht="15.75" customHeight="1" x14ac:dyDescent="0.2">
      <c r="A61" s="8" t="s">
        <v>1188</v>
      </c>
      <c r="B61" s="9" t="s">
        <v>60</v>
      </c>
      <c r="C61" s="7" t="s">
        <v>394</v>
      </c>
      <c r="D61" s="9">
        <v>658</v>
      </c>
      <c r="E61" s="9">
        <v>500</v>
      </c>
      <c r="F61" s="13">
        <v>319212.240988568</v>
      </c>
      <c r="H61" s="9">
        <v>36</v>
      </c>
      <c r="I61" s="11">
        <v>45292</v>
      </c>
    </row>
    <row r="62" spans="1:9" ht="15.75" customHeight="1" x14ac:dyDescent="0.2">
      <c r="A62" s="8" t="s">
        <v>1189</v>
      </c>
      <c r="B62" s="9" t="s">
        <v>60</v>
      </c>
      <c r="C62" s="7" t="s">
        <v>395</v>
      </c>
      <c r="D62" s="9">
        <v>376</v>
      </c>
      <c r="E62" s="9">
        <v>500</v>
      </c>
      <c r="F62" s="13">
        <v>187021.607651492</v>
      </c>
      <c r="H62" s="9">
        <v>36</v>
      </c>
      <c r="I62" s="11">
        <v>45292</v>
      </c>
    </row>
    <row r="63" spans="1:9" ht="15.75" customHeight="1" x14ac:dyDescent="0.2">
      <c r="A63" s="8" t="s">
        <v>1190</v>
      </c>
      <c r="B63" s="9" t="s">
        <v>61</v>
      </c>
      <c r="C63" s="7" t="s">
        <v>396</v>
      </c>
      <c r="D63" s="9">
        <v>399</v>
      </c>
      <c r="E63" s="9">
        <v>500</v>
      </c>
      <c r="F63" s="13">
        <v>192274.24635982499</v>
      </c>
      <c r="H63" s="9">
        <v>36</v>
      </c>
      <c r="I63" s="11">
        <v>45292</v>
      </c>
    </row>
    <row r="64" spans="1:9" ht="15.75" customHeight="1" x14ac:dyDescent="0.2">
      <c r="A64" s="8" t="s">
        <v>1191</v>
      </c>
      <c r="B64" s="9" t="s">
        <v>62</v>
      </c>
      <c r="C64" s="7" t="s">
        <v>397</v>
      </c>
      <c r="D64" s="9">
        <v>83</v>
      </c>
      <c r="E64" s="9">
        <v>500</v>
      </c>
      <c r="F64" s="13">
        <v>178515.281734875</v>
      </c>
      <c r="H64" s="9">
        <v>36</v>
      </c>
      <c r="I64" s="11">
        <v>45292</v>
      </c>
    </row>
    <row r="65" spans="1:9" ht="15.75" customHeight="1" x14ac:dyDescent="0.2">
      <c r="A65" s="8" t="s">
        <v>1192</v>
      </c>
      <c r="B65" s="9" t="s">
        <v>63</v>
      </c>
      <c r="C65" s="7" t="s">
        <v>398</v>
      </c>
      <c r="D65" s="9">
        <v>162</v>
      </c>
      <c r="E65" s="9">
        <v>500</v>
      </c>
      <c r="F65" s="13">
        <v>94027.895541658494</v>
      </c>
      <c r="H65" s="9">
        <v>36</v>
      </c>
      <c r="I65" s="11">
        <v>45292</v>
      </c>
    </row>
    <row r="66" spans="1:9" ht="15.75" customHeight="1" x14ac:dyDescent="0.2">
      <c r="A66" s="8" t="s">
        <v>1519</v>
      </c>
      <c r="B66" s="9" t="s">
        <v>64</v>
      </c>
      <c r="C66" s="7" t="s">
        <v>399</v>
      </c>
      <c r="D66" s="9">
        <v>50</v>
      </c>
      <c r="E66" s="9">
        <v>500</v>
      </c>
      <c r="F66" s="13">
        <v>14790</v>
      </c>
      <c r="H66" s="9">
        <v>36</v>
      </c>
      <c r="I66" s="11">
        <v>45292</v>
      </c>
    </row>
    <row r="67" spans="1:9" ht="15.75" customHeight="1" x14ac:dyDescent="0.2">
      <c r="A67" s="8" t="s">
        <v>1518</v>
      </c>
      <c r="B67" s="9" t="s">
        <v>65</v>
      </c>
      <c r="C67" s="7" t="s">
        <v>400</v>
      </c>
      <c r="D67" s="9">
        <v>50</v>
      </c>
      <c r="E67" s="9">
        <v>500</v>
      </c>
      <c r="F67" s="13">
        <v>32600</v>
      </c>
      <c r="H67" s="9">
        <v>36</v>
      </c>
      <c r="I67" s="11">
        <v>45292</v>
      </c>
    </row>
    <row r="68" spans="1:9" ht="16.5" customHeight="1" x14ac:dyDescent="0.2">
      <c r="A68" s="8" t="s">
        <v>1193</v>
      </c>
      <c r="B68" s="9" t="s">
        <v>66</v>
      </c>
      <c r="C68" s="7" t="s">
        <v>401</v>
      </c>
      <c r="D68" s="9">
        <v>346</v>
      </c>
      <c r="E68" s="9">
        <v>500</v>
      </c>
      <c r="F68" s="13">
        <v>161441.326163686</v>
      </c>
      <c r="H68" s="9">
        <v>36</v>
      </c>
      <c r="I68" s="11">
        <v>45292</v>
      </c>
    </row>
    <row r="69" spans="1:9" ht="13.5" customHeight="1" x14ac:dyDescent="0.2">
      <c r="A69" s="8" t="s">
        <v>1517</v>
      </c>
      <c r="B69" s="9" t="s">
        <v>67</v>
      </c>
      <c r="C69" s="7" t="s">
        <v>402</v>
      </c>
      <c r="D69" s="9">
        <v>50</v>
      </c>
      <c r="E69" s="9">
        <v>500</v>
      </c>
      <c r="F69" s="13">
        <v>16752</v>
      </c>
      <c r="H69" s="9">
        <v>36</v>
      </c>
      <c r="I69" s="11">
        <v>45292</v>
      </c>
    </row>
    <row r="70" spans="1:9" ht="12.75" customHeight="1" x14ac:dyDescent="0.2">
      <c r="A70" s="8" t="s">
        <v>1194</v>
      </c>
      <c r="B70" s="9" t="s">
        <v>68</v>
      </c>
      <c r="C70" s="7" t="s">
        <v>403</v>
      </c>
      <c r="D70" s="9">
        <v>378</v>
      </c>
      <c r="E70" s="9">
        <v>500</v>
      </c>
      <c r="F70" s="13">
        <v>192174.698209075</v>
      </c>
      <c r="H70" s="9">
        <v>36</v>
      </c>
      <c r="I70" s="11">
        <v>45292</v>
      </c>
    </row>
    <row r="71" spans="1:9" ht="12.75" customHeight="1" x14ac:dyDescent="0.2">
      <c r="A71" s="8" t="s">
        <v>1195</v>
      </c>
      <c r="B71" s="9" t="s">
        <v>68</v>
      </c>
      <c r="C71" s="7" t="s">
        <v>404</v>
      </c>
      <c r="D71" s="9">
        <v>313</v>
      </c>
      <c r="E71" s="9">
        <v>500</v>
      </c>
      <c r="F71" s="13">
        <v>134031.55319190101</v>
      </c>
      <c r="H71" s="9">
        <v>36</v>
      </c>
      <c r="I71" s="11">
        <v>45292</v>
      </c>
    </row>
    <row r="72" spans="1:9" ht="12.75" customHeight="1" x14ac:dyDescent="0.2">
      <c r="A72" s="8" t="s">
        <v>1196</v>
      </c>
      <c r="B72" s="9" t="s">
        <v>69</v>
      </c>
      <c r="C72" s="7" t="s">
        <v>405</v>
      </c>
      <c r="D72" s="9">
        <v>351</v>
      </c>
      <c r="E72" s="9">
        <v>500</v>
      </c>
      <c r="F72" s="13">
        <v>159390.77236509899</v>
      </c>
      <c r="H72" s="9">
        <v>36</v>
      </c>
      <c r="I72" s="11">
        <v>45292</v>
      </c>
    </row>
    <row r="73" spans="1:9" ht="12.75" customHeight="1" x14ac:dyDescent="0.2">
      <c r="A73" s="8" t="s">
        <v>1197</v>
      </c>
      <c r="B73" s="9" t="s">
        <v>70</v>
      </c>
      <c r="C73" s="7" t="s">
        <v>406</v>
      </c>
      <c r="D73" s="9">
        <v>249</v>
      </c>
      <c r="E73" s="9">
        <v>500</v>
      </c>
      <c r="F73" s="13">
        <v>104166.80874042401</v>
      </c>
      <c r="H73" s="9">
        <v>36</v>
      </c>
      <c r="I73" s="11">
        <v>45292</v>
      </c>
    </row>
    <row r="74" spans="1:9" ht="12.75" customHeight="1" x14ac:dyDescent="0.2">
      <c r="A74" s="8" t="s">
        <v>1198</v>
      </c>
      <c r="B74" s="9" t="s">
        <v>71</v>
      </c>
      <c r="C74" s="7" t="s">
        <v>407</v>
      </c>
      <c r="D74" s="9">
        <v>187</v>
      </c>
      <c r="E74" s="9">
        <v>500</v>
      </c>
      <c r="F74" s="13">
        <v>74239.779323344701</v>
      </c>
      <c r="H74" s="9">
        <v>36</v>
      </c>
      <c r="I74" s="11">
        <v>45292</v>
      </c>
    </row>
    <row r="75" spans="1:9" ht="12.75" customHeight="1" x14ac:dyDescent="0.2">
      <c r="A75" s="8" t="s">
        <v>1199</v>
      </c>
      <c r="B75" s="9" t="s">
        <v>72</v>
      </c>
      <c r="C75" s="7" t="s">
        <v>408</v>
      </c>
      <c r="D75" s="9">
        <v>194</v>
      </c>
      <c r="E75" s="9">
        <v>500</v>
      </c>
      <c r="F75" s="13">
        <v>59354.207024303498</v>
      </c>
      <c r="H75" s="9">
        <v>36</v>
      </c>
      <c r="I75" s="11">
        <v>45292</v>
      </c>
    </row>
    <row r="76" spans="1:9" ht="12.75" customHeight="1" x14ac:dyDescent="0.2">
      <c r="A76" s="8" t="s">
        <v>1200</v>
      </c>
      <c r="B76" s="9" t="s">
        <v>73</v>
      </c>
      <c r="C76" s="7" t="s">
        <v>409</v>
      </c>
      <c r="D76" s="9">
        <v>134</v>
      </c>
      <c r="E76" s="9">
        <v>500</v>
      </c>
      <c r="F76" s="13">
        <v>80675.3242489697</v>
      </c>
      <c r="H76" s="9">
        <v>36</v>
      </c>
      <c r="I76" s="11">
        <v>45292</v>
      </c>
    </row>
    <row r="77" spans="1:9" ht="12.75" customHeight="1" x14ac:dyDescent="0.2">
      <c r="A77" s="8" t="s">
        <v>1201</v>
      </c>
      <c r="B77" s="9" t="s">
        <v>74</v>
      </c>
      <c r="C77" s="7" t="s">
        <v>410</v>
      </c>
      <c r="D77" s="9">
        <v>211</v>
      </c>
      <c r="E77" s="9">
        <v>500</v>
      </c>
      <c r="F77" s="13">
        <v>136000.953607937</v>
      </c>
      <c r="H77" s="9">
        <v>36</v>
      </c>
      <c r="I77" s="11">
        <v>45292</v>
      </c>
    </row>
    <row r="78" spans="1:9" ht="12.75" customHeight="1" x14ac:dyDescent="0.2">
      <c r="A78" s="8" t="s">
        <v>1202</v>
      </c>
      <c r="B78" s="9" t="s">
        <v>75</v>
      </c>
      <c r="C78" s="7" t="s">
        <v>411</v>
      </c>
      <c r="D78" s="9">
        <v>194</v>
      </c>
      <c r="E78" s="9">
        <v>500</v>
      </c>
      <c r="F78" s="13">
        <v>86657.7659860969</v>
      </c>
      <c r="H78" s="9">
        <v>36</v>
      </c>
      <c r="I78" s="11">
        <v>45292</v>
      </c>
    </row>
    <row r="79" spans="1:9" ht="12.75" customHeight="1" x14ac:dyDescent="0.2">
      <c r="A79" s="8" t="s">
        <v>1203</v>
      </c>
      <c r="B79" s="9" t="s">
        <v>76</v>
      </c>
      <c r="C79" s="7" t="s">
        <v>412</v>
      </c>
      <c r="D79" s="9">
        <v>468</v>
      </c>
      <c r="E79" s="9">
        <v>500</v>
      </c>
      <c r="F79" s="13">
        <v>230304.58218496401</v>
      </c>
      <c r="H79" s="9">
        <v>36</v>
      </c>
      <c r="I79" s="11">
        <v>45292</v>
      </c>
    </row>
    <row r="80" spans="1:9" ht="12.75" customHeight="1" x14ac:dyDescent="0.2">
      <c r="A80" s="8" t="s">
        <v>1204</v>
      </c>
      <c r="B80" s="9" t="s">
        <v>76</v>
      </c>
      <c r="C80" s="7" t="s">
        <v>413</v>
      </c>
      <c r="D80" s="9">
        <v>496</v>
      </c>
      <c r="E80" s="9">
        <v>500</v>
      </c>
      <c r="F80" s="13">
        <v>215151.4034293</v>
      </c>
      <c r="H80" s="9">
        <v>36</v>
      </c>
      <c r="I80" s="11">
        <v>45292</v>
      </c>
    </row>
    <row r="81" spans="1:9" ht="12.75" customHeight="1" x14ac:dyDescent="0.2">
      <c r="A81" s="8" t="s">
        <v>1516</v>
      </c>
      <c r="B81" s="9" t="s">
        <v>77</v>
      </c>
      <c r="C81" s="7" t="s">
        <v>366</v>
      </c>
      <c r="D81" s="9">
        <v>50</v>
      </c>
      <c r="E81" s="9">
        <v>500</v>
      </c>
      <c r="F81" s="13">
        <v>30000</v>
      </c>
      <c r="H81" s="9">
        <v>36</v>
      </c>
      <c r="I81" s="11">
        <v>45292</v>
      </c>
    </row>
    <row r="82" spans="1:9" ht="12.75" customHeight="1" x14ac:dyDescent="0.2">
      <c r="A82" s="8" t="s">
        <v>1205</v>
      </c>
      <c r="B82" s="9" t="s">
        <v>78</v>
      </c>
      <c r="C82" s="7" t="s">
        <v>414</v>
      </c>
      <c r="D82" s="9">
        <v>405</v>
      </c>
      <c r="E82" s="9">
        <v>500</v>
      </c>
      <c r="F82" s="13">
        <v>197427.746851162</v>
      </c>
      <c r="H82" s="9">
        <v>36</v>
      </c>
      <c r="I82" s="11">
        <v>45292</v>
      </c>
    </row>
    <row r="83" spans="1:9" ht="12.75" customHeight="1" x14ac:dyDescent="0.2">
      <c r="A83" s="8" t="s">
        <v>1206</v>
      </c>
      <c r="B83" s="9" t="s">
        <v>79</v>
      </c>
      <c r="C83" s="7" t="s">
        <v>415</v>
      </c>
      <c r="D83" s="9">
        <v>247</v>
      </c>
      <c r="E83" s="9">
        <v>500</v>
      </c>
      <c r="F83" s="13">
        <v>119042.17</v>
      </c>
      <c r="H83" s="9">
        <v>36</v>
      </c>
      <c r="I83" s="11">
        <v>45292</v>
      </c>
    </row>
    <row r="84" spans="1:9" ht="12.75" customHeight="1" x14ac:dyDescent="0.2">
      <c r="A84" s="8" t="s">
        <v>1207</v>
      </c>
      <c r="B84" s="9" t="s">
        <v>80</v>
      </c>
      <c r="C84" s="7" t="s">
        <v>416</v>
      </c>
      <c r="D84" s="9">
        <v>149</v>
      </c>
      <c r="E84" s="9">
        <v>500</v>
      </c>
      <c r="F84" s="13">
        <v>27648.4988563388</v>
      </c>
      <c r="H84" s="9">
        <v>36</v>
      </c>
      <c r="I84" s="11">
        <v>45292</v>
      </c>
    </row>
    <row r="85" spans="1:9" ht="12.75" customHeight="1" x14ac:dyDescent="0.2">
      <c r="A85" s="8" t="s">
        <v>1208</v>
      </c>
      <c r="B85" s="9" t="s">
        <v>81</v>
      </c>
      <c r="C85" s="7" t="s">
        <v>417</v>
      </c>
      <c r="D85" s="9">
        <v>304</v>
      </c>
      <c r="E85" s="9">
        <v>500</v>
      </c>
      <c r="F85" s="13">
        <v>149335.691335668</v>
      </c>
      <c r="H85" s="9">
        <v>36</v>
      </c>
      <c r="I85" s="11">
        <v>45292</v>
      </c>
    </row>
    <row r="86" spans="1:9" ht="12.75" customHeight="1" x14ac:dyDescent="0.2">
      <c r="A86" s="8" t="s">
        <v>1515</v>
      </c>
      <c r="B86" s="9" t="s">
        <v>82</v>
      </c>
      <c r="C86" s="7" t="s">
        <v>418</v>
      </c>
      <c r="D86" s="9">
        <v>50</v>
      </c>
      <c r="E86" s="9">
        <v>500</v>
      </c>
      <c r="F86" s="13">
        <v>24950</v>
      </c>
      <c r="H86" s="9">
        <v>36</v>
      </c>
      <c r="I86" s="11">
        <v>45292</v>
      </c>
    </row>
    <row r="87" spans="1:9" ht="12.75" customHeight="1" x14ac:dyDescent="0.2">
      <c r="A87" s="8" t="s">
        <v>1209</v>
      </c>
      <c r="B87" s="9" t="s">
        <v>83</v>
      </c>
      <c r="C87" s="7" t="s">
        <v>419</v>
      </c>
      <c r="D87" s="9">
        <v>465</v>
      </c>
      <c r="E87" s="9">
        <v>500</v>
      </c>
      <c r="F87" s="13">
        <v>229187.686864538</v>
      </c>
      <c r="H87" s="9">
        <v>36</v>
      </c>
      <c r="I87" s="11">
        <v>45292</v>
      </c>
    </row>
    <row r="88" spans="1:9" ht="12.75" customHeight="1" x14ac:dyDescent="0.2">
      <c r="A88" s="8" t="s">
        <v>1210</v>
      </c>
      <c r="B88" s="9" t="s">
        <v>84</v>
      </c>
      <c r="C88" s="7" t="s">
        <v>420</v>
      </c>
      <c r="D88" s="9">
        <v>193</v>
      </c>
      <c r="E88" s="9">
        <v>500</v>
      </c>
      <c r="F88" s="13">
        <v>98469.780333111805</v>
      </c>
      <c r="H88" s="9">
        <v>36</v>
      </c>
      <c r="I88" s="11">
        <v>45292</v>
      </c>
    </row>
    <row r="89" spans="1:9" ht="12.75" customHeight="1" x14ac:dyDescent="0.2">
      <c r="A89" s="8" t="s">
        <v>1211</v>
      </c>
      <c r="B89" s="9" t="s">
        <v>85</v>
      </c>
      <c r="C89" s="7" t="s">
        <v>421</v>
      </c>
      <c r="D89" s="9">
        <v>218</v>
      </c>
      <c r="E89" s="9">
        <v>500</v>
      </c>
      <c r="F89" s="13">
        <v>93681.528780777298</v>
      </c>
      <c r="H89" s="9">
        <v>36</v>
      </c>
      <c r="I89" s="11">
        <v>45292</v>
      </c>
    </row>
    <row r="90" spans="1:9" ht="12.75" customHeight="1" x14ac:dyDescent="0.2">
      <c r="A90" s="8" t="s">
        <v>1212</v>
      </c>
      <c r="B90" s="9" t="s">
        <v>86</v>
      </c>
      <c r="C90" s="7" t="s">
        <v>349</v>
      </c>
      <c r="D90" s="9">
        <v>266</v>
      </c>
      <c r="E90" s="9">
        <v>500</v>
      </c>
      <c r="F90" s="13">
        <v>107830.489926561</v>
      </c>
      <c r="H90" s="9">
        <v>36</v>
      </c>
      <c r="I90" s="11">
        <v>45292</v>
      </c>
    </row>
    <row r="91" spans="1:9" ht="12.75" customHeight="1" x14ac:dyDescent="0.2">
      <c r="A91" s="8" t="s">
        <v>1213</v>
      </c>
      <c r="B91" s="9" t="s">
        <v>87</v>
      </c>
      <c r="C91" s="7" t="s">
        <v>422</v>
      </c>
      <c r="D91" s="9">
        <v>1144</v>
      </c>
      <c r="E91" s="9">
        <v>500</v>
      </c>
      <c r="F91" s="13">
        <v>564775.95308388304</v>
      </c>
      <c r="H91" s="9">
        <v>36</v>
      </c>
      <c r="I91" s="11">
        <v>45292</v>
      </c>
    </row>
    <row r="92" spans="1:9" ht="12.75" customHeight="1" x14ac:dyDescent="0.2">
      <c r="A92" s="8" t="s">
        <v>1214</v>
      </c>
      <c r="B92" s="9" t="s">
        <v>88</v>
      </c>
      <c r="C92" s="7" t="s">
        <v>423</v>
      </c>
      <c r="D92" s="9">
        <v>385</v>
      </c>
      <c r="E92" s="9">
        <v>500</v>
      </c>
      <c r="F92" s="13">
        <v>148730.03904791601</v>
      </c>
      <c r="H92" s="9">
        <v>36</v>
      </c>
      <c r="I92" s="11">
        <v>45292</v>
      </c>
    </row>
    <row r="93" spans="1:9" ht="12.75" customHeight="1" x14ac:dyDescent="0.2">
      <c r="A93" s="8" t="s">
        <v>1215</v>
      </c>
      <c r="B93" s="9" t="s">
        <v>89</v>
      </c>
      <c r="C93" s="7" t="s">
        <v>424</v>
      </c>
      <c r="D93" s="9">
        <v>136</v>
      </c>
      <c r="E93" s="9">
        <v>500</v>
      </c>
      <c r="F93" s="13">
        <v>40870.474697625199</v>
      </c>
      <c r="H93" s="9">
        <v>36</v>
      </c>
      <c r="I93" s="11">
        <v>45292</v>
      </c>
    </row>
    <row r="94" spans="1:9" ht="12.75" customHeight="1" x14ac:dyDescent="0.2">
      <c r="A94" s="8" t="s">
        <v>1216</v>
      </c>
      <c r="B94" s="9" t="s">
        <v>90</v>
      </c>
      <c r="C94" s="7" t="s">
        <v>425</v>
      </c>
      <c r="D94" s="9">
        <v>560</v>
      </c>
      <c r="E94" s="9">
        <v>500</v>
      </c>
      <c r="F94" s="13">
        <v>289599.04203537601</v>
      </c>
      <c r="H94" s="9">
        <v>36</v>
      </c>
      <c r="I94" s="11">
        <v>45292</v>
      </c>
    </row>
    <row r="95" spans="1:9" ht="12.75" customHeight="1" x14ac:dyDescent="0.2">
      <c r="A95" s="8" t="s">
        <v>1217</v>
      </c>
      <c r="B95" s="9" t="s">
        <v>91</v>
      </c>
      <c r="C95" s="7" t="s">
        <v>426</v>
      </c>
      <c r="D95" s="9">
        <v>438</v>
      </c>
      <c r="E95" s="9">
        <v>500</v>
      </c>
      <c r="F95" s="13">
        <v>212962.45082502501</v>
      </c>
      <c r="H95" s="9">
        <v>36</v>
      </c>
      <c r="I95" s="11">
        <v>45292</v>
      </c>
    </row>
    <row r="96" spans="1:9" ht="12.75" customHeight="1" x14ac:dyDescent="0.2">
      <c r="A96" s="8" t="s">
        <v>1218</v>
      </c>
      <c r="B96" s="9" t="s">
        <v>91</v>
      </c>
      <c r="C96" s="7" t="s">
        <v>427</v>
      </c>
      <c r="D96" s="9">
        <v>175</v>
      </c>
      <c r="E96" s="9">
        <v>500</v>
      </c>
      <c r="F96" s="13">
        <v>87226.240000000005</v>
      </c>
      <c r="H96" s="9">
        <v>36</v>
      </c>
      <c r="I96" s="11">
        <v>45292</v>
      </c>
    </row>
    <row r="97" spans="1:9" ht="12.75" customHeight="1" x14ac:dyDescent="0.2">
      <c r="A97" s="8" t="s">
        <v>1219</v>
      </c>
      <c r="B97" s="9" t="s">
        <v>92</v>
      </c>
      <c r="C97" s="7" t="s">
        <v>428</v>
      </c>
      <c r="D97" s="9">
        <v>166</v>
      </c>
      <c r="E97" s="9">
        <v>500</v>
      </c>
      <c r="F97" s="13">
        <v>66808.431401887807</v>
      </c>
      <c r="H97" s="9">
        <v>36</v>
      </c>
      <c r="I97" s="11">
        <v>45292</v>
      </c>
    </row>
    <row r="98" spans="1:9" ht="12.75" customHeight="1" x14ac:dyDescent="0.2">
      <c r="A98" s="8" t="s">
        <v>1220</v>
      </c>
      <c r="B98" s="9" t="s">
        <v>93</v>
      </c>
      <c r="C98" s="7" t="s">
        <v>429</v>
      </c>
      <c r="D98" s="9">
        <v>428</v>
      </c>
      <c r="E98" s="9">
        <v>500</v>
      </c>
      <c r="F98" s="13">
        <v>206745.892571442</v>
      </c>
      <c r="H98" s="9">
        <v>36</v>
      </c>
      <c r="I98" s="11">
        <v>45292</v>
      </c>
    </row>
    <row r="99" spans="1:9" ht="12.75" customHeight="1" x14ac:dyDescent="0.2">
      <c r="A99" s="8" t="s">
        <v>1221</v>
      </c>
      <c r="B99" s="9" t="s">
        <v>94</v>
      </c>
      <c r="C99" s="7" t="s">
        <v>367</v>
      </c>
      <c r="D99" s="9">
        <v>412</v>
      </c>
      <c r="E99" s="9">
        <v>500</v>
      </c>
      <c r="F99" s="13">
        <v>202127.85267535999</v>
      </c>
      <c r="H99" s="9">
        <v>36</v>
      </c>
      <c r="I99" s="11">
        <v>45292</v>
      </c>
    </row>
    <row r="100" spans="1:9" ht="12.75" customHeight="1" x14ac:dyDescent="0.2">
      <c r="A100" s="8" t="s">
        <v>1222</v>
      </c>
      <c r="B100" s="9" t="s">
        <v>95</v>
      </c>
      <c r="C100" s="7" t="s">
        <v>430</v>
      </c>
      <c r="D100" s="9">
        <v>363</v>
      </c>
      <c r="E100" s="9">
        <v>500</v>
      </c>
      <c r="F100" s="13">
        <v>183264.87587582599</v>
      </c>
      <c r="H100" s="9">
        <v>36</v>
      </c>
      <c r="I100" s="11">
        <v>45292</v>
      </c>
    </row>
    <row r="101" spans="1:9" ht="12.75" customHeight="1" x14ac:dyDescent="0.2">
      <c r="A101" s="8" t="s">
        <v>1223</v>
      </c>
      <c r="B101" s="9" t="s">
        <v>96</v>
      </c>
      <c r="C101" s="7" t="s">
        <v>431</v>
      </c>
      <c r="D101" s="9">
        <v>212</v>
      </c>
      <c r="E101" s="9">
        <v>500</v>
      </c>
      <c r="F101" s="13">
        <v>76988.741384644105</v>
      </c>
      <c r="H101" s="9">
        <v>36</v>
      </c>
      <c r="I101" s="11">
        <v>45292</v>
      </c>
    </row>
    <row r="102" spans="1:9" ht="12.75" customHeight="1" x14ac:dyDescent="0.2">
      <c r="A102" s="8" t="s">
        <v>1224</v>
      </c>
      <c r="B102" s="9" t="s">
        <v>97</v>
      </c>
      <c r="C102" s="7" t="s">
        <v>354</v>
      </c>
      <c r="D102" s="9">
        <v>553</v>
      </c>
      <c r="E102" s="9">
        <v>500</v>
      </c>
      <c r="F102" s="13">
        <v>284756.84514394501</v>
      </c>
      <c r="H102" s="9">
        <v>36</v>
      </c>
      <c r="I102" s="11">
        <v>45292</v>
      </c>
    </row>
    <row r="103" spans="1:9" ht="12.75" customHeight="1" x14ac:dyDescent="0.2">
      <c r="A103" s="8" t="s">
        <v>1225</v>
      </c>
      <c r="B103" s="9" t="s">
        <v>97</v>
      </c>
      <c r="C103" s="7" t="s">
        <v>432</v>
      </c>
      <c r="D103" s="9">
        <v>50</v>
      </c>
      <c r="E103" s="9">
        <v>500</v>
      </c>
      <c r="F103" s="13">
        <v>26266.61</v>
      </c>
      <c r="H103" s="9">
        <v>36</v>
      </c>
      <c r="I103" s="11">
        <v>45292</v>
      </c>
    </row>
    <row r="104" spans="1:9" ht="12.75" customHeight="1" x14ac:dyDescent="0.2">
      <c r="A104" s="8" t="s">
        <v>1226</v>
      </c>
      <c r="B104" s="9" t="s">
        <v>98</v>
      </c>
      <c r="C104" s="7" t="s">
        <v>433</v>
      </c>
      <c r="D104" s="9">
        <v>434</v>
      </c>
      <c r="E104" s="9">
        <v>500</v>
      </c>
      <c r="F104" s="13">
        <v>209663.648479606</v>
      </c>
      <c r="H104" s="9">
        <v>36</v>
      </c>
      <c r="I104" s="11">
        <v>45292</v>
      </c>
    </row>
    <row r="105" spans="1:9" ht="12.75" customHeight="1" x14ac:dyDescent="0.2">
      <c r="A105" s="8" t="s">
        <v>1227</v>
      </c>
      <c r="B105" s="9" t="s">
        <v>99</v>
      </c>
      <c r="C105" s="7" t="s">
        <v>434</v>
      </c>
      <c r="D105" s="9">
        <v>149</v>
      </c>
      <c r="E105" s="9">
        <v>500</v>
      </c>
      <c r="F105" s="13">
        <v>48225.1887220184</v>
      </c>
      <c r="H105" s="9">
        <v>36</v>
      </c>
      <c r="I105" s="11">
        <v>45292</v>
      </c>
    </row>
    <row r="106" spans="1:9" ht="12.75" customHeight="1" x14ac:dyDescent="0.2">
      <c r="A106" s="8" t="s">
        <v>1228</v>
      </c>
      <c r="B106" s="9" t="s">
        <v>100</v>
      </c>
      <c r="C106" s="7" t="s">
        <v>435</v>
      </c>
      <c r="D106" s="9">
        <v>265</v>
      </c>
      <c r="E106" s="9">
        <v>500</v>
      </c>
      <c r="F106" s="13">
        <v>107111.584909303</v>
      </c>
      <c r="H106" s="9">
        <v>36</v>
      </c>
      <c r="I106" s="11">
        <v>45292</v>
      </c>
    </row>
    <row r="107" spans="1:9" ht="12.75" customHeight="1" x14ac:dyDescent="0.2">
      <c r="A107" s="8" t="s">
        <v>1229</v>
      </c>
      <c r="B107" s="9" t="s">
        <v>101</v>
      </c>
      <c r="C107" s="7" t="s">
        <v>436</v>
      </c>
      <c r="D107" s="9">
        <v>528</v>
      </c>
      <c r="E107" s="9">
        <v>500</v>
      </c>
      <c r="F107" s="13">
        <v>256855.18356904201</v>
      </c>
      <c r="H107" s="9">
        <v>36</v>
      </c>
      <c r="I107" s="11">
        <v>45292</v>
      </c>
    </row>
    <row r="108" spans="1:9" ht="12.75" customHeight="1" x14ac:dyDescent="0.2">
      <c r="A108" s="8" t="s">
        <v>1230</v>
      </c>
      <c r="B108" s="9" t="s">
        <v>102</v>
      </c>
      <c r="C108" s="7" t="s">
        <v>437</v>
      </c>
      <c r="D108" s="9">
        <v>527</v>
      </c>
      <c r="E108" s="9">
        <v>500</v>
      </c>
      <c r="F108" s="13">
        <v>256105.17674416801</v>
      </c>
      <c r="H108" s="9">
        <v>36</v>
      </c>
      <c r="I108" s="11">
        <v>45292</v>
      </c>
    </row>
    <row r="109" spans="1:9" ht="12.75" customHeight="1" x14ac:dyDescent="0.2">
      <c r="A109" s="8" t="s">
        <v>1231</v>
      </c>
      <c r="B109" s="9" t="s">
        <v>102</v>
      </c>
      <c r="C109" s="7" t="s">
        <v>438</v>
      </c>
      <c r="D109" s="9">
        <v>84</v>
      </c>
      <c r="E109" s="9">
        <v>500</v>
      </c>
      <c r="F109" s="13">
        <v>36315.51</v>
      </c>
      <c r="H109" s="9">
        <v>36</v>
      </c>
      <c r="I109" s="11">
        <v>45292</v>
      </c>
    </row>
    <row r="110" spans="1:9" ht="12.75" customHeight="1" x14ac:dyDescent="0.2">
      <c r="A110" s="8" t="s">
        <v>1232</v>
      </c>
      <c r="B110" s="9" t="s">
        <v>103</v>
      </c>
      <c r="C110" s="7" t="s">
        <v>439</v>
      </c>
      <c r="D110" s="9">
        <v>403</v>
      </c>
      <c r="E110" s="9">
        <v>500</v>
      </c>
      <c r="F110" s="13">
        <v>185426.975046006</v>
      </c>
      <c r="H110" s="9">
        <v>36</v>
      </c>
      <c r="I110" s="11">
        <v>45292</v>
      </c>
    </row>
    <row r="111" spans="1:9" ht="12.75" customHeight="1" x14ac:dyDescent="0.2">
      <c r="A111" s="8" t="s">
        <v>1233</v>
      </c>
      <c r="B111" s="9" t="s">
        <v>104</v>
      </c>
      <c r="C111" s="7" t="s">
        <v>440</v>
      </c>
      <c r="D111" s="9">
        <v>268</v>
      </c>
      <c r="E111" s="9">
        <v>500</v>
      </c>
      <c r="F111" s="13">
        <v>90925.4738505438</v>
      </c>
      <c r="H111" s="9">
        <v>36</v>
      </c>
      <c r="I111" s="11">
        <v>45292</v>
      </c>
    </row>
    <row r="112" spans="1:9" ht="12.75" customHeight="1" x14ac:dyDescent="0.2">
      <c r="A112" s="8" t="s">
        <v>1234</v>
      </c>
      <c r="B112" s="9" t="s">
        <v>104</v>
      </c>
      <c r="C112" s="7" t="s">
        <v>441</v>
      </c>
      <c r="D112" s="9">
        <v>79</v>
      </c>
      <c r="E112" s="9">
        <v>500</v>
      </c>
      <c r="F112" s="13">
        <v>33167.469985085801</v>
      </c>
      <c r="H112" s="9">
        <v>36</v>
      </c>
      <c r="I112" s="11">
        <v>45292</v>
      </c>
    </row>
    <row r="113" spans="1:9" ht="12.75" customHeight="1" x14ac:dyDescent="0.2">
      <c r="A113" s="8" t="s">
        <v>1235</v>
      </c>
      <c r="B113" s="9" t="s">
        <v>105</v>
      </c>
      <c r="C113" s="7" t="s">
        <v>442</v>
      </c>
      <c r="D113" s="9">
        <v>70</v>
      </c>
      <c r="E113" s="9">
        <v>500</v>
      </c>
      <c r="F113" s="13">
        <v>29867.016787565099</v>
      </c>
      <c r="H113" s="9">
        <v>36</v>
      </c>
      <c r="I113" s="11">
        <v>45292</v>
      </c>
    </row>
    <row r="114" spans="1:9" ht="12.75" customHeight="1" x14ac:dyDescent="0.2">
      <c r="A114" s="8" t="s">
        <v>1236</v>
      </c>
      <c r="B114" s="9" t="s">
        <v>106</v>
      </c>
      <c r="C114" s="7" t="s">
        <v>443</v>
      </c>
      <c r="D114" s="9">
        <v>184</v>
      </c>
      <c r="E114" s="9">
        <v>500</v>
      </c>
      <c r="F114" s="13">
        <v>85379.070938704303</v>
      </c>
      <c r="H114" s="9">
        <v>36</v>
      </c>
      <c r="I114" s="11">
        <v>45292</v>
      </c>
    </row>
    <row r="115" spans="1:9" ht="12.75" customHeight="1" x14ac:dyDescent="0.2">
      <c r="A115" s="8" t="s">
        <v>1237</v>
      </c>
      <c r="B115" s="9" t="s">
        <v>107</v>
      </c>
      <c r="C115" s="7" t="s">
        <v>444</v>
      </c>
      <c r="D115" s="9">
        <v>544</v>
      </c>
      <c r="E115" s="9">
        <v>500</v>
      </c>
      <c r="F115" s="13">
        <v>269113.41904084297</v>
      </c>
      <c r="H115" s="9">
        <v>36</v>
      </c>
      <c r="I115" s="11">
        <v>45292</v>
      </c>
    </row>
    <row r="116" spans="1:9" ht="12.75" customHeight="1" x14ac:dyDescent="0.2">
      <c r="A116" s="8" t="s">
        <v>1238</v>
      </c>
      <c r="B116" s="9" t="s">
        <v>108</v>
      </c>
      <c r="C116" s="7" t="s">
        <v>445</v>
      </c>
      <c r="D116" s="9">
        <v>528</v>
      </c>
      <c r="E116" s="9">
        <v>500</v>
      </c>
      <c r="F116" s="13">
        <v>261274.13283231901</v>
      </c>
      <c r="H116" s="9">
        <v>36</v>
      </c>
      <c r="I116" s="11">
        <v>45292</v>
      </c>
    </row>
    <row r="117" spans="1:9" ht="12.75" customHeight="1" x14ac:dyDescent="0.2">
      <c r="A117" s="8" t="s">
        <v>1239</v>
      </c>
      <c r="B117" s="9" t="s">
        <v>109</v>
      </c>
      <c r="C117" s="7" t="s">
        <v>446</v>
      </c>
      <c r="D117" s="9">
        <v>292</v>
      </c>
      <c r="E117" s="9">
        <v>500</v>
      </c>
      <c r="F117" s="13">
        <v>136482.650108748</v>
      </c>
      <c r="H117" s="9">
        <v>36</v>
      </c>
      <c r="I117" s="11">
        <v>45292</v>
      </c>
    </row>
    <row r="118" spans="1:9" ht="12.75" customHeight="1" x14ac:dyDescent="0.2">
      <c r="A118" s="8" t="s">
        <v>1240</v>
      </c>
      <c r="B118" s="9" t="s">
        <v>109</v>
      </c>
      <c r="C118" s="7" t="s">
        <v>447</v>
      </c>
      <c r="D118" s="9">
        <v>481</v>
      </c>
      <c r="E118" s="9">
        <v>500</v>
      </c>
      <c r="F118" s="13">
        <v>228815.207828365</v>
      </c>
      <c r="H118" s="9">
        <v>36</v>
      </c>
      <c r="I118" s="11">
        <v>45292</v>
      </c>
    </row>
    <row r="119" spans="1:9" ht="12.75" customHeight="1" x14ac:dyDescent="0.2">
      <c r="A119" s="8" t="s">
        <v>1241</v>
      </c>
      <c r="B119" s="9" t="s">
        <v>110</v>
      </c>
      <c r="C119" s="7" t="s">
        <v>448</v>
      </c>
      <c r="D119" s="9">
        <v>273</v>
      </c>
      <c r="E119" s="9">
        <v>500</v>
      </c>
      <c r="F119" s="13">
        <v>108411.25499125</v>
      </c>
      <c r="H119" s="9">
        <v>36</v>
      </c>
      <c r="I119" s="11">
        <v>45292</v>
      </c>
    </row>
    <row r="120" spans="1:9" ht="12.75" customHeight="1" x14ac:dyDescent="0.2">
      <c r="A120" s="8" t="s">
        <v>1242</v>
      </c>
      <c r="B120" s="9" t="s">
        <v>111</v>
      </c>
      <c r="C120" s="7" t="s">
        <v>449</v>
      </c>
      <c r="D120" s="9">
        <v>311</v>
      </c>
      <c r="E120" s="9">
        <v>500</v>
      </c>
      <c r="F120" s="13">
        <v>151666.16168986601</v>
      </c>
      <c r="H120" s="9">
        <v>36</v>
      </c>
      <c r="I120" s="11">
        <v>45292</v>
      </c>
    </row>
    <row r="121" spans="1:9" ht="12.75" customHeight="1" x14ac:dyDescent="0.2">
      <c r="A121" s="8" t="s">
        <v>1243</v>
      </c>
      <c r="B121" s="9" t="s">
        <v>112</v>
      </c>
      <c r="C121" s="7" t="s">
        <v>450</v>
      </c>
      <c r="D121" s="9">
        <v>630</v>
      </c>
      <c r="E121" s="9">
        <v>500</v>
      </c>
      <c r="F121" s="13">
        <v>318709.12596858502</v>
      </c>
      <c r="H121" s="9">
        <v>36</v>
      </c>
      <c r="I121" s="11">
        <v>45292</v>
      </c>
    </row>
    <row r="122" spans="1:9" ht="12.75" customHeight="1" x14ac:dyDescent="0.2">
      <c r="A122" s="8" t="s">
        <v>1244</v>
      </c>
      <c r="B122" s="9" t="s">
        <v>113</v>
      </c>
      <c r="C122" s="7" t="s">
        <v>451</v>
      </c>
      <c r="D122" s="9">
        <v>332</v>
      </c>
      <c r="E122" s="9">
        <v>500</v>
      </c>
      <c r="F122" s="13">
        <v>176674.33548387099</v>
      </c>
      <c r="H122" s="9">
        <v>36</v>
      </c>
      <c r="I122" s="11">
        <v>45292</v>
      </c>
    </row>
    <row r="123" spans="1:9" ht="12.75" customHeight="1" x14ac:dyDescent="0.2">
      <c r="A123" s="8" t="s">
        <v>1514</v>
      </c>
      <c r="B123" s="9" t="s">
        <v>114</v>
      </c>
      <c r="C123" s="7" t="s">
        <v>452</v>
      </c>
      <c r="D123" s="9">
        <v>100</v>
      </c>
      <c r="E123" s="9">
        <v>500</v>
      </c>
      <c r="F123" s="13">
        <v>29000</v>
      </c>
      <c r="H123" s="9">
        <v>36</v>
      </c>
      <c r="I123" s="11">
        <v>45292</v>
      </c>
    </row>
    <row r="124" spans="1:9" ht="12.75" customHeight="1" x14ac:dyDescent="0.2">
      <c r="A124" s="8" t="s">
        <v>1245</v>
      </c>
      <c r="B124" s="9" t="s">
        <v>115</v>
      </c>
      <c r="C124" s="7" t="s">
        <v>453</v>
      </c>
      <c r="D124" s="9">
        <v>224</v>
      </c>
      <c r="E124" s="9">
        <v>500</v>
      </c>
      <c r="F124" s="13">
        <v>110391.809091679</v>
      </c>
      <c r="H124" s="9">
        <v>36</v>
      </c>
      <c r="I124" s="11">
        <v>45292</v>
      </c>
    </row>
    <row r="125" spans="1:9" ht="12.75" customHeight="1" x14ac:dyDescent="0.2">
      <c r="A125" s="8" t="s">
        <v>1246</v>
      </c>
      <c r="B125" s="9" t="s">
        <v>116</v>
      </c>
      <c r="C125" s="7" t="s">
        <v>408</v>
      </c>
      <c r="D125" s="9">
        <v>100</v>
      </c>
      <c r="E125" s="9">
        <v>500</v>
      </c>
      <c r="F125" s="13">
        <v>32444.67</v>
      </c>
      <c r="H125" s="9">
        <v>36</v>
      </c>
      <c r="I125" s="11">
        <v>45292</v>
      </c>
    </row>
    <row r="126" spans="1:9" ht="12.75" customHeight="1" x14ac:dyDescent="0.2">
      <c r="A126" s="8" t="s">
        <v>1247</v>
      </c>
      <c r="B126" s="9" t="s">
        <v>117</v>
      </c>
      <c r="C126" s="7" t="s">
        <v>454</v>
      </c>
      <c r="D126" s="9">
        <v>340</v>
      </c>
      <c r="E126" s="9">
        <v>500</v>
      </c>
      <c r="F126" s="13">
        <v>162950.588806635</v>
      </c>
      <c r="H126" s="9">
        <v>36</v>
      </c>
      <c r="I126" s="11">
        <v>45292</v>
      </c>
    </row>
    <row r="127" spans="1:9" ht="12.75" customHeight="1" x14ac:dyDescent="0.2">
      <c r="A127" s="8" t="s">
        <v>1248</v>
      </c>
      <c r="B127" s="9" t="s">
        <v>118</v>
      </c>
      <c r="C127" s="7" t="s">
        <v>455</v>
      </c>
      <c r="D127" s="9">
        <v>144</v>
      </c>
      <c r="E127" s="9">
        <v>500</v>
      </c>
      <c r="F127" s="13">
        <v>73641.61</v>
      </c>
      <c r="H127" s="9">
        <v>36</v>
      </c>
      <c r="I127" s="11">
        <v>45292</v>
      </c>
    </row>
    <row r="128" spans="1:9" ht="12.75" customHeight="1" x14ac:dyDescent="0.2">
      <c r="A128" s="8" t="s">
        <v>1249</v>
      </c>
      <c r="B128" s="9" t="s">
        <v>119</v>
      </c>
      <c r="C128" s="7" t="s">
        <v>456</v>
      </c>
      <c r="D128" s="9">
        <v>50</v>
      </c>
      <c r="E128" s="9">
        <v>500</v>
      </c>
      <c r="F128" s="13">
        <v>26534.81</v>
      </c>
      <c r="H128" s="9">
        <v>36</v>
      </c>
      <c r="I128" s="11">
        <v>45292</v>
      </c>
    </row>
    <row r="129" spans="1:9" ht="12.75" customHeight="1" x14ac:dyDescent="0.2">
      <c r="A129" s="8" t="s">
        <v>1250</v>
      </c>
      <c r="B129" s="9" t="s">
        <v>120</v>
      </c>
      <c r="C129" s="7" t="s">
        <v>457</v>
      </c>
      <c r="D129" s="9">
        <v>174</v>
      </c>
      <c r="E129" s="9">
        <v>500</v>
      </c>
      <c r="F129" s="13">
        <v>77270.555315588397</v>
      </c>
      <c r="H129" s="9">
        <v>36</v>
      </c>
      <c r="I129" s="11">
        <v>45292</v>
      </c>
    </row>
    <row r="130" spans="1:9" ht="12.75" customHeight="1" x14ac:dyDescent="0.2">
      <c r="A130" s="8" t="s">
        <v>1251</v>
      </c>
      <c r="B130" s="9" t="s">
        <v>121</v>
      </c>
      <c r="C130" s="7" t="s">
        <v>458</v>
      </c>
      <c r="D130" s="9">
        <v>461</v>
      </c>
      <c r="E130" s="9">
        <v>500</v>
      </c>
      <c r="F130" s="13">
        <v>218993.76824916099</v>
      </c>
      <c r="H130" s="9">
        <v>36</v>
      </c>
      <c r="I130" s="11">
        <v>45292</v>
      </c>
    </row>
    <row r="131" spans="1:9" ht="12.75" customHeight="1" x14ac:dyDescent="0.2">
      <c r="A131" s="8" t="s">
        <v>1252</v>
      </c>
      <c r="B131" s="9" t="s">
        <v>122</v>
      </c>
      <c r="C131" s="7" t="s">
        <v>459</v>
      </c>
      <c r="D131" s="9">
        <v>185</v>
      </c>
      <c r="E131" s="9">
        <v>500</v>
      </c>
      <c r="F131" s="13">
        <v>80562.624607121703</v>
      </c>
      <c r="H131" s="9">
        <v>36</v>
      </c>
      <c r="I131" s="11">
        <v>45292</v>
      </c>
    </row>
    <row r="132" spans="1:9" ht="12.75" customHeight="1" x14ac:dyDescent="0.2">
      <c r="A132" s="8" t="s">
        <v>1253</v>
      </c>
      <c r="B132" s="9" t="s">
        <v>123</v>
      </c>
      <c r="C132" s="7" t="s">
        <v>460</v>
      </c>
      <c r="D132" s="9">
        <v>142</v>
      </c>
      <c r="E132" s="9">
        <v>500</v>
      </c>
      <c r="F132" s="13">
        <v>51816.714642057399</v>
      </c>
      <c r="H132" s="9">
        <v>36</v>
      </c>
      <c r="I132" s="11">
        <v>45292</v>
      </c>
    </row>
    <row r="133" spans="1:9" ht="12.75" customHeight="1" x14ac:dyDescent="0.2">
      <c r="A133" s="8" t="s">
        <v>1254</v>
      </c>
      <c r="B133" s="9" t="s">
        <v>124</v>
      </c>
      <c r="C133" s="7" t="s">
        <v>461</v>
      </c>
      <c r="D133" s="9">
        <v>357</v>
      </c>
      <c r="E133" s="9">
        <v>500</v>
      </c>
      <c r="F133" s="13">
        <v>184302.87956196399</v>
      </c>
      <c r="H133" s="9">
        <v>36</v>
      </c>
      <c r="I133" s="11">
        <v>45292</v>
      </c>
    </row>
    <row r="134" spans="1:9" ht="12.75" customHeight="1" x14ac:dyDescent="0.2">
      <c r="A134" s="8" t="s">
        <v>1255</v>
      </c>
      <c r="B134" s="9" t="s">
        <v>125</v>
      </c>
      <c r="C134" s="7" t="s">
        <v>462</v>
      </c>
      <c r="D134" s="9">
        <v>328</v>
      </c>
      <c r="E134" s="9">
        <v>500</v>
      </c>
      <c r="F134" s="13">
        <v>159986.58737312999</v>
      </c>
      <c r="H134" s="9">
        <v>36</v>
      </c>
      <c r="I134" s="11">
        <v>45292</v>
      </c>
    </row>
    <row r="135" spans="1:9" ht="12.75" customHeight="1" x14ac:dyDescent="0.2">
      <c r="A135" s="8" t="s">
        <v>1256</v>
      </c>
      <c r="B135" s="9" t="s">
        <v>126</v>
      </c>
      <c r="C135" s="7" t="s">
        <v>463</v>
      </c>
      <c r="D135" s="9">
        <v>347</v>
      </c>
      <c r="E135" s="9">
        <v>500</v>
      </c>
      <c r="F135" s="13">
        <v>132710.295241104</v>
      </c>
      <c r="H135" s="9">
        <v>36</v>
      </c>
      <c r="I135" s="11">
        <v>45292</v>
      </c>
    </row>
    <row r="136" spans="1:9" ht="12.75" customHeight="1" x14ac:dyDescent="0.2">
      <c r="A136" s="8" t="s">
        <v>1257</v>
      </c>
      <c r="B136" s="9" t="s">
        <v>127</v>
      </c>
      <c r="C136" s="7" t="s">
        <v>464</v>
      </c>
      <c r="D136" s="9">
        <v>50</v>
      </c>
      <c r="E136" s="9">
        <v>500</v>
      </c>
      <c r="F136" s="13">
        <v>26687.32</v>
      </c>
      <c r="H136" s="9">
        <v>36</v>
      </c>
      <c r="I136" s="11">
        <v>45292</v>
      </c>
    </row>
    <row r="137" spans="1:9" ht="12.75" customHeight="1" x14ac:dyDescent="0.2">
      <c r="A137" s="8" t="s">
        <v>1258</v>
      </c>
      <c r="B137" s="9" t="s">
        <v>128</v>
      </c>
      <c r="C137" s="7" t="s">
        <v>465</v>
      </c>
      <c r="D137" s="9">
        <v>534</v>
      </c>
      <c r="E137" s="9">
        <v>500</v>
      </c>
      <c r="F137" s="13">
        <v>259861.96755861401</v>
      </c>
      <c r="H137" s="9">
        <v>36</v>
      </c>
      <c r="I137" s="11">
        <v>45292</v>
      </c>
    </row>
    <row r="138" spans="1:9" ht="12.75" customHeight="1" x14ac:dyDescent="0.2">
      <c r="A138" s="8" t="s">
        <v>1259</v>
      </c>
      <c r="B138" s="9" t="s">
        <v>129</v>
      </c>
      <c r="C138" s="7" t="s">
        <v>466</v>
      </c>
      <c r="D138" s="9">
        <v>125</v>
      </c>
      <c r="E138" s="9">
        <v>500</v>
      </c>
      <c r="F138" s="13">
        <v>50722.4599598844</v>
      </c>
      <c r="H138" s="9">
        <v>36</v>
      </c>
      <c r="I138" s="11">
        <v>45292</v>
      </c>
    </row>
    <row r="139" spans="1:9" ht="12.75" customHeight="1" x14ac:dyDescent="0.2">
      <c r="A139" s="8" t="s">
        <v>1260</v>
      </c>
      <c r="B139" s="9" t="s">
        <v>130</v>
      </c>
      <c r="C139" s="7" t="s">
        <v>467</v>
      </c>
      <c r="D139" s="9">
        <v>357</v>
      </c>
      <c r="E139" s="9">
        <v>500</v>
      </c>
      <c r="F139" s="13">
        <v>184833.570623265</v>
      </c>
      <c r="H139" s="9">
        <v>36</v>
      </c>
      <c r="I139" s="11">
        <v>45292</v>
      </c>
    </row>
    <row r="140" spans="1:9" ht="12.75" customHeight="1" x14ac:dyDescent="0.2">
      <c r="A140" s="8" t="s">
        <v>1261</v>
      </c>
      <c r="B140" s="9" t="s">
        <v>131</v>
      </c>
      <c r="C140" s="7" t="s">
        <v>468</v>
      </c>
      <c r="D140" s="9">
        <v>399</v>
      </c>
      <c r="E140" s="9">
        <v>500</v>
      </c>
      <c r="F140" s="13">
        <v>195231.28770049501</v>
      </c>
      <c r="H140" s="9">
        <v>36</v>
      </c>
      <c r="I140" s="11">
        <v>45292</v>
      </c>
    </row>
    <row r="141" spans="1:9" ht="12.75" customHeight="1" x14ac:dyDescent="0.2">
      <c r="A141" s="8" t="s">
        <v>1262</v>
      </c>
      <c r="B141" s="9" t="s">
        <v>132</v>
      </c>
      <c r="C141" s="7" t="s">
        <v>469</v>
      </c>
      <c r="D141" s="9">
        <v>363</v>
      </c>
      <c r="E141" s="9">
        <v>500</v>
      </c>
      <c r="F141" s="13">
        <v>169943.82162611699</v>
      </c>
      <c r="H141" s="9">
        <v>36</v>
      </c>
      <c r="I141" s="11">
        <v>45292</v>
      </c>
    </row>
    <row r="142" spans="1:9" ht="12.75" customHeight="1" x14ac:dyDescent="0.2">
      <c r="A142" s="8" t="s">
        <v>1263</v>
      </c>
      <c r="B142" s="9" t="s">
        <v>133</v>
      </c>
      <c r="C142" s="7" t="s">
        <v>470</v>
      </c>
      <c r="D142" s="9">
        <v>527</v>
      </c>
      <c r="E142" s="9">
        <v>500</v>
      </c>
      <c r="F142" s="13">
        <v>253659.98054998901</v>
      </c>
      <c r="H142" s="9">
        <v>36</v>
      </c>
      <c r="I142" s="11">
        <v>45292</v>
      </c>
    </row>
    <row r="143" spans="1:9" ht="12.75" customHeight="1" x14ac:dyDescent="0.2">
      <c r="A143" s="8" t="s">
        <v>1264</v>
      </c>
      <c r="B143" s="9" t="s">
        <v>134</v>
      </c>
      <c r="C143" s="7" t="s">
        <v>471</v>
      </c>
      <c r="D143" s="9">
        <v>303</v>
      </c>
      <c r="E143" s="9">
        <v>500</v>
      </c>
      <c r="F143" s="13">
        <v>131102.34288991801</v>
      </c>
      <c r="H143" s="9">
        <v>36</v>
      </c>
      <c r="I143" s="11">
        <v>45292</v>
      </c>
    </row>
    <row r="144" spans="1:9" ht="12.75" customHeight="1" x14ac:dyDescent="0.2">
      <c r="A144" s="8" t="s">
        <v>1513</v>
      </c>
      <c r="B144" s="9" t="s">
        <v>135</v>
      </c>
      <c r="C144" s="7" t="s">
        <v>472</v>
      </c>
      <c r="D144" s="9">
        <v>50</v>
      </c>
      <c r="E144" s="9">
        <v>500</v>
      </c>
      <c r="F144" s="13">
        <v>18575</v>
      </c>
      <c r="H144" s="9">
        <v>36</v>
      </c>
      <c r="I144" s="11">
        <v>45292</v>
      </c>
    </row>
    <row r="145" spans="1:9" ht="12.75" customHeight="1" x14ac:dyDescent="0.2">
      <c r="A145" s="8" t="s">
        <v>1265</v>
      </c>
      <c r="B145" s="9" t="s">
        <v>136</v>
      </c>
      <c r="C145" s="7" t="s">
        <v>473</v>
      </c>
      <c r="D145" s="9">
        <v>418</v>
      </c>
      <c r="E145" s="9">
        <v>500</v>
      </c>
      <c r="F145" s="13">
        <v>216792.70135662201</v>
      </c>
      <c r="H145" s="9">
        <v>36</v>
      </c>
      <c r="I145" s="11">
        <v>45292</v>
      </c>
    </row>
    <row r="146" spans="1:9" ht="12.75" customHeight="1" x14ac:dyDescent="0.2">
      <c r="A146" s="8" t="s">
        <v>1266</v>
      </c>
      <c r="B146" s="9" t="s">
        <v>137</v>
      </c>
      <c r="C146" s="7" t="s">
        <v>474</v>
      </c>
      <c r="D146" s="9">
        <v>151</v>
      </c>
      <c r="E146" s="9">
        <v>500</v>
      </c>
      <c r="F146" s="13">
        <v>60313.8</v>
      </c>
      <c r="H146" s="9">
        <v>36</v>
      </c>
      <c r="I146" s="11">
        <v>45292</v>
      </c>
    </row>
    <row r="147" spans="1:9" ht="12.75" customHeight="1" x14ac:dyDescent="0.2">
      <c r="A147" s="8" t="s">
        <v>1267</v>
      </c>
      <c r="B147" s="9" t="s">
        <v>138</v>
      </c>
      <c r="C147" s="7" t="s">
        <v>475</v>
      </c>
      <c r="D147" s="9">
        <v>545</v>
      </c>
      <c r="E147" s="9">
        <v>500</v>
      </c>
      <c r="F147" s="13">
        <v>265318.07011028798</v>
      </c>
      <c r="H147" s="9">
        <v>36</v>
      </c>
      <c r="I147" s="11">
        <v>45292</v>
      </c>
    </row>
    <row r="148" spans="1:9" ht="12.75" customHeight="1" x14ac:dyDescent="0.2">
      <c r="A148" s="8" t="s">
        <v>1268</v>
      </c>
      <c r="B148" s="9" t="s">
        <v>138</v>
      </c>
      <c r="C148" s="7" t="s">
        <v>476</v>
      </c>
      <c r="D148" s="9">
        <v>383</v>
      </c>
      <c r="E148" s="9">
        <v>500</v>
      </c>
      <c r="F148" s="13">
        <v>186542.78683407401</v>
      </c>
      <c r="H148" s="9">
        <v>36</v>
      </c>
      <c r="I148" s="11">
        <v>45292</v>
      </c>
    </row>
    <row r="149" spans="1:9" ht="12.75" customHeight="1" x14ac:dyDescent="0.2">
      <c r="A149" s="8" t="s">
        <v>1269</v>
      </c>
      <c r="B149" s="9" t="s">
        <v>139</v>
      </c>
      <c r="C149" s="7" t="s">
        <v>477</v>
      </c>
      <c r="D149" s="9">
        <v>489</v>
      </c>
      <c r="E149" s="9">
        <v>500</v>
      </c>
      <c r="F149" s="13">
        <v>242437.5598403</v>
      </c>
      <c r="H149" s="9">
        <v>36</v>
      </c>
      <c r="I149" s="11">
        <v>45292</v>
      </c>
    </row>
    <row r="150" spans="1:9" ht="12.75" customHeight="1" x14ac:dyDescent="0.2">
      <c r="A150" s="8" t="s">
        <v>1270</v>
      </c>
      <c r="B150" s="9" t="s">
        <v>140</v>
      </c>
      <c r="C150" s="7" t="s">
        <v>478</v>
      </c>
      <c r="D150" s="9">
        <v>480</v>
      </c>
      <c r="E150" s="9">
        <v>500</v>
      </c>
      <c r="F150" s="13">
        <v>247263.05704770799</v>
      </c>
      <c r="H150" s="9">
        <v>36</v>
      </c>
      <c r="I150" s="11">
        <v>45292</v>
      </c>
    </row>
    <row r="151" spans="1:9" ht="12.75" customHeight="1" x14ac:dyDescent="0.2">
      <c r="A151" s="8" t="s">
        <v>1271</v>
      </c>
      <c r="B151" s="9" t="s">
        <v>141</v>
      </c>
      <c r="C151" s="7" t="s">
        <v>479</v>
      </c>
      <c r="D151" s="9">
        <v>312</v>
      </c>
      <c r="E151" s="9">
        <v>500</v>
      </c>
      <c r="F151" s="13">
        <v>136637.13968402499</v>
      </c>
      <c r="H151" s="9">
        <v>36</v>
      </c>
      <c r="I151" s="11">
        <v>45292</v>
      </c>
    </row>
    <row r="152" spans="1:9" ht="12.75" customHeight="1" x14ac:dyDescent="0.2">
      <c r="A152" s="8" t="s">
        <v>1272</v>
      </c>
      <c r="B152" s="9" t="s">
        <v>142</v>
      </c>
      <c r="C152" s="7" t="s">
        <v>480</v>
      </c>
      <c r="D152" s="9">
        <v>92</v>
      </c>
      <c r="E152" s="9">
        <v>500</v>
      </c>
      <c r="F152" s="13">
        <v>47788.33</v>
      </c>
      <c r="H152" s="9">
        <v>36</v>
      </c>
      <c r="I152" s="11">
        <v>45292</v>
      </c>
    </row>
    <row r="153" spans="1:9" ht="12.75" customHeight="1" x14ac:dyDescent="0.2">
      <c r="A153" s="8" t="s">
        <v>1273</v>
      </c>
      <c r="B153" s="9" t="s">
        <v>142</v>
      </c>
      <c r="C153" s="7" t="s">
        <v>481</v>
      </c>
      <c r="D153" s="9">
        <v>285</v>
      </c>
      <c r="E153" s="9">
        <v>500</v>
      </c>
      <c r="F153" s="13">
        <v>133621.699142358</v>
      </c>
      <c r="H153" s="9">
        <v>36</v>
      </c>
      <c r="I153" s="11">
        <v>45292</v>
      </c>
    </row>
    <row r="154" spans="1:9" ht="12.75" customHeight="1" x14ac:dyDescent="0.2">
      <c r="A154" s="8" t="s">
        <v>1274</v>
      </c>
      <c r="B154" s="9" t="s">
        <v>143</v>
      </c>
      <c r="C154" s="7" t="s">
        <v>480</v>
      </c>
      <c r="D154" s="9">
        <v>243</v>
      </c>
      <c r="E154" s="9">
        <v>500</v>
      </c>
      <c r="F154" s="13">
        <v>116504.730509815</v>
      </c>
      <c r="H154" s="9">
        <v>36</v>
      </c>
      <c r="I154" s="11">
        <v>45292</v>
      </c>
    </row>
    <row r="155" spans="1:9" ht="12.75" customHeight="1" x14ac:dyDescent="0.2">
      <c r="A155" s="8" t="s">
        <v>1275</v>
      </c>
      <c r="B155" s="9" t="s">
        <v>144</v>
      </c>
      <c r="C155" s="7" t="s">
        <v>482</v>
      </c>
      <c r="D155" s="9">
        <v>451</v>
      </c>
      <c r="E155" s="9">
        <v>500</v>
      </c>
      <c r="F155" s="13">
        <v>213757.63220187099</v>
      </c>
      <c r="H155" s="9">
        <v>36</v>
      </c>
      <c r="I155" s="11">
        <v>45292</v>
      </c>
    </row>
    <row r="156" spans="1:9" ht="12.75" customHeight="1" x14ac:dyDescent="0.2">
      <c r="A156" s="8" t="s">
        <v>1276</v>
      </c>
      <c r="B156" s="9" t="s">
        <v>145</v>
      </c>
      <c r="C156" s="7" t="s">
        <v>483</v>
      </c>
      <c r="D156" s="9">
        <v>157</v>
      </c>
      <c r="E156" s="9">
        <v>500</v>
      </c>
      <c r="F156" s="13">
        <v>66635.099720943705</v>
      </c>
      <c r="H156" s="9">
        <v>36</v>
      </c>
      <c r="I156" s="11">
        <v>45292</v>
      </c>
    </row>
    <row r="157" spans="1:9" ht="12.75" customHeight="1" x14ac:dyDescent="0.2">
      <c r="A157" s="8" t="s">
        <v>1277</v>
      </c>
      <c r="B157" s="9" t="s">
        <v>146</v>
      </c>
      <c r="C157" s="7" t="s">
        <v>484</v>
      </c>
      <c r="D157" s="9">
        <v>346</v>
      </c>
      <c r="E157" s="9">
        <v>500</v>
      </c>
      <c r="F157" s="13">
        <v>150880.73061301099</v>
      </c>
      <c r="H157" s="9">
        <v>36</v>
      </c>
      <c r="I157" s="11">
        <v>45292</v>
      </c>
    </row>
    <row r="158" spans="1:9" ht="12.75" customHeight="1" x14ac:dyDescent="0.2">
      <c r="A158" s="8" t="s">
        <v>1278</v>
      </c>
      <c r="B158" s="9" t="s">
        <v>147</v>
      </c>
      <c r="C158" s="7" t="s">
        <v>485</v>
      </c>
      <c r="D158" s="9">
        <v>141</v>
      </c>
      <c r="E158" s="9">
        <v>500</v>
      </c>
      <c r="F158" s="13">
        <v>52828.6843568517</v>
      </c>
      <c r="H158" s="9">
        <v>36</v>
      </c>
      <c r="I158" s="11">
        <v>45292</v>
      </c>
    </row>
    <row r="159" spans="1:9" ht="12.75" customHeight="1" x14ac:dyDescent="0.2">
      <c r="A159" s="8" t="s">
        <v>1279</v>
      </c>
      <c r="B159" s="9" t="s">
        <v>148</v>
      </c>
      <c r="C159" s="7" t="s">
        <v>486</v>
      </c>
      <c r="D159" s="9">
        <v>254</v>
      </c>
      <c r="E159" s="9">
        <v>500</v>
      </c>
      <c r="F159" s="13">
        <v>350238.572859757</v>
      </c>
      <c r="H159" s="9">
        <v>36</v>
      </c>
      <c r="I159" s="11">
        <v>45292</v>
      </c>
    </row>
    <row r="160" spans="1:9" ht="12.75" customHeight="1" x14ac:dyDescent="0.2">
      <c r="A160" s="8" t="s">
        <v>1280</v>
      </c>
      <c r="B160" s="9" t="s">
        <v>148</v>
      </c>
      <c r="C160" s="7" t="s">
        <v>487</v>
      </c>
      <c r="D160" s="9">
        <v>687</v>
      </c>
      <c r="E160" s="9">
        <v>500</v>
      </c>
      <c r="F160" s="13">
        <v>80313.296373010598</v>
      </c>
      <c r="H160" s="9">
        <v>36</v>
      </c>
      <c r="I160" s="11">
        <v>45292</v>
      </c>
    </row>
    <row r="161" spans="1:9" ht="12.75" customHeight="1" x14ac:dyDescent="0.2">
      <c r="A161" s="8" t="s">
        <v>1281</v>
      </c>
      <c r="B161" s="9" t="s">
        <v>149</v>
      </c>
      <c r="C161" s="7" t="s">
        <v>366</v>
      </c>
      <c r="D161" s="9">
        <v>211</v>
      </c>
      <c r="E161" s="9">
        <v>500</v>
      </c>
      <c r="F161" s="13">
        <v>93699.296868150093</v>
      </c>
      <c r="H161" s="9">
        <v>36</v>
      </c>
      <c r="I161" s="11">
        <v>45292</v>
      </c>
    </row>
    <row r="162" spans="1:9" ht="12.75" customHeight="1" x14ac:dyDescent="0.2">
      <c r="A162" s="8" t="s">
        <v>1512</v>
      </c>
      <c r="B162" s="9" t="s">
        <v>150</v>
      </c>
      <c r="C162" s="7" t="s">
        <v>1511</v>
      </c>
      <c r="D162" s="9">
        <v>50</v>
      </c>
      <c r="E162" s="9">
        <v>500</v>
      </c>
      <c r="F162" s="13">
        <v>17889.45</v>
      </c>
      <c r="H162" s="9">
        <v>36</v>
      </c>
      <c r="I162" s="11">
        <v>45292</v>
      </c>
    </row>
    <row r="163" spans="1:9" ht="12.75" customHeight="1" x14ac:dyDescent="0.2">
      <c r="A163" s="8" t="s">
        <v>1282</v>
      </c>
      <c r="B163" s="9" t="s">
        <v>151</v>
      </c>
      <c r="C163" s="7" t="s">
        <v>488</v>
      </c>
      <c r="D163" s="9">
        <v>526</v>
      </c>
      <c r="E163" s="9">
        <v>500</v>
      </c>
      <c r="F163" s="13">
        <v>260404.788493031</v>
      </c>
      <c r="H163" s="9">
        <v>36</v>
      </c>
      <c r="I163" s="11">
        <v>45292</v>
      </c>
    </row>
    <row r="164" spans="1:9" ht="12.75" customHeight="1" x14ac:dyDescent="0.2">
      <c r="A164" s="8" t="s">
        <v>1510</v>
      </c>
      <c r="B164" s="9" t="s">
        <v>152</v>
      </c>
      <c r="C164" s="7" t="s">
        <v>489</v>
      </c>
      <c r="D164" s="9">
        <v>50</v>
      </c>
      <c r="E164" s="9">
        <v>500</v>
      </c>
      <c r="F164" s="13">
        <v>17000</v>
      </c>
      <c r="H164" s="9">
        <v>36</v>
      </c>
      <c r="I164" s="11">
        <v>45292</v>
      </c>
    </row>
    <row r="165" spans="1:9" ht="12.75" customHeight="1" x14ac:dyDescent="0.2">
      <c r="A165" s="8" t="s">
        <v>1283</v>
      </c>
      <c r="B165" s="9" t="s">
        <v>153</v>
      </c>
      <c r="C165" s="7" t="s">
        <v>490</v>
      </c>
      <c r="D165" s="9">
        <v>333</v>
      </c>
      <c r="E165" s="9">
        <v>500</v>
      </c>
      <c r="F165" s="13">
        <v>151028.51182628999</v>
      </c>
      <c r="H165" s="9">
        <v>36</v>
      </c>
      <c r="I165" s="11">
        <v>45292</v>
      </c>
    </row>
    <row r="166" spans="1:9" ht="12.75" customHeight="1" x14ac:dyDescent="0.2">
      <c r="A166" s="8" t="s">
        <v>1284</v>
      </c>
      <c r="B166" s="9" t="s">
        <v>154</v>
      </c>
      <c r="C166" s="7" t="s">
        <v>491</v>
      </c>
      <c r="D166" s="9">
        <v>501</v>
      </c>
      <c r="E166" s="9">
        <v>500</v>
      </c>
      <c r="F166" s="13">
        <v>238900.797790624</v>
      </c>
      <c r="H166" s="9">
        <v>36</v>
      </c>
      <c r="I166" s="11">
        <v>45292</v>
      </c>
    </row>
    <row r="167" spans="1:9" ht="12.75" customHeight="1" x14ac:dyDescent="0.2">
      <c r="A167" s="8" t="s">
        <v>1285</v>
      </c>
      <c r="B167" s="9" t="s">
        <v>155</v>
      </c>
      <c r="C167" s="7" t="s">
        <v>339</v>
      </c>
      <c r="D167" s="9">
        <v>112</v>
      </c>
      <c r="E167" s="9">
        <v>500</v>
      </c>
      <c r="F167" s="13">
        <v>35558.795041350597</v>
      </c>
      <c r="H167" s="9">
        <v>36</v>
      </c>
      <c r="I167" s="11">
        <v>45292</v>
      </c>
    </row>
    <row r="168" spans="1:9" ht="12.75" customHeight="1" x14ac:dyDescent="0.2">
      <c r="A168" s="8" t="s">
        <v>1286</v>
      </c>
      <c r="B168" s="9" t="s">
        <v>156</v>
      </c>
      <c r="C168" s="7" t="s">
        <v>492</v>
      </c>
      <c r="D168" s="9">
        <v>669</v>
      </c>
      <c r="E168" s="9">
        <v>500</v>
      </c>
      <c r="F168" s="13">
        <v>335543.38241770701</v>
      </c>
      <c r="H168" s="9">
        <v>36</v>
      </c>
      <c r="I168" s="11">
        <v>45292</v>
      </c>
    </row>
    <row r="169" spans="1:9" ht="12.75" customHeight="1" x14ac:dyDescent="0.2">
      <c r="A169" s="8" t="s">
        <v>1502</v>
      </c>
      <c r="B169" s="9" t="s">
        <v>157</v>
      </c>
      <c r="C169" s="7" t="s">
        <v>493</v>
      </c>
      <c r="D169" s="9">
        <v>50</v>
      </c>
      <c r="E169" s="9">
        <v>500</v>
      </c>
      <c r="F169" s="13">
        <v>16600</v>
      </c>
      <c r="H169" s="9">
        <v>36</v>
      </c>
      <c r="I169" s="11">
        <v>45292</v>
      </c>
    </row>
    <row r="170" spans="1:9" ht="12.75" customHeight="1" x14ac:dyDescent="0.2">
      <c r="A170" s="8" t="s">
        <v>1287</v>
      </c>
      <c r="B170" s="9" t="s">
        <v>158</v>
      </c>
      <c r="C170" s="7" t="s">
        <v>494</v>
      </c>
      <c r="D170" s="9">
        <v>397</v>
      </c>
      <c r="E170" s="9">
        <v>500</v>
      </c>
      <c r="F170" s="13">
        <v>191352.15114312401</v>
      </c>
      <c r="H170" s="9">
        <v>36</v>
      </c>
      <c r="I170" s="11">
        <v>45292</v>
      </c>
    </row>
    <row r="171" spans="1:9" ht="12.75" customHeight="1" x14ac:dyDescent="0.2">
      <c r="A171" s="8" t="s">
        <v>1288</v>
      </c>
      <c r="B171" s="9" t="s">
        <v>159</v>
      </c>
      <c r="C171" s="7" t="s">
        <v>495</v>
      </c>
      <c r="D171" s="9">
        <v>395</v>
      </c>
      <c r="E171" s="9">
        <v>500</v>
      </c>
      <c r="F171" s="13">
        <v>190210.855426286</v>
      </c>
      <c r="H171" s="9">
        <v>36</v>
      </c>
      <c r="I171" s="11">
        <v>45292</v>
      </c>
    </row>
    <row r="172" spans="1:9" ht="12.75" customHeight="1" x14ac:dyDescent="0.2">
      <c r="A172" s="8" t="s">
        <v>1289</v>
      </c>
      <c r="B172" s="9" t="s">
        <v>159</v>
      </c>
      <c r="C172" s="7" t="s">
        <v>496</v>
      </c>
      <c r="D172" s="9">
        <v>282</v>
      </c>
      <c r="E172" s="9">
        <v>500</v>
      </c>
      <c r="F172" s="13">
        <v>133963.13763898399</v>
      </c>
      <c r="H172" s="9">
        <v>36</v>
      </c>
      <c r="I172" s="11">
        <v>45292</v>
      </c>
    </row>
    <row r="173" spans="1:9" ht="12.75" customHeight="1" x14ac:dyDescent="0.2">
      <c r="A173" s="8" t="s">
        <v>1290</v>
      </c>
      <c r="B173" s="9" t="s">
        <v>160</v>
      </c>
      <c r="C173" s="7" t="s">
        <v>497</v>
      </c>
      <c r="D173" s="9">
        <v>316</v>
      </c>
      <c r="E173" s="9">
        <v>500</v>
      </c>
      <c r="F173" s="13">
        <v>136770.88251573799</v>
      </c>
      <c r="H173" s="9">
        <v>36</v>
      </c>
      <c r="I173" s="11">
        <v>45292</v>
      </c>
    </row>
    <row r="174" spans="1:9" ht="12.75" customHeight="1" x14ac:dyDescent="0.2">
      <c r="A174" s="8" t="s">
        <v>1291</v>
      </c>
      <c r="B174" s="9" t="s">
        <v>161</v>
      </c>
      <c r="C174" s="7" t="s">
        <v>498</v>
      </c>
      <c r="D174" s="9">
        <v>1110</v>
      </c>
      <c r="E174" s="9">
        <v>500</v>
      </c>
      <c r="F174" s="13">
        <v>530482.13259075698</v>
      </c>
      <c r="H174" s="9">
        <v>36</v>
      </c>
      <c r="I174" s="11">
        <v>45292</v>
      </c>
    </row>
    <row r="175" spans="1:9" ht="12.75" customHeight="1" x14ac:dyDescent="0.2">
      <c r="A175" s="8" t="s">
        <v>1292</v>
      </c>
      <c r="B175" s="9" t="s">
        <v>162</v>
      </c>
      <c r="C175" s="7" t="s">
        <v>491</v>
      </c>
      <c r="D175" s="9">
        <v>91</v>
      </c>
      <c r="E175" s="9">
        <v>500</v>
      </c>
      <c r="F175" s="13">
        <v>29917.16</v>
      </c>
      <c r="H175" s="9">
        <v>36</v>
      </c>
      <c r="I175" s="11">
        <v>45292</v>
      </c>
    </row>
    <row r="176" spans="1:9" ht="12.75" customHeight="1" x14ac:dyDescent="0.2">
      <c r="A176" s="8" t="s">
        <v>1293</v>
      </c>
      <c r="B176" s="9" t="s">
        <v>163</v>
      </c>
      <c r="C176" s="7" t="s">
        <v>499</v>
      </c>
      <c r="D176" s="9">
        <v>366</v>
      </c>
      <c r="E176" s="9">
        <v>500</v>
      </c>
      <c r="F176" s="13">
        <v>171115.44225933001</v>
      </c>
      <c r="H176" s="9">
        <v>36</v>
      </c>
      <c r="I176" s="11">
        <v>45292</v>
      </c>
    </row>
    <row r="177" spans="1:9" ht="12.75" customHeight="1" x14ac:dyDescent="0.2">
      <c r="A177" s="8" t="s">
        <v>1509</v>
      </c>
      <c r="B177" s="9" t="s">
        <v>164</v>
      </c>
      <c r="C177" s="7" t="s">
        <v>500</v>
      </c>
      <c r="D177" s="9">
        <v>50</v>
      </c>
      <c r="E177" s="9">
        <v>500</v>
      </c>
      <c r="F177" s="13">
        <v>13071</v>
      </c>
      <c r="H177" s="9">
        <v>36</v>
      </c>
      <c r="I177" s="11">
        <v>45292</v>
      </c>
    </row>
    <row r="178" spans="1:9" ht="12.75" customHeight="1" x14ac:dyDescent="0.2">
      <c r="A178" s="8" t="s">
        <v>1294</v>
      </c>
      <c r="B178" s="9" t="s">
        <v>165</v>
      </c>
      <c r="C178" s="7" t="s">
        <v>501</v>
      </c>
      <c r="D178" s="9">
        <v>150</v>
      </c>
      <c r="E178" s="9">
        <v>500</v>
      </c>
      <c r="F178" s="13">
        <v>50972.268487305701</v>
      </c>
      <c r="H178" s="9">
        <v>36</v>
      </c>
      <c r="I178" s="11">
        <v>45292</v>
      </c>
    </row>
    <row r="179" spans="1:9" ht="12.75" customHeight="1" x14ac:dyDescent="0.2">
      <c r="A179" s="8" t="s">
        <v>1508</v>
      </c>
      <c r="B179" s="9" t="s">
        <v>166</v>
      </c>
      <c r="C179" s="7" t="s">
        <v>502</v>
      </c>
      <c r="D179" s="9">
        <v>100</v>
      </c>
      <c r="E179" s="9">
        <v>500</v>
      </c>
      <c r="F179" s="13">
        <v>26250</v>
      </c>
      <c r="H179" s="9">
        <v>36</v>
      </c>
      <c r="I179" s="11">
        <v>45292</v>
      </c>
    </row>
    <row r="180" spans="1:9" ht="12.75" customHeight="1" x14ac:dyDescent="0.2">
      <c r="A180" s="8" t="s">
        <v>1295</v>
      </c>
      <c r="B180" s="9" t="s">
        <v>167</v>
      </c>
      <c r="C180" s="7" t="s">
        <v>503</v>
      </c>
      <c r="D180" s="9">
        <v>133</v>
      </c>
      <c r="E180" s="9">
        <v>500</v>
      </c>
      <c r="F180" s="13">
        <v>18589.313085870501</v>
      </c>
      <c r="H180" s="9">
        <v>36</v>
      </c>
      <c r="I180" s="11">
        <v>45292</v>
      </c>
    </row>
    <row r="181" spans="1:9" ht="12.75" customHeight="1" x14ac:dyDescent="0.2">
      <c r="A181" s="8" t="s">
        <v>1296</v>
      </c>
      <c r="B181" s="9" t="s">
        <v>168</v>
      </c>
      <c r="C181" s="7" t="s">
        <v>504</v>
      </c>
      <c r="D181" s="9">
        <v>484</v>
      </c>
      <c r="E181" s="9">
        <v>500</v>
      </c>
      <c r="F181" s="13">
        <v>251524.05751305199</v>
      </c>
      <c r="H181" s="9">
        <v>36</v>
      </c>
      <c r="I181" s="11">
        <v>45292</v>
      </c>
    </row>
    <row r="182" spans="1:9" ht="12.75" customHeight="1" x14ac:dyDescent="0.2">
      <c r="A182" s="8" t="s">
        <v>1297</v>
      </c>
      <c r="B182" s="9" t="s">
        <v>169</v>
      </c>
      <c r="C182" s="7" t="s">
        <v>505</v>
      </c>
      <c r="D182" s="9">
        <v>301</v>
      </c>
      <c r="E182" s="9">
        <v>500</v>
      </c>
      <c r="F182" s="13">
        <v>143830.240991709</v>
      </c>
      <c r="H182" s="9">
        <v>36</v>
      </c>
      <c r="I182" s="11">
        <v>45292</v>
      </c>
    </row>
    <row r="183" spans="1:9" ht="12.75" customHeight="1" x14ac:dyDescent="0.2">
      <c r="A183" s="8" t="s">
        <v>1298</v>
      </c>
      <c r="B183" s="9" t="s">
        <v>170</v>
      </c>
      <c r="C183" s="7" t="s">
        <v>186</v>
      </c>
      <c r="D183" s="9">
        <v>172</v>
      </c>
      <c r="E183" s="9">
        <v>500</v>
      </c>
      <c r="F183" s="13">
        <v>79614.5370582334</v>
      </c>
      <c r="H183" s="9">
        <v>36</v>
      </c>
      <c r="I183" s="11">
        <v>45292</v>
      </c>
    </row>
    <row r="184" spans="1:9" ht="12.75" customHeight="1" x14ac:dyDescent="0.2">
      <c r="A184" s="8" t="s">
        <v>1299</v>
      </c>
      <c r="B184" s="9" t="s">
        <v>171</v>
      </c>
      <c r="C184" s="7" t="s">
        <v>506</v>
      </c>
      <c r="D184" s="9">
        <v>455</v>
      </c>
      <c r="E184" s="9">
        <v>500</v>
      </c>
      <c r="F184" s="13">
        <v>223491.826523311</v>
      </c>
      <c r="H184" s="9">
        <v>36</v>
      </c>
      <c r="I184" s="11">
        <v>45292</v>
      </c>
    </row>
    <row r="185" spans="1:9" ht="12.75" customHeight="1" x14ac:dyDescent="0.2">
      <c r="A185" s="8" t="s">
        <v>1300</v>
      </c>
      <c r="B185" s="9" t="s">
        <v>172</v>
      </c>
      <c r="C185" s="7" t="s">
        <v>507</v>
      </c>
      <c r="D185" s="9">
        <v>127</v>
      </c>
      <c r="E185" s="9">
        <v>500</v>
      </c>
      <c r="F185" s="13">
        <v>32355.4129692713</v>
      </c>
      <c r="H185" s="9">
        <v>36</v>
      </c>
      <c r="I185" s="11">
        <v>45292</v>
      </c>
    </row>
    <row r="186" spans="1:9" ht="12.75" customHeight="1" x14ac:dyDescent="0.2">
      <c r="A186" s="8" t="s">
        <v>1301</v>
      </c>
      <c r="B186" s="9" t="s">
        <v>173</v>
      </c>
      <c r="C186" s="7" t="s">
        <v>508</v>
      </c>
      <c r="D186" s="9">
        <v>289</v>
      </c>
      <c r="E186" s="9">
        <v>500</v>
      </c>
      <c r="F186" s="13">
        <v>100341.445597921</v>
      </c>
      <c r="H186" s="9">
        <v>36</v>
      </c>
      <c r="I186" s="11">
        <v>45292</v>
      </c>
    </row>
    <row r="187" spans="1:9" ht="12.75" customHeight="1" x14ac:dyDescent="0.2">
      <c r="A187" s="8" t="s">
        <v>1494</v>
      </c>
      <c r="B187" s="9" t="s">
        <v>174</v>
      </c>
      <c r="C187" s="7" t="s">
        <v>509</v>
      </c>
      <c r="D187" s="9">
        <v>50</v>
      </c>
      <c r="E187" s="9">
        <v>500</v>
      </c>
      <c r="F187" s="13">
        <v>28500</v>
      </c>
      <c r="H187" s="9">
        <v>36</v>
      </c>
      <c r="I187" s="11">
        <v>45292</v>
      </c>
    </row>
    <row r="188" spans="1:9" ht="12.75" customHeight="1" x14ac:dyDescent="0.2">
      <c r="A188" s="8" t="s">
        <v>1302</v>
      </c>
      <c r="B188" s="9" t="s">
        <v>175</v>
      </c>
      <c r="C188" s="7" t="s">
        <v>510</v>
      </c>
      <c r="D188" s="9">
        <v>100</v>
      </c>
      <c r="E188" s="9">
        <v>500</v>
      </c>
      <c r="F188" s="13">
        <v>49085.04</v>
      </c>
      <c r="H188" s="9">
        <v>36</v>
      </c>
      <c r="I188" s="11">
        <v>45292</v>
      </c>
    </row>
    <row r="189" spans="1:9" ht="12.75" customHeight="1" x14ac:dyDescent="0.2">
      <c r="A189" s="8" t="s">
        <v>1303</v>
      </c>
      <c r="B189" s="9" t="s">
        <v>175</v>
      </c>
      <c r="C189" s="7" t="s">
        <v>511</v>
      </c>
      <c r="D189" s="9">
        <v>100</v>
      </c>
      <c r="E189" s="9">
        <v>500</v>
      </c>
      <c r="F189" s="13">
        <v>40589.370000000003</v>
      </c>
      <c r="H189" s="9">
        <v>36</v>
      </c>
      <c r="I189" s="11">
        <v>45292</v>
      </c>
    </row>
    <row r="190" spans="1:9" ht="12.75" customHeight="1" x14ac:dyDescent="0.2">
      <c r="A190" s="8" t="s">
        <v>1304</v>
      </c>
      <c r="B190" s="9" t="s">
        <v>175</v>
      </c>
      <c r="C190" s="7" t="s">
        <v>512</v>
      </c>
      <c r="D190" s="9">
        <v>6099</v>
      </c>
      <c r="E190" s="9">
        <v>500</v>
      </c>
      <c r="F190" s="13">
        <v>3033114.4233929701</v>
      </c>
      <c r="H190" s="9">
        <v>36</v>
      </c>
      <c r="I190" s="11">
        <v>45292</v>
      </c>
    </row>
    <row r="191" spans="1:9" ht="12.75" customHeight="1" x14ac:dyDescent="0.2">
      <c r="A191" s="8" t="s">
        <v>1305</v>
      </c>
      <c r="B191" s="9" t="s">
        <v>175</v>
      </c>
      <c r="C191" s="7" t="s">
        <v>513</v>
      </c>
      <c r="D191" s="9">
        <v>3112</v>
      </c>
      <c r="E191" s="9">
        <v>500</v>
      </c>
      <c r="F191" s="13">
        <v>1539805.63939302</v>
      </c>
      <c r="H191" s="9">
        <v>36</v>
      </c>
      <c r="I191" s="11">
        <v>45292</v>
      </c>
    </row>
    <row r="192" spans="1:9" ht="12.75" customHeight="1" x14ac:dyDescent="0.2">
      <c r="A192" s="8" t="s">
        <v>1306</v>
      </c>
      <c r="B192" s="9" t="s">
        <v>176</v>
      </c>
      <c r="C192" s="7" t="s">
        <v>514</v>
      </c>
      <c r="D192" s="9">
        <v>330</v>
      </c>
      <c r="E192" s="9">
        <v>500</v>
      </c>
      <c r="F192" s="13">
        <v>166623.858553225</v>
      </c>
      <c r="H192" s="9">
        <v>36</v>
      </c>
      <c r="I192" s="11">
        <v>45292</v>
      </c>
    </row>
    <row r="193" spans="1:9" ht="12.75" customHeight="1" x14ac:dyDescent="0.2">
      <c r="A193" s="8" t="s">
        <v>1307</v>
      </c>
      <c r="B193" s="9" t="s">
        <v>176</v>
      </c>
      <c r="C193" s="7" t="s">
        <v>515</v>
      </c>
      <c r="D193" s="9">
        <v>625</v>
      </c>
      <c r="E193" s="9">
        <v>500</v>
      </c>
      <c r="F193" s="13">
        <v>282624.408057825</v>
      </c>
      <c r="H193" s="9">
        <v>36</v>
      </c>
      <c r="I193" s="11">
        <v>45292</v>
      </c>
    </row>
    <row r="194" spans="1:9" ht="12.75" customHeight="1" x14ac:dyDescent="0.2">
      <c r="A194" s="8" t="s">
        <v>1308</v>
      </c>
      <c r="B194" s="9" t="s">
        <v>177</v>
      </c>
      <c r="C194" s="7" t="s">
        <v>516</v>
      </c>
      <c r="D194" s="9">
        <v>239</v>
      </c>
      <c r="E194" s="9">
        <v>500</v>
      </c>
      <c r="F194" s="13">
        <v>95170.622988468793</v>
      </c>
      <c r="H194" s="9">
        <v>36</v>
      </c>
      <c r="I194" s="11">
        <v>45292</v>
      </c>
    </row>
    <row r="195" spans="1:9" ht="12.75" customHeight="1" x14ac:dyDescent="0.2">
      <c r="A195" s="8" t="s">
        <v>1310</v>
      </c>
      <c r="B195" s="9" t="s">
        <v>178</v>
      </c>
      <c r="C195" s="7" t="s">
        <v>384</v>
      </c>
      <c r="D195" s="9">
        <v>439</v>
      </c>
      <c r="E195" s="9">
        <v>500</v>
      </c>
      <c r="F195" s="13">
        <v>216255.43096064901</v>
      </c>
      <c r="H195" s="9">
        <v>36</v>
      </c>
      <c r="I195" s="11">
        <v>45292</v>
      </c>
    </row>
    <row r="196" spans="1:9" ht="12.75" customHeight="1" x14ac:dyDescent="0.2">
      <c r="A196" s="8" t="s">
        <v>1309</v>
      </c>
      <c r="B196" s="9" t="s">
        <v>178</v>
      </c>
      <c r="C196" s="7" t="s">
        <v>517</v>
      </c>
      <c r="D196" s="9">
        <v>1299</v>
      </c>
      <c r="E196" s="9">
        <v>500</v>
      </c>
      <c r="F196" s="13">
        <v>629983.75868301303</v>
      </c>
      <c r="H196" s="9">
        <v>36</v>
      </c>
      <c r="I196" s="11">
        <v>45292</v>
      </c>
    </row>
    <row r="197" spans="1:9" ht="12.75" customHeight="1" x14ac:dyDescent="0.2">
      <c r="A197" s="8" t="s">
        <v>1311</v>
      </c>
      <c r="B197" s="9" t="s">
        <v>178</v>
      </c>
      <c r="C197" s="7" t="s">
        <v>518</v>
      </c>
      <c r="D197" s="9">
        <v>365</v>
      </c>
      <c r="E197" s="9">
        <v>500</v>
      </c>
      <c r="F197" s="13">
        <v>138701.735526812</v>
      </c>
      <c r="H197" s="9">
        <v>36</v>
      </c>
      <c r="I197" s="11">
        <v>45292</v>
      </c>
    </row>
    <row r="198" spans="1:9" ht="12.75" customHeight="1" x14ac:dyDescent="0.2">
      <c r="A198" s="8" t="s">
        <v>1312</v>
      </c>
      <c r="B198" s="9" t="s">
        <v>179</v>
      </c>
      <c r="C198" s="7" t="s">
        <v>519</v>
      </c>
      <c r="D198" s="9">
        <v>1074</v>
      </c>
      <c r="E198" s="9">
        <v>500</v>
      </c>
      <c r="F198" s="13">
        <v>565681.526503801</v>
      </c>
      <c r="H198" s="9">
        <v>36</v>
      </c>
      <c r="I198" s="11">
        <v>45292</v>
      </c>
    </row>
    <row r="199" spans="1:9" ht="12.75" customHeight="1" x14ac:dyDescent="0.2">
      <c r="A199" s="8" t="s">
        <v>1313</v>
      </c>
      <c r="B199" s="9" t="s">
        <v>180</v>
      </c>
      <c r="C199" s="7" t="s">
        <v>520</v>
      </c>
      <c r="D199" s="9">
        <v>334</v>
      </c>
      <c r="E199" s="9">
        <v>500</v>
      </c>
      <c r="F199" s="13">
        <v>147985.62628283101</v>
      </c>
      <c r="H199" s="9">
        <v>36</v>
      </c>
      <c r="I199" s="11">
        <v>45292</v>
      </c>
    </row>
    <row r="200" spans="1:9" ht="12.75" customHeight="1" x14ac:dyDescent="0.2">
      <c r="A200" s="8" t="s">
        <v>1314</v>
      </c>
      <c r="B200" s="9" t="s">
        <v>181</v>
      </c>
      <c r="C200" s="7" t="s">
        <v>521</v>
      </c>
      <c r="D200" s="9">
        <v>466</v>
      </c>
      <c r="E200" s="9">
        <v>500</v>
      </c>
      <c r="F200" s="13">
        <v>240203.551117308</v>
      </c>
      <c r="H200" s="9">
        <v>36</v>
      </c>
      <c r="I200" s="11">
        <v>45292</v>
      </c>
    </row>
    <row r="201" spans="1:9" ht="12.75" customHeight="1" x14ac:dyDescent="0.2">
      <c r="A201" s="8" t="s">
        <v>1495</v>
      </c>
      <c r="B201" s="9" t="s">
        <v>182</v>
      </c>
      <c r="C201" s="7" t="s">
        <v>522</v>
      </c>
      <c r="D201" s="9">
        <v>50</v>
      </c>
      <c r="E201" s="9">
        <v>500</v>
      </c>
      <c r="F201" s="13">
        <v>71430</v>
      </c>
      <c r="H201" s="9">
        <v>36</v>
      </c>
      <c r="I201" s="11">
        <v>45292</v>
      </c>
    </row>
    <row r="202" spans="1:9" ht="12.75" customHeight="1" x14ac:dyDescent="0.2">
      <c r="A202" s="8" t="s">
        <v>1501</v>
      </c>
      <c r="B202" s="9" t="s">
        <v>1827</v>
      </c>
      <c r="C202" s="7" t="s">
        <v>523</v>
      </c>
      <c r="D202" s="9">
        <v>50</v>
      </c>
      <c r="E202" s="9">
        <v>500</v>
      </c>
      <c r="F202" s="13">
        <v>10900</v>
      </c>
      <c r="H202" s="9">
        <v>36</v>
      </c>
      <c r="I202" s="11">
        <v>45292</v>
      </c>
    </row>
    <row r="203" spans="1:9" ht="12.75" customHeight="1" x14ac:dyDescent="0.2">
      <c r="A203" s="8" t="s">
        <v>1315</v>
      </c>
      <c r="B203" s="9" t="s">
        <v>183</v>
      </c>
      <c r="C203" s="7" t="s">
        <v>524</v>
      </c>
      <c r="D203" s="9">
        <v>445</v>
      </c>
      <c r="E203" s="9">
        <v>500</v>
      </c>
      <c r="F203" s="13">
        <v>210544.62810364299</v>
      </c>
      <c r="H203" s="9">
        <v>36</v>
      </c>
      <c r="I203" s="11">
        <v>45292</v>
      </c>
    </row>
    <row r="204" spans="1:9" ht="12.75" customHeight="1" x14ac:dyDescent="0.2">
      <c r="A204" s="8" t="s">
        <v>1316</v>
      </c>
      <c r="B204" s="9" t="s">
        <v>184</v>
      </c>
      <c r="C204" s="7" t="s">
        <v>525</v>
      </c>
      <c r="D204" s="9">
        <v>368</v>
      </c>
      <c r="E204" s="9">
        <v>500</v>
      </c>
      <c r="F204" s="13">
        <v>164675.47876499401</v>
      </c>
      <c r="H204" s="9">
        <v>36</v>
      </c>
      <c r="I204" s="11">
        <v>45292</v>
      </c>
    </row>
    <row r="205" spans="1:9" ht="12.75" customHeight="1" x14ac:dyDescent="0.2">
      <c r="A205" s="8" t="s">
        <v>1317</v>
      </c>
      <c r="B205" s="9" t="s">
        <v>185</v>
      </c>
      <c r="C205" s="7" t="s">
        <v>526</v>
      </c>
      <c r="D205" s="9">
        <v>199</v>
      </c>
      <c r="E205" s="9">
        <v>500</v>
      </c>
      <c r="F205" s="13">
        <v>94733.23</v>
      </c>
      <c r="H205" s="9">
        <v>36</v>
      </c>
      <c r="I205" s="11">
        <v>45292</v>
      </c>
    </row>
    <row r="206" spans="1:9" ht="12.75" customHeight="1" x14ac:dyDescent="0.2">
      <c r="A206" s="8" t="s">
        <v>1318</v>
      </c>
      <c r="B206" s="9" t="s">
        <v>186</v>
      </c>
      <c r="C206" s="7" t="s">
        <v>527</v>
      </c>
      <c r="D206" s="9">
        <v>276</v>
      </c>
      <c r="E206" s="9">
        <v>500</v>
      </c>
      <c r="F206" s="13">
        <v>139673.76725643</v>
      </c>
      <c r="H206" s="9">
        <v>36</v>
      </c>
      <c r="I206" s="11">
        <v>45292</v>
      </c>
    </row>
    <row r="207" spans="1:9" ht="12.75" customHeight="1" x14ac:dyDescent="0.2">
      <c r="A207" s="8" t="s">
        <v>1319</v>
      </c>
      <c r="B207" s="9" t="s">
        <v>187</v>
      </c>
      <c r="C207" s="7" t="s">
        <v>528</v>
      </c>
      <c r="D207" s="9">
        <v>123</v>
      </c>
      <c r="E207" s="9">
        <v>500</v>
      </c>
      <c r="F207" s="13">
        <v>46567.7115909719</v>
      </c>
      <c r="H207" s="9">
        <v>36</v>
      </c>
      <c r="I207" s="11">
        <v>45292</v>
      </c>
    </row>
    <row r="208" spans="1:9" ht="12.75" customHeight="1" x14ac:dyDescent="0.2">
      <c r="A208" s="8" t="s">
        <v>1507</v>
      </c>
      <c r="B208" s="9" t="s">
        <v>188</v>
      </c>
      <c r="C208" s="7" t="s">
        <v>529</v>
      </c>
      <c r="D208" s="9">
        <v>50</v>
      </c>
      <c r="E208" s="9">
        <v>500</v>
      </c>
      <c r="F208" s="13">
        <v>10900</v>
      </c>
      <c r="H208" s="9">
        <v>36</v>
      </c>
      <c r="I208" s="11">
        <v>45292</v>
      </c>
    </row>
    <row r="209" spans="1:9" ht="12.75" customHeight="1" x14ac:dyDescent="0.2">
      <c r="A209" s="8" t="s">
        <v>1496</v>
      </c>
      <c r="B209" s="9" t="s">
        <v>188</v>
      </c>
      <c r="C209" s="7" t="s">
        <v>530</v>
      </c>
      <c r="D209" s="9">
        <v>50</v>
      </c>
      <c r="E209" s="9">
        <v>500</v>
      </c>
      <c r="F209" s="13">
        <v>14240</v>
      </c>
      <c r="H209" s="9">
        <v>36</v>
      </c>
      <c r="I209" s="11">
        <v>45292</v>
      </c>
    </row>
    <row r="210" spans="1:9" ht="12.75" customHeight="1" x14ac:dyDescent="0.2">
      <c r="A210" s="8" t="s">
        <v>1320</v>
      </c>
      <c r="B210" s="9" t="s">
        <v>189</v>
      </c>
      <c r="C210" s="7" t="s">
        <v>531</v>
      </c>
      <c r="D210" s="9">
        <v>402</v>
      </c>
      <c r="E210" s="9">
        <v>500</v>
      </c>
      <c r="F210" s="13">
        <v>186219.05054531101</v>
      </c>
      <c r="H210" s="9">
        <v>36</v>
      </c>
      <c r="I210" s="11">
        <v>45292</v>
      </c>
    </row>
    <row r="211" spans="1:9" ht="12.75" customHeight="1" x14ac:dyDescent="0.2">
      <c r="A211" s="8" t="s">
        <v>1321</v>
      </c>
      <c r="B211" s="9" t="s">
        <v>190</v>
      </c>
      <c r="C211" s="7" t="s">
        <v>532</v>
      </c>
      <c r="D211" s="9">
        <v>146</v>
      </c>
      <c r="E211" s="9">
        <v>500</v>
      </c>
      <c r="F211" s="13">
        <v>55762.444854802299</v>
      </c>
      <c r="H211" s="9">
        <v>36</v>
      </c>
      <c r="I211" s="11">
        <v>45292</v>
      </c>
    </row>
    <row r="212" spans="1:9" ht="12.75" customHeight="1" x14ac:dyDescent="0.2">
      <c r="A212" s="8" t="s">
        <v>1322</v>
      </c>
      <c r="B212" s="9" t="s">
        <v>191</v>
      </c>
      <c r="C212" s="7" t="s">
        <v>533</v>
      </c>
      <c r="D212" s="9">
        <v>341</v>
      </c>
      <c r="E212" s="9">
        <v>500</v>
      </c>
      <c r="F212" s="13">
        <v>158579.638693224</v>
      </c>
      <c r="H212" s="9">
        <v>36</v>
      </c>
      <c r="I212" s="11">
        <v>45292</v>
      </c>
    </row>
    <row r="213" spans="1:9" ht="12.75" customHeight="1" x14ac:dyDescent="0.2">
      <c r="A213" s="8" t="s">
        <v>1323</v>
      </c>
      <c r="B213" s="9" t="s">
        <v>192</v>
      </c>
      <c r="C213" s="7" t="s">
        <v>534</v>
      </c>
      <c r="D213" s="9">
        <v>171</v>
      </c>
      <c r="E213" s="9">
        <v>500</v>
      </c>
      <c r="F213" s="13">
        <v>40723.444565088801</v>
      </c>
      <c r="H213" s="9">
        <v>36</v>
      </c>
      <c r="I213" s="11">
        <v>45292</v>
      </c>
    </row>
    <row r="214" spans="1:9" ht="12.75" customHeight="1" x14ac:dyDescent="0.2">
      <c r="A214" s="8" t="s">
        <v>1324</v>
      </c>
      <c r="B214" s="9" t="s">
        <v>193</v>
      </c>
      <c r="C214" s="7" t="s">
        <v>535</v>
      </c>
      <c r="D214" s="9">
        <v>409</v>
      </c>
      <c r="E214" s="9">
        <v>500</v>
      </c>
      <c r="F214" s="13">
        <v>195541.775719189</v>
      </c>
      <c r="H214" s="9">
        <v>36</v>
      </c>
      <c r="I214" s="11">
        <v>45292</v>
      </c>
    </row>
    <row r="215" spans="1:9" ht="12.75" customHeight="1" x14ac:dyDescent="0.2">
      <c r="A215" s="8" t="s">
        <v>1493</v>
      </c>
      <c r="B215" s="9" t="s">
        <v>194</v>
      </c>
      <c r="C215" s="7" t="s">
        <v>536</v>
      </c>
      <c r="D215" s="9">
        <v>183</v>
      </c>
      <c r="E215" s="9">
        <v>500</v>
      </c>
      <c r="F215" s="13">
        <v>29000</v>
      </c>
      <c r="H215" s="9">
        <v>36</v>
      </c>
      <c r="I215" s="11">
        <v>45292</v>
      </c>
    </row>
    <row r="216" spans="1:9" ht="12.75" customHeight="1" x14ac:dyDescent="0.2">
      <c r="A216" s="8" t="s">
        <v>1325</v>
      </c>
      <c r="B216" s="9" t="s">
        <v>195</v>
      </c>
      <c r="C216" s="7" t="s">
        <v>399</v>
      </c>
      <c r="D216" s="9">
        <v>350</v>
      </c>
      <c r="E216" s="9">
        <v>500</v>
      </c>
      <c r="F216" s="13">
        <v>164399.68165279401</v>
      </c>
      <c r="H216" s="9">
        <v>36</v>
      </c>
      <c r="I216" s="11">
        <v>45292</v>
      </c>
    </row>
    <row r="217" spans="1:9" ht="12.75" customHeight="1" x14ac:dyDescent="0.2">
      <c r="A217" s="8" t="s">
        <v>1326</v>
      </c>
      <c r="B217" s="9" t="s">
        <v>196</v>
      </c>
      <c r="C217" s="7" t="s">
        <v>537</v>
      </c>
      <c r="D217" s="9">
        <v>237</v>
      </c>
      <c r="E217" s="9">
        <v>500</v>
      </c>
      <c r="F217" s="13">
        <v>105161.225723376</v>
      </c>
      <c r="H217" s="9">
        <v>36</v>
      </c>
      <c r="I217" s="11">
        <v>45292</v>
      </c>
    </row>
    <row r="218" spans="1:9" ht="12.75" customHeight="1" x14ac:dyDescent="0.2">
      <c r="A218" s="8" t="s">
        <v>1327</v>
      </c>
      <c r="B218" s="9" t="s">
        <v>197</v>
      </c>
      <c r="C218" s="7" t="s">
        <v>480</v>
      </c>
      <c r="D218" s="9">
        <v>415</v>
      </c>
      <c r="E218" s="9">
        <v>500</v>
      </c>
      <c r="F218" s="13">
        <v>196652.12177552699</v>
      </c>
      <c r="H218" s="9">
        <v>36</v>
      </c>
      <c r="I218" s="11">
        <v>45292</v>
      </c>
    </row>
    <row r="219" spans="1:9" ht="12.75" customHeight="1" x14ac:dyDescent="0.2">
      <c r="A219" s="8" t="s">
        <v>1328</v>
      </c>
      <c r="B219" s="9" t="s">
        <v>198</v>
      </c>
      <c r="C219" s="7" t="s">
        <v>538</v>
      </c>
      <c r="D219" s="9">
        <v>597</v>
      </c>
      <c r="E219" s="9">
        <v>500</v>
      </c>
      <c r="F219" s="13">
        <v>283077.066503726</v>
      </c>
      <c r="H219" s="9">
        <v>36</v>
      </c>
      <c r="I219" s="11">
        <v>45292</v>
      </c>
    </row>
    <row r="220" spans="1:9" ht="12.75" customHeight="1" x14ac:dyDescent="0.2">
      <c r="A220" s="8" t="s">
        <v>1329</v>
      </c>
      <c r="B220" s="9" t="s">
        <v>198</v>
      </c>
      <c r="C220" s="7" t="s">
        <v>539</v>
      </c>
      <c r="D220" s="9">
        <v>230</v>
      </c>
      <c r="E220" s="9">
        <v>500</v>
      </c>
      <c r="F220" s="13">
        <v>115078.533707811</v>
      </c>
      <c r="H220" s="9">
        <v>36</v>
      </c>
      <c r="I220" s="11">
        <v>45292</v>
      </c>
    </row>
    <row r="221" spans="1:9" ht="12.75" customHeight="1" x14ac:dyDescent="0.2">
      <c r="A221" s="8" t="s">
        <v>1330</v>
      </c>
      <c r="B221" s="9" t="s">
        <v>199</v>
      </c>
      <c r="C221" s="7" t="s">
        <v>540</v>
      </c>
      <c r="D221" s="9">
        <v>622</v>
      </c>
      <c r="E221" s="9">
        <v>500</v>
      </c>
      <c r="F221" s="13">
        <v>310666.50290975202</v>
      </c>
      <c r="H221" s="9">
        <v>36</v>
      </c>
      <c r="I221" s="11">
        <v>45292</v>
      </c>
    </row>
    <row r="222" spans="1:9" ht="12.75" customHeight="1" x14ac:dyDescent="0.2">
      <c r="A222" s="8" t="s">
        <v>1331</v>
      </c>
      <c r="B222" s="9" t="s">
        <v>200</v>
      </c>
      <c r="C222" s="7" t="s">
        <v>541</v>
      </c>
      <c r="D222" s="9">
        <v>50</v>
      </c>
      <c r="E222" s="9">
        <v>500</v>
      </c>
      <c r="F222" s="13">
        <v>29017.68</v>
      </c>
      <c r="H222" s="9">
        <v>36</v>
      </c>
      <c r="I222" s="11">
        <v>45292</v>
      </c>
    </row>
    <row r="223" spans="1:9" ht="12.75" customHeight="1" x14ac:dyDescent="0.2">
      <c r="A223" s="8" t="s">
        <v>1332</v>
      </c>
      <c r="B223" s="9" t="s">
        <v>201</v>
      </c>
      <c r="C223" s="7" t="s">
        <v>513</v>
      </c>
      <c r="D223" s="9">
        <v>410</v>
      </c>
      <c r="E223" s="9">
        <v>500</v>
      </c>
      <c r="F223" s="13">
        <v>206727.85381193101</v>
      </c>
      <c r="H223" s="9">
        <v>36</v>
      </c>
      <c r="I223" s="11">
        <v>45292</v>
      </c>
    </row>
    <row r="224" spans="1:9" ht="12.75" customHeight="1" x14ac:dyDescent="0.2">
      <c r="A224" s="8" t="s">
        <v>1334</v>
      </c>
      <c r="B224" s="9" t="s">
        <v>202</v>
      </c>
      <c r="C224" s="7" t="s">
        <v>542</v>
      </c>
      <c r="D224" s="9">
        <v>164</v>
      </c>
      <c r="E224" s="9">
        <v>500</v>
      </c>
      <c r="F224" s="13">
        <v>93690.865896894597</v>
      </c>
      <c r="H224" s="9">
        <v>36</v>
      </c>
      <c r="I224" s="11">
        <v>45292</v>
      </c>
    </row>
    <row r="225" spans="1:9" ht="12.75" customHeight="1" x14ac:dyDescent="0.2">
      <c r="A225" s="8" t="s">
        <v>1333</v>
      </c>
      <c r="B225" s="9" t="s">
        <v>202</v>
      </c>
      <c r="C225" s="7" t="s">
        <v>543</v>
      </c>
      <c r="D225" s="9">
        <v>415</v>
      </c>
      <c r="E225" s="9">
        <v>500</v>
      </c>
      <c r="F225" s="13">
        <v>217182.38157700101</v>
      </c>
      <c r="H225" s="9">
        <v>36</v>
      </c>
      <c r="I225" s="11">
        <v>45292</v>
      </c>
    </row>
    <row r="226" spans="1:9" ht="12.75" customHeight="1" x14ac:dyDescent="0.2">
      <c r="A226" s="8" t="s">
        <v>1335</v>
      </c>
      <c r="B226" s="9" t="s">
        <v>202</v>
      </c>
      <c r="C226" s="7" t="s">
        <v>544</v>
      </c>
      <c r="D226" s="9">
        <v>153</v>
      </c>
      <c r="E226" s="9">
        <v>500</v>
      </c>
      <c r="F226" s="13">
        <v>63966.3637539993</v>
      </c>
      <c r="H226" s="9">
        <v>36</v>
      </c>
      <c r="I226" s="11">
        <v>45292</v>
      </c>
    </row>
    <row r="227" spans="1:9" ht="12.75" customHeight="1" x14ac:dyDescent="0.2">
      <c r="A227" s="8" t="s">
        <v>1336</v>
      </c>
      <c r="B227" s="9" t="s">
        <v>203</v>
      </c>
      <c r="C227" s="7" t="s">
        <v>545</v>
      </c>
      <c r="D227" s="9">
        <v>138</v>
      </c>
      <c r="E227" s="9">
        <v>500</v>
      </c>
      <c r="F227" s="13">
        <v>38744.486787565103</v>
      </c>
      <c r="H227" s="9">
        <v>36</v>
      </c>
      <c r="I227" s="11">
        <v>45292</v>
      </c>
    </row>
    <row r="228" spans="1:9" ht="12.75" customHeight="1" x14ac:dyDescent="0.2">
      <c r="A228" s="8" t="s">
        <v>1337</v>
      </c>
      <c r="B228" s="9" t="s">
        <v>204</v>
      </c>
      <c r="C228" s="7" t="s">
        <v>546</v>
      </c>
      <c r="D228" s="9">
        <v>401</v>
      </c>
      <c r="E228" s="9">
        <v>500</v>
      </c>
      <c r="F228" s="13">
        <v>189451.13427382</v>
      </c>
      <c r="H228" s="9">
        <v>36</v>
      </c>
      <c r="I228" s="11">
        <v>45292</v>
      </c>
    </row>
    <row r="229" spans="1:9" ht="12.75" customHeight="1" x14ac:dyDescent="0.2">
      <c r="A229" s="8" t="s">
        <v>1338</v>
      </c>
      <c r="B229" s="9" t="s">
        <v>205</v>
      </c>
      <c r="C229" s="7" t="s">
        <v>547</v>
      </c>
      <c r="D229" s="9">
        <v>192</v>
      </c>
      <c r="E229" s="9">
        <v>500</v>
      </c>
      <c r="F229" s="13">
        <v>93391.871042858504</v>
      </c>
      <c r="H229" s="9">
        <v>36</v>
      </c>
      <c r="I229" s="11">
        <v>45292</v>
      </c>
    </row>
    <row r="230" spans="1:9" ht="12.75" customHeight="1" x14ac:dyDescent="0.2">
      <c r="A230" s="8" t="s">
        <v>1339</v>
      </c>
      <c r="B230" s="9" t="s">
        <v>206</v>
      </c>
      <c r="C230" s="7" t="s">
        <v>409</v>
      </c>
      <c r="D230" s="9">
        <v>607</v>
      </c>
      <c r="E230" s="9">
        <v>500</v>
      </c>
      <c r="F230" s="13">
        <v>505336.96668984601</v>
      </c>
      <c r="H230" s="9">
        <v>36</v>
      </c>
      <c r="I230" s="11">
        <v>45292</v>
      </c>
    </row>
    <row r="231" spans="1:9" ht="12.75" customHeight="1" x14ac:dyDescent="0.2">
      <c r="A231" s="8" t="s">
        <v>1340</v>
      </c>
      <c r="B231" s="9" t="s">
        <v>207</v>
      </c>
      <c r="C231" s="7" t="s">
        <v>548</v>
      </c>
      <c r="D231" s="9">
        <v>254</v>
      </c>
      <c r="E231" s="9">
        <v>500</v>
      </c>
      <c r="F231" s="13">
        <v>120518.452945365</v>
      </c>
      <c r="H231" s="9">
        <v>36</v>
      </c>
      <c r="I231" s="11">
        <v>45292</v>
      </c>
    </row>
    <row r="232" spans="1:9" ht="12.75" customHeight="1" x14ac:dyDescent="0.2">
      <c r="A232" s="8" t="s">
        <v>1341</v>
      </c>
      <c r="B232" s="9" t="s">
        <v>208</v>
      </c>
      <c r="C232" s="7" t="s">
        <v>549</v>
      </c>
      <c r="D232" s="9">
        <v>508</v>
      </c>
      <c r="E232" s="9">
        <v>500</v>
      </c>
      <c r="F232" s="13">
        <v>243378.94728619501</v>
      </c>
      <c r="H232" s="9">
        <v>36</v>
      </c>
      <c r="I232" s="11">
        <v>45292</v>
      </c>
    </row>
    <row r="233" spans="1:9" ht="12.75" customHeight="1" x14ac:dyDescent="0.2">
      <c r="A233" s="8" t="s">
        <v>1342</v>
      </c>
      <c r="B233" s="9" t="s">
        <v>209</v>
      </c>
      <c r="C233" s="7" t="s">
        <v>550</v>
      </c>
      <c r="D233" s="9">
        <v>650</v>
      </c>
      <c r="E233" s="9">
        <v>500</v>
      </c>
      <c r="F233" s="13">
        <v>320001.08018421201</v>
      </c>
      <c r="H233" s="9">
        <v>36</v>
      </c>
      <c r="I233" s="11">
        <v>45292</v>
      </c>
    </row>
    <row r="234" spans="1:9" ht="12.75" customHeight="1" x14ac:dyDescent="0.2">
      <c r="A234" s="8" t="s">
        <v>1343</v>
      </c>
      <c r="B234" s="9" t="s">
        <v>210</v>
      </c>
      <c r="C234" s="7" t="s">
        <v>551</v>
      </c>
      <c r="D234" s="9">
        <v>229</v>
      </c>
      <c r="E234" s="9">
        <v>500</v>
      </c>
      <c r="F234" s="13">
        <v>103063.62724348099</v>
      </c>
      <c r="H234" s="9">
        <v>36</v>
      </c>
      <c r="I234" s="11">
        <v>45292</v>
      </c>
    </row>
    <row r="235" spans="1:9" ht="12.75" customHeight="1" x14ac:dyDescent="0.2">
      <c r="A235" s="8" t="s">
        <v>1344</v>
      </c>
      <c r="B235" s="9" t="s">
        <v>211</v>
      </c>
      <c r="C235" s="7" t="s">
        <v>552</v>
      </c>
      <c r="D235" s="9">
        <v>423</v>
      </c>
      <c r="E235" s="9">
        <v>500</v>
      </c>
      <c r="F235" s="13">
        <v>221532.88071172</v>
      </c>
      <c r="H235" s="9">
        <v>36</v>
      </c>
      <c r="I235" s="11">
        <v>45292</v>
      </c>
    </row>
    <row r="236" spans="1:9" ht="12.75" customHeight="1" x14ac:dyDescent="0.2">
      <c r="A236" s="8" t="s">
        <v>1345</v>
      </c>
      <c r="B236" s="9" t="s">
        <v>211</v>
      </c>
      <c r="C236" s="7" t="s">
        <v>553</v>
      </c>
      <c r="D236" s="9">
        <v>288</v>
      </c>
      <c r="E236" s="9">
        <v>500</v>
      </c>
      <c r="F236" s="13">
        <v>132287.95271133399</v>
      </c>
      <c r="H236" s="9">
        <v>36</v>
      </c>
      <c r="I236" s="11">
        <v>45292</v>
      </c>
    </row>
    <row r="237" spans="1:9" ht="12.75" customHeight="1" x14ac:dyDescent="0.2">
      <c r="A237" s="8" t="s">
        <v>1346</v>
      </c>
      <c r="B237" s="9" t="s">
        <v>212</v>
      </c>
      <c r="C237" s="7" t="s">
        <v>554</v>
      </c>
      <c r="D237" s="9">
        <v>468</v>
      </c>
      <c r="E237" s="9">
        <v>500</v>
      </c>
      <c r="F237" s="13">
        <v>218876.41788234</v>
      </c>
      <c r="H237" s="9">
        <v>36</v>
      </c>
      <c r="I237" s="11">
        <v>45292</v>
      </c>
    </row>
    <row r="238" spans="1:9" ht="12.75" customHeight="1" x14ac:dyDescent="0.2">
      <c r="A238" s="8" t="s">
        <v>1347</v>
      </c>
      <c r="B238" s="9" t="s">
        <v>213</v>
      </c>
      <c r="C238" s="7" t="s">
        <v>555</v>
      </c>
      <c r="D238" s="9">
        <v>341</v>
      </c>
      <c r="E238" s="9">
        <v>500</v>
      </c>
      <c r="F238" s="13">
        <v>145262.43117685299</v>
      </c>
      <c r="H238" s="9">
        <v>36</v>
      </c>
      <c r="I238" s="11">
        <v>45292</v>
      </c>
    </row>
    <row r="239" spans="1:9" ht="12.75" customHeight="1" x14ac:dyDescent="0.2">
      <c r="A239" s="8" t="s">
        <v>1348</v>
      </c>
      <c r="B239" s="9" t="s">
        <v>214</v>
      </c>
      <c r="C239" s="7" t="s">
        <v>556</v>
      </c>
      <c r="D239" s="9">
        <v>261</v>
      </c>
      <c r="E239" s="9">
        <v>500</v>
      </c>
      <c r="F239" s="13">
        <v>111052.19179543501</v>
      </c>
      <c r="H239" s="9">
        <v>36</v>
      </c>
      <c r="I239" s="11">
        <v>45292</v>
      </c>
    </row>
    <row r="240" spans="1:9" ht="12.75" customHeight="1" x14ac:dyDescent="0.2">
      <c r="A240" s="8" t="s">
        <v>1349</v>
      </c>
      <c r="B240" s="9" t="s">
        <v>215</v>
      </c>
      <c r="C240" s="7" t="s">
        <v>557</v>
      </c>
      <c r="D240" s="9">
        <v>346</v>
      </c>
      <c r="E240" s="9">
        <v>500</v>
      </c>
      <c r="F240" s="13">
        <v>196081.39056562699</v>
      </c>
      <c r="H240" s="9">
        <v>36</v>
      </c>
      <c r="I240" s="11">
        <v>45292</v>
      </c>
    </row>
    <row r="241" spans="1:9" ht="12.75" customHeight="1" x14ac:dyDescent="0.2">
      <c r="A241" s="8" t="s">
        <v>1350</v>
      </c>
      <c r="B241" s="9" t="s">
        <v>215</v>
      </c>
      <c r="C241" s="7" t="s">
        <v>558</v>
      </c>
      <c r="D241" s="9">
        <v>577</v>
      </c>
      <c r="E241" s="9">
        <v>500</v>
      </c>
      <c r="F241" s="13">
        <v>288177.93746388302</v>
      </c>
      <c r="H241" s="9">
        <v>36</v>
      </c>
      <c r="I241" s="11">
        <v>45292</v>
      </c>
    </row>
    <row r="242" spans="1:9" ht="12.75" customHeight="1" x14ac:dyDescent="0.2">
      <c r="A242" s="8" t="s">
        <v>1351</v>
      </c>
      <c r="B242" s="9" t="s">
        <v>215</v>
      </c>
      <c r="C242" s="7" t="s">
        <v>559</v>
      </c>
      <c r="D242" s="9">
        <v>460</v>
      </c>
      <c r="E242" s="9">
        <v>500</v>
      </c>
      <c r="F242" s="13">
        <v>211525.31157293101</v>
      </c>
      <c r="H242" s="9">
        <v>36</v>
      </c>
      <c r="I242" s="11">
        <v>45292</v>
      </c>
    </row>
    <row r="243" spans="1:9" ht="12.75" customHeight="1" x14ac:dyDescent="0.2">
      <c r="A243" s="8" t="s">
        <v>1352</v>
      </c>
      <c r="B243" s="9" t="s">
        <v>216</v>
      </c>
      <c r="C243" s="7" t="s">
        <v>560</v>
      </c>
      <c r="D243" s="9">
        <v>50</v>
      </c>
      <c r="E243" s="9">
        <v>500</v>
      </c>
      <c r="F243" s="13">
        <v>26687.32</v>
      </c>
      <c r="H243" s="9">
        <v>36</v>
      </c>
      <c r="I243" s="11">
        <v>45292</v>
      </c>
    </row>
    <row r="244" spans="1:9" ht="12.75" customHeight="1" x14ac:dyDescent="0.2">
      <c r="A244" s="8" t="s">
        <v>1491</v>
      </c>
      <c r="B244" s="9" t="s">
        <v>217</v>
      </c>
      <c r="C244" s="7" t="s">
        <v>561</v>
      </c>
      <c r="D244" s="9">
        <v>100</v>
      </c>
      <c r="E244" s="9">
        <v>500</v>
      </c>
      <c r="F244" s="13">
        <v>30500</v>
      </c>
      <c r="H244" s="9">
        <v>36</v>
      </c>
      <c r="I244" s="11">
        <v>45292</v>
      </c>
    </row>
    <row r="245" spans="1:9" ht="12.75" customHeight="1" x14ac:dyDescent="0.2">
      <c r="A245" s="8" t="s">
        <v>1353</v>
      </c>
      <c r="B245" s="9" t="s">
        <v>218</v>
      </c>
      <c r="C245" s="7" t="s">
        <v>562</v>
      </c>
      <c r="D245" s="9">
        <v>37</v>
      </c>
      <c r="E245" s="9">
        <v>500</v>
      </c>
      <c r="F245" s="13">
        <v>28692.473469579199</v>
      </c>
      <c r="H245" s="9">
        <v>36</v>
      </c>
      <c r="I245" s="11">
        <v>45292</v>
      </c>
    </row>
    <row r="246" spans="1:9" ht="12.75" customHeight="1" x14ac:dyDescent="0.2">
      <c r="A246" s="8" t="s">
        <v>1354</v>
      </c>
      <c r="B246" s="9" t="s">
        <v>219</v>
      </c>
      <c r="C246" s="7" t="s">
        <v>563</v>
      </c>
      <c r="D246" s="9">
        <v>149</v>
      </c>
      <c r="E246" s="9">
        <v>500</v>
      </c>
      <c r="F246" s="13">
        <v>44058.424009017799</v>
      </c>
      <c r="H246" s="9">
        <v>36</v>
      </c>
      <c r="I246" s="11">
        <v>45292</v>
      </c>
    </row>
    <row r="247" spans="1:9" ht="12.75" customHeight="1" x14ac:dyDescent="0.2">
      <c r="A247" s="8" t="s">
        <v>1355</v>
      </c>
      <c r="B247" s="9" t="s">
        <v>220</v>
      </c>
      <c r="C247" s="7" t="s">
        <v>564</v>
      </c>
      <c r="D247" s="9">
        <v>185</v>
      </c>
      <c r="E247" s="9">
        <v>500</v>
      </c>
      <c r="F247" s="13">
        <v>75030.547043509301</v>
      </c>
      <c r="H247" s="9">
        <v>36</v>
      </c>
      <c r="I247" s="11">
        <v>45292</v>
      </c>
    </row>
    <row r="248" spans="1:9" ht="12.75" customHeight="1" x14ac:dyDescent="0.2">
      <c r="A248" s="8" t="s">
        <v>1356</v>
      </c>
      <c r="B248" s="9" t="s">
        <v>221</v>
      </c>
      <c r="C248" s="7" t="s">
        <v>490</v>
      </c>
      <c r="D248" s="9">
        <v>497</v>
      </c>
      <c r="E248" s="9">
        <v>500</v>
      </c>
      <c r="F248" s="13">
        <v>261624.40584858399</v>
      </c>
      <c r="H248" s="9">
        <v>36</v>
      </c>
      <c r="I248" s="11">
        <v>45292</v>
      </c>
    </row>
    <row r="249" spans="1:9" ht="12.75" customHeight="1" x14ac:dyDescent="0.2">
      <c r="A249" s="8" t="s">
        <v>1357</v>
      </c>
      <c r="B249" s="9" t="s">
        <v>1831</v>
      </c>
      <c r="C249" s="7" t="s">
        <v>565</v>
      </c>
      <c r="D249" s="9">
        <v>171</v>
      </c>
      <c r="E249" s="9">
        <v>500</v>
      </c>
      <c r="F249" s="13">
        <v>56047.990999767702</v>
      </c>
      <c r="H249" s="9">
        <v>36</v>
      </c>
      <c r="I249" s="11">
        <v>45292</v>
      </c>
    </row>
    <row r="250" spans="1:9" ht="12.75" customHeight="1" x14ac:dyDescent="0.2">
      <c r="A250" s="8" t="s">
        <v>1490</v>
      </c>
      <c r="B250" s="9" t="s">
        <v>222</v>
      </c>
      <c r="C250" s="7" t="s">
        <v>566</v>
      </c>
      <c r="D250" s="9">
        <v>100</v>
      </c>
      <c r="E250" s="9">
        <v>500</v>
      </c>
      <c r="F250" s="13">
        <v>40000</v>
      </c>
      <c r="H250" s="9">
        <v>36</v>
      </c>
      <c r="I250" s="11">
        <v>45292</v>
      </c>
    </row>
    <row r="251" spans="1:9" ht="12.75" customHeight="1" x14ac:dyDescent="0.2">
      <c r="A251" s="8" t="s">
        <v>1358</v>
      </c>
      <c r="B251" s="9" t="s">
        <v>223</v>
      </c>
      <c r="C251" s="7" t="s">
        <v>567</v>
      </c>
      <c r="D251" s="9">
        <v>145</v>
      </c>
      <c r="E251" s="9">
        <v>500</v>
      </c>
      <c r="F251" s="13">
        <v>116205.66984934401</v>
      </c>
      <c r="H251" s="9">
        <v>36</v>
      </c>
      <c r="I251" s="11">
        <v>45292</v>
      </c>
    </row>
    <row r="252" spans="1:9" ht="12.75" customHeight="1" x14ac:dyDescent="0.2">
      <c r="A252" s="8" t="s">
        <v>1359</v>
      </c>
      <c r="B252" s="9" t="s">
        <v>224</v>
      </c>
      <c r="C252" s="7" t="s">
        <v>568</v>
      </c>
      <c r="D252" s="9">
        <v>259</v>
      </c>
      <c r="E252" s="9">
        <v>500</v>
      </c>
      <c r="F252" s="13">
        <v>120555.98929305701</v>
      </c>
      <c r="H252" s="9">
        <v>36</v>
      </c>
      <c r="I252" s="11">
        <v>45292</v>
      </c>
    </row>
    <row r="253" spans="1:9" ht="12.75" customHeight="1" x14ac:dyDescent="0.2">
      <c r="A253" s="8" t="s">
        <v>1360</v>
      </c>
      <c r="B253" s="9" t="s">
        <v>225</v>
      </c>
      <c r="C253" s="7" t="s">
        <v>569</v>
      </c>
      <c r="D253" s="9">
        <v>385</v>
      </c>
      <c r="E253" s="9">
        <v>500</v>
      </c>
      <c r="F253" s="13">
        <v>191046.33889475401</v>
      </c>
      <c r="H253" s="9">
        <v>36</v>
      </c>
      <c r="I253" s="11">
        <v>45292</v>
      </c>
    </row>
    <row r="254" spans="1:9" ht="12.75" customHeight="1" x14ac:dyDescent="0.2">
      <c r="A254" s="8" t="s">
        <v>1361</v>
      </c>
      <c r="B254" s="9" t="s">
        <v>226</v>
      </c>
      <c r="C254" s="7" t="s">
        <v>570</v>
      </c>
      <c r="D254" s="9">
        <v>341</v>
      </c>
      <c r="E254" s="9">
        <v>500</v>
      </c>
      <c r="F254" s="13">
        <v>144406.35599124301</v>
      </c>
      <c r="H254" s="9">
        <v>36</v>
      </c>
      <c r="I254" s="11">
        <v>45292</v>
      </c>
    </row>
    <row r="255" spans="1:9" ht="12.75" customHeight="1" x14ac:dyDescent="0.2">
      <c r="A255" s="8" t="s">
        <v>1492</v>
      </c>
      <c r="B255" s="9" t="s">
        <v>227</v>
      </c>
      <c r="C255" s="7" t="s">
        <v>571</v>
      </c>
      <c r="D255" s="9">
        <v>50</v>
      </c>
      <c r="E255" s="9">
        <v>500</v>
      </c>
      <c r="F255" s="13">
        <v>12800</v>
      </c>
      <c r="H255" s="9">
        <v>36</v>
      </c>
      <c r="I255" s="11">
        <v>45292</v>
      </c>
    </row>
    <row r="256" spans="1:9" ht="12.75" customHeight="1" x14ac:dyDescent="0.2">
      <c r="A256" s="8" t="s">
        <v>1362</v>
      </c>
      <c r="B256" s="9" t="s">
        <v>228</v>
      </c>
      <c r="C256" s="7" t="s">
        <v>572</v>
      </c>
      <c r="D256" s="9">
        <v>488</v>
      </c>
      <c r="E256" s="9">
        <v>500</v>
      </c>
      <c r="F256" s="13">
        <v>224067.998710421</v>
      </c>
      <c r="H256" s="9">
        <v>36</v>
      </c>
      <c r="I256" s="11">
        <v>45292</v>
      </c>
    </row>
    <row r="257" spans="1:9" ht="12.75" customHeight="1" x14ac:dyDescent="0.2">
      <c r="A257" s="8" t="s">
        <v>1363</v>
      </c>
      <c r="B257" s="9" t="s">
        <v>228</v>
      </c>
      <c r="C257" s="7" t="s">
        <v>573</v>
      </c>
      <c r="D257" s="9">
        <v>247</v>
      </c>
      <c r="E257" s="9">
        <v>500</v>
      </c>
      <c r="F257" s="13">
        <v>104961.52551419</v>
      </c>
      <c r="H257" s="9">
        <v>36</v>
      </c>
      <c r="I257" s="11">
        <v>45292</v>
      </c>
    </row>
    <row r="258" spans="1:9" ht="12.75" customHeight="1" x14ac:dyDescent="0.2">
      <c r="A258" s="8" t="s">
        <v>1364</v>
      </c>
      <c r="B258" s="9" t="s">
        <v>229</v>
      </c>
      <c r="C258" s="7" t="s">
        <v>574</v>
      </c>
      <c r="D258" s="9">
        <v>189</v>
      </c>
      <c r="E258" s="9">
        <v>500</v>
      </c>
      <c r="F258" s="13">
        <v>72137.661061307794</v>
      </c>
      <c r="H258" s="9">
        <v>36</v>
      </c>
      <c r="I258" s="11">
        <v>45292</v>
      </c>
    </row>
    <row r="259" spans="1:9" ht="12.75" customHeight="1" x14ac:dyDescent="0.2">
      <c r="A259" s="8" t="s">
        <v>1365</v>
      </c>
      <c r="B259" s="9" t="s">
        <v>230</v>
      </c>
      <c r="C259" s="7" t="s">
        <v>575</v>
      </c>
      <c r="D259" s="9">
        <v>250</v>
      </c>
      <c r="E259" s="9">
        <v>500</v>
      </c>
      <c r="F259" s="13">
        <v>113341.617148177</v>
      </c>
      <c r="H259" s="9">
        <v>36</v>
      </c>
      <c r="I259" s="11">
        <v>45292</v>
      </c>
    </row>
    <row r="260" spans="1:9" ht="12.75" customHeight="1" x14ac:dyDescent="0.2">
      <c r="A260" s="8" t="s">
        <v>1366</v>
      </c>
      <c r="B260" s="9" t="s">
        <v>231</v>
      </c>
      <c r="C260" s="7" t="s">
        <v>389</v>
      </c>
      <c r="D260" s="9">
        <v>238</v>
      </c>
      <c r="E260" s="9">
        <v>500</v>
      </c>
      <c r="F260" s="13">
        <v>90615.172450079204</v>
      </c>
      <c r="H260" s="9">
        <v>36</v>
      </c>
      <c r="I260" s="11">
        <v>45292</v>
      </c>
    </row>
    <row r="261" spans="1:9" ht="12.75" customHeight="1" x14ac:dyDescent="0.2">
      <c r="A261" s="8" t="s">
        <v>1488</v>
      </c>
      <c r="B261" s="9" t="s">
        <v>232</v>
      </c>
      <c r="C261" s="7" t="s">
        <v>576</v>
      </c>
      <c r="D261" s="9">
        <v>50</v>
      </c>
      <c r="E261" s="9">
        <v>500</v>
      </c>
      <c r="F261" s="13">
        <v>42610</v>
      </c>
      <c r="H261" s="9">
        <v>36</v>
      </c>
      <c r="I261" s="11">
        <v>45292</v>
      </c>
    </row>
    <row r="262" spans="1:9" ht="12.75" customHeight="1" x14ac:dyDescent="0.2">
      <c r="A262" s="8" t="s">
        <v>1489</v>
      </c>
      <c r="B262" s="9" t="s">
        <v>233</v>
      </c>
      <c r="C262" s="7" t="s">
        <v>577</v>
      </c>
      <c r="D262" s="9">
        <v>280</v>
      </c>
      <c r="E262" s="9">
        <v>500</v>
      </c>
      <c r="F262" s="13">
        <v>131950</v>
      </c>
      <c r="H262" s="9">
        <v>36</v>
      </c>
      <c r="I262" s="11">
        <v>45292</v>
      </c>
    </row>
    <row r="263" spans="1:9" ht="12.75" customHeight="1" x14ac:dyDescent="0.2">
      <c r="A263" s="8" t="s">
        <v>1367</v>
      </c>
      <c r="B263" s="9" t="s">
        <v>234</v>
      </c>
      <c r="C263" s="7" t="s">
        <v>336</v>
      </c>
      <c r="D263" s="9">
        <v>156</v>
      </c>
      <c r="E263" s="9">
        <v>500</v>
      </c>
      <c r="F263" s="13">
        <v>51335.7207370744</v>
      </c>
      <c r="H263" s="9">
        <v>36</v>
      </c>
      <c r="I263" s="11">
        <v>45292</v>
      </c>
    </row>
    <row r="264" spans="1:9" ht="12.75" customHeight="1" x14ac:dyDescent="0.2">
      <c r="A264" s="8" t="s">
        <v>1368</v>
      </c>
      <c r="B264" s="9" t="s">
        <v>1828</v>
      </c>
      <c r="C264" s="7" t="s">
        <v>578</v>
      </c>
      <c r="D264" s="9">
        <v>249</v>
      </c>
      <c r="E264" s="9">
        <v>500</v>
      </c>
      <c r="F264" s="13">
        <v>112614.79368180801</v>
      </c>
      <c r="H264" s="9">
        <v>36</v>
      </c>
      <c r="I264" s="11">
        <v>45292</v>
      </c>
    </row>
    <row r="265" spans="1:9" ht="12.75" customHeight="1" x14ac:dyDescent="0.2">
      <c r="A265" s="8" t="s">
        <v>1369</v>
      </c>
      <c r="B265" s="9" t="s">
        <v>235</v>
      </c>
      <c r="C265" s="7" t="s">
        <v>579</v>
      </c>
      <c r="D265" s="9">
        <v>117</v>
      </c>
      <c r="E265" s="9">
        <v>500</v>
      </c>
      <c r="F265" s="13">
        <v>55028.165041350599</v>
      </c>
      <c r="H265" s="9">
        <v>36</v>
      </c>
      <c r="I265" s="11">
        <v>45292</v>
      </c>
    </row>
    <row r="266" spans="1:9" ht="12.75" customHeight="1" x14ac:dyDescent="0.2">
      <c r="A266" s="8" t="s">
        <v>1370</v>
      </c>
      <c r="B266" s="9" t="s">
        <v>236</v>
      </c>
      <c r="C266" s="7" t="s">
        <v>376</v>
      </c>
      <c r="D266" s="9">
        <v>400</v>
      </c>
      <c r="E266" s="9">
        <v>500</v>
      </c>
      <c r="F266" s="13">
        <v>199594.029561526</v>
      </c>
      <c r="H266" s="9">
        <v>36</v>
      </c>
      <c r="I266" s="11">
        <v>45292</v>
      </c>
    </row>
    <row r="267" spans="1:9" ht="12.75" customHeight="1" x14ac:dyDescent="0.2">
      <c r="A267" s="8" t="s">
        <v>1371</v>
      </c>
      <c r="B267" s="9" t="s">
        <v>236</v>
      </c>
      <c r="C267" s="7" t="s">
        <v>580</v>
      </c>
      <c r="D267" s="9">
        <v>100</v>
      </c>
      <c r="E267" s="9">
        <v>500</v>
      </c>
      <c r="F267" s="13">
        <v>29942.088312112399</v>
      </c>
      <c r="H267" s="9">
        <v>36</v>
      </c>
      <c r="I267" s="11">
        <v>45292</v>
      </c>
    </row>
    <row r="268" spans="1:9" ht="12.75" customHeight="1" x14ac:dyDescent="0.2">
      <c r="A268" s="8" t="s">
        <v>1372</v>
      </c>
      <c r="B268" s="9" t="s">
        <v>237</v>
      </c>
      <c r="C268" s="7" t="s">
        <v>394</v>
      </c>
      <c r="D268" s="9">
        <v>224</v>
      </c>
      <c r="E268" s="9">
        <v>500</v>
      </c>
      <c r="F268" s="13">
        <v>99605.923142552798</v>
      </c>
      <c r="H268" s="9">
        <v>36</v>
      </c>
      <c r="I268" s="11">
        <v>45292</v>
      </c>
    </row>
    <row r="269" spans="1:9" ht="12.75" customHeight="1" x14ac:dyDescent="0.2">
      <c r="A269" s="8" t="s">
        <v>1373</v>
      </c>
      <c r="B269" s="9" t="s">
        <v>238</v>
      </c>
      <c r="C269" s="10" t="s">
        <v>581</v>
      </c>
      <c r="D269" s="9">
        <v>160</v>
      </c>
      <c r="E269" s="9">
        <v>500</v>
      </c>
      <c r="F269" s="13">
        <v>54541.578231644402</v>
      </c>
      <c r="H269" s="9">
        <v>36</v>
      </c>
      <c r="I269" s="11">
        <v>45292</v>
      </c>
    </row>
    <row r="270" spans="1:9" ht="12.75" customHeight="1" x14ac:dyDescent="0.2">
      <c r="A270" s="8" t="s">
        <v>1374</v>
      </c>
      <c r="B270" s="9" t="s">
        <v>239</v>
      </c>
      <c r="C270" s="7" t="s">
        <v>582</v>
      </c>
      <c r="D270" s="9">
        <v>212</v>
      </c>
      <c r="E270" s="9">
        <v>500</v>
      </c>
      <c r="F270" s="13">
        <v>59096.763415474801</v>
      </c>
      <c r="H270" s="9">
        <v>36</v>
      </c>
      <c r="I270" s="11">
        <v>45292</v>
      </c>
    </row>
    <row r="271" spans="1:9" ht="12.75" customHeight="1" x14ac:dyDescent="0.2">
      <c r="A271" s="8" t="s">
        <v>1375</v>
      </c>
      <c r="B271" s="9" t="s">
        <v>240</v>
      </c>
      <c r="C271" s="7" t="s">
        <v>583</v>
      </c>
      <c r="D271" s="9">
        <v>513</v>
      </c>
      <c r="E271" s="9">
        <v>500</v>
      </c>
      <c r="F271" s="13">
        <v>251441.19872948999</v>
      </c>
      <c r="H271" s="9">
        <v>36</v>
      </c>
      <c r="I271" s="11">
        <v>45292</v>
      </c>
    </row>
    <row r="272" spans="1:9" ht="12.75" customHeight="1" x14ac:dyDescent="0.2">
      <c r="A272" s="8" t="s">
        <v>1376</v>
      </c>
      <c r="B272" s="9" t="s">
        <v>241</v>
      </c>
      <c r="C272" s="7" t="s">
        <v>584</v>
      </c>
      <c r="D272" s="9">
        <v>514</v>
      </c>
      <c r="E272" s="9">
        <v>500</v>
      </c>
      <c r="F272" s="13">
        <v>242649.188748035</v>
      </c>
      <c r="H272" s="9">
        <v>36</v>
      </c>
      <c r="I272" s="11">
        <v>45292</v>
      </c>
    </row>
    <row r="273" spans="1:9" ht="12.75" customHeight="1" x14ac:dyDescent="0.2">
      <c r="A273" s="8" t="s">
        <v>1377</v>
      </c>
      <c r="B273" s="9" t="s">
        <v>242</v>
      </c>
      <c r="C273" s="7" t="s">
        <v>585</v>
      </c>
      <c r="D273" s="9">
        <v>288</v>
      </c>
      <c r="E273" s="9">
        <v>500</v>
      </c>
      <c r="F273" s="13">
        <v>122732.422739448</v>
      </c>
      <c r="H273" s="9">
        <v>36</v>
      </c>
      <c r="I273" s="11">
        <v>45292</v>
      </c>
    </row>
    <row r="274" spans="1:9" ht="12.75" customHeight="1" x14ac:dyDescent="0.2">
      <c r="A274" s="8" t="s">
        <v>1378</v>
      </c>
      <c r="B274" s="9" t="s">
        <v>243</v>
      </c>
      <c r="C274" s="7" t="s">
        <v>586</v>
      </c>
      <c r="D274" s="9">
        <v>259</v>
      </c>
      <c r="E274" s="9">
        <v>500</v>
      </c>
      <c r="F274" s="13">
        <v>101473.003769766</v>
      </c>
      <c r="H274" s="9">
        <v>36</v>
      </c>
      <c r="I274" s="11">
        <v>45292</v>
      </c>
    </row>
    <row r="275" spans="1:9" ht="12.75" customHeight="1" x14ac:dyDescent="0.2">
      <c r="A275" s="8" t="s">
        <v>1379</v>
      </c>
      <c r="B275" s="9" t="s">
        <v>244</v>
      </c>
      <c r="C275" s="7" t="s">
        <v>587</v>
      </c>
      <c r="D275" s="9">
        <v>58</v>
      </c>
      <c r="E275" s="9">
        <v>500</v>
      </c>
      <c r="F275" s="13">
        <v>12748.4431125258</v>
      </c>
      <c r="H275" s="9">
        <v>36</v>
      </c>
      <c r="I275" s="11">
        <v>45292</v>
      </c>
    </row>
    <row r="276" spans="1:9" ht="12.75" customHeight="1" x14ac:dyDescent="0.2">
      <c r="A276" s="8" t="s">
        <v>1380</v>
      </c>
      <c r="B276" s="9" t="s">
        <v>245</v>
      </c>
      <c r="C276" s="7" t="s">
        <v>588</v>
      </c>
      <c r="D276" s="9">
        <v>193</v>
      </c>
      <c r="E276" s="9">
        <v>500</v>
      </c>
      <c r="F276" s="13">
        <v>83128.353727162204</v>
      </c>
      <c r="H276" s="9">
        <v>36</v>
      </c>
      <c r="I276" s="11">
        <v>45292</v>
      </c>
    </row>
    <row r="277" spans="1:9" ht="12.75" customHeight="1" x14ac:dyDescent="0.2">
      <c r="A277" s="8" t="s">
        <v>1381</v>
      </c>
      <c r="B277" s="9" t="s">
        <v>246</v>
      </c>
      <c r="C277" s="7" t="s">
        <v>519</v>
      </c>
      <c r="D277" s="9">
        <v>143</v>
      </c>
      <c r="E277" s="9">
        <v>500</v>
      </c>
      <c r="F277" s="13">
        <v>82748.61</v>
      </c>
      <c r="H277" s="9">
        <v>36</v>
      </c>
      <c r="I277" s="11">
        <v>45292</v>
      </c>
    </row>
    <row r="278" spans="1:9" ht="12.75" customHeight="1" x14ac:dyDescent="0.2">
      <c r="A278" s="8" t="s">
        <v>1382</v>
      </c>
      <c r="B278" s="9" t="s">
        <v>247</v>
      </c>
      <c r="C278" s="7" t="s">
        <v>589</v>
      </c>
      <c r="D278" s="9">
        <v>395</v>
      </c>
      <c r="E278" s="9">
        <v>500</v>
      </c>
      <c r="F278" s="13">
        <v>174204.77944037699</v>
      </c>
      <c r="H278" s="9">
        <v>36</v>
      </c>
      <c r="I278" s="11">
        <v>45292</v>
      </c>
    </row>
    <row r="279" spans="1:9" ht="12.75" customHeight="1" x14ac:dyDescent="0.2">
      <c r="A279" s="8" t="s">
        <v>1383</v>
      </c>
      <c r="B279" s="9" t="s">
        <v>248</v>
      </c>
      <c r="C279" s="7" t="s">
        <v>590</v>
      </c>
      <c r="D279" s="9">
        <v>399</v>
      </c>
      <c r="E279" s="9">
        <v>500</v>
      </c>
      <c r="F279" s="13">
        <v>199261.52076241199</v>
      </c>
      <c r="H279" s="9">
        <v>36</v>
      </c>
      <c r="I279" s="11">
        <v>45292</v>
      </c>
    </row>
    <row r="280" spans="1:9" ht="12.75" customHeight="1" x14ac:dyDescent="0.2">
      <c r="A280" s="8" t="s">
        <v>1384</v>
      </c>
      <c r="B280" s="9" t="s">
        <v>249</v>
      </c>
      <c r="C280" s="7" t="s">
        <v>591</v>
      </c>
      <c r="D280" s="9">
        <v>212</v>
      </c>
      <c r="E280" s="9">
        <v>500</v>
      </c>
      <c r="F280" s="13">
        <v>67200.713273600195</v>
      </c>
      <c r="H280" s="9">
        <v>36</v>
      </c>
      <c r="I280" s="11">
        <v>45292</v>
      </c>
    </row>
    <row r="281" spans="1:9" ht="12.75" customHeight="1" x14ac:dyDescent="0.2">
      <c r="A281" s="8" t="s">
        <v>1385</v>
      </c>
      <c r="B281" s="9" t="s">
        <v>250</v>
      </c>
      <c r="C281" s="7" t="s">
        <v>383</v>
      </c>
      <c r="D281" s="9">
        <v>705</v>
      </c>
      <c r="E281" s="9">
        <v>500</v>
      </c>
      <c r="F281" s="13">
        <v>320690.046010878</v>
      </c>
      <c r="H281" s="9">
        <v>36</v>
      </c>
      <c r="I281" s="11">
        <v>45292</v>
      </c>
    </row>
    <row r="282" spans="1:9" ht="12.75" customHeight="1" x14ac:dyDescent="0.2">
      <c r="A282" s="8" t="s">
        <v>1487</v>
      </c>
      <c r="B282" s="9" t="s">
        <v>251</v>
      </c>
      <c r="C282" s="7" t="s">
        <v>592</v>
      </c>
      <c r="D282" s="9">
        <v>50</v>
      </c>
      <c r="E282" s="9">
        <v>500</v>
      </c>
      <c r="F282" s="13">
        <v>29412</v>
      </c>
      <c r="H282" s="9">
        <v>36</v>
      </c>
      <c r="I282" s="11">
        <v>45292</v>
      </c>
    </row>
    <row r="283" spans="1:9" ht="12.75" customHeight="1" x14ac:dyDescent="0.2">
      <c r="A283" s="8" t="s">
        <v>1386</v>
      </c>
      <c r="B283" s="9" t="s">
        <v>252</v>
      </c>
      <c r="C283" s="7" t="s">
        <v>353</v>
      </c>
      <c r="D283" s="9">
        <v>364</v>
      </c>
      <c r="E283" s="9">
        <v>500</v>
      </c>
      <c r="F283" s="13">
        <v>166834.57830932501</v>
      </c>
      <c r="H283" s="9">
        <v>36</v>
      </c>
      <c r="I283" s="11">
        <v>45292</v>
      </c>
    </row>
    <row r="284" spans="1:9" ht="12.75" customHeight="1" x14ac:dyDescent="0.2">
      <c r="A284" s="8" t="s">
        <v>1387</v>
      </c>
      <c r="B284" s="9" t="s">
        <v>253</v>
      </c>
      <c r="C284" s="7" t="s">
        <v>593</v>
      </c>
      <c r="D284" s="9">
        <v>460</v>
      </c>
      <c r="E284" s="9">
        <v>500</v>
      </c>
      <c r="F284" s="13">
        <v>225556.40318749199</v>
      </c>
      <c r="H284" s="9">
        <v>36</v>
      </c>
      <c r="I284" s="11">
        <v>45292</v>
      </c>
    </row>
    <row r="285" spans="1:9" ht="12.75" customHeight="1" x14ac:dyDescent="0.2">
      <c r="A285" s="8" t="s">
        <v>1388</v>
      </c>
      <c r="B285" s="9" t="s">
        <v>254</v>
      </c>
      <c r="C285" s="7" t="s">
        <v>594</v>
      </c>
      <c r="D285" s="9">
        <v>120</v>
      </c>
      <c r="E285" s="9">
        <v>500</v>
      </c>
      <c r="F285" s="13">
        <v>28504.69</v>
      </c>
      <c r="H285" s="9">
        <v>36</v>
      </c>
      <c r="I285" s="11">
        <v>45292</v>
      </c>
    </row>
    <row r="286" spans="1:9" ht="12.75" customHeight="1" x14ac:dyDescent="0.2">
      <c r="A286" s="8" t="s">
        <v>1389</v>
      </c>
      <c r="B286" s="9" t="s">
        <v>255</v>
      </c>
      <c r="C286" s="7" t="s">
        <v>595</v>
      </c>
      <c r="D286" s="9">
        <v>383</v>
      </c>
      <c r="E286" s="9">
        <v>500</v>
      </c>
      <c r="F286" s="13">
        <v>171612.37944108</v>
      </c>
      <c r="H286" s="9">
        <v>36</v>
      </c>
      <c r="I286" s="11">
        <v>45292</v>
      </c>
    </row>
    <row r="287" spans="1:9" ht="12.75" customHeight="1" x14ac:dyDescent="0.2">
      <c r="A287" s="8" t="s">
        <v>1390</v>
      </c>
      <c r="B287" s="9" t="s">
        <v>255</v>
      </c>
      <c r="C287" s="7" t="s">
        <v>596</v>
      </c>
      <c r="D287" s="9">
        <v>358</v>
      </c>
      <c r="E287" s="9">
        <v>500</v>
      </c>
      <c r="F287" s="13">
        <v>152054.94717630901</v>
      </c>
      <c r="H287" s="9">
        <v>36</v>
      </c>
      <c r="I287" s="11">
        <v>45292</v>
      </c>
    </row>
    <row r="288" spans="1:9" ht="12.75" customHeight="1" x14ac:dyDescent="0.2">
      <c r="A288" s="8" t="s">
        <v>1391</v>
      </c>
      <c r="B288" s="9" t="s">
        <v>256</v>
      </c>
      <c r="C288" s="7" t="s">
        <v>597</v>
      </c>
      <c r="D288" s="9">
        <v>270</v>
      </c>
      <c r="E288" s="9">
        <v>500</v>
      </c>
      <c r="F288" s="13">
        <v>123058.726428468</v>
      </c>
      <c r="H288" s="9">
        <v>36</v>
      </c>
      <c r="I288" s="11">
        <v>45292</v>
      </c>
    </row>
    <row r="289" spans="1:9" ht="12.75" customHeight="1" x14ac:dyDescent="0.2">
      <c r="A289" s="8" t="s">
        <v>1392</v>
      </c>
      <c r="B289" s="9" t="s">
        <v>256</v>
      </c>
      <c r="C289" s="7" t="s">
        <v>598</v>
      </c>
      <c r="D289" s="9">
        <v>350</v>
      </c>
      <c r="E289" s="9">
        <v>500</v>
      </c>
      <c r="F289" s="13">
        <v>92275.768617330905</v>
      </c>
      <c r="H289" s="9">
        <v>36</v>
      </c>
      <c r="I289" s="11">
        <v>45292</v>
      </c>
    </row>
    <row r="290" spans="1:9" ht="12.75" customHeight="1" x14ac:dyDescent="0.2">
      <c r="A290" s="8" t="s">
        <v>1393</v>
      </c>
      <c r="B290" s="9" t="s">
        <v>257</v>
      </c>
      <c r="C290" s="7" t="s">
        <v>599</v>
      </c>
      <c r="D290" s="9">
        <v>305</v>
      </c>
      <c r="E290" s="9">
        <v>500</v>
      </c>
      <c r="F290" s="13">
        <v>145487.01101156001</v>
      </c>
      <c r="H290" s="9">
        <v>36</v>
      </c>
      <c r="I290" s="11">
        <v>45292</v>
      </c>
    </row>
    <row r="291" spans="1:9" ht="12.75" customHeight="1" x14ac:dyDescent="0.2">
      <c r="A291" s="8" t="s">
        <v>1394</v>
      </c>
      <c r="B291" s="9" t="s">
        <v>258</v>
      </c>
      <c r="C291" s="7" t="s">
        <v>600</v>
      </c>
      <c r="D291" s="9">
        <v>115</v>
      </c>
      <c r="E291" s="9">
        <v>500</v>
      </c>
      <c r="F291" s="13">
        <v>33443.556153101199</v>
      </c>
      <c r="H291" s="9">
        <v>36</v>
      </c>
      <c r="I291" s="11">
        <v>45292</v>
      </c>
    </row>
    <row r="292" spans="1:9" ht="12.75" customHeight="1" x14ac:dyDescent="0.2">
      <c r="A292" s="8" t="s">
        <v>1395</v>
      </c>
      <c r="B292" s="9" t="s">
        <v>259</v>
      </c>
      <c r="C292" s="7" t="s">
        <v>403</v>
      </c>
      <c r="D292" s="9">
        <v>412</v>
      </c>
      <c r="E292" s="9">
        <v>500</v>
      </c>
      <c r="F292" s="13">
        <v>201086.336578469</v>
      </c>
      <c r="H292" s="9">
        <v>36</v>
      </c>
      <c r="I292" s="11">
        <v>45292</v>
      </c>
    </row>
    <row r="293" spans="1:9" ht="12.75" customHeight="1" x14ac:dyDescent="0.2">
      <c r="A293" s="8" t="s">
        <v>1486</v>
      </c>
      <c r="B293" s="9" t="s">
        <v>260</v>
      </c>
      <c r="C293" s="7" t="s">
        <v>601</v>
      </c>
      <c r="D293" s="9">
        <v>202</v>
      </c>
      <c r="E293" s="9">
        <v>500</v>
      </c>
      <c r="F293" s="13">
        <v>95145.515778043598</v>
      </c>
      <c r="H293" s="9">
        <v>36</v>
      </c>
      <c r="I293" s="11">
        <v>45292</v>
      </c>
    </row>
    <row r="294" spans="1:9" ht="12.75" customHeight="1" x14ac:dyDescent="0.2">
      <c r="A294" s="8" t="s">
        <v>1396</v>
      </c>
      <c r="B294" s="9" t="s">
        <v>261</v>
      </c>
      <c r="C294" s="7" t="s">
        <v>602</v>
      </c>
      <c r="D294" s="9">
        <v>481</v>
      </c>
      <c r="E294" s="9">
        <v>500</v>
      </c>
      <c r="F294" s="13">
        <v>228563.05996148899</v>
      </c>
      <c r="H294" s="9">
        <v>36</v>
      </c>
      <c r="I294" s="11">
        <v>45292</v>
      </c>
    </row>
    <row r="295" spans="1:9" ht="12.75" customHeight="1" x14ac:dyDescent="0.2">
      <c r="A295" s="8" t="s">
        <v>1397</v>
      </c>
      <c r="B295" s="9" t="s">
        <v>262</v>
      </c>
      <c r="C295" s="7" t="s">
        <v>603</v>
      </c>
      <c r="D295" s="9">
        <v>537</v>
      </c>
      <c r="E295" s="9">
        <v>500</v>
      </c>
      <c r="F295" s="13">
        <v>263850.51495142299</v>
      </c>
      <c r="H295" s="9">
        <v>36</v>
      </c>
      <c r="I295" s="11">
        <v>45292</v>
      </c>
    </row>
    <row r="296" spans="1:9" ht="12.75" customHeight="1" x14ac:dyDescent="0.2">
      <c r="A296" s="8" t="s">
        <v>1398</v>
      </c>
      <c r="B296" s="9" t="s">
        <v>262</v>
      </c>
      <c r="C296" s="7" t="s">
        <v>604</v>
      </c>
      <c r="D296" s="9">
        <v>85</v>
      </c>
      <c r="E296" s="9">
        <v>500</v>
      </c>
      <c r="F296" s="13">
        <v>26322.055975654999</v>
      </c>
      <c r="H296" s="9">
        <v>36</v>
      </c>
      <c r="I296" s="11">
        <v>45292</v>
      </c>
    </row>
    <row r="297" spans="1:9" ht="12.75" customHeight="1" x14ac:dyDescent="0.2">
      <c r="A297" s="8" t="s">
        <v>1401</v>
      </c>
      <c r="B297" s="9" t="s">
        <v>263</v>
      </c>
      <c r="C297" s="7" t="s">
        <v>605</v>
      </c>
      <c r="D297" s="9">
        <v>50</v>
      </c>
      <c r="E297" s="9">
        <v>500</v>
      </c>
      <c r="F297" s="13">
        <v>13938.401414412199</v>
      </c>
      <c r="H297" s="9">
        <v>36</v>
      </c>
      <c r="I297" s="11">
        <v>45292</v>
      </c>
    </row>
    <row r="298" spans="1:9" ht="12.75" customHeight="1" x14ac:dyDescent="0.2">
      <c r="A298" s="8" t="s">
        <v>1402</v>
      </c>
      <c r="B298" s="9" t="s">
        <v>264</v>
      </c>
      <c r="C298" s="7" t="s">
        <v>606</v>
      </c>
      <c r="D298" s="9">
        <v>590</v>
      </c>
      <c r="E298" s="9">
        <v>500</v>
      </c>
      <c r="F298" s="13">
        <v>299263.06397040002</v>
      </c>
      <c r="H298" s="9">
        <v>36</v>
      </c>
      <c r="I298" s="11">
        <v>45292</v>
      </c>
    </row>
    <row r="299" spans="1:9" ht="12.75" customHeight="1" x14ac:dyDescent="0.2">
      <c r="A299" s="8" t="s">
        <v>1403</v>
      </c>
      <c r="B299" s="9" t="s">
        <v>1399</v>
      </c>
      <c r="C299" s="7" t="s">
        <v>1400</v>
      </c>
      <c r="D299" s="9">
        <v>50</v>
      </c>
      <c r="E299" s="9">
        <v>500</v>
      </c>
      <c r="F299" s="13">
        <v>7567.03</v>
      </c>
      <c r="H299" s="9">
        <v>36</v>
      </c>
      <c r="I299" s="11">
        <v>45292</v>
      </c>
    </row>
    <row r="300" spans="1:9" ht="12.75" customHeight="1" x14ac:dyDescent="0.2">
      <c r="A300" s="8" t="s">
        <v>1404</v>
      </c>
      <c r="B300" s="9" t="s">
        <v>265</v>
      </c>
      <c r="C300" s="7" t="s">
        <v>607</v>
      </c>
      <c r="D300" s="9">
        <v>175</v>
      </c>
      <c r="E300" s="9">
        <v>500</v>
      </c>
      <c r="F300" s="13">
        <v>88365.691066934902</v>
      </c>
      <c r="H300" s="9">
        <v>36</v>
      </c>
      <c r="I300" s="11">
        <v>45292</v>
      </c>
    </row>
    <row r="301" spans="1:9" ht="12.75" customHeight="1" x14ac:dyDescent="0.2">
      <c r="A301" s="8" t="s">
        <v>1405</v>
      </c>
      <c r="B301" s="9" t="s">
        <v>266</v>
      </c>
      <c r="C301" s="7" t="s">
        <v>608</v>
      </c>
      <c r="D301" s="9">
        <v>50</v>
      </c>
      <c r="E301" s="9">
        <v>500</v>
      </c>
      <c r="F301" s="13">
        <v>25827.16</v>
      </c>
      <c r="H301" s="9">
        <v>36</v>
      </c>
      <c r="I301" s="11">
        <v>45292</v>
      </c>
    </row>
    <row r="302" spans="1:9" ht="12.75" customHeight="1" x14ac:dyDescent="0.2">
      <c r="A302" s="8" t="s">
        <v>1484</v>
      </c>
      <c r="B302" s="9" t="s">
        <v>1485</v>
      </c>
      <c r="C302" s="7" t="s">
        <v>609</v>
      </c>
      <c r="D302" s="9">
        <v>87</v>
      </c>
      <c r="E302" s="9">
        <v>500</v>
      </c>
      <c r="F302" s="13">
        <v>36000</v>
      </c>
      <c r="H302" s="9">
        <v>36</v>
      </c>
      <c r="I302" s="11">
        <v>45292</v>
      </c>
    </row>
    <row r="303" spans="1:9" ht="12.75" customHeight="1" x14ac:dyDescent="0.2">
      <c r="A303" s="8" t="s">
        <v>1406</v>
      </c>
      <c r="B303" s="9" t="s">
        <v>267</v>
      </c>
      <c r="C303" s="7" t="s">
        <v>610</v>
      </c>
      <c r="D303" s="9">
        <v>2199</v>
      </c>
      <c r="E303" s="9">
        <v>500</v>
      </c>
      <c r="F303" s="13">
        <v>1083471.49582745</v>
      </c>
      <c r="H303" s="9">
        <v>36</v>
      </c>
      <c r="I303" s="11">
        <v>45292</v>
      </c>
    </row>
    <row r="304" spans="1:9" ht="12.75" customHeight="1" x14ac:dyDescent="0.2">
      <c r="A304" s="8" t="s">
        <v>1407</v>
      </c>
      <c r="B304" s="9" t="s">
        <v>267</v>
      </c>
      <c r="C304" s="7" t="s">
        <v>611</v>
      </c>
      <c r="D304" s="9">
        <v>344</v>
      </c>
      <c r="E304" s="9">
        <v>500</v>
      </c>
      <c r="F304" s="13">
        <v>129006.07238346399</v>
      </c>
      <c r="H304" s="9">
        <v>36</v>
      </c>
      <c r="I304" s="11">
        <v>45292</v>
      </c>
    </row>
    <row r="305" spans="1:9" ht="12.75" customHeight="1" x14ac:dyDescent="0.2">
      <c r="A305" s="8" t="s">
        <v>1408</v>
      </c>
      <c r="B305" s="9" t="s">
        <v>268</v>
      </c>
      <c r="C305" s="7" t="s">
        <v>612</v>
      </c>
      <c r="D305" s="9">
        <v>483</v>
      </c>
      <c r="E305" s="9">
        <v>500</v>
      </c>
      <c r="F305" s="13">
        <v>250234.90145660299</v>
      </c>
      <c r="H305" s="9">
        <v>36</v>
      </c>
      <c r="I305" s="11">
        <v>45292</v>
      </c>
    </row>
    <row r="306" spans="1:9" ht="12.75" customHeight="1" x14ac:dyDescent="0.2">
      <c r="A306" s="8" t="s">
        <v>1409</v>
      </c>
      <c r="B306" s="9" t="s">
        <v>269</v>
      </c>
      <c r="C306" s="7" t="s">
        <v>613</v>
      </c>
      <c r="D306" s="9">
        <v>824</v>
      </c>
      <c r="E306" s="9">
        <v>500</v>
      </c>
      <c r="F306" s="13">
        <v>412245.93133923301</v>
      </c>
      <c r="H306" s="9">
        <v>36</v>
      </c>
      <c r="I306" s="11">
        <v>45292</v>
      </c>
    </row>
    <row r="307" spans="1:9" ht="12.75" customHeight="1" x14ac:dyDescent="0.2">
      <c r="A307" s="8" t="s">
        <v>1410</v>
      </c>
      <c r="B307" s="9" t="s">
        <v>270</v>
      </c>
      <c r="C307" s="7" t="s">
        <v>614</v>
      </c>
      <c r="D307" s="9">
        <v>283</v>
      </c>
      <c r="E307" s="9">
        <v>500</v>
      </c>
      <c r="F307" s="13">
        <v>97337.372367572505</v>
      </c>
      <c r="H307" s="9">
        <v>36</v>
      </c>
      <c r="I307" s="11">
        <v>45292</v>
      </c>
    </row>
    <row r="308" spans="1:9" ht="12.75" customHeight="1" x14ac:dyDescent="0.2">
      <c r="A308" s="8" t="s">
        <v>1411</v>
      </c>
      <c r="B308" s="9" t="s">
        <v>271</v>
      </c>
      <c r="C308" s="7" t="s">
        <v>615</v>
      </c>
      <c r="D308" s="9">
        <v>261</v>
      </c>
      <c r="E308" s="9">
        <v>500</v>
      </c>
      <c r="F308" s="13">
        <v>122697.997164342</v>
      </c>
      <c r="H308" s="9">
        <v>36</v>
      </c>
      <c r="I308" s="11">
        <v>45292</v>
      </c>
    </row>
    <row r="309" spans="1:9" ht="12.75" customHeight="1" x14ac:dyDescent="0.2">
      <c r="A309" s="8" t="s">
        <v>1412</v>
      </c>
      <c r="B309" s="9" t="s">
        <v>272</v>
      </c>
      <c r="C309" s="7" t="s">
        <v>376</v>
      </c>
      <c r="D309" s="9">
        <v>244</v>
      </c>
      <c r="E309" s="9">
        <v>500</v>
      </c>
      <c r="F309" s="13">
        <v>93944.848952332002</v>
      </c>
      <c r="H309" s="9">
        <v>36</v>
      </c>
      <c r="I309" s="11">
        <v>45292</v>
      </c>
    </row>
    <row r="310" spans="1:9" ht="12.75" customHeight="1" x14ac:dyDescent="0.2">
      <c r="A310" s="8" t="s">
        <v>1413</v>
      </c>
      <c r="B310" s="9" t="s">
        <v>273</v>
      </c>
      <c r="C310" s="7" t="s">
        <v>574</v>
      </c>
      <c r="D310" s="9">
        <v>629</v>
      </c>
      <c r="E310" s="9">
        <v>500</v>
      </c>
      <c r="F310" s="13">
        <v>304393.46835852502</v>
      </c>
      <c r="H310" s="9">
        <v>36</v>
      </c>
      <c r="I310" s="11">
        <v>45292</v>
      </c>
    </row>
    <row r="311" spans="1:9" ht="12.75" customHeight="1" x14ac:dyDescent="0.2">
      <c r="A311" s="8" t="s">
        <v>1414</v>
      </c>
      <c r="B311" s="9" t="s">
        <v>274</v>
      </c>
      <c r="C311" s="7" t="s">
        <v>616</v>
      </c>
      <c r="D311" s="9">
        <v>516</v>
      </c>
      <c r="E311" s="9">
        <v>500</v>
      </c>
      <c r="F311" s="13">
        <v>250511.85286539301</v>
      </c>
      <c r="H311" s="9">
        <v>36</v>
      </c>
      <c r="I311" s="11">
        <v>45292</v>
      </c>
    </row>
    <row r="312" spans="1:9" ht="12.75" customHeight="1" x14ac:dyDescent="0.2">
      <c r="A312" s="8" t="s">
        <v>1415</v>
      </c>
      <c r="B312" s="9" t="s">
        <v>274</v>
      </c>
      <c r="C312" s="7" t="s">
        <v>617</v>
      </c>
      <c r="D312" s="9">
        <v>50</v>
      </c>
      <c r="E312" s="9">
        <v>500</v>
      </c>
      <c r="F312" s="13">
        <v>19232.400000000001</v>
      </c>
      <c r="H312" s="9">
        <v>36</v>
      </c>
      <c r="I312" s="11">
        <v>45292</v>
      </c>
    </row>
    <row r="313" spans="1:9" ht="12.75" customHeight="1" x14ac:dyDescent="0.2">
      <c r="A313" s="8" t="s">
        <v>1416</v>
      </c>
      <c r="B313" s="9" t="s">
        <v>275</v>
      </c>
      <c r="C313" s="7" t="s">
        <v>618</v>
      </c>
      <c r="D313" s="9">
        <v>456</v>
      </c>
      <c r="E313" s="9">
        <v>500</v>
      </c>
      <c r="F313" s="13">
        <v>210179.34367179501</v>
      </c>
      <c r="H313" s="9">
        <v>36</v>
      </c>
      <c r="I313" s="11">
        <v>45292</v>
      </c>
    </row>
    <row r="314" spans="1:9" ht="12.75" customHeight="1" x14ac:dyDescent="0.2">
      <c r="A314" s="8" t="s">
        <v>1417</v>
      </c>
      <c r="B314" s="9" t="s">
        <v>276</v>
      </c>
      <c r="C314" s="7" t="s">
        <v>619</v>
      </c>
      <c r="D314" s="9">
        <v>310</v>
      </c>
      <c r="E314" s="9">
        <v>500</v>
      </c>
      <c r="F314" s="13">
        <v>168940.94464407701</v>
      </c>
      <c r="H314" s="9">
        <v>36</v>
      </c>
      <c r="I314" s="11">
        <v>45292</v>
      </c>
    </row>
    <row r="315" spans="1:9" ht="12.75" customHeight="1" x14ac:dyDescent="0.2">
      <c r="A315" s="8" t="s">
        <v>1418</v>
      </c>
      <c r="B315" s="9" t="s">
        <v>277</v>
      </c>
      <c r="C315" s="7" t="s">
        <v>620</v>
      </c>
      <c r="D315" s="9">
        <v>482</v>
      </c>
      <c r="E315" s="9">
        <v>500</v>
      </c>
      <c r="F315" s="13">
        <v>251606.42346930999</v>
      </c>
      <c r="H315" s="9">
        <v>36</v>
      </c>
      <c r="I315" s="11">
        <v>45292</v>
      </c>
    </row>
    <row r="316" spans="1:9" ht="12.75" customHeight="1" x14ac:dyDescent="0.2">
      <c r="A316" s="8" t="s">
        <v>1419</v>
      </c>
      <c r="B316" s="9" t="s">
        <v>278</v>
      </c>
      <c r="C316" s="7" t="s">
        <v>621</v>
      </c>
      <c r="D316" s="9">
        <v>316</v>
      </c>
      <c r="E316" s="9">
        <v>500</v>
      </c>
      <c r="F316" s="13">
        <v>131954.28086199201</v>
      </c>
      <c r="H316" s="9">
        <v>36</v>
      </c>
      <c r="I316" s="11">
        <v>45292</v>
      </c>
    </row>
    <row r="317" spans="1:9" ht="12.75" customHeight="1" x14ac:dyDescent="0.2">
      <c r="A317" s="8" t="s">
        <v>1421</v>
      </c>
      <c r="B317" s="9" t="s">
        <v>1420</v>
      </c>
      <c r="C317" s="7" t="s">
        <v>437</v>
      </c>
      <c r="D317" s="9">
        <v>213</v>
      </c>
      <c r="E317" s="9">
        <v>500</v>
      </c>
      <c r="F317" s="13">
        <v>96539.168798754894</v>
      </c>
      <c r="H317" s="9">
        <v>36</v>
      </c>
      <c r="I317" s="11">
        <v>45292</v>
      </c>
    </row>
    <row r="318" spans="1:9" ht="12.75" customHeight="1" x14ac:dyDescent="0.2">
      <c r="A318" s="8" t="s">
        <v>1422</v>
      </c>
      <c r="B318" s="9" t="s">
        <v>279</v>
      </c>
      <c r="C318" s="7" t="s">
        <v>622</v>
      </c>
      <c r="D318" s="9">
        <v>515</v>
      </c>
      <c r="E318" s="9">
        <v>500</v>
      </c>
      <c r="F318" s="13">
        <v>233381.531249127</v>
      </c>
      <c r="H318" s="9">
        <v>36</v>
      </c>
      <c r="I318" s="11">
        <v>45292</v>
      </c>
    </row>
    <row r="319" spans="1:9" ht="12.75" customHeight="1" x14ac:dyDescent="0.2">
      <c r="A319" s="8" t="s">
        <v>1423</v>
      </c>
      <c r="B319" s="9" t="s">
        <v>280</v>
      </c>
      <c r="C319" s="7" t="s">
        <v>623</v>
      </c>
      <c r="D319" s="9">
        <v>495</v>
      </c>
      <c r="E319" s="9">
        <v>500</v>
      </c>
      <c r="F319" s="13">
        <v>240110.49083055099</v>
      </c>
      <c r="H319" s="9">
        <v>36</v>
      </c>
      <c r="I319" s="11">
        <v>45292</v>
      </c>
    </row>
    <row r="320" spans="1:9" ht="12.75" customHeight="1" x14ac:dyDescent="0.2">
      <c r="A320" s="8" t="s">
        <v>1424</v>
      </c>
      <c r="B320" s="9" t="s">
        <v>281</v>
      </c>
      <c r="C320" s="7" t="s">
        <v>624</v>
      </c>
      <c r="D320" s="9">
        <v>404</v>
      </c>
      <c r="E320" s="9">
        <v>500</v>
      </c>
      <c r="F320" s="13">
        <v>203850.22669587799</v>
      </c>
      <c r="H320" s="9">
        <v>36</v>
      </c>
      <c r="I320" s="11">
        <v>45292</v>
      </c>
    </row>
    <row r="321" spans="1:9" ht="12.75" customHeight="1" x14ac:dyDescent="0.2">
      <c r="A321" s="8" t="s">
        <v>1425</v>
      </c>
      <c r="B321" s="9" t="s">
        <v>282</v>
      </c>
      <c r="C321" s="7" t="s">
        <v>625</v>
      </c>
      <c r="D321" s="9">
        <v>405</v>
      </c>
      <c r="E321" s="9">
        <v>500</v>
      </c>
      <c r="F321" s="13">
        <v>184267.323735357</v>
      </c>
      <c r="H321" s="9">
        <v>36</v>
      </c>
      <c r="I321" s="11">
        <v>45292</v>
      </c>
    </row>
    <row r="322" spans="1:9" ht="12.75" customHeight="1" x14ac:dyDescent="0.2">
      <c r="A322" s="8" t="s">
        <v>1426</v>
      </c>
      <c r="B322" s="9" t="s">
        <v>283</v>
      </c>
      <c r="C322" s="7" t="s">
        <v>626</v>
      </c>
      <c r="D322" s="9">
        <v>454</v>
      </c>
      <c r="E322" s="9">
        <v>500</v>
      </c>
      <c r="F322" s="13">
        <v>216577.080800953</v>
      </c>
      <c r="H322" s="9">
        <v>36</v>
      </c>
      <c r="I322" s="11">
        <v>45292</v>
      </c>
    </row>
    <row r="323" spans="1:9" ht="12.75" customHeight="1" x14ac:dyDescent="0.2">
      <c r="A323" s="8" t="s">
        <v>1427</v>
      </c>
      <c r="B323" s="9" t="s">
        <v>283</v>
      </c>
      <c r="C323" s="7" t="s">
        <v>627</v>
      </c>
      <c r="D323" s="9">
        <v>72</v>
      </c>
      <c r="E323" s="9">
        <v>500</v>
      </c>
      <c r="F323" s="13">
        <v>20666.476020819598</v>
      </c>
      <c r="H323" s="9">
        <v>36</v>
      </c>
      <c r="I323" s="11">
        <v>45292</v>
      </c>
    </row>
    <row r="324" spans="1:9" ht="12.75" customHeight="1" x14ac:dyDescent="0.2">
      <c r="A324" s="8" t="s">
        <v>1428</v>
      </c>
      <c r="B324" s="9" t="s">
        <v>283</v>
      </c>
      <c r="C324" s="7" t="s">
        <v>534</v>
      </c>
      <c r="D324" s="9">
        <v>66</v>
      </c>
      <c r="E324" s="9">
        <v>500</v>
      </c>
      <c r="F324" s="13">
        <v>16757.0006876027</v>
      </c>
      <c r="H324" s="9">
        <v>36</v>
      </c>
      <c r="I324" s="11">
        <v>45292</v>
      </c>
    </row>
    <row r="325" spans="1:9" ht="12.75" customHeight="1" x14ac:dyDescent="0.2">
      <c r="A325" s="8" t="s">
        <v>1429</v>
      </c>
      <c r="B325" s="9" t="s">
        <v>284</v>
      </c>
      <c r="C325" s="7" t="s">
        <v>628</v>
      </c>
      <c r="D325" s="9">
        <v>489</v>
      </c>
      <c r="E325" s="9">
        <v>500</v>
      </c>
      <c r="F325" s="13">
        <v>246148.878967403</v>
      </c>
      <c r="H325" s="9">
        <v>36</v>
      </c>
      <c r="I325" s="11">
        <v>45292</v>
      </c>
    </row>
    <row r="326" spans="1:9" ht="12.75" customHeight="1" x14ac:dyDescent="0.2">
      <c r="A326" s="8" t="s">
        <v>1430</v>
      </c>
      <c r="B326" s="9" t="s">
        <v>285</v>
      </c>
      <c r="C326" s="7" t="s">
        <v>629</v>
      </c>
      <c r="D326" s="9">
        <v>356</v>
      </c>
      <c r="E326" s="9">
        <v>500</v>
      </c>
      <c r="F326" s="13">
        <v>166484.26548157699</v>
      </c>
      <c r="H326" s="9">
        <v>36</v>
      </c>
      <c r="I326" s="11">
        <v>45292</v>
      </c>
    </row>
    <row r="327" spans="1:9" ht="12.75" customHeight="1" x14ac:dyDescent="0.2">
      <c r="A327" s="8" t="s">
        <v>1431</v>
      </c>
      <c r="B327" s="9" t="s">
        <v>286</v>
      </c>
      <c r="C327" s="7" t="s">
        <v>630</v>
      </c>
      <c r="D327" s="9">
        <v>152</v>
      </c>
      <c r="E327" s="9">
        <v>500</v>
      </c>
      <c r="F327" s="13">
        <v>45983.123706654398</v>
      </c>
      <c r="H327" s="9">
        <v>36</v>
      </c>
      <c r="I327" s="11">
        <v>45292</v>
      </c>
    </row>
    <row r="328" spans="1:9" ht="12.75" customHeight="1" x14ac:dyDescent="0.2">
      <c r="A328" s="8" t="s">
        <v>1432</v>
      </c>
      <c r="B328" s="9" t="s">
        <v>286</v>
      </c>
      <c r="C328" s="7" t="s">
        <v>631</v>
      </c>
      <c r="D328" s="9">
        <v>244</v>
      </c>
      <c r="E328" s="9">
        <v>500</v>
      </c>
      <c r="F328" s="13">
        <v>94636.491730280904</v>
      </c>
      <c r="H328" s="9">
        <v>36</v>
      </c>
      <c r="I328" s="11">
        <v>45292</v>
      </c>
    </row>
    <row r="329" spans="1:9" ht="12.75" customHeight="1" x14ac:dyDescent="0.2">
      <c r="A329" s="8" t="s">
        <v>1433</v>
      </c>
      <c r="B329" s="9" t="s">
        <v>287</v>
      </c>
      <c r="C329" s="7" t="s">
        <v>632</v>
      </c>
      <c r="D329" s="9">
        <v>528</v>
      </c>
      <c r="E329" s="9">
        <v>500</v>
      </c>
      <c r="F329" s="13">
        <v>250312.79056580999</v>
      </c>
      <c r="H329" s="9">
        <v>36</v>
      </c>
      <c r="I329" s="11">
        <v>45292</v>
      </c>
    </row>
    <row r="330" spans="1:9" ht="12.75" customHeight="1" x14ac:dyDescent="0.2">
      <c r="A330" s="8" t="s">
        <v>1483</v>
      </c>
      <c r="B330" s="9" t="s">
        <v>288</v>
      </c>
      <c r="C330" s="7" t="s">
        <v>633</v>
      </c>
      <c r="D330" s="9">
        <v>273</v>
      </c>
      <c r="E330" s="9">
        <v>500</v>
      </c>
      <c r="F330" s="13">
        <v>113407.796561401</v>
      </c>
      <c r="H330" s="9">
        <v>36</v>
      </c>
      <c r="I330" s="11">
        <v>45292</v>
      </c>
    </row>
    <row r="331" spans="1:9" ht="12.75" customHeight="1" x14ac:dyDescent="0.2">
      <c r="A331" s="8" t="s">
        <v>1434</v>
      </c>
      <c r="B331" s="9" t="s">
        <v>288</v>
      </c>
      <c r="C331" s="7" t="s">
        <v>634</v>
      </c>
      <c r="D331" s="9">
        <v>361</v>
      </c>
      <c r="E331" s="9">
        <v>500</v>
      </c>
      <c r="F331" s="13">
        <v>190322.00260154001</v>
      </c>
      <c r="H331" s="9">
        <v>36</v>
      </c>
      <c r="I331" s="11">
        <v>45292</v>
      </c>
    </row>
    <row r="332" spans="1:9" ht="12.75" customHeight="1" x14ac:dyDescent="0.2">
      <c r="A332" s="8" t="s">
        <v>1436</v>
      </c>
      <c r="B332" s="9" t="s">
        <v>289</v>
      </c>
      <c r="C332" s="7" t="s">
        <v>1435</v>
      </c>
      <c r="D332" s="9">
        <v>262</v>
      </c>
      <c r="E332" s="9">
        <v>500</v>
      </c>
      <c r="F332" s="13">
        <v>127249.02680619</v>
      </c>
      <c r="H332" s="9">
        <v>36</v>
      </c>
      <c r="I332" s="11">
        <v>45292</v>
      </c>
    </row>
    <row r="333" spans="1:9" ht="12.75" customHeight="1" x14ac:dyDescent="0.2">
      <c r="A333" s="8" t="s">
        <v>1437</v>
      </c>
      <c r="B333" s="9" t="s">
        <v>290</v>
      </c>
      <c r="C333" s="7" t="s">
        <v>635</v>
      </c>
      <c r="D333" s="9">
        <v>552</v>
      </c>
      <c r="E333" s="9">
        <v>500</v>
      </c>
      <c r="F333" s="13">
        <v>275427.51548549999</v>
      </c>
      <c r="H333" s="9">
        <v>36</v>
      </c>
      <c r="I333" s="11">
        <v>45292</v>
      </c>
    </row>
    <row r="334" spans="1:9" ht="12.75" customHeight="1" x14ac:dyDescent="0.2">
      <c r="A334" s="8" t="s">
        <v>1438</v>
      </c>
      <c r="B334" s="9" t="s">
        <v>291</v>
      </c>
      <c r="C334" s="7" t="s">
        <v>636</v>
      </c>
      <c r="D334" s="9">
        <v>638</v>
      </c>
      <c r="E334" s="9">
        <v>500</v>
      </c>
      <c r="F334" s="13">
        <v>311815.37234513898</v>
      </c>
      <c r="H334" s="9">
        <v>36</v>
      </c>
      <c r="I334" s="11">
        <v>45292</v>
      </c>
    </row>
    <row r="335" spans="1:9" ht="12.75" customHeight="1" x14ac:dyDescent="0.2">
      <c r="A335" s="8" t="s">
        <v>1482</v>
      </c>
      <c r="B335" s="9" t="s">
        <v>292</v>
      </c>
      <c r="C335" s="7" t="s">
        <v>637</v>
      </c>
      <c r="D335" s="9">
        <v>333</v>
      </c>
      <c r="E335" s="9">
        <v>500</v>
      </c>
      <c r="F335" s="13">
        <v>104000</v>
      </c>
      <c r="H335" s="9">
        <v>36</v>
      </c>
      <c r="I335" s="11">
        <v>45292</v>
      </c>
    </row>
    <row r="336" spans="1:9" ht="12.75" customHeight="1" x14ac:dyDescent="0.2">
      <c r="A336" s="8" t="s">
        <v>1439</v>
      </c>
      <c r="B336" s="9" t="s">
        <v>293</v>
      </c>
      <c r="C336" s="7" t="s">
        <v>638</v>
      </c>
      <c r="D336" s="9">
        <v>124</v>
      </c>
      <c r="E336" s="9">
        <v>500</v>
      </c>
      <c r="F336" s="13">
        <v>29893.166613093199</v>
      </c>
      <c r="H336" s="9">
        <v>36</v>
      </c>
      <c r="I336" s="11">
        <v>45292</v>
      </c>
    </row>
    <row r="337" spans="1:9" ht="12.75" customHeight="1" x14ac:dyDescent="0.2">
      <c r="A337" s="8" t="s">
        <v>1440</v>
      </c>
      <c r="B337" s="9" t="s">
        <v>294</v>
      </c>
      <c r="C337" s="7" t="s">
        <v>639</v>
      </c>
      <c r="D337" s="9">
        <v>337</v>
      </c>
      <c r="E337" s="9">
        <v>500</v>
      </c>
      <c r="F337" s="13">
        <v>153349.736549019</v>
      </c>
      <c r="H337" s="9">
        <v>36</v>
      </c>
      <c r="I337" s="11">
        <v>45292</v>
      </c>
    </row>
    <row r="338" spans="1:9" ht="12.75" customHeight="1" x14ac:dyDescent="0.2">
      <c r="A338" s="8" t="s">
        <v>1481</v>
      </c>
      <c r="B338" s="9" t="s">
        <v>295</v>
      </c>
      <c r="C338" s="7" t="s">
        <v>640</v>
      </c>
      <c r="D338" s="9">
        <v>50</v>
      </c>
      <c r="E338" s="9">
        <v>500</v>
      </c>
      <c r="F338" s="13">
        <v>29893</v>
      </c>
      <c r="H338" s="9">
        <v>36</v>
      </c>
      <c r="I338" s="11">
        <v>45292</v>
      </c>
    </row>
    <row r="339" spans="1:9" ht="12.75" customHeight="1" x14ac:dyDescent="0.2">
      <c r="A339" s="8" t="s">
        <v>1441</v>
      </c>
      <c r="B339" s="9" t="s">
        <v>296</v>
      </c>
      <c r="C339" s="7" t="s">
        <v>641</v>
      </c>
      <c r="D339" s="9">
        <v>269</v>
      </c>
      <c r="E339" s="9">
        <v>500</v>
      </c>
      <c r="F339" s="13">
        <v>129543.460988003</v>
      </c>
      <c r="H339" s="9">
        <v>36</v>
      </c>
      <c r="I339" s="11">
        <v>45292</v>
      </c>
    </row>
    <row r="340" spans="1:9" ht="12.75" customHeight="1" x14ac:dyDescent="0.2">
      <c r="A340" s="8" t="s">
        <v>1442</v>
      </c>
      <c r="B340" s="9" t="s">
        <v>1443</v>
      </c>
      <c r="C340" s="7" t="s">
        <v>642</v>
      </c>
      <c r="D340" s="9">
        <v>183</v>
      </c>
      <c r="E340" s="9">
        <v>500</v>
      </c>
      <c r="F340" s="13">
        <v>93332.956860192106</v>
      </c>
      <c r="H340" s="9">
        <v>36</v>
      </c>
      <c r="I340" s="11">
        <v>45292</v>
      </c>
    </row>
    <row r="341" spans="1:9" ht="12.75" customHeight="1" x14ac:dyDescent="0.2">
      <c r="A341" s="8" t="s">
        <v>1445</v>
      </c>
      <c r="B341" s="9" t="s">
        <v>1444</v>
      </c>
      <c r="C341" s="7" t="s">
        <v>643</v>
      </c>
      <c r="D341" s="9">
        <v>298</v>
      </c>
      <c r="E341" s="9">
        <v>500</v>
      </c>
      <c r="F341" s="13">
        <v>141531.979222753</v>
      </c>
      <c r="H341" s="9">
        <v>36</v>
      </c>
      <c r="I341" s="11">
        <v>45292</v>
      </c>
    </row>
    <row r="342" spans="1:9" ht="12.75" customHeight="1" x14ac:dyDescent="0.2">
      <c r="A342" s="8" t="s">
        <v>1446</v>
      </c>
      <c r="B342" s="9" t="s">
        <v>297</v>
      </c>
      <c r="C342" s="7" t="s">
        <v>644</v>
      </c>
      <c r="D342" s="9">
        <v>186</v>
      </c>
      <c r="E342" s="9">
        <v>500</v>
      </c>
      <c r="F342" s="13">
        <v>86608.326695406693</v>
      </c>
      <c r="H342" s="9">
        <v>36</v>
      </c>
      <c r="I342" s="11">
        <v>45292</v>
      </c>
    </row>
    <row r="343" spans="1:9" ht="12.75" customHeight="1" x14ac:dyDescent="0.2">
      <c r="A343" s="8" t="s">
        <v>1447</v>
      </c>
      <c r="B343" s="9" t="s">
        <v>298</v>
      </c>
      <c r="C343" s="7" t="s">
        <v>645</v>
      </c>
      <c r="D343" s="9">
        <v>213</v>
      </c>
      <c r="E343" s="9">
        <v>500</v>
      </c>
      <c r="F343" s="13">
        <v>58803.5486073184</v>
      </c>
      <c r="H343" s="9">
        <v>36</v>
      </c>
      <c r="I343" s="11">
        <v>45292</v>
      </c>
    </row>
    <row r="344" spans="1:9" ht="12.75" customHeight="1" x14ac:dyDescent="0.2">
      <c r="A344" s="8" t="s">
        <v>1448</v>
      </c>
      <c r="B344" s="9" t="s">
        <v>299</v>
      </c>
      <c r="C344" s="7" t="s">
        <v>522</v>
      </c>
      <c r="D344" s="9">
        <v>177</v>
      </c>
      <c r="E344" s="9">
        <v>500</v>
      </c>
      <c r="F344" s="13">
        <v>60789.929113796497</v>
      </c>
      <c r="H344" s="9">
        <v>36</v>
      </c>
      <c r="I344" s="11">
        <v>45292</v>
      </c>
    </row>
    <row r="345" spans="1:9" ht="12.75" customHeight="1" x14ac:dyDescent="0.2">
      <c r="A345" s="8" t="s">
        <v>1449</v>
      </c>
      <c r="B345" s="9" t="s">
        <v>300</v>
      </c>
      <c r="C345" s="7" t="s">
        <v>646</v>
      </c>
      <c r="D345" s="9">
        <v>119</v>
      </c>
      <c r="E345" s="9">
        <v>500</v>
      </c>
      <c r="F345" s="13">
        <v>64049.51</v>
      </c>
      <c r="H345" s="9">
        <v>36</v>
      </c>
      <c r="I345" s="11">
        <v>45292</v>
      </c>
    </row>
    <row r="346" spans="1:9" ht="12.75" customHeight="1" x14ac:dyDescent="0.2">
      <c r="A346" s="8" t="s">
        <v>1450</v>
      </c>
      <c r="B346" s="9" t="s">
        <v>301</v>
      </c>
      <c r="C346" s="7" t="s">
        <v>647</v>
      </c>
      <c r="D346" s="9">
        <v>218</v>
      </c>
      <c r="E346" s="9">
        <v>500</v>
      </c>
      <c r="F346" s="13">
        <v>77110.678755482295</v>
      </c>
      <c r="H346" s="9">
        <v>36</v>
      </c>
      <c r="I346" s="11">
        <v>45292</v>
      </c>
    </row>
    <row r="347" spans="1:9" ht="12.75" customHeight="1" x14ac:dyDescent="0.2">
      <c r="A347" s="8" t="s">
        <v>1451</v>
      </c>
      <c r="B347" s="9" t="s">
        <v>302</v>
      </c>
      <c r="C347" s="7" t="s">
        <v>648</v>
      </c>
      <c r="D347" s="9">
        <v>372</v>
      </c>
      <c r="E347" s="9">
        <v>500</v>
      </c>
      <c r="F347" s="13">
        <v>173099.84681999899</v>
      </c>
      <c r="H347" s="9">
        <v>36</v>
      </c>
      <c r="I347" s="11">
        <v>45292</v>
      </c>
    </row>
    <row r="348" spans="1:9" ht="12.75" customHeight="1" x14ac:dyDescent="0.2">
      <c r="A348" s="8" t="s">
        <v>1452</v>
      </c>
      <c r="B348" s="9" t="s">
        <v>303</v>
      </c>
      <c r="C348" s="7" t="s">
        <v>409</v>
      </c>
      <c r="D348" s="9">
        <v>151</v>
      </c>
      <c r="E348" s="9">
        <v>500</v>
      </c>
      <c r="F348" s="13">
        <v>67170.148336050494</v>
      </c>
      <c r="H348" s="9">
        <v>36</v>
      </c>
      <c r="I348" s="11">
        <v>45292</v>
      </c>
    </row>
    <row r="349" spans="1:9" ht="12.75" customHeight="1" x14ac:dyDescent="0.2">
      <c r="A349" s="8" t="s">
        <v>1453</v>
      </c>
      <c r="B349" s="9" t="s">
        <v>304</v>
      </c>
      <c r="C349" s="7" t="s">
        <v>649</v>
      </c>
      <c r="D349" s="9">
        <v>50</v>
      </c>
      <c r="E349" s="9">
        <v>500</v>
      </c>
      <c r="F349" s="13">
        <v>31552.74</v>
      </c>
      <c r="H349" s="9">
        <v>36</v>
      </c>
      <c r="I349" s="11">
        <v>45292</v>
      </c>
    </row>
    <row r="350" spans="1:9" ht="12.75" customHeight="1" x14ac:dyDescent="0.2">
      <c r="A350" s="8" t="s">
        <v>1480</v>
      </c>
      <c r="B350" s="9" t="s">
        <v>305</v>
      </c>
      <c r="C350" s="7" t="s">
        <v>480</v>
      </c>
      <c r="D350" s="9">
        <v>50</v>
      </c>
      <c r="E350" s="9">
        <v>500</v>
      </c>
      <c r="F350" s="13">
        <v>11900</v>
      </c>
      <c r="H350" s="9">
        <v>36</v>
      </c>
      <c r="I350" s="11">
        <v>45292</v>
      </c>
    </row>
    <row r="351" spans="1:9" ht="12.75" customHeight="1" x14ac:dyDescent="0.2">
      <c r="A351" s="8" t="s">
        <v>1454</v>
      </c>
      <c r="B351" s="9" t="s">
        <v>306</v>
      </c>
      <c r="C351" s="7" t="s">
        <v>650</v>
      </c>
      <c r="D351" s="9">
        <v>50</v>
      </c>
      <c r="E351" s="9">
        <v>500</v>
      </c>
      <c r="F351" s="13">
        <v>26687.32</v>
      </c>
      <c r="H351" s="9">
        <v>36</v>
      </c>
      <c r="I351" s="11">
        <v>45292</v>
      </c>
    </row>
    <row r="352" spans="1:9" ht="12.75" customHeight="1" x14ac:dyDescent="0.2">
      <c r="A352" s="8" t="s">
        <v>1455</v>
      </c>
      <c r="B352" s="9" t="s">
        <v>307</v>
      </c>
      <c r="C352" s="7" t="s">
        <v>651</v>
      </c>
      <c r="D352" s="9">
        <v>318</v>
      </c>
      <c r="E352" s="9">
        <v>500</v>
      </c>
      <c r="F352" s="13">
        <v>132707.41382866199</v>
      </c>
      <c r="H352" s="9">
        <v>36</v>
      </c>
      <c r="I352" s="11">
        <v>45292</v>
      </c>
    </row>
    <row r="353" spans="1:9" ht="12.75" customHeight="1" x14ac:dyDescent="0.2">
      <c r="A353" s="8" t="s">
        <v>1456</v>
      </c>
      <c r="B353" s="9" t="s">
        <v>308</v>
      </c>
      <c r="C353" s="7" t="s">
        <v>652</v>
      </c>
      <c r="D353" s="9">
        <v>448</v>
      </c>
      <c r="E353" s="9">
        <v>500</v>
      </c>
      <c r="F353" s="13">
        <v>210707.93022492799</v>
      </c>
      <c r="H353" s="9">
        <v>36</v>
      </c>
      <c r="I353" s="11">
        <v>45292</v>
      </c>
    </row>
    <row r="354" spans="1:9" ht="12.75" customHeight="1" x14ac:dyDescent="0.2">
      <c r="A354" s="8" t="s">
        <v>1479</v>
      </c>
      <c r="B354" s="9" t="s">
        <v>309</v>
      </c>
      <c r="C354" s="7" t="s">
        <v>653</v>
      </c>
      <c r="D354" s="9">
        <v>50</v>
      </c>
      <c r="E354" s="9">
        <v>500</v>
      </c>
      <c r="F354" s="13">
        <v>64160</v>
      </c>
      <c r="H354" s="9">
        <v>36</v>
      </c>
      <c r="I354" s="11">
        <v>45292</v>
      </c>
    </row>
    <row r="355" spans="1:9" ht="12.75" customHeight="1" x14ac:dyDescent="0.2">
      <c r="A355" s="8" t="s">
        <v>1457</v>
      </c>
      <c r="B355" s="9" t="s">
        <v>310</v>
      </c>
      <c r="C355" s="7" t="s">
        <v>654</v>
      </c>
      <c r="D355" s="9">
        <v>353</v>
      </c>
      <c r="E355" s="9">
        <v>500</v>
      </c>
      <c r="F355" s="13">
        <v>169864.897340692</v>
      </c>
      <c r="H355" s="9">
        <v>36</v>
      </c>
      <c r="I355" s="11">
        <v>45292</v>
      </c>
    </row>
    <row r="356" spans="1:9" ht="12.75" customHeight="1" x14ac:dyDescent="0.2">
      <c r="A356" s="8" t="s">
        <v>1458</v>
      </c>
      <c r="B356" s="9" t="s">
        <v>311</v>
      </c>
      <c r="C356" s="7" t="s">
        <v>655</v>
      </c>
      <c r="D356" s="9">
        <v>597</v>
      </c>
      <c r="E356" s="9">
        <v>500</v>
      </c>
      <c r="F356" s="13">
        <v>303545.18968230602</v>
      </c>
      <c r="H356" s="9">
        <v>36</v>
      </c>
      <c r="I356" s="11">
        <v>45292</v>
      </c>
    </row>
    <row r="357" spans="1:9" ht="12.75" customHeight="1" x14ac:dyDescent="0.2">
      <c r="A357" s="8" t="s">
        <v>1459</v>
      </c>
      <c r="B357" s="9" t="s">
        <v>312</v>
      </c>
      <c r="C357" s="7" t="s">
        <v>656</v>
      </c>
      <c r="D357" s="9">
        <v>480</v>
      </c>
      <c r="E357" s="9">
        <v>500</v>
      </c>
      <c r="F357" s="13">
        <v>302622.09000000003</v>
      </c>
      <c r="H357" s="9">
        <v>36</v>
      </c>
      <c r="I357" s="11">
        <v>45292</v>
      </c>
    </row>
    <row r="358" spans="1:9" ht="12.75" customHeight="1" x14ac:dyDescent="0.2">
      <c r="A358" s="8" t="s">
        <v>1478</v>
      </c>
      <c r="B358" s="9" t="s">
        <v>313</v>
      </c>
      <c r="C358" s="7" t="s">
        <v>657</v>
      </c>
      <c r="D358" s="9">
        <v>50</v>
      </c>
      <c r="E358" s="9">
        <v>500</v>
      </c>
      <c r="F358" s="13">
        <v>14800</v>
      </c>
      <c r="H358" s="9">
        <v>36</v>
      </c>
      <c r="I358" s="11">
        <v>45292</v>
      </c>
    </row>
    <row r="359" spans="1:9" ht="12.75" customHeight="1" x14ac:dyDescent="0.2">
      <c r="A359" s="8" t="s">
        <v>1460</v>
      </c>
      <c r="B359" s="9" t="s">
        <v>314</v>
      </c>
      <c r="C359" s="7" t="s">
        <v>658</v>
      </c>
      <c r="D359" s="9">
        <v>103</v>
      </c>
      <c r="E359" s="9">
        <v>500</v>
      </c>
      <c r="F359" s="13">
        <v>37507.440000000002</v>
      </c>
      <c r="H359" s="9">
        <v>36</v>
      </c>
      <c r="I359" s="11">
        <v>45292</v>
      </c>
    </row>
    <row r="360" spans="1:9" ht="12.75" customHeight="1" x14ac:dyDescent="0.2">
      <c r="A360" s="8" t="s">
        <v>1461</v>
      </c>
      <c r="B360" s="9" t="s">
        <v>315</v>
      </c>
      <c r="C360" s="7" t="s">
        <v>659</v>
      </c>
      <c r="D360" s="9">
        <v>482</v>
      </c>
      <c r="E360" s="9">
        <v>500</v>
      </c>
      <c r="F360" s="13">
        <v>227917.89171486601</v>
      </c>
      <c r="H360" s="9">
        <v>36</v>
      </c>
      <c r="I360" s="11">
        <v>45292</v>
      </c>
    </row>
    <row r="361" spans="1:9" ht="12.75" customHeight="1" x14ac:dyDescent="0.2">
      <c r="A361" s="8" t="s">
        <v>1462</v>
      </c>
      <c r="B361" s="9" t="s">
        <v>316</v>
      </c>
      <c r="C361" s="7" t="s">
        <v>660</v>
      </c>
      <c r="D361" s="9">
        <v>479</v>
      </c>
      <c r="E361" s="9">
        <v>500</v>
      </c>
      <c r="F361" s="13">
        <v>235305.79578472601</v>
      </c>
      <c r="H361" s="9">
        <v>36</v>
      </c>
      <c r="I361" s="11">
        <v>45292</v>
      </c>
    </row>
    <row r="362" spans="1:9" ht="12.75" customHeight="1" x14ac:dyDescent="0.2">
      <c r="A362" s="8" t="s">
        <v>1463</v>
      </c>
      <c r="B362" s="9" t="s">
        <v>317</v>
      </c>
      <c r="C362" s="7" t="s">
        <v>616</v>
      </c>
      <c r="D362" s="9">
        <v>111</v>
      </c>
      <c r="E362" s="9">
        <v>500</v>
      </c>
      <c r="F362" s="13">
        <v>50000.079178009699</v>
      </c>
      <c r="H362" s="9">
        <v>36</v>
      </c>
      <c r="I362" s="11">
        <v>45292</v>
      </c>
    </row>
    <row r="363" spans="1:9" ht="12.75" customHeight="1" x14ac:dyDescent="0.2">
      <c r="A363" s="8" t="s">
        <v>1464</v>
      </c>
      <c r="B363" s="9" t="s">
        <v>318</v>
      </c>
      <c r="C363" s="7" t="s">
        <v>1465</v>
      </c>
      <c r="D363" s="9">
        <v>93</v>
      </c>
      <c r="E363" s="9">
        <v>500</v>
      </c>
      <c r="F363" s="13">
        <v>37939.65</v>
      </c>
      <c r="H363" s="9">
        <v>36</v>
      </c>
      <c r="I363" s="11">
        <v>45292</v>
      </c>
    </row>
    <row r="364" spans="1:9" ht="12.75" customHeight="1" x14ac:dyDescent="0.2">
      <c r="A364" s="8" t="s">
        <v>1506</v>
      </c>
      <c r="B364" s="9" t="s">
        <v>319</v>
      </c>
      <c r="C364" s="7" t="s">
        <v>661</v>
      </c>
      <c r="D364" s="9">
        <v>50</v>
      </c>
      <c r="E364" s="9">
        <v>500</v>
      </c>
      <c r="F364" s="13">
        <v>15900</v>
      </c>
      <c r="H364" s="9">
        <v>36</v>
      </c>
      <c r="I364" s="11">
        <v>45292</v>
      </c>
    </row>
    <row r="365" spans="1:9" ht="12.75" customHeight="1" x14ac:dyDescent="0.2">
      <c r="A365" s="8" t="s">
        <v>1476</v>
      </c>
      <c r="B365" s="9" t="s">
        <v>320</v>
      </c>
      <c r="C365" s="7" t="s">
        <v>662</v>
      </c>
      <c r="D365" s="9">
        <v>50</v>
      </c>
      <c r="E365" s="9">
        <v>500</v>
      </c>
      <c r="F365" s="13">
        <v>23000</v>
      </c>
      <c r="H365" s="9">
        <v>36</v>
      </c>
      <c r="I365" s="11">
        <v>45292</v>
      </c>
    </row>
    <row r="366" spans="1:9" ht="12.75" customHeight="1" x14ac:dyDescent="0.2">
      <c r="A366" s="8" t="s">
        <v>1477</v>
      </c>
      <c r="B366" s="9" t="s">
        <v>321</v>
      </c>
      <c r="C366" s="7" t="s">
        <v>663</v>
      </c>
      <c r="D366" s="9">
        <v>50</v>
      </c>
      <c r="E366" s="9">
        <v>500</v>
      </c>
      <c r="F366" s="13">
        <v>35410</v>
      </c>
      <c r="H366" s="9">
        <v>36</v>
      </c>
      <c r="I366" s="11">
        <v>45292</v>
      </c>
    </row>
    <row r="367" spans="1:9" ht="12.75" customHeight="1" x14ac:dyDescent="0.2">
      <c r="A367" s="8" t="s">
        <v>1466</v>
      </c>
      <c r="B367" s="9" t="s">
        <v>322</v>
      </c>
      <c r="C367" s="7" t="s">
        <v>664</v>
      </c>
      <c r="D367" s="9">
        <v>321</v>
      </c>
      <c r="E367" s="9">
        <v>500</v>
      </c>
      <c r="F367" s="13">
        <v>155452.445691153</v>
      </c>
      <c r="H367" s="9">
        <v>36</v>
      </c>
      <c r="I367" s="11">
        <v>45292</v>
      </c>
    </row>
    <row r="368" spans="1:9" ht="12.75" customHeight="1" x14ac:dyDescent="0.2">
      <c r="A368" s="8" t="s">
        <v>1467</v>
      </c>
      <c r="B368" s="9" t="s">
        <v>323</v>
      </c>
      <c r="C368" s="7" t="s">
        <v>665</v>
      </c>
      <c r="D368" s="9">
        <v>447</v>
      </c>
      <c r="E368" s="9">
        <v>500</v>
      </c>
      <c r="F368" s="13">
        <v>216119.61828529899</v>
      </c>
      <c r="H368" s="9">
        <v>36</v>
      </c>
      <c r="I368" s="11">
        <v>45292</v>
      </c>
    </row>
    <row r="369" spans="1:9" ht="12.75" customHeight="1" x14ac:dyDescent="0.2">
      <c r="A369" s="8" t="s">
        <v>1497</v>
      </c>
      <c r="B369" s="9" t="s">
        <v>323</v>
      </c>
      <c r="C369" s="7" t="s">
        <v>666</v>
      </c>
      <c r="D369" s="9">
        <v>50</v>
      </c>
      <c r="E369" s="9">
        <v>500</v>
      </c>
      <c r="F369" s="13">
        <v>23540.43</v>
      </c>
      <c r="H369" s="9">
        <v>36</v>
      </c>
      <c r="I369" s="11">
        <v>45292</v>
      </c>
    </row>
    <row r="370" spans="1:9" ht="12.75" customHeight="1" x14ac:dyDescent="0.2">
      <c r="A370" s="8" t="s">
        <v>1468</v>
      </c>
      <c r="B370" s="9" t="s">
        <v>324</v>
      </c>
      <c r="C370" s="7" t="s">
        <v>667</v>
      </c>
      <c r="D370" s="9">
        <v>360</v>
      </c>
      <c r="E370" s="9">
        <v>500</v>
      </c>
      <c r="F370" s="13">
        <v>185696.04845447</v>
      </c>
      <c r="H370" s="9">
        <v>36</v>
      </c>
      <c r="I370" s="11">
        <v>45292</v>
      </c>
    </row>
    <row r="371" spans="1:9" ht="12.75" customHeight="1" x14ac:dyDescent="0.2">
      <c r="A371" s="8" t="s">
        <v>1469</v>
      </c>
      <c r="B371" s="9" t="s">
        <v>325</v>
      </c>
      <c r="C371" s="7" t="s">
        <v>668</v>
      </c>
      <c r="D371" s="9">
        <v>495</v>
      </c>
      <c r="E371" s="9">
        <v>500</v>
      </c>
      <c r="F371" s="13">
        <v>249758.70877634099</v>
      </c>
      <c r="H371" s="9">
        <v>36</v>
      </c>
      <c r="I371" s="11">
        <v>45292</v>
      </c>
    </row>
    <row r="372" spans="1:9" ht="12.75" customHeight="1" x14ac:dyDescent="0.2">
      <c r="A372" s="8" t="s">
        <v>1470</v>
      </c>
      <c r="B372" s="9" t="s">
        <v>326</v>
      </c>
      <c r="C372" s="7" t="s">
        <v>336</v>
      </c>
      <c r="D372" s="9">
        <v>259</v>
      </c>
      <c r="E372" s="9">
        <v>500</v>
      </c>
      <c r="F372" s="13">
        <v>105309.763302979</v>
      </c>
      <c r="H372" s="9">
        <v>36</v>
      </c>
      <c r="I372" s="11">
        <v>45292</v>
      </c>
    </row>
    <row r="373" spans="1:9" ht="12.75" customHeight="1" x14ac:dyDescent="0.2">
      <c r="A373" s="8" t="s">
        <v>1499</v>
      </c>
      <c r="B373" s="9" t="s">
        <v>327</v>
      </c>
      <c r="C373" s="7" t="s">
        <v>669</v>
      </c>
      <c r="D373" s="9">
        <v>25</v>
      </c>
      <c r="E373" s="9">
        <v>500</v>
      </c>
      <c r="F373" s="13">
        <v>8550</v>
      </c>
      <c r="H373" s="9">
        <v>36</v>
      </c>
      <c r="I373" s="11">
        <v>45292</v>
      </c>
    </row>
    <row r="374" spans="1:9" ht="12.75" customHeight="1" x14ac:dyDescent="0.2">
      <c r="A374" s="8" t="s">
        <v>1471</v>
      </c>
      <c r="B374" s="9" t="s">
        <v>328</v>
      </c>
      <c r="C374" s="7" t="s">
        <v>670</v>
      </c>
      <c r="D374" s="9">
        <v>193</v>
      </c>
      <c r="E374" s="9">
        <v>500</v>
      </c>
      <c r="F374" s="13">
        <v>79086.685841775601</v>
      </c>
      <c r="H374" s="9">
        <v>36</v>
      </c>
      <c r="I374" s="11">
        <v>45292</v>
      </c>
    </row>
    <row r="375" spans="1:9" ht="12.75" customHeight="1" x14ac:dyDescent="0.2">
      <c r="A375" s="8" t="s">
        <v>1472</v>
      </c>
      <c r="B375" s="9" t="s">
        <v>329</v>
      </c>
      <c r="C375" s="7" t="s">
        <v>671</v>
      </c>
      <c r="D375" s="9">
        <v>468</v>
      </c>
      <c r="E375" s="9">
        <v>500</v>
      </c>
      <c r="F375" s="13">
        <v>222349.10459734601</v>
      </c>
      <c r="H375" s="9">
        <v>36</v>
      </c>
      <c r="I375" s="11">
        <v>45292</v>
      </c>
    </row>
    <row r="376" spans="1:9" ht="12.75" customHeight="1" x14ac:dyDescent="0.2">
      <c r="A376" s="8" t="s">
        <v>1473</v>
      </c>
      <c r="B376" s="9" t="s">
        <v>330</v>
      </c>
      <c r="C376" s="7" t="s">
        <v>672</v>
      </c>
      <c r="D376" s="9">
        <v>156</v>
      </c>
      <c r="E376" s="9">
        <v>500</v>
      </c>
      <c r="F376" s="13">
        <v>59093.305949287002</v>
      </c>
      <c r="H376" s="9">
        <v>36</v>
      </c>
      <c r="I376" s="11">
        <v>45292</v>
      </c>
    </row>
    <row r="377" spans="1:9" ht="12.75" customHeight="1" x14ac:dyDescent="0.2">
      <c r="A377" s="8" t="s">
        <v>1500</v>
      </c>
      <c r="B377" s="9" t="s">
        <v>331</v>
      </c>
      <c r="C377" s="7" t="s">
        <v>673</v>
      </c>
      <c r="D377" s="9">
        <v>50</v>
      </c>
      <c r="E377" s="9">
        <v>500</v>
      </c>
      <c r="F377" s="13">
        <v>15900</v>
      </c>
      <c r="H377" s="9">
        <v>36</v>
      </c>
      <c r="I377" s="11">
        <v>45292</v>
      </c>
    </row>
    <row r="378" spans="1:9" ht="12.75" customHeight="1" x14ac:dyDescent="0.2">
      <c r="A378" s="8" t="s">
        <v>1474</v>
      </c>
      <c r="B378" s="9" t="s">
        <v>332</v>
      </c>
      <c r="C378" s="7" t="s">
        <v>674</v>
      </c>
      <c r="D378" s="9">
        <v>338</v>
      </c>
      <c r="E378" s="9">
        <v>500</v>
      </c>
      <c r="F378" s="13">
        <v>141525.646067686</v>
      </c>
      <c r="H378" s="9">
        <v>36</v>
      </c>
      <c r="I378" s="11">
        <v>45292</v>
      </c>
    </row>
    <row r="379" spans="1:9" ht="12.75" customHeight="1" x14ac:dyDescent="0.2">
      <c r="A379" s="8" t="s">
        <v>1475</v>
      </c>
      <c r="B379" s="9" t="s">
        <v>333</v>
      </c>
      <c r="C379" s="7" t="s">
        <v>675</v>
      </c>
      <c r="D379" s="9">
        <v>304</v>
      </c>
      <c r="E379" s="9">
        <v>500</v>
      </c>
      <c r="F379" s="13">
        <v>133073.42420556699</v>
      </c>
      <c r="H379" s="9">
        <v>36</v>
      </c>
      <c r="I379" s="11">
        <v>45292</v>
      </c>
    </row>
    <row r="380" spans="1:9" ht="12.75" customHeight="1" x14ac:dyDescent="0.2">
      <c r="A380" s="8" t="s">
        <v>1498</v>
      </c>
      <c r="B380" s="9" t="s">
        <v>1829</v>
      </c>
      <c r="C380" s="7" t="s">
        <v>676</v>
      </c>
      <c r="D380" s="9">
        <v>146</v>
      </c>
      <c r="E380" s="9">
        <v>500</v>
      </c>
      <c r="F380" s="13">
        <v>51580.33</v>
      </c>
      <c r="H380" s="9">
        <v>36</v>
      </c>
      <c r="I380" s="11">
        <v>45292</v>
      </c>
    </row>
    <row r="381" spans="1:9" ht="12.75" customHeight="1" x14ac:dyDescent="0.2"/>
    <row r="382" spans="1:9" ht="12.75" customHeight="1" x14ac:dyDescent="0.2">
      <c r="F382" s="14">
        <f>SUM(F2:F381)</f>
        <v>57278012.483246416</v>
      </c>
    </row>
    <row r="383" spans="1:9" ht="12.75" customHeight="1" x14ac:dyDescent="0.2"/>
    <row r="384" spans="1:9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</sheetData>
  <phoneticPr fontId="6" type="noConversion"/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83"/>
  <sheetViews>
    <sheetView tabSelected="1" topLeftCell="A52" workbookViewId="0">
      <selection activeCell="A56" sqref="A56"/>
    </sheetView>
  </sheetViews>
  <sheetFormatPr defaultColWidth="12.5703125" defaultRowHeight="15" customHeight="1" x14ac:dyDescent="0.2"/>
  <cols>
    <col min="1" max="1" width="26" style="7" customWidth="1"/>
    <col min="2" max="2" width="14.5703125" style="7" customWidth="1"/>
    <col min="3" max="3" width="16.7109375" style="7" customWidth="1"/>
    <col min="4" max="4" width="17.7109375" style="7" customWidth="1"/>
    <col min="5" max="5" width="10.5703125" style="7" customWidth="1"/>
    <col min="6" max="6" width="40.140625" style="13" customWidth="1"/>
    <col min="7" max="7" width="29.42578125" style="7" customWidth="1"/>
    <col min="8" max="8" width="18" style="7" customWidth="1"/>
    <col min="9" max="9" width="16.7109375" style="7" customWidth="1"/>
    <col min="10" max="10" width="12.42578125" hidden="1" customWidth="1"/>
    <col min="11" max="11" width="25.140625" hidden="1" customWidth="1"/>
    <col min="12" max="12" width="22.28515625" hidden="1" customWidth="1"/>
    <col min="13" max="13" width="18.7109375" hidden="1" customWidth="1"/>
    <col min="14" max="14" width="14.85546875" hidden="1" customWidth="1"/>
    <col min="15" max="15" width="11.7109375" hidden="1" customWidth="1"/>
    <col min="16" max="16" width="26.5703125" customWidth="1"/>
  </cols>
  <sheetData>
    <row r="1" spans="1:15" s="1" customFormat="1" ht="22.5" customHeight="1" x14ac:dyDescent="0.2">
      <c r="A1" s="4" t="s">
        <v>0</v>
      </c>
      <c r="B1" s="5" t="s">
        <v>334</v>
      </c>
      <c r="C1" s="5" t="s">
        <v>335</v>
      </c>
      <c r="D1" s="5" t="s">
        <v>6</v>
      </c>
      <c r="E1" s="6" t="s">
        <v>1</v>
      </c>
      <c r="F1" s="12" t="s">
        <v>2</v>
      </c>
      <c r="G1" s="6" t="s">
        <v>3</v>
      </c>
      <c r="H1" s="6" t="s">
        <v>4</v>
      </c>
      <c r="I1" s="6" t="s">
        <v>5</v>
      </c>
      <c r="J1" s="2"/>
      <c r="K1" s="2"/>
      <c r="L1" s="3"/>
      <c r="M1" s="3"/>
      <c r="N1" s="3"/>
      <c r="O1" s="3"/>
    </row>
    <row r="2" spans="1:15" ht="15.75" customHeight="1" x14ac:dyDescent="0.2">
      <c r="A2" s="8" t="s">
        <v>1523</v>
      </c>
      <c r="B2" s="9" t="s">
        <v>9</v>
      </c>
      <c r="C2" s="7" t="s">
        <v>686</v>
      </c>
      <c r="D2" s="9">
        <v>171</v>
      </c>
      <c r="E2" s="9">
        <v>500</v>
      </c>
      <c r="F2" s="13">
        <v>76421.161707569801</v>
      </c>
      <c r="H2" s="9">
        <v>36</v>
      </c>
      <c r="I2" s="11">
        <v>45292</v>
      </c>
    </row>
    <row r="3" spans="1:15" ht="15.75" customHeight="1" x14ac:dyDescent="0.2">
      <c r="A3" s="8" t="s">
        <v>1524</v>
      </c>
      <c r="B3" s="9" t="s">
        <v>9</v>
      </c>
      <c r="C3" s="7" t="s">
        <v>687</v>
      </c>
      <c r="D3" s="9">
        <v>169</v>
      </c>
      <c r="E3" s="9">
        <v>500</v>
      </c>
      <c r="F3" s="13">
        <v>76214.682787327707</v>
      </c>
      <c r="H3" s="9">
        <v>36</v>
      </c>
      <c r="I3" s="11">
        <v>45292</v>
      </c>
    </row>
    <row r="4" spans="1:15" ht="15.75" customHeight="1" x14ac:dyDescent="0.2">
      <c r="A4" s="8" t="s">
        <v>1525</v>
      </c>
      <c r="B4" s="9" t="s">
        <v>9</v>
      </c>
      <c r="C4" s="7" t="s">
        <v>688</v>
      </c>
      <c r="D4" s="9">
        <v>187</v>
      </c>
      <c r="E4" s="9">
        <v>500</v>
      </c>
      <c r="F4" s="13">
        <v>81680.2761057116</v>
      </c>
      <c r="H4" s="9">
        <v>36</v>
      </c>
      <c r="I4" s="11">
        <v>45292</v>
      </c>
    </row>
    <row r="5" spans="1:15" ht="15.75" customHeight="1" x14ac:dyDescent="0.2">
      <c r="A5" s="8" t="s">
        <v>1526</v>
      </c>
      <c r="B5" s="9" t="s">
        <v>13</v>
      </c>
      <c r="C5" s="7" t="s">
        <v>689</v>
      </c>
      <c r="D5" s="9">
        <v>140</v>
      </c>
      <c r="E5" s="9">
        <v>500</v>
      </c>
      <c r="F5" s="13">
        <v>53566.130421543901</v>
      </c>
      <c r="H5" s="9">
        <v>36</v>
      </c>
      <c r="I5" s="11">
        <v>45292</v>
      </c>
    </row>
    <row r="6" spans="1:15" ht="15.75" customHeight="1" x14ac:dyDescent="0.2">
      <c r="A6" s="8" t="s">
        <v>1527</v>
      </c>
      <c r="B6" s="9" t="s">
        <v>13</v>
      </c>
      <c r="C6" s="7" t="s">
        <v>690</v>
      </c>
      <c r="D6" s="9">
        <v>139</v>
      </c>
      <c r="E6" s="9">
        <v>500</v>
      </c>
      <c r="F6" s="13">
        <v>53457.535110220102</v>
      </c>
      <c r="H6" s="9">
        <v>36</v>
      </c>
      <c r="I6" s="11">
        <v>45292</v>
      </c>
    </row>
    <row r="7" spans="1:15" ht="15.75" customHeight="1" x14ac:dyDescent="0.2">
      <c r="A7" s="8" t="s">
        <v>1528</v>
      </c>
      <c r="B7" s="9" t="s">
        <v>13</v>
      </c>
      <c r="C7" s="7" t="s">
        <v>691</v>
      </c>
      <c r="D7" s="9">
        <v>139</v>
      </c>
      <c r="E7" s="9">
        <v>500</v>
      </c>
      <c r="F7" s="13">
        <v>53286.483434929702</v>
      </c>
      <c r="H7" s="9">
        <v>36</v>
      </c>
      <c r="I7" s="11">
        <v>45292</v>
      </c>
    </row>
    <row r="8" spans="1:15" ht="15.75" customHeight="1" x14ac:dyDescent="0.2">
      <c r="A8" s="8" t="s">
        <v>1529</v>
      </c>
      <c r="B8" s="9" t="s">
        <v>19</v>
      </c>
      <c r="C8" s="7" t="s">
        <v>692</v>
      </c>
      <c r="D8" s="9">
        <v>166</v>
      </c>
      <c r="E8" s="9">
        <v>500</v>
      </c>
      <c r="F8" s="13">
        <v>75065.591814399595</v>
      </c>
      <c r="H8" s="9">
        <v>36</v>
      </c>
      <c r="I8" s="11">
        <v>45292</v>
      </c>
    </row>
    <row r="9" spans="1:15" ht="15.75" customHeight="1" x14ac:dyDescent="0.2">
      <c r="A9" s="8" t="s">
        <v>1530</v>
      </c>
      <c r="B9" s="9" t="s">
        <v>19</v>
      </c>
      <c r="C9" s="7" t="s">
        <v>693</v>
      </c>
      <c r="D9" s="9">
        <v>166</v>
      </c>
      <c r="E9" s="9">
        <v>500</v>
      </c>
      <c r="F9" s="13">
        <v>75089.766071400998</v>
      </c>
      <c r="H9" s="9">
        <v>36</v>
      </c>
      <c r="I9" s="11">
        <v>45292</v>
      </c>
    </row>
    <row r="10" spans="1:15" ht="15.75" customHeight="1" x14ac:dyDescent="0.2">
      <c r="A10" s="8" t="s">
        <v>1531</v>
      </c>
      <c r="B10" s="9" t="s">
        <v>19</v>
      </c>
      <c r="C10" s="7" t="s">
        <v>694</v>
      </c>
      <c r="D10" s="9">
        <v>166</v>
      </c>
      <c r="E10" s="9">
        <v>500</v>
      </c>
      <c r="F10" s="13">
        <v>75091.3167032317</v>
      </c>
      <c r="H10" s="9">
        <v>36</v>
      </c>
      <c r="I10" s="11">
        <v>45292</v>
      </c>
    </row>
    <row r="11" spans="1:15" ht="15.75" customHeight="1" x14ac:dyDescent="0.2">
      <c r="A11" s="8" t="s">
        <v>1532</v>
      </c>
      <c r="B11" s="9" t="s">
        <v>19</v>
      </c>
      <c r="C11" s="7" t="s">
        <v>695</v>
      </c>
      <c r="D11" s="9">
        <v>166</v>
      </c>
      <c r="E11" s="9">
        <v>500</v>
      </c>
      <c r="F11" s="13">
        <v>75046.074975289099</v>
      </c>
      <c r="H11" s="9">
        <v>36</v>
      </c>
      <c r="I11" s="11">
        <v>45292</v>
      </c>
    </row>
    <row r="12" spans="1:15" ht="15.75" customHeight="1" x14ac:dyDescent="0.2">
      <c r="A12" s="8" t="s">
        <v>1533</v>
      </c>
      <c r="B12" s="9" t="s">
        <v>23</v>
      </c>
      <c r="C12" s="7" t="s">
        <v>696</v>
      </c>
      <c r="D12" s="9">
        <v>170</v>
      </c>
      <c r="E12" s="9">
        <v>500</v>
      </c>
      <c r="F12" s="13">
        <v>77863.099043357201</v>
      </c>
      <c r="H12" s="9">
        <v>36</v>
      </c>
      <c r="I12" s="11">
        <v>45292</v>
      </c>
    </row>
    <row r="13" spans="1:15" ht="15.75" customHeight="1" x14ac:dyDescent="0.2">
      <c r="A13" s="8" t="s">
        <v>1534</v>
      </c>
      <c r="B13" s="9" t="s">
        <v>23</v>
      </c>
      <c r="C13" s="7" t="s">
        <v>697</v>
      </c>
      <c r="D13" s="9">
        <v>204</v>
      </c>
      <c r="E13" s="9">
        <v>500</v>
      </c>
      <c r="F13" s="13">
        <v>87663.596820060906</v>
      </c>
      <c r="H13" s="9">
        <v>36</v>
      </c>
      <c r="I13" s="11">
        <v>45292</v>
      </c>
    </row>
    <row r="14" spans="1:15" ht="15.75" customHeight="1" x14ac:dyDescent="0.2">
      <c r="A14" s="8" t="s">
        <v>1535</v>
      </c>
      <c r="B14" s="9" t="s">
        <v>23</v>
      </c>
      <c r="C14" s="7" t="s">
        <v>421</v>
      </c>
      <c r="D14" s="9">
        <v>204</v>
      </c>
      <c r="E14" s="9">
        <v>500</v>
      </c>
      <c r="F14" s="13">
        <v>79198.871646369196</v>
      </c>
      <c r="H14" s="9">
        <v>36</v>
      </c>
      <c r="I14" s="11">
        <v>45292</v>
      </c>
    </row>
    <row r="15" spans="1:15" ht="15.75" customHeight="1" x14ac:dyDescent="0.2">
      <c r="A15" s="8" t="s">
        <v>1536</v>
      </c>
      <c r="B15" s="9" t="s">
        <v>23</v>
      </c>
      <c r="C15" s="7" t="s">
        <v>698</v>
      </c>
      <c r="D15" s="9">
        <v>204</v>
      </c>
      <c r="E15" s="9">
        <v>500</v>
      </c>
      <c r="F15" s="13">
        <v>80116.184677896701</v>
      </c>
      <c r="H15" s="9">
        <v>36</v>
      </c>
      <c r="I15" s="11">
        <v>45292</v>
      </c>
    </row>
    <row r="16" spans="1:15" ht="15.75" customHeight="1" x14ac:dyDescent="0.2">
      <c r="A16" s="8" t="s">
        <v>1537</v>
      </c>
      <c r="B16" s="9" t="s">
        <v>23</v>
      </c>
      <c r="C16" s="7" t="s">
        <v>699</v>
      </c>
      <c r="D16" s="9">
        <v>204</v>
      </c>
      <c r="E16" s="9">
        <v>500</v>
      </c>
      <c r="F16" s="13">
        <v>78001.630160189001</v>
      </c>
      <c r="H16" s="9">
        <v>36</v>
      </c>
      <c r="I16" s="11">
        <v>45292</v>
      </c>
    </row>
    <row r="17" spans="1:9" ht="15.75" customHeight="1" x14ac:dyDescent="0.2">
      <c r="A17" s="8" t="s">
        <v>1833</v>
      </c>
      <c r="B17" s="9" t="s">
        <v>34</v>
      </c>
      <c r="C17" s="7" t="s">
        <v>700</v>
      </c>
      <c r="D17" s="9">
        <v>10</v>
      </c>
      <c r="E17" s="9">
        <v>500</v>
      </c>
      <c r="F17" s="13">
        <v>5000</v>
      </c>
      <c r="H17" s="9">
        <v>36</v>
      </c>
      <c r="I17" s="11">
        <v>45292</v>
      </c>
    </row>
    <row r="18" spans="1:9" ht="15.75" customHeight="1" x14ac:dyDescent="0.2">
      <c r="A18" s="8" t="s">
        <v>1560</v>
      </c>
      <c r="B18" s="9" t="s">
        <v>677</v>
      </c>
      <c r="C18" s="7" t="s">
        <v>701</v>
      </c>
      <c r="D18" s="9">
        <v>42</v>
      </c>
      <c r="E18" s="9">
        <v>500</v>
      </c>
      <c r="F18" s="13">
        <v>3220.9892242887199</v>
      </c>
      <c r="H18" s="9">
        <v>36</v>
      </c>
      <c r="I18" s="11">
        <v>45292</v>
      </c>
    </row>
    <row r="19" spans="1:9" ht="15.75" customHeight="1" x14ac:dyDescent="0.2">
      <c r="A19" s="8" t="s">
        <v>1561</v>
      </c>
      <c r="B19" s="9" t="s">
        <v>677</v>
      </c>
      <c r="C19" s="7" t="s">
        <v>702</v>
      </c>
      <c r="D19" s="9">
        <v>42</v>
      </c>
      <c r="E19" s="9">
        <v>500</v>
      </c>
      <c r="F19" s="13">
        <v>3220.9892242887199</v>
      </c>
      <c r="H19" s="9">
        <v>36</v>
      </c>
      <c r="I19" s="11">
        <v>45292</v>
      </c>
    </row>
    <row r="20" spans="1:9" ht="15.75" customHeight="1" x14ac:dyDescent="0.2">
      <c r="A20" s="8" t="s">
        <v>1562</v>
      </c>
      <c r="B20" s="9" t="s">
        <v>677</v>
      </c>
      <c r="C20" s="7" t="s">
        <v>703</v>
      </c>
      <c r="D20" s="9">
        <v>42</v>
      </c>
      <c r="E20" s="9">
        <v>500</v>
      </c>
      <c r="F20" s="13">
        <v>3220.9892242887199</v>
      </c>
      <c r="H20" s="9">
        <v>36</v>
      </c>
      <c r="I20" s="11">
        <v>45292</v>
      </c>
    </row>
    <row r="21" spans="1:9" ht="15.75" customHeight="1" x14ac:dyDescent="0.2">
      <c r="A21" s="8" t="s">
        <v>1538</v>
      </c>
      <c r="B21" s="9" t="s">
        <v>51</v>
      </c>
      <c r="C21" s="7" t="s">
        <v>704</v>
      </c>
      <c r="D21" s="9">
        <v>114</v>
      </c>
      <c r="E21" s="9">
        <v>500</v>
      </c>
      <c r="F21" s="13">
        <v>40578.2547650958</v>
      </c>
      <c r="H21" s="9">
        <v>36</v>
      </c>
      <c r="I21" s="11">
        <v>45292</v>
      </c>
    </row>
    <row r="22" spans="1:9" ht="15.75" customHeight="1" x14ac:dyDescent="0.2">
      <c r="A22" s="8" t="s">
        <v>1539</v>
      </c>
      <c r="B22" s="9" t="s">
        <v>51</v>
      </c>
      <c r="C22" s="7" t="s">
        <v>705</v>
      </c>
      <c r="D22" s="9">
        <v>168</v>
      </c>
      <c r="E22" s="9">
        <v>500</v>
      </c>
      <c r="F22" s="13">
        <v>79013.841242710303</v>
      </c>
      <c r="H22" s="9">
        <v>36</v>
      </c>
      <c r="I22" s="11">
        <v>45292</v>
      </c>
    </row>
    <row r="23" spans="1:9" ht="15.75" customHeight="1" x14ac:dyDescent="0.2">
      <c r="A23" s="8" t="s">
        <v>1540</v>
      </c>
      <c r="B23" s="9" t="s">
        <v>83</v>
      </c>
      <c r="C23" s="7" t="s">
        <v>706</v>
      </c>
      <c r="D23" s="9">
        <v>42</v>
      </c>
      <c r="E23" s="9">
        <v>500</v>
      </c>
      <c r="F23" s="13">
        <v>3776.6182716142498</v>
      </c>
      <c r="H23" s="9">
        <v>36</v>
      </c>
      <c r="I23" s="11">
        <v>45292</v>
      </c>
    </row>
    <row r="24" spans="1:9" ht="15.75" customHeight="1" x14ac:dyDescent="0.2">
      <c r="A24" s="8" t="s">
        <v>1541</v>
      </c>
      <c r="B24" s="9" t="s">
        <v>678</v>
      </c>
      <c r="C24" s="7" t="s">
        <v>707</v>
      </c>
      <c r="D24" s="9">
        <v>263</v>
      </c>
      <c r="E24" s="9">
        <v>500</v>
      </c>
      <c r="F24" s="13">
        <v>117530.650279001</v>
      </c>
      <c r="H24" s="9">
        <v>36</v>
      </c>
      <c r="I24" s="11">
        <v>45292</v>
      </c>
    </row>
    <row r="25" spans="1:9" ht="15.75" customHeight="1" x14ac:dyDescent="0.2">
      <c r="A25" s="8" t="s">
        <v>1542</v>
      </c>
      <c r="B25" s="9" t="s">
        <v>90</v>
      </c>
      <c r="C25" s="7" t="s">
        <v>708</v>
      </c>
      <c r="D25" s="9">
        <v>50</v>
      </c>
      <c r="E25" s="9">
        <v>500</v>
      </c>
      <c r="F25" s="13">
        <v>2602.2800000000002</v>
      </c>
      <c r="H25" s="9">
        <v>36</v>
      </c>
      <c r="I25" s="11">
        <v>45292</v>
      </c>
    </row>
    <row r="26" spans="1:9" ht="15.75" customHeight="1" x14ac:dyDescent="0.2">
      <c r="A26" s="8" t="s">
        <v>1543</v>
      </c>
      <c r="B26" s="9" t="s">
        <v>90</v>
      </c>
      <c r="C26" s="7" t="s">
        <v>709</v>
      </c>
      <c r="D26" s="9">
        <v>50</v>
      </c>
      <c r="E26" s="9">
        <v>500</v>
      </c>
      <c r="F26" s="13">
        <v>2543.9299999999998</v>
      </c>
      <c r="H26" s="9">
        <v>36</v>
      </c>
      <c r="I26" s="11">
        <v>45292</v>
      </c>
    </row>
    <row r="27" spans="1:9" ht="15.75" customHeight="1" x14ac:dyDescent="0.2">
      <c r="A27" s="8" t="s">
        <v>1563</v>
      </c>
      <c r="B27" s="9" t="s">
        <v>107</v>
      </c>
      <c r="C27" s="7" t="s">
        <v>710</v>
      </c>
      <c r="D27" s="9">
        <v>341</v>
      </c>
      <c r="E27" s="9">
        <v>500</v>
      </c>
      <c r="F27" s="13">
        <v>32022.3194903029</v>
      </c>
      <c r="H27" s="9">
        <v>36</v>
      </c>
      <c r="I27" s="11">
        <v>45292</v>
      </c>
    </row>
    <row r="28" spans="1:9" ht="15.75" customHeight="1" x14ac:dyDescent="0.2">
      <c r="A28" s="8" t="s">
        <v>1564</v>
      </c>
      <c r="B28" s="9" t="s">
        <v>107</v>
      </c>
      <c r="C28" s="7" t="s">
        <v>711</v>
      </c>
      <c r="D28" s="9">
        <v>70</v>
      </c>
      <c r="E28" s="9">
        <v>500</v>
      </c>
      <c r="F28" s="13">
        <v>4970.5877998606002</v>
      </c>
      <c r="H28" s="9">
        <v>36</v>
      </c>
      <c r="I28" s="11">
        <v>45292</v>
      </c>
    </row>
    <row r="29" spans="1:9" ht="15.75" customHeight="1" x14ac:dyDescent="0.2">
      <c r="A29" s="8" t="s">
        <v>1544</v>
      </c>
      <c r="B29" s="9" t="s">
        <v>104</v>
      </c>
      <c r="C29" s="7" t="s">
        <v>712</v>
      </c>
      <c r="D29" s="9">
        <v>166</v>
      </c>
      <c r="E29" s="9">
        <v>500</v>
      </c>
      <c r="F29" s="13">
        <v>77341.768083961593</v>
      </c>
      <c r="H29" s="9">
        <v>36</v>
      </c>
      <c r="I29" s="11">
        <v>45292</v>
      </c>
    </row>
    <row r="30" spans="1:9" ht="15.75" customHeight="1" x14ac:dyDescent="0.2">
      <c r="A30" s="8" t="s">
        <v>1545</v>
      </c>
      <c r="B30" s="9" t="s">
        <v>109</v>
      </c>
      <c r="C30" s="7" t="s">
        <v>713</v>
      </c>
      <c r="D30" s="9">
        <v>59</v>
      </c>
      <c r="E30" s="9">
        <v>500</v>
      </c>
      <c r="F30" s="13">
        <v>12265.9148768378</v>
      </c>
      <c r="H30" s="9">
        <v>36</v>
      </c>
      <c r="I30" s="11">
        <v>45292</v>
      </c>
    </row>
    <row r="31" spans="1:9" ht="15.75" customHeight="1" x14ac:dyDescent="0.2">
      <c r="A31" s="8" t="s">
        <v>1546</v>
      </c>
      <c r="B31" s="9" t="s">
        <v>679</v>
      </c>
      <c r="C31" s="7" t="s">
        <v>714</v>
      </c>
      <c r="D31" s="9">
        <v>86</v>
      </c>
      <c r="E31" s="9">
        <v>500</v>
      </c>
      <c r="F31" s="13">
        <v>27715.173147322199</v>
      </c>
      <c r="H31" s="9">
        <v>36</v>
      </c>
      <c r="I31" s="11">
        <v>45292</v>
      </c>
    </row>
    <row r="32" spans="1:9" ht="15.75" customHeight="1" x14ac:dyDescent="0.2">
      <c r="A32" s="8" t="s">
        <v>1547</v>
      </c>
      <c r="B32" s="9" t="s">
        <v>680</v>
      </c>
      <c r="C32" s="7" t="s">
        <v>715</v>
      </c>
      <c r="D32" s="9">
        <v>47</v>
      </c>
      <c r="E32" s="9">
        <v>500</v>
      </c>
      <c r="F32" s="13">
        <v>6244.7519240010597</v>
      </c>
      <c r="H32" s="9">
        <v>36</v>
      </c>
      <c r="I32" s="11">
        <v>45292</v>
      </c>
    </row>
    <row r="33" spans="1:9" ht="15.75" customHeight="1" x14ac:dyDescent="0.2">
      <c r="A33" s="8" t="s">
        <v>1565</v>
      </c>
      <c r="B33" s="9" t="s">
        <v>115</v>
      </c>
      <c r="C33" s="7" t="s">
        <v>716</v>
      </c>
      <c r="D33" s="9">
        <v>73</v>
      </c>
      <c r="E33" s="9">
        <v>500</v>
      </c>
      <c r="F33" s="13">
        <v>6416.9018946902097</v>
      </c>
      <c r="H33" s="9">
        <v>36</v>
      </c>
      <c r="I33" s="11">
        <v>45292</v>
      </c>
    </row>
    <row r="34" spans="1:9" ht="15.75" customHeight="1" x14ac:dyDescent="0.2">
      <c r="A34" s="8" t="s">
        <v>1548</v>
      </c>
      <c r="B34" s="9" t="s">
        <v>681</v>
      </c>
      <c r="C34" s="7" t="s">
        <v>717</v>
      </c>
      <c r="D34" s="9">
        <v>166</v>
      </c>
      <c r="E34" s="9">
        <v>500</v>
      </c>
      <c r="F34" s="13">
        <v>75011.761627395696</v>
      </c>
      <c r="H34" s="9">
        <v>36</v>
      </c>
      <c r="I34" s="11">
        <v>45292</v>
      </c>
    </row>
    <row r="35" spans="1:9" ht="15.75" customHeight="1" x14ac:dyDescent="0.2">
      <c r="A35" s="8" t="s">
        <v>1549</v>
      </c>
      <c r="B35" s="9" t="s">
        <v>681</v>
      </c>
      <c r="C35" s="7" t="s">
        <v>718</v>
      </c>
      <c r="D35" s="9">
        <v>167</v>
      </c>
      <c r="E35" s="9">
        <v>500</v>
      </c>
      <c r="F35" s="13">
        <v>75045.353951831406</v>
      </c>
      <c r="H35" s="9">
        <v>36</v>
      </c>
      <c r="I35" s="11">
        <v>45292</v>
      </c>
    </row>
    <row r="36" spans="1:9" ht="15.75" customHeight="1" x14ac:dyDescent="0.2">
      <c r="A36" s="8" t="s">
        <v>1550</v>
      </c>
      <c r="B36" s="9" t="s">
        <v>126</v>
      </c>
      <c r="C36" s="7" t="s">
        <v>719</v>
      </c>
      <c r="D36" s="9">
        <v>168</v>
      </c>
      <c r="E36" s="9">
        <v>500</v>
      </c>
      <c r="F36" s="13">
        <v>75012.832445091801</v>
      </c>
      <c r="H36" s="9">
        <v>36</v>
      </c>
      <c r="I36" s="11">
        <v>45292</v>
      </c>
    </row>
    <row r="37" spans="1:9" ht="15.75" customHeight="1" x14ac:dyDescent="0.2">
      <c r="A37" s="8" t="s">
        <v>1566</v>
      </c>
      <c r="B37" s="9" t="s">
        <v>682</v>
      </c>
      <c r="C37" s="7" t="s">
        <v>720</v>
      </c>
      <c r="D37" s="9">
        <v>150</v>
      </c>
      <c r="E37" s="9">
        <v>500</v>
      </c>
      <c r="F37" s="13">
        <v>14535.986910537</v>
      </c>
      <c r="H37" s="9">
        <v>36</v>
      </c>
      <c r="I37" s="11">
        <v>45292</v>
      </c>
    </row>
    <row r="38" spans="1:9" ht="15.75" customHeight="1" x14ac:dyDescent="0.2">
      <c r="A38" s="8" t="s">
        <v>1551</v>
      </c>
      <c r="B38" s="9" t="s">
        <v>138</v>
      </c>
      <c r="C38" s="7" t="s">
        <v>721</v>
      </c>
      <c r="D38" s="9">
        <v>108</v>
      </c>
      <c r="E38" s="9">
        <v>500</v>
      </c>
      <c r="F38" s="13">
        <v>38051.040084540902</v>
      </c>
      <c r="H38" s="9">
        <v>36</v>
      </c>
      <c r="I38" s="11">
        <v>45292</v>
      </c>
    </row>
    <row r="39" spans="1:9" ht="15.75" customHeight="1" x14ac:dyDescent="0.2">
      <c r="A39" s="8" t="s">
        <v>1552</v>
      </c>
      <c r="B39" s="9" t="s">
        <v>138</v>
      </c>
      <c r="C39" s="7" t="s">
        <v>722</v>
      </c>
      <c r="D39" s="9">
        <v>83</v>
      </c>
      <c r="E39" s="9">
        <v>500</v>
      </c>
      <c r="F39" s="13">
        <v>25355.823510706199</v>
      </c>
      <c r="H39" s="9">
        <v>36</v>
      </c>
      <c r="I39" s="11">
        <v>45292</v>
      </c>
    </row>
    <row r="40" spans="1:9" ht="15.75" customHeight="1" x14ac:dyDescent="0.2">
      <c r="A40" s="8" t="s">
        <v>1553</v>
      </c>
      <c r="B40" s="9" t="s">
        <v>159</v>
      </c>
      <c r="C40" s="7" t="s">
        <v>723</v>
      </c>
      <c r="D40" s="9">
        <v>145</v>
      </c>
      <c r="E40" s="9">
        <v>500</v>
      </c>
      <c r="F40" s="13">
        <v>57467.934416406402</v>
      </c>
      <c r="H40" s="9">
        <v>36</v>
      </c>
      <c r="I40" s="11">
        <v>45292</v>
      </c>
    </row>
    <row r="41" spans="1:9" ht="15.75" customHeight="1" x14ac:dyDescent="0.2">
      <c r="A41" s="8" t="s">
        <v>1554</v>
      </c>
      <c r="B41" s="9" t="s">
        <v>683</v>
      </c>
      <c r="C41" s="7" t="s">
        <v>724</v>
      </c>
      <c r="D41" s="9">
        <v>50</v>
      </c>
      <c r="E41" s="9">
        <v>500</v>
      </c>
      <c r="F41" s="13">
        <v>8060.0773875594796</v>
      </c>
      <c r="H41" s="9">
        <v>36</v>
      </c>
      <c r="I41" s="11">
        <v>45292</v>
      </c>
    </row>
    <row r="42" spans="1:9" ht="15.75" customHeight="1" x14ac:dyDescent="0.2">
      <c r="A42" s="8" t="s">
        <v>1555</v>
      </c>
      <c r="B42" s="9" t="s">
        <v>175</v>
      </c>
      <c r="C42" s="7" t="s">
        <v>725</v>
      </c>
      <c r="D42" s="9">
        <v>65</v>
      </c>
      <c r="E42" s="9">
        <v>500</v>
      </c>
      <c r="F42" s="13">
        <v>237081.8</v>
      </c>
      <c r="H42" s="9">
        <v>36</v>
      </c>
      <c r="I42" s="11">
        <v>45292</v>
      </c>
    </row>
    <row r="43" spans="1:9" ht="15.75" customHeight="1" x14ac:dyDescent="0.2">
      <c r="A43" s="8" t="s">
        <v>1556</v>
      </c>
      <c r="B43" s="9" t="s">
        <v>175</v>
      </c>
      <c r="C43" s="7" t="s">
        <v>586</v>
      </c>
      <c r="D43" s="9">
        <v>42</v>
      </c>
      <c r="E43" s="9">
        <v>500</v>
      </c>
      <c r="F43" s="13">
        <v>4284.3880508006196</v>
      </c>
      <c r="H43" s="9">
        <v>36</v>
      </c>
      <c r="I43" s="11">
        <v>45292</v>
      </c>
    </row>
    <row r="44" spans="1:9" ht="15.75" customHeight="1" x14ac:dyDescent="0.2">
      <c r="A44" s="8" t="s">
        <v>1557</v>
      </c>
      <c r="B44" s="9" t="s">
        <v>176</v>
      </c>
      <c r="C44" s="7" t="s">
        <v>726</v>
      </c>
      <c r="D44" s="9">
        <v>182</v>
      </c>
      <c r="E44" s="9">
        <v>500</v>
      </c>
      <c r="F44" s="13">
        <v>79676.672737443994</v>
      </c>
      <c r="H44" s="9">
        <v>36</v>
      </c>
      <c r="I44" s="11">
        <v>45292</v>
      </c>
    </row>
    <row r="45" spans="1:9" ht="15.75" customHeight="1" x14ac:dyDescent="0.2">
      <c r="A45" s="8" t="s">
        <v>1558</v>
      </c>
      <c r="B45" s="9" t="s">
        <v>176</v>
      </c>
      <c r="C45" s="7" t="s">
        <v>524</v>
      </c>
      <c r="D45" s="9">
        <v>182</v>
      </c>
      <c r="E45" s="9">
        <v>500</v>
      </c>
      <c r="F45" s="13">
        <v>79770.189294095806</v>
      </c>
      <c r="H45" s="9">
        <v>36</v>
      </c>
      <c r="I45" s="11">
        <v>45292</v>
      </c>
    </row>
    <row r="46" spans="1:9" ht="15.75" customHeight="1" x14ac:dyDescent="0.2">
      <c r="A46" s="8" t="s">
        <v>1559</v>
      </c>
      <c r="B46" s="9" t="s">
        <v>177</v>
      </c>
      <c r="C46" s="7" t="s">
        <v>706</v>
      </c>
      <c r="D46" s="9">
        <v>84</v>
      </c>
      <c r="E46" s="9">
        <v>500</v>
      </c>
      <c r="F46" s="13">
        <v>25828.629706177398</v>
      </c>
      <c r="H46" s="9">
        <v>36</v>
      </c>
      <c r="I46" s="11">
        <v>45292</v>
      </c>
    </row>
    <row r="47" spans="1:9" ht="15.75" customHeight="1" x14ac:dyDescent="0.2">
      <c r="A47" s="8" t="s">
        <v>1567</v>
      </c>
      <c r="B47" s="9" t="s">
        <v>177</v>
      </c>
      <c r="C47" s="7" t="s">
        <v>727</v>
      </c>
      <c r="D47" s="9">
        <v>37</v>
      </c>
      <c r="E47" s="9">
        <v>500</v>
      </c>
      <c r="F47" s="13">
        <v>2630.5633263874201</v>
      </c>
      <c r="H47" s="9">
        <v>36</v>
      </c>
      <c r="I47" s="11">
        <v>45292</v>
      </c>
    </row>
    <row r="48" spans="1:9" ht="15.75" customHeight="1" x14ac:dyDescent="0.2">
      <c r="A48" s="8" t="s">
        <v>1568</v>
      </c>
      <c r="B48" s="9" t="s">
        <v>177</v>
      </c>
      <c r="C48" s="7" t="s">
        <v>728</v>
      </c>
      <c r="D48" s="9">
        <v>36</v>
      </c>
      <c r="E48" s="9">
        <v>500</v>
      </c>
      <c r="F48" s="13">
        <v>2563.6810764810202</v>
      </c>
      <c r="H48" s="9">
        <v>36</v>
      </c>
      <c r="I48" s="11">
        <v>45292</v>
      </c>
    </row>
    <row r="49" spans="1:9" ht="15.75" customHeight="1" x14ac:dyDescent="0.2">
      <c r="A49" s="8" t="s">
        <v>1596</v>
      </c>
      <c r="B49" s="9" t="s">
        <v>178</v>
      </c>
      <c r="C49" s="7" t="s">
        <v>729</v>
      </c>
      <c r="D49" s="9">
        <v>450</v>
      </c>
      <c r="E49" s="9">
        <v>500</v>
      </c>
      <c r="F49" s="13">
        <v>212704.69580342801</v>
      </c>
      <c r="H49" s="9">
        <v>36</v>
      </c>
      <c r="I49" s="11">
        <v>45292</v>
      </c>
    </row>
    <row r="50" spans="1:9" ht="15.75" customHeight="1" x14ac:dyDescent="0.2">
      <c r="A50" s="8" t="s">
        <v>1597</v>
      </c>
      <c r="B50" s="9" t="s">
        <v>178</v>
      </c>
      <c r="C50" s="7" t="s">
        <v>730</v>
      </c>
      <c r="D50" s="9">
        <v>473</v>
      </c>
      <c r="E50" s="9">
        <v>500</v>
      </c>
      <c r="F50" s="13">
        <v>224157.79744143199</v>
      </c>
      <c r="H50" s="9">
        <v>36</v>
      </c>
      <c r="I50" s="11">
        <v>45292</v>
      </c>
    </row>
    <row r="51" spans="1:9" ht="15.75" customHeight="1" x14ac:dyDescent="0.2">
      <c r="A51" s="8" t="s">
        <v>1569</v>
      </c>
      <c r="B51" s="9" t="s">
        <v>191</v>
      </c>
      <c r="C51" s="7" t="s">
        <v>731</v>
      </c>
      <c r="D51" s="9">
        <v>226</v>
      </c>
      <c r="E51" s="9">
        <v>500</v>
      </c>
      <c r="F51" s="13">
        <v>97732.066502242</v>
      </c>
      <c r="H51" s="9">
        <v>36</v>
      </c>
      <c r="I51" s="11">
        <v>45292</v>
      </c>
    </row>
    <row r="52" spans="1:9" ht="15.75" customHeight="1" x14ac:dyDescent="0.2">
      <c r="A52" s="8" t="s">
        <v>1570</v>
      </c>
      <c r="B52" s="9" t="s">
        <v>195</v>
      </c>
      <c r="C52" s="7" t="s">
        <v>732</v>
      </c>
      <c r="D52" s="9">
        <v>168</v>
      </c>
      <c r="E52" s="9">
        <v>500</v>
      </c>
      <c r="F52" s="13">
        <v>76587.400538044196</v>
      </c>
      <c r="H52" s="9">
        <v>36</v>
      </c>
      <c r="I52" s="11">
        <v>45292</v>
      </c>
    </row>
    <row r="53" spans="1:9" ht="15.75" customHeight="1" x14ac:dyDescent="0.2">
      <c r="A53" s="8" t="s">
        <v>1571</v>
      </c>
      <c r="B53" s="9" t="s">
        <v>196</v>
      </c>
      <c r="C53" s="7" t="s">
        <v>733</v>
      </c>
      <c r="D53" s="9">
        <v>166</v>
      </c>
      <c r="E53" s="9">
        <v>500</v>
      </c>
      <c r="F53" s="13">
        <v>75028.801056230004</v>
      </c>
      <c r="H53" s="9">
        <v>36</v>
      </c>
      <c r="I53" s="11">
        <v>45292</v>
      </c>
    </row>
    <row r="54" spans="1:9" ht="15.75" customHeight="1" x14ac:dyDescent="0.2">
      <c r="A54" s="8" t="s">
        <v>1572</v>
      </c>
      <c r="B54" s="9" t="s">
        <v>202</v>
      </c>
      <c r="C54" s="7" t="s">
        <v>734</v>
      </c>
      <c r="D54" s="9">
        <v>167</v>
      </c>
      <c r="E54" s="9">
        <v>500</v>
      </c>
      <c r="F54" s="13">
        <v>81600.786128638094</v>
      </c>
      <c r="H54" s="9">
        <v>36</v>
      </c>
      <c r="I54" s="11">
        <v>45292</v>
      </c>
    </row>
    <row r="55" spans="1:9" ht="15.75" customHeight="1" x14ac:dyDescent="0.2">
      <c r="A55" s="8" t="s">
        <v>1573</v>
      </c>
      <c r="B55" s="9" t="s">
        <v>202</v>
      </c>
      <c r="C55" s="7" t="s">
        <v>735</v>
      </c>
      <c r="D55" s="9">
        <v>185</v>
      </c>
      <c r="E55" s="9">
        <v>500</v>
      </c>
      <c r="F55" s="13">
        <v>82001.707608748795</v>
      </c>
      <c r="H55" s="9">
        <v>36</v>
      </c>
      <c r="I55" s="11">
        <v>45292</v>
      </c>
    </row>
    <row r="56" spans="1:9" ht="15.75" customHeight="1" x14ac:dyDescent="0.2">
      <c r="A56" s="8" t="s">
        <v>1834</v>
      </c>
      <c r="B56" s="9" t="s">
        <v>202</v>
      </c>
      <c r="C56" s="7" t="s">
        <v>736</v>
      </c>
      <c r="D56" s="9">
        <v>20</v>
      </c>
      <c r="E56" s="9">
        <v>500</v>
      </c>
      <c r="F56" s="13">
        <v>7500</v>
      </c>
      <c r="H56" s="9">
        <v>36</v>
      </c>
      <c r="I56" s="11">
        <v>45292</v>
      </c>
    </row>
    <row r="57" spans="1:9" ht="15.75" customHeight="1" x14ac:dyDescent="0.2">
      <c r="A57" s="8" t="s">
        <v>1574</v>
      </c>
      <c r="B57" s="9" t="s">
        <v>202</v>
      </c>
      <c r="C57" s="7" t="s">
        <v>737</v>
      </c>
      <c r="D57" s="9">
        <v>20</v>
      </c>
      <c r="E57" s="9">
        <v>500</v>
      </c>
      <c r="F57" s="13">
        <v>13027.7</v>
      </c>
      <c r="H57" s="9">
        <v>36</v>
      </c>
      <c r="I57" s="11">
        <v>45292</v>
      </c>
    </row>
    <row r="58" spans="1:9" ht="15.75" customHeight="1" x14ac:dyDescent="0.2">
      <c r="A58" s="8" t="s">
        <v>1575</v>
      </c>
      <c r="B58" s="9" t="s">
        <v>226</v>
      </c>
      <c r="C58" s="7" t="s">
        <v>738</v>
      </c>
      <c r="D58" s="9">
        <v>76</v>
      </c>
      <c r="E58" s="9">
        <v>500</v>
      </c>
      <c r="F58" s="13">
        <v>22201.5836394746</v>
      </c>
      <c r="H58" s="9">
        <v>36</v>
      </c>
      <c r="I58" s="11">
        <v>45292</v>
      </c>
    </row>
    <row r="59" spans="1:9" ht="15.75" customHeight="1" x14ac:dyDescent="0.2">
      <c r="A59" s="8" t="s">
        <v>1576</v>
      </c>
      <c r="B59" s="9" t="s">
        <v>226</v>
      </c>
      <c r="C59" s="7" t="s">
        <v>739</v>
      </c>
      <c r="D59" s="9">
        <v>79</v>
      </c>
      <c r="E59" s="9">
        <v>500</v>
      </c>
      <c r="F59" s="13">
        <v>24606.342469842999</v>
      </c>
      <c r="H59" s="9">
        <v>36</v>
      </c>
      <c r="I59" s="11">
        <v>45292</v>
      </c>
    </row>
    <row r="60" spans="1:9" ht="15.75" customHeight="1" x14ac:dyDescent="0.2">
      <c r="A60" s="8" t="s">
        <v>1577</v>
      </c>
      <c r="B60" s="9" t="s">
        <v>226</v>
      </c>
      <c r="C60" s="7" t="s">
        <v>740</v>
      </c>
      <c r="D60" s="9">
        <v>83</v>
      </c>
      <c r="E60" s="9">
        <v>500</v>
      </c>
      <c r="F60" s="13">
        <v>20661.3357834339</v>
      </c>
      <c r="H60" s="9">
        <v>36</v>
      </c>
      <c r="I60" s="11">
        <v>45292</v>
      </c>
    </row>
    <row r="61" spans="1:9" ht="15.75" customHeight="1" x14ac:dyDescent="0.2">
      <c r="A61" s="8" t="s">
        <v>1595</v>
      </c>
      <c r="B61" s="9" t="s">
        <v>228</v>
      </c>
      <c r="C61" s="7" t="s">
        <v>741</v>
      </c>
      <c r="D61" s="9">
        <v>167</v>
      </c>
      <c r="E61" s="9">
        <v>500</v>
      </c>
      <c r="F61" s="13">
        <v>95905.294255933506</v>
      </c>
      <c r="H61" s="9">
        <v>36</v>
      </c>
      <c r="I61" s="11">
        <v>45292</v>
      </c>
    </row>
    <row r="62" spans="1:9" ht="15.75" customHeight="1" x14ac:dyDescent="0.2">
      <c r="A62" s="8" t="s">
        <v>1593</v>
      </c>
      <c r="B62" s="9" t="s">
        <v>248</v>
      </c>
      <c r="C62" s="7" t="s">
        <v>742</v>
      </c>
      <c r="D62" s="9">
        <v>1831</v>
      </c>
      <c r="E62" s="9">
        <v>500</v>
      </c>
      <c r="F62" s="13">
        <v>235994.72182059</v>
      </c>
      <c r="H62" s="9">
        <v>36</v>
      </c>
      <c r="I62" s="11">
        <v>45292</v>
      </c>
    </row>
    <row r="63" spans="1:9" ht="15.75" customHeight="1" x14ac:dyDescent="0.2">
      <c r="A63" s="8" t="s">
        <v>1594</v>
      </c>
      <c r="B63" s="9" t="s">
        <v>248</v>
      </c>
      <c r="C63" s="7" t="s">
        <v>743</v>
      </c>
      <c r="D63" s="9">
        <v>204</v>
      </c>
      <c r="E63" s="9">
        <v>500</v>
      </c>
      <c r="F63" s="13">
        <v>85711.006188678293</v>
      </c>
      <c r="H63" s="9">
        <v>36</v>
      </c>
      <c r="I63" s="11">
        <v>45292</v>
      </c>
    </row>
    <row r="64" spans="1:9" ht="15.75" customHeight="1" x14ac:dyDescent="0.2">
      <c r="A64" s="8" t="s">
        <v>1591</v>
      </c>
      <c r="B64" s="9" t="s">
        <v>255</v>
      </c>
      <c r="C64" s="7" t="s">
        <v>744</v>
      </c>
      <c r="D64" s="9">
        <v>219</v>
      </c>
      <c r="E64" s="9">
        <v>500</v>
      </c>
      <c r="F64" s="13">
        <v>93411.318032876894</v>
      </c>
      <c r="H64" s="9">
        <v>36</v>
      </c>
      <c r="I64" s="11">
        <v>45292</v>
      </c>
    </row>
    <row r="65" spans="1:9" ht="15.75" customHeight="1" x14ac:dyDescent="0.2">
      <c r="A65" s="8" t="s">
        <v>1592</v>
      </c>
      <c r="B65" s="9" t="s">
        <v>262</v>
      </c>
      <c r="C65" s="7" t="s">
        <v>745</v>
      </c>
      <c r="D65" s="9">
        <v>93</v>
      </c>
      <c r="E65" s="9">
        <v>500</v>
      </c>
      <c r="F65" s="13">
        <v>31534.740207650801</v>
      </c>
      <c r="H65" s="9">
        <v>36</v>
      </c>
      <c r="I65" s="11">
        <v>45292</v>
      </c>
    </row>
    <row r="66" spans="1:9" ht="15.75" customHeight="1" x14ac:dyDescent="0.2">
      <c r="A66" s="8" t="s">
        <v>1578</v>
      </c>
      <c r="B66" s="9" t="s">
        <v>267</v>
      </c>
      <c r="C66" s="7" t="s">
        <v>694</v>
      </c>
      <c r="D66" s="9">
        <v>366</v>
      </c>
      <c r="E66" s="9">
        <v>500</v>
      </c>
      <c r="F66" s="13">
        <v>166749.124230499</v>
      </c>
      <c r="H66" s="9">
        <v>36</v>
      </c>
      <c r="I66" s="11">
        <v>45292</v>
      </c>
    </row>
    <row r="67" spans="1:9" ht="15.75" customHeight="1" x14ac:dyDescent="0.2">
      <c r="A67" s="8" t="s">
        <v>1579</v>
      </c>
      <c r="B67" s="9" t="s">
        <v>269</v>
      </c>
      <c r="C67" s="7" t="s">
        <v>746</v>
      </c>
      <c r="D67" s="9">
        <v>61</v>
      </c>
      <c r="E67" s="9">
        <v>500</v>
      </c>
      <c r="F67" s="13">
        <v>13614.192232631</v>
      </c>
      <c r="H67" s="9">
        <v>36</v>
      </c>
      <c r="I67" s="11">
        <v>45292</v>
      </c>
    </row>
    <row r="68" spans="1:9" ht="16.5" customHeight="1" x14ac:dyDescent="0.2">
      <c r="A68" s="8" t="s">
        <v>1580</v>
      </c>
      <c r="B68" s="9" t="s">
        <v>269</v>
      </c>
      <c r="C68" s="7" t="s">
        <v>1582</v>
      </c>
      <c r="D68" s="9">
        <v>53</v>
      </c>
      <c r="E68" s="9">
        <v>500</v>
      </c>
      <c r="F68" s="13">
        <v>10070.98</v>
      </c>
      <c r="H68" s="9">
        <v>36</v>
      </c>
      <c r="I68" s="11">
        <v>45292</v>
      </c>
    </row>
    <row r="69" spans="1:9" ht="13.5" customHeight="1" x14ac:dyDescent="0.2">
      <c r="A69" s="8" t="s">
        <v>1581</v>
      </c>
      <c r="B69" s="9" t="s">
        <v>269</v>
      </c>
      <c r="C69" s="7" t="s">
        <v>747</v>
      </c>
      <c r="D69" s="9">
        <v>183</v>
      </c>
      <c r="E69" s="9">
        <v>500</v>
      </c>
      <c r="F69" s="13">
        <v>78683.256515558605</v>
      </c>
      <c r="H69" s="9">
        <v>36</v>
      </c>
      <c r="I69" s="11">
        <v>45292</v>
      </c>
    </row>
    <row r="70" spans="1:9" ht="12.75" customHeight="1" x14ac:dyDescent="0.2">
      <c r="A70" s="8" t="s">
        <v>1583</v>
      </c>
      <c r="B70" s="9" t="s">
        <v>290</v>
      </c>
      <c r="C70" s="7" t="s">
        <v>748</v>
      </c>
      <c r="D70" s="9">
        <v>113</v>
      </c>
      <c r="E70" s="9">
        <v>500</v>
      </c>
      <c r="F70" s="13">
        <v>40341.896341951302</v>
      </c>
      <c r="H70" s="9">
        <v>36</v>
      </c>
      <c r="I70" s="11">
        <v>45292</v>
      </c>
    </row>
    <row r="71" spans="1:9" ht="12.75" customHeight="1" x14ac:dyDescent="0.2">
      <c r="A71" s="8" t="s">
        <v>1584</v>
      </c>
      <c r="B71" s="9" t="s">
        <v>290</v>
      </c>
      <c r="C71" s="7" t="s">
        <v>749</v>
      </c>
      <c r="D71" s="9">
        <v>92</v>
      </c>
      <c r="E71" s="9">
        <v>500</v>
      </c>
      <c r="F71" s="13">
        <v>29324.830897874901</v>
      </c>
      <c r="H71" s="9">
        <v>36</v>
      </c>
      <c r="I71" s="11">
        <v>45292</v>
      </c>
    </row>
    <row r="72" spans="1:9" ht="12.75" customHeight="1" x14ac:dyDescent="0.2">
      <c r="A72" s="8" t="s">
        <v>1585</v>
      </c>
      <c r="B72" s="9" t="s">
        <v>290</v>
      </c>
      <c r="C72" s="7" t="s">
        <v>750</v>
      </c>
      <c r="D72" s="9">
        <v>61</v>
      </c>
      <c r="E72" s="9">
        <v>500</v>
      </c>
      <c r="F72" s="13">
        <v>12984.9369082474</v>
      </c>
      <c r="H72" s="9">
        <v>36</v>
      </c>
      <c r="I72" s="11">
        <v>45292</v>
      </c>
    </row>
    <row r="73" spans="1:9" ht="12.75" customHeight="1" x14ac:dyDescent="0.2">
      <c r="A73" s="8" t="s">
        <v>1586</v>
      </c>
      <c r="B73" s="9" t="s">
        <v>293</v>
      </c>
      <c r="C73" s="7" t="s">
        <v>751</v>
      </c>
      <c r="D73" s="9">
        <v>49</v>
      </c>
      <c r="E73" s="9">
        <v>500</v>
      </c>
      <c r="F73" s="13">
        <v>7169.5877942359302</v>
      </c>
      <c r="H73" s="9">
        <v>36</v>
      </c>
      <c r="I73" s="11">
        <v>45292</v>
      </c>
    </row>
    <row r="74" spans="1:9" ht="12.75" customHeight="1" x14ac:dyDescent="0.2">
      <c r="A74" s="8" t="s">
        <v>1587</v>
      </c>
      <c r="B74" s="9" t="s">
        <v>684</v>
      </c>
      <c r="C74" s="7" t="s">
        <v>752</v>
      </c>
      <c r="D74" s="9">
        <v>83</v>
      </c>
      <c r="E74" s="9">
        <v>500</v>
      </c>
      <c r="F74" s="13">
        <v>38555.645090703103</v>
      </c>
      <c r="H74" s="9">
        <v>36</v>
      </c>
      <c r="I74" s="11">
        <v>45292</v>
      </c>
    </row>
    <row r="75" spans="1:9" ht="12.75" customHeight="1" x14ac:dyDescent="0.2">
      <c r="A75" s="8" t="s">
        <v>1588</v>
      </c>
      <c r="B75" s="9" t="s">
        <v>308</v>
      </c>
      <c r="C75" s="7" t="s">
        <v>753</v>
      </c>
      <c r="D75" s="9">
        <v>143</v>
      </c>
      <c r="E75" s="9">
        <v>500</v>
      </c>
      <c r="F75" s="13">
        <v>55924.442925416399</v>
      </c>
      <c r="H75" s="9">
        <v>36</v>
      </c>
      <c r="I75" s="11">
        <v>45292</v>
      </c>
    </row>
    <row r="76" spans="1:9" ht="12.75" customHeight="1" x14ac:dyDescent="0.2">
      <c r="A76" s="8" t="s">
        <v>1589</v>
      </c>
      <c r="B76" s="9" t="s">
        <v>317</v>
      </c>
      <c r="C76" s="7" t="s">
        <v>574</v>
      </c>
      <c r="D76" s="9">
        <v>101</v>
      </c>
      <c r="E76" s="9">
        <v>500</v>
      </c>
      <c r="F76" s="13">
        <v>39420.408087595199</v>
      </c>
      <c r="H76" s="9">
        <v>36</v>
      </c>
      <c r="I76" s="11">
        <v>45292</v>
      </c>
    </row>
    <row r="77" spans="1:9" ht="12.75" customHeight="1" x14ac:dyDescent="0.2">
      <c r="A77" s="8" t="s">
        <v>1590</v>
      </c>
      <c r="B77" s="9" t="s">
        <v>685</v>
      </c>
      <c r="C77" s="7" t="s">
        <v>754</v>
      </c>
      <c r="D77" s="9">
        <v>60</v>
      </c>
      <c r="E77" s="9">
        <v>500</v>
      </c>
      <c r="F77" s="13">
        <v>15929.5362321789</v>
      </c>
      <c r="H77" s="9">
        <v>36</v>
      </c>
      <c r="I77" s="11">
        <v>45292</v>
      </c>
    </row>
    <row r="78" spans="1:9" ht="12.75" customHeight="1" x14ac:dyDescent="0.2">
      <c r="A78" s="8"/>
      <c r="B78" s="9"/>
      <c r="D78" s="9"/>
      <c r="E78" s="9"/>
      <c r="H78" s="9"/>
      <c r="I78" s="11"/>
    </row>
    <row r="79" spans="1:9" ht="12.75" customHeight="1" x14ac:dyDescent="0.2">
      <c r="A79" s="8"/>
      <c r="B79" s="9"/>
      <c r="D79" s="9"/>
      <c r="E79" s="9"/>
      <c r="F79" s="14">
        <f>SUM(F2:F78)</f>
        <v>4314961.2301873518</v>
      </c>
      <c r="H79" s="9"/>
      <c r="I79" s="11"/>
    </row>
    <row r="80" spans="1:9" ht="12.75" customHeight="1" x14ac:dyDescent="0.2">
      <c r="A80" s="8"/>
      <c r="B80" s="9"/>
      <c r="D80" s="9"/>
      <c r="E80" s="9"/>
      <c r="H80" s="9"/>
      <c r="I80" s="11"/>
    </row>
    <row r="81" spans="1:9" ht="12.75" customHeight="1" x14ac:dyDescent="0.2">
      <c r="A81" s="8"/>
      <c r="B81" s="9"/>
      <c r="D81" s="9"/>
      <c r="E81" s="9"/>
      <c r="H81" s="9"/>
      <c r="I81" s="11"/>
    </row>
    <row r="82" spans="1:9" ht="12.75" customHeight="1" x14ac:dyDescent="0.2">
      <c r="A82" s="8"/>
      <c r="B82" s="9"/>
      <c r="D82" s="9"/>
      <c r="E82" s="9"/>
      <c r="H82" s="9"/>
      <c r="I82" s="11"/>
    </row>
    <row r="83" spans="1:9" ht="12.75" customHeight="1" x14ac:dyDescent="0.2">
      <c r="A83" s="8"/>
      <c r="B83" s="9"/>
      <c r="D83" s="9"/>
      <c r="E83" s="9"/>
      <c r="H83" s="9"/>
      <c r="I83" s="11"/>
    </row>
    <row r="84" spans="1:9" ht="12.75" customHeight="1" x14ac:dyDescent="0.2">
      <c r="A84" s="8"/>
      <c r="B84" s="9"/>
      <c r="D84" s="9"/>
      <c r="E84" s="9"/>
      <c r="H84" s="9"/>
      <c r="I84" s="11"/>
    </row>
    <row r="85" spans="1:9" ht="12.75" customHeight="1" x14ac:dyDescent="0.2">
      <c r="A85" s="8"/>
      <c r="B85" s="9"/>
      <c r="D85" s="9"/>
      <c r="E85" s="9"/>
      <c r="H85" s="9"/>
      <c r="I85" s="11"/>
    </row>
    <row r="86" spans="1:9" ht="12.75" customHeight="1" x14ac:dyDescent="0.2">
      <c r="A86" s="8"/>
      <c r="B86" s="9"/>
      <c r="D86" s="9"/>
      <c r="E86" s="9"/>
      <c r="H86" s="9"/>
      <c r="I86" s="11"/>
    </row>
    <row r="87" spans="1:9" ht="12.75" customHeight="1" x14ac:dyDescent="0.2">
      <c r="A87" s="8"/>
      <c r="B87" s="9"/>
      <c r="D87" s="9"/>
      <c r="E87" s="9"/>
      <c r="H87" s="9"/>
      <c r="I87" s="11"/>
    </row>
    <row r="88" spans="1:9" ht="12.75" customHeight="1" x14ac:dyDescent="0.2">
      <c r="A88" s="8"/>
      <c r="B88" s="9"/>
      <c r="D88" s="9"/>
      <c r="E88" s="9"/>
      <c r="H88" s="9"/>
      <c r="I88" s="11"/>
    </row>
    <row r="89" spans="1:9" ht="12.75" customHeight="1" x14ac:dyDescent="0.2">
      <c r="A89" s="8"/>
      <c r="B89" s="9"/>
      <c r="D89" s="9"/>
      <c r="E89" s="9"/>
      <c r="H89" s="9"/>
      <c r="I89" s="11"/>
    </row>
    <row r="90" spans="1:9" ht="12.75" customHeight="1" x14ac:dyDescent="0.2">
      <c r="A90" s="8"/>
      <c r="B90" s="9"/>
      <c r="D90" s="9"/>
      <c r="E90" s="9"/>
      <c r="H90" s="9"/>
      <c r="I90" s="11"/>
    </row>
    <row r="91" spans="1:9" ht="12.75" customHeight="1" x14ac:dyDescent="0.2">
      <c r="A91" s="8"/>
      <c r="B91" s="9"/>
      <c r="D91" s="9"/>
      <c r="E91" s="9"/>
      <c r="H91" s="9"/>
      <c r="I91" s="11"/>
    </row>
    <row r="92" spans="1:9" ht="12.75" customHeight="1" x14ac:dyDescent="0.2">
      <c r="A92" s="8"/>
      <c r="B92" s="9"/>
      <c r="D92" s="9"/>
      <c r="E92" s="9"/>
      <c r="H92" s="9"/>
      <c r="I92" s="11"/>
    </row>
    <row r="93" spans="1:9" ht="12.75" customHeight="1" x14ac:dyDescent="0.2">
      <c r="A93" s="8"/>
      <c r="B93" s="9"/>
      <c r="D93" s="9"/>
      <c r="E93" s="9"/>
      <c r="H93" s="9"/>
      <c r="I93" s="11"/>
    </row>
    <row r="94" spans="1:9" ht="12.75" customHeight="1" x14ac:dyDescent="0.2">
      <c r="A94" s="8"/>
      <c r="B94" s="9"/>
      <c r="D94" s="9"/>
      <c r="E94" s="9"/>
      <c r="H94" s="9"/>
      <c r="I94" s="11"/>
    </row>
    <row r="95" spans="1:9" ht="12.75" customHeight="1" x14ac:dyDescent="0.2">
      <c r="A95" s="8"/>
      <c r="B95" s="9"/>
      <c r="D95" s="9"/>
      <c r="E95" s="9"/>
      <c r="H95" s="9"/>
      <c r="I95" s="11"/>
    </row>
    <row r="96" spans="1:9" ht="12.75" customHeight="1" x14ac:dyDescent="0.2">
      <c r="A96" s="8"/>
      <c r="B96" s="9"/>
      <c r="D96" s="9"/>
      <c r="E96" s="9"/>
      <c r="H96" s="9"/>
      <c r="I96" s="11"/>
    </row>
    <row r="97" spans="1:9" ht="12.75" customHeight="1" x14ac:dyDescent="0.2">
      <c r="A97" s="8"/>
      <c r="B97" s="9"/>
      <c r="D97" s="9"/>
      <c r="E97" s="9"/>
      <c r="H97" s="9"/>
      <c r="I97" s="11"/>
    </row>
    <row r="98" spans="1:9" ht="12.75" customHeight="1" x14ac:dyDescent="0.2">
      <c r="A98" s="8"/>
      <c r="B98" s="9"/>
      <c r="D98" s="9"/>
      <c r="E98" s="9"/>
      <c r="H98" s="9"/>
      <c r="I98" s="11"/>
    </row>
    <row r="99" spans="1:9" ht="12.75" customHeight="1" x14ac:dyDescent="0.2">
      <c r="A99" s="8"/>
      <c r="B99" s="9"/>
      <c r="D99" s="9"/>
      <c r="E99" s="9"/>
      <c r="H99" s="9"/>
      <c r="I99" s="11"/>
    </row>
    <row r="100" spans="1:9" ht="12.75" customHeight="1" x14ac:dyDescent="0.2">
      <c r="A100" s="8"/>
      <c r="B100" s="9"/>
      <c r="D100" s="9"/>
      <c r="E100" s="9"/>
      <c r="H100" s="9"/>
      <c r="I100" s="11"/>
    </row>
    <row r="101" spans="1:9" ht="12.75" customHeight="1" x14ac:dyDescent="0.2">
      <c r="A101" s="8"/>
      <c r="B101" s="9"/>
      <c r="D101" s="9"/>
      <c r="E101" s="9"/>
      <c r="H101" s="9"/>
      <c r="I101" s="11"/>
    </row>
    <row r="102" spans="1:9" ht="12.75" customHeight="1" x14ac:dyDescent="0.2">
      <c r="A102" s="8"/>
      <c r="B102" s="9"/>
      <c r="D102" s="9"/>
      <c r="E102" s="9"/>
      <c r="H102" s="9"/>
      <c r="I102" s="11"/>
    </row>
    <row r="103" spans="1:9" ht="12.75" customHeight="1" x14ac:dyDescent="0.2">
      <c r="A103" s="8"/>
      <c r="B103" s="9"/>
      <c r="D103" s="9"/>
      <c r="E103" s="9"/>
      <c r="H103" s="9"/>
      <c r="I103" s="11"/>
    </row>
    <row r="104" spans="1:9" ht="12.75" customHeight="1" x14ac:dyDescent="0.2">
      <c r="A104" s="8"/>
      <c r="B104" s="9"/>
      <c r="D104" s="9"/>
      <c r="E104" s="9"/>
      <c r="H104" s="9"/>
      <c r="I104" s="11"/>
    </row>
    <row r="105" spans="1:9" ht="12.75" customHeight="1" x14ac:dyDescent="0.2">
      <c r="A105" s="8"/>
      <c r="B105" s="9"/>
      <c r="D105" s="9"/>
      <c r="E105" s="9"/>
      <c r="H105" s="9"/>
      <c r="I105" s="11"/>
    </row>
    <row r="106" spans="1:9" ht="12.75" customHeight="1" x14ac:dyDescent="0.2">
      <c r="A106" s="8"/>
      <c r="B106" s="9"/>
      <c r="D106" s="9"/>
      <c r="E106" s="9"/>
      <c r="H106" s="9"/>
      <c r="I106" s="11"/>
    </row>
    <row r="107" spans="1:9" ht="12.75" customHeight="1" x14ac:dyDescent="0.2">
      <c r="A107" s="8"/>
      <c r="B107" s="9"/>
      <c r="D107" s="9"/>
      <c r="E107" s="9"/>
      <c r="H107" s="9"/>
      <c r="I107" s="11"/>
    </row>
    <row r="108" spans="1:9" ht="12.75" customHeight="1" x14ac:dyDescent="0.2">
      <c r="A108" s="8"/>
      <c r="B108" s="9"/>
      <c r="D108" s="9"/>
      <c r="E108" s="9"/>
      <c r="H108" s="9"/>
      <c r="I108" s="11"/>
    </row>
    <row r="109" spans="1:9" ht="12.75" customHeight="1" x14ac:dyDescent="0.2">
      <c r="A109" s="8"/>
      <c r="B109" s="9"/>
      <c r="D109" s="9"/>
      <c r="E109" s="9"/>
      <c r="H109" s="9"/>
      <c r="I109" s="11"/>
    </row>
    <row r="110" spans="1:9" ht="12.75" customHeight="1" x14ac:dyDescent="0.2">
      <c r="A110" s="8"/>
      <c r="B110" s="9"/>
      <c r="D110" s="9"/>
      <c r="E110" s="9"/>
      <c r="H110" s="9"/>
      <c r="I110" s="11"/>
    </row>
    <row r="111" spans="1:9" ht="12.75" customHeight="1" x14ac:dyDescent="0.2">
      <c r="A111" s="8"/>
      <c r="B111" s="9"/>
      <c r="D111" s="9"/>
      <c r="E111" s="9"/>
      <c r="H111" s="9"/>
      <c r="I111" s="11"/>
    </row>
    <row r="112" spans="1:9" ht="12.75" customHeight="1" x14ac:dyDescent="0.2">
      <c r="A112" s="8"/>
      <c r="B112" s="9"/>
      <c r="D112" s="9"/>
      <c r="E112" s="9"/>
      <c r="H112" s="9"/>
      <c r="I112" s="11"/>
    </row>
    <row r="113" spans="1:9" ht="12.75" customHeight="1" x14ac:dyDescent="0.2">
      <c r="A113" s="8"/>
      <c r="B113" s="9"/>
      <c r="D113" s="9"/>
      <c r="E113" s="9"/>
      <c r="H113" s="9"/>
      <c r="I113" s="11"/>
    </row>
    <row r="114" spans="1:9" ht="12.75" customHeight="1" x14ac:dyDescent="0.2">
      <c r="A114" s="8"/>
      <c r="B114" s="9"/>
      <c r="D114" s="9"/>
      <c r="E114" s="9"/>
      <c r="H114" s="9"/>
      <c r="I114" s="11"/>
    </row>
    <row r="115" spans="1:9" ht="12.75" customHeight="1" x14ac:dyDescent="0.2">
      <c r="A115" s="8"/>
      <c r="B115" s="9"/>
      <c r="D115" s="9"/>
      <c r="E115" s="9"/>
      <c r="H115" s="9"/>
      <c r="I115" s="11"/>
    </row>
    <row r="116" spans="1:9" ht="12.75" customHeight="1" x14ac:dyDescent="0.2">
      <c r="A116" s="8"/>
      <c r="B116" s="9"/>
      <c r="D116" s="9"/>
      <c r="E116" s="9"/>
      <c r="H116" s="9"/>
      <c r="I116" s="11"/>
    </row>
    <row r="117" spans="1:9" ht="12.75" customHeight="1" x14ac:dyDescent="0.2">
      <c r="A117" s="8"/>
      <c r="B117" s="9"/>
      <c r="D117" s="9"/>
      <c r="E117" s="9"/>
      <c r="H117" s="9"/>
      <c r="I117" s="11"/>
    </row>
    <row r="118" spans="1:9" ht="12.75" customHeight="1" x14ac:dyDescent="0.2">
      <c r="A118" s="8"/>
      <c r="B118" s="9"/>
      <c r="D118" s="9"/>
      <c r="E118" s="9"/>
      <c r="H118" s="9"/>
      <c r="I118" s="11"/>
    </row>
    <row r="119" spans="1:9" ht="12.75" customHeight="1" x14ac:dyDescent="0.2">
      <c r="A119" s="8"/>
      <c r="B119" s="9"/>
      <c r="D119" s="9"/>
      <c r="E119" s="9"/>
      <c r="H119" s="9"/>
      <c r="I119" s="11"/>
    </row>
    <row r="120" spans="1:9" ht="12.75" customHeight="1" x14ac:dyDescent="0.2">
      <c r="A120" s="8"/>
      <c r="B120" s="9"/>
      <c r="D120" s="9"/>
      <c r="E120" s="9"/>
      <c r="H120" s="9"/>
      <c r="I120" s="11"/>
    </row>
    <row r="121" spans="1:9" ht="12.75" customHeight="1" x14ac:dyDescent="0.2">
      <c r="A121" s="8"/>
      <c r="B121" s="9"/>
      <c r="D121" s="9"/>
      <c r="E121" s="9"/>
      <c r="H121" s="9"/>
      <c r="I121" s="11"/>
    </row>
    <row r="122" spans="1:9" ht="12.75" customHeight="1" x14ac:dyDescent="0.2">
      <c r="A122" s="8"/>
      <c r="B122" s="9"/>
      <c r="D122" s="9"/>
      <c r="E122" s="9"/>
      <c r="H122" s="9"/>
      <c r="I122" s="11"/>
    </row>
    <row r="123" spans="1:9" ht="12.75" customHeight="1" x14ac:dyDescent="0.2">
      <c r="A123" s="8"/>
      <c r="B123" s="9"/>
      <c r="D123" s="9"/>
      <c r="E123" s="9"/>
      <c r="H123" s="9"/>
      <c r="I123" s="11"/>
    </row>
    <row r="124" spans="1:9" ht="12.75" customHeight="1" x14ac:dyDescent="0.2">
      <c r="A124" s="8"/>
      <c r="B124" s="9"/>
      <c r="D124" s="9"/>
      <c r="E124" s="9"/>
      <c r="H124" s="9"/>
      <c r="I124" s="11"/>
    </row>
    <row r="125" spans="1:9" ht="12.75" customHeight="1" x14ac:dyDescent="0.2">
      <c r="A125" s="8"/>
      <c r="B125" s="9"/>
      <c r="D125" s="9"/>
      <c r="E125" s="9"/>
      <c r="H125" s="9"/>
      <c r="I125" s="11"/>
    </row>
    <row r="126" spans="1:9" ht="12.75" customHeight="1" x14ac:dyDescent="0.2">
      <c r="A126" s="8"/>
      <c r="B126" s="9"/>
      <c r="D126" s="9"/>
      <c r="E126" s="9"/>
      <c r="H126" s="9"/>
      <c r="I126" s="11"/>
    </row>
    <row r="127" spans="1:9" ht="12.75" customHeight="1" x14ac:dyDescent="0.2">
      <c r="A127" s="8"/>
      <c r="B127" s="9"/>
      <c r="D127" s="9"/>
      <c r="E127" s="9"/>
      <c r="H127" s="9"/>
      <c r="I127" s="11"/>
    </row>
    <row r="128" spans="1:9" ht="12.75" customHeight="1" x14ac:dyDescent="0.2">
      <c r="A128" s="8"/>
      <c r="B128" s="9"/>
      <c r="D128" s="9"/>
      <c r="E128" s="9"/>
      <c r="H128" s="9"/>
      <c r="I128" s="11"/>
    </row>
    <row r="129" spans="1:9" ht="12.75" customHeight="1" x14ac:dyDescent="0.2">
      <c r="A129" s="8"/>
      <c r="B129" s="9"/>
      <c r="D129" s="9"/>
      <c r="E129" s="9"/>
      <c r="H129" s="9"/>
      <c r="I129" s="11"/>
    </row>
    <row r="130" spans="1:9" ht="12.75" customHeight="1" x14ac:dyDescent="0.2">
      <c r="A130" s="8"/>
      <c r="B130" s="9"/>
      <c r="D130" s="9"/>
      <c r="E130" s="9"/>
      <c r="H130" s="9"/>
      <c r="I130" s="11"/>
    </row>
    <row r="131" spans="1:9" ht="12.75" customHeight="1" x14ac:dyDescent="0.2">
      <c r="A131" s="8"/>
      <c r="B131" s="9"/>
      <c r="D131" s="9"/>
      <c r="E131" s="9"/>
      <c r="H131" s="9"/>
      <c r="I131" s="11"/>
    </row>
    <row r="132" spans="1:9" ht="12.75" customHeight="1" x14ac:dyDescent="0.2">
      <c r="A132" s="8"/>
      <c r="B132" s="9"/>
      <c r="D132" s="9"/>
      <c r="E132" s="9"/>
      <c r="H132" s="9"/>
      <c r="I132" s="11"/>
    </row>
    <row r="133" spans="1:9" ht="12.75" customHeight="1" x14ac:dyDescent="0.2">
      <c r="A133" s="8"/>
      <c r="B133" s="9"/>
      <c r="D133" s="9"/>
      <c r="E133" s="9"/>
      <c r="H133" s="9"/>
      <c r="I133" s="11"/>
    </row>
    <row r="134" spans="1:9" ht="12.75" customHeight="1" x14ac:dyDescent="0.2">
      <c r="A134" s="8"/>
      <c r="B134" s="9"/>
      <c r="D134" s="9"/>
      <c r="E134" s="9"/>
      <c r="H134" s="9"/>
      <c r="I134" s="11"/>
    </row>
    <row r="135" spans="1:9" ht="12.75" customHeight="1" x14ac:dyDescent="0.2">
      <c r="A135" s="8"/>
      <c r="B135" s="9"/>
      <c r="D135" s="9"/>
      <c r="E135" s="9"/>
      <c r="H135" s="9"/>
      <c r="I135" s="11"/>
    </row>
    <row r="136" spans="1:9" ht="12.75" customHeight="1" x14ac:dyDescent="0.2">
      <c r="A136" s="8"/>
      <c r="B136" s="9"/>
      <c r="D136" s="9"/>
      <c r="E136" s="9"/>
      <c r="H136" s="9"/>
      <c r="I136" s="11"/>
    </row>
    <row r="137" spans="1:9" ht="12.75" customHeight="1" x14ac:dyDescent="0.2">
      <c r="A137" s="8"/>
      <c r="B137" s="9"/>
      <c r="D137" s="9"/>
      <c r="E137" s="9"/>
      <c r="H137" s="9"/>
      <c r="I137" s="11"/>
    </row>
    <row r="138" spans="1:9" ht="12.75" customHeight="1" x14ac:dyDescent="0.2">
      <c r="A138" s="8"/>
      <c r="B138" s="9"/>
      <c r="D138" s="9"/>
      <c r="E138" s="9"/>
      <c r="H138" s="9"/>
      <c r="I138" s="11"/>
    </row>
    <row r="139" spans="1:9" ht="12.75" customHeight="1" x14ac:dyDescent="0.2">
      <c r="A139" s="8"/>
      <c r="B139" s="9"/>
      <c r="D139" s="9"/>
      <c r="E139" s="9"/>
      <c r="H139" s="9"/>
      <c r="I139" s="11"/>
    </row>
    <row r="140" spans="1:9" ht="12.75" customHeight="1" x14ac:dyDescent="0.2">
      <c r="A140" s="8"/>
      <c r="B140" s="9"/>
      <c r="D140" s="9"/>
      <c r="E140" s="9"/>
      <c r="H140" s="9"/>
      <c r="I140" s="11"/>
    </row>
    <row r="141" spans="1:9" ht="12.75" customHeight="1" x14ac:dyDescent="0.2">
      <c r="A141" s="8"/>
      <c r="B141" s="9"/>
      <c r="D141" s="9"/>
      <c r="E141" s="9"/>
      <c r="H141" s="9"/>
      <c r="I141" s="11"/>
    </row>
    <row r="142" spans="1:9" ht="12.75" customHeight="1" x14ac:dyDescent="0.2">
      <c r="A142" s="8"/>
      <c r="B142" s="9"/>
      <c r="D142" s="9"/>
      <c r="E142" s="9"/>
      <c r="H142" s="9"/>
      <c r="I142" s="11"/>
    </row>
    <row r="143" spans="1:9" ht="12.75" customHeight="1" x14ac:dyDescent="0.2">
      <c r="A143" s="8"/>
      <c r="B143" s="9"/>
      <c r="D143" s="9"/>
      <c r="E143" s="9"/>
      <c r="H143" s="9"/>
      <c r="I143" s="11"/>
    </row>
    <row r="144" spans="1:9" ht="12.75" customHeight="1" x14ac:dyDescent="0.2">
      <c r="A144" s="8"/>
      <c r="B144" s="9"/>
      <c r="D144" s="9"/>
      <c r="E144" s="9"/>
      <c r="H144" s="9"/>
      <c r="I144" s="11"/>
    </row>
    <row r="145" spans="1:9" ht="12.75" customHeight="1" x14ac:dyDescent="0.2">
      <c r="A145" s="8"/>
      <c r="B145" s="9"/>
      <c r="D145" s="9"/>
      <c r="E145" s="9"/>
      <c r="H145" s="9"/>
      <c r="I145" s="11"/>
    </row>
    <row r="146" spans="1:9" ht="12.75" customHeight="1" x14ac:dyDescent="0.2">
      <c r="A146" s="8"/>
      <c r="B146" s="9"/>
      <c r="D146" s="9"/>
      <c r="E146" s="9"/>
      <c r="H146" s="9"/>
      <c r="I146" s="11"/>
    </row>
    <row r="147" spans="1:9" ht="12.75" customHeight="1" x14ac:dyDescent="0.2">
      <c r="A147" s="8"/>
      <c r="B147" s="9"/>
      <c r="D147" s="9"/>
      <c r="E147" s="9"/>
      <c r="H147" s="9"/>
      <c r="I147" s="11"/>
    </row>
    <row r="148" spans="1:9" ht="12.75" customHeight="1" x14ac:dyDescent="0.2">
      <c r="A148" s="8"/>
      <c r="B148" s="9"/>
      <c r="D148" s="9"/>
      <c r="E148" s="9"/>
      <c r="H148" s="9"/>
      <c r="I148" s="11"/>
    </row>
    <row r="149" spans="1:9" ht="12.75" customHeight="1" x14ac:dyDescent="0.2">
      <c r="A149" s="8"/>
      <c r="B149" s="9"/>
      <c r="D149" s="9"/>
      <c r="E149" s="9"/>
      <c r="H149" s="9"/>
      <c r="I149" s="11"/>
    </row>
    <row r="150" spans="1:9" ht="12.75" customHeight="1" x14ac:dyDescent="0.2">
      <c r="A150" s="8"/>
      <c r="B150" s="9"/>
      <c r="D150" s="9"/>
      <c r="E150" s="9"/>
      <c r="H150" s="9"/>
      <c r="I150" s="11"/>
    </row>
    <row r="151" spans="1:9" ht="12.75" customHeight="1" x14ac:dyDescent="0.2">
      <c r="A151" s="8"/>
      <c r="B151" s="9"/>
      <c r="D151" s="9"/>
      <c r="E151" s="9"/>
      <c r="H151" s="9"/>
      <c r="I151" s="11"/>
    </row>
    <row r="152" spans="1:9" ht="12.75" customHeight="1" x14ac:dyDescent="0.2">
      <c r="A152" s="8"/>
      <c r="B152" s="9"/>
      <c r="D152" s="9"/>
      <c r="E152" s="9"/>
      <c r="H152" s="9"/>
      <c r="I152" s="11"/>
    </row>
    <row r="153" spans="1:9" ht="12.75" customHeight="1" x14ac:dyDescent="0.2">
      <c r="A153" s="8"/>
      <c r="B153" s="9"/>
      <c r="D153" s="9"/>
      <c r="E153" s="9"/>
      <c r="H153" s="9"/>
      <c r="I153" s="11"/>
    </row>
    <row r="154" spans="1:9" ht="12.75" customHeight="1" x14ac:dyDescent="0.2">
      <c r="A154" s="8"/>
      <c r="B154" s="9"/>
      <c r="D154" s="9"/>
      <c r="E154" s="9"/>
      <c r="H154" s="9"/>
      <c r="I154" s="11"/>
    </row>
    <row r="155" spans="1:9" ht="12.75" customHeight="1" x14ac:dyDescent="0.2">
      <c r="A155" s="8"/>
      <c r="B155" s="9"/>
      <c r="D155" s="9"/>
      <c r="E155" s="9"/>
      <c r="H155" s="9"/>
      <c r="I155" s="11"/>
    </row>
    <row r="156" spans="1:9" ht="12.75" customHeight="1" x14ac:dyDescent="0.2">
      <c r="A156" s="8"/>
      <c r="B156" s="9"/>
      <c r="D156" s="9"/>
      <c r="E156" s="9"/>
      <c r="H156" s="9"/>
      <c r="I156" s="11"/>
    </row>
    <row r="157" spans="1:9" ht="12.75" customHeight="1" x14ac:dyDescent="0.2">
      <c r="A157" s="8"/>
      <c r="B157" s="9"/>
      <c r="D157" s="9"/>
      <c r="E157" s="9"/>
      <c r="H157" s="9"/>
      <c r="I157" s="11"/>
    </row>
    <row r="158" spans="1:9" ht="12.75" customHeight="1" x14ac:dyDescent="0.2">
      <c r="A158" s="8"/>
      <c r="B158" s="9"/>
      <c r="D158" s="9"/>
      <c r="E158" s="9"/>
      <c r="H158" s="9"/>
      <c r="I158" s="11"/>
    </row>
    <row r="159" spans="1:9" ht="12.75" customHeight="1" x14ac:dyDescent="0.2">
      <c r="A159" s="8"/>
      <c r="B159" s="9"/>
      <c r="D159" s="9"/>
      <c r="E159" s="9"/>
      <c r="H159" s="9"/>
      <c r="I159" s="11"/>
    </row>
    <row r="160" spans="1:9" ht="12.75" customHeight="1" x14ac:dyDescent="0.2">
      <c r="A160" s="8"/>
      <c r="B160" s="9"/>
      <c r="D160" s="9"/>
      <c r="E160" s="9"/>
      <c r="H160" s="9"/>
      <c r="I160" s="11"/>
    </row>
    <row r="161" spans="1:9" ht="12.75" customHeight="1" x14ac:dyDescent="0.2">
      <c r="A161" s="8"/>
      <c r="B161" s="9"/>
      <c r="D161" s="9"/>
      <c r="E161" s="9"/>
      <c r="H161" s="9"/>
      <c r="I161" s="11"/>
    </row>
    <row r="162" spans="1:9" ht="12.75" customHeight="1" x14ac:dyDescent="0.2">
      <c r="A162" s="8"/>
      <c r="B162" s="9"/>
      <c r="D162" s="9"/>
      <c r="E162" s="9"/>
      <c r="H162" s="9"/>
      <c r="I162" s="11"/>
    </row>
    <row r="163" spans="1:9" ht="12.75" customHeight="1" x14ac:dyDescent="0.2">
      <c r="A163" s="8"/>
      <c r="B163" s="9"/>
      <c r="D163" s="9"/>
      <c r="E163" s="9"/>
      <c r="H163" s="9"/>
      <c r="I163" s="11"/>
    </row>
    <row r="164" spans="1:9" ht="12.75" customHeight="1" x14ac:dyDescent="0.2">
      <c r="A164" s="8"/>
      <c r="B164" s="9"/>
      <c r="D164" s="9"/>
      <c r="E164" s="9"/>
      <c r="H164" s="9"/>
      <c r="I164" s="11"/>
    </row>
    <row r="165" spans="1:9" ht="12.75" customHeight="1" x14ac:dyDescent="0.2">
      <c r="A165" s="8"/>
      <c r="B165" s="9"/>
      <c r="D165" s="9"/>
      <c r="E165" s="9"/>
      <c r="H165" s="9"/>
      <c r="I165" s="11"/>
    </row>
    <row r="166" spans="1:9" ht="12.75" customHeight="1" x14ac:dyDescent="0.2">
      <c r="A166" s="8"/>
      <c r="B166" s="9"/>
      <c r="D166" s="9"/>
      <c r="E166" s="9"/>
      <c r="H166" s="9"/>
      <c r="I166" s="11"/>
    </row>
    <row r="167" spans="1:9" ht="12.75" customHeight="1" x14ac:dyDescent="0.2">
      <c r="A167" s="8"/>
      <c r="B167" s="9"/>
      <c r="D167" s="9"/>
      <c r="E167" s="9"/>
      <c r="H167" s="9"/>
      <c r="I167" s="11"/>
    </row>
    <row r="168" spans="1:9" ht="12.75" customHeight="1" x14ac:dyDescent="0.2">
      <c r="A168" s="8"/>
      <c r="B168" s="9"/>
      <c r="D168" s="9"/>
      <c r="E168" s="9"/>
      <c r="H168" s="9"/>
      <c r="I168" s="11"/>
    </row>
    <row r="169" spans="1:9" ht="12.75" customHeight="1" x14ac:dyDescent="0.2">
      <c r="A169" s="8"/>
      <c r="B169" s="9"/>
      <c r="D169" s="9"/>
      <c r="E169" s="9"/>
      <c r="H169" s="9"/>
      <c r="I169" s="11"/>
    </row>
    <row r="170" spans="1:9" ht="12.75" customHeight="1" x14ac:dyDescent="0.2">
      <c r="A170" s="8"/>
      <c r="B170" s="9"/>
      <c r="D170" s="9"/>
      <c r="E170" s="9"/>
      <c r="H170" s="9"/>
      <c r="I170" s="11"/>
    </row>
    <row r="171" spans="1:9" ht="12.75" customHeight="1" x14ac:dyDescent="0.2">
      <c r="A171" s="8"/>
      <c r="B171" s="9"/>
      <c r="D171" s="9"/>
      <c r="E171" s="9"/>
      <c r="H171" s="9"/>
      <c r="I171" s="11"/>
    </row>
    <row r="172" spans="1:9" ht="12.75" customHeight="1" x14ac:dyDescent="0.2">
      <c r="A172" s="8"/>
      <c r="B172" s="9"/>
      <c r="D172" s="9"/>
      <c r="E172" s="9"/>
      <c r="H172" s="9"/>
      <c r="I172" s="11"/>
    </row>
    <row r="173" spans="1:9" ht="12.75" customHeight="1" x14ac:dyDescent="0.2">
      <c r="A173" s="8"/>
      <c r="B173" s="9"/>
      <c r="D173" s="9"/>
      <c r="E173" s="9"/>
      <c r="H173" s="9"/>
      <c r="I173" s="11"/>
    </row>
    <row r="174" spans="1:9" ht="12.75" customHeight="1" x14ac:dyDescent="0.2">
      <c r="A174" s="8"/>
      <c r="B174" s="9"/>
      <c r="D174" s="9"/>
      <c r="E174" s="9"/>
      <c r="H174" s="9"/>
      <c r="I174" s="11"/>
    </row>
    <row r="175" spans="1:9" ht="12.75" customHeight="1" x14ac:dyDescent="0.2">
      <c r="A175" s="8"/>
      <c r="B175" s="9"/>
      <c r="D175" s="9"/>
      <c r="E175" s="9"/>
      <c r="H175" s="9"/>
      <c r="I175" s="11"/>
    </row>
    <row r="176" spans="1:9" ht="12.75" customHeight="1" x14ac:dyDescent="0.2">
      <c r="A176" s="8"/>
      <c r="B176" s="9"/>
      <c r="D176" s="9"/>
      <c r="E176" s="9"/>
      <c r="H176" s="9"/>
      <c r="I176" s="11"/>
    </row>
    <row r="177" spans="1:9" ht="12.75" customHeight="1" x14ac:dyDescent="0.2">
      <c r="A177" s="8"/>
      <c r="B177" s="9"/>
      <c r="D177" s="9"/>
      <c r="E177" s="9"/>
      <c r="H177" s="9"/>
      <c r="I177" s="11"/>
    </row>
    <row r="178" spans="1:9" ht="12.75" customHeight="1" x14ac:dyDescent="0.2">
      <c r="A178" s="8"/>
      <c r="B178" s="9"/>
      <c r="D178" s="9"/>
      <c r="E178" s="9"/>
      <c r="H178" s="9"/>
      <c r="I178" s="11"/>
    </row>
    <row r="179" spans="1:9" ht="12.75" customHeight="1" x14ac:dyDescent="0.2">
      <c r="A179" s="8"/>
      <c r="B179" s="9"/>
      <c r="D179" s="9"/>
      <c r="E179" s="9"/>
      <c r="H179" s="9"/>
      <c r="I179" s="11"/>
    </row>
    <row r="180" spans="1:9" ht="12.75" customHeight="1" x14ac:dyDescent="0.2">
      <c r="A180" s="8"/>
      <c r="B180" s="9"/>
      <c r="D180" s="9"/>
      <c r="E180" s="9"/>
      <c r="H180" s="9"/>
      <c r="I180" s="11"/>
    </row>
    <row r="181" spans="1:9" ht="12.75" customHeight="1" x14ac:dyDescent="0.2">
      <c r="A181" s="8"/>
      <c r="B181" s="9"/>
      <c r="D181" s="9"/>
      <c r="E181" s="9"/>
      <c r="H181" s="9"/>
      <c r="I181" s="11"/>
    </row>
    <row r="182" spans="1:9" ht="12.75" customHeight="1" x14ac:dyDescent="0.2">
      <c r="A182" s="8"/>
      <c r="B182" s="9"/>
      <c r="D182" s="9"/>
      <c r="E182" s="9"/>
      <c r="H182" s="9"/>
      <c r="I182" s="11"/>
    </row>
    <row r="183" spans="1:9" ht="12.75" customHeight="1" x14ac:dyDescent="0.2">
      <c r="A183" s="8"/>
      <c r="B183" s="9"/>
      <c r="D183" s="9"/>
      <c r="E183" s="9"/>
      <c r="H183" s="9"/>
      <c r="I183" s="11"/>
    </row>
    <row r="184" spans="1:9" ht="12.75" customHeight="1" x14ac:dyDescent="0.2">
      <c r="A184" s="8"/>
      <c r="B184" s="9"/>
      <c r="D184" s="9"/>
      <c r="E184" s="9"/>
      <c r="H184" s="9"/>
      <c r="I184" s="11"/>
    </row>
    <row r="185" spans="1:9" ht="12.75" customHeight="1" x14ac:dyDescent="0.2">
      <c r="A185" s="8"/>
      <c r="B185" s="9"/>
      <c r="D185" s="9"/>
      <c r="E185" s="9"/>
      <c r="H185" s="9"/>
      <c r="I185" s="11"/>
    </row>
    <row r="186" spans="1:9" ht="12.75" customHeight="1" x14ac:dyDescent="0.2">
      <c r="A186" s="8"/>
      <c r="B186" s="9"/>
      <c r="D186" s="9"/>
      <c r="E186" s="9"/>
      <c r="H186" s="9"/>
      <c r="I186" s="11"/>
    </row>
    <row r="187" spans="1:9" ht="12.75" customHeight="1" x14ac:dyDescent="0.2">
      <c r="A187" s="8"/>
      <c r="B187" s="9"/>
      <c r="D187" s="9"/>
      <c r="E187" s="9"/>
      <c r="H187" s="9"/>
      <c r="I187" s="11"/>
    </row>
    <row r="188" spans="1:9" ht="12.75" customHeight="1" x14ac:dyDescent="0.2">
      <c r="A188" s="8"/>
      <c r="B188" s="9"/>
      <c r="D188" s="9"/>
      <c r="E188" s="9"/>
      <c r="H188" s="9"/>
      <c r="I188" s="11"/>
    </row>
    <row r="189" spans="1:9" ht="12.75" customHeight="1" x14ac:dyDescent="0.2">
      <c r="A189" s="8"/>
      <c r="B189" s="9"/>
      <c r="D189" s="9"/>
      <c r="E189" s="9"/>
      <c r="H189" s="9"/>
      <c r="I189" s="11"/>
    </row>
    <row r="190" spans="1:9" ht="12.75" customHeight="1" x14ac:dyDescent="0.2">
      <c r="A190" s="8"/>
      <c r="B190" s="9"/>
      <c r="D190" s="9"/>
      <c r="E190" s="9"/>
      <c r="H190" s="9"/>
      <c r="I190" s="11"/>
    </row>
    <row r="191" spans="1:9" ht="12.75" customHeight="1" x14ac:dyDescent="0.2">
      <c r="A191" s="8"/>
      <c r="B191" s="9"/>
      <c r="D191" s="9"/>
      <c r="E191" s="9"/>
      <c r="H191" s="9"/>
      <c r="I191" s="11"/>
    </row>
    <row r="192" spans="1:9" ht="12.75" customHeight="1" x14ac:dyDescent="0.2">
      <c r="A192" s="8"/>
      <c r="B192" s="9"/>
      <c r="D192" s="9"/>
      <c r="E192" s="9"/>
      <c r="H192" s="9"/>
      <c r="I192" s="11"/>
    </row>
    <row r="193" spans="1:9" ht="12.75" customHeight="1" x14ac:dyDescent="0.2">
      <c r="A193" s="8"/>
      <c r="B193" s="9"/>
      <c r="D193" s="9"/>
      <c r="E193" s="9"/>
      <c r="H193" s="9"/>
      <c r="I193" s="11"/>
    </row>
    <row r="194" spans="1:9" ht="12.75" customHeight="1" x14ac:dyDescent="0.2">
      <c r="A194" s="8"/>
      <c r="B194" s="9"/>
      <c r="D194" s="9"/>
      <c r="E194" s="9"/>
      <c r="H194" s="9"/>
      <c r="I194" s="11"/>
    </row>
    <row r="195" spans="1:9" ht="12.75" customHeight="1" x14ac:dyDescent="0.2">
      <c r="A195" s="8"/>
      <c r="B195" s="9"/>
      <c r="D195" s="9"/>
      <c r="E195" s="9"/>
      <c r="H195" s="9"/>
      <c r="I195" s="11"/>
    </row>
    <row r="196" spans="1:9" ht="12.75" customHeight="1" x14ac:dyDescent="0.2">
      <c r="A196" s="8"/>
      <c r="B196" s="9"/>
      <c r="D196" s="9"/>
      <c r="E196" s="9"/>
      <c r="H196" s="9"/>
      <c r="I196" s="11"/>
    </row>
    <row r="197" spans="1:9" ht="12.75" customHeight="1" x14ac:dyDescent="0.2">
      <c r="A197" s="8"/>
      <c r="B197" s="9"/>
      <c r="D197" s="9"/>
      <c r="E197" s="9"/>
      <c r="H197" s="9"/>
      <c r="I197" s="11"/>
    </row>
    <row r="198" spans="1:9" ht="12.75" customHeight="1" x14ac:dyDescent="0.2">
      <c r="A198" s="8"/>
      <c r="B198" s="9"/>
      <c r="D198" s="9"/>
      <c r="E198" s="9"/>
      <c r="H198" s="9"/>
      <c r="I198" s="11"/>
    </row>
    <row r="199" spans="1:9" ht="12.75" customHeight="1" x14ac:dyDescent="0.2">
      <c r="A199" s="8"/>
      <c r="B199" s="9"/>
      <c r="D199" s="9"/>
      <c r="E199" s="9"/>
      <c r="H199" s="9"/>
      <c r="I199" s="11"/>
    </row>
    <row r="200" spans="1:9" ht="12.75" customHeight="1" x14ac:dyDescent="0.2">
      <c r="A200" s="8"/>
      <c r="B200" s="9"/>
      <c r="D200" s="9"/>
      <c r="E200" s="9"/>
      <c r="H200" s="9"/>
      <c r="I200" s="11"/>
    </row>
    <row r="201" spans="1:9" ht="12.75" customHeight="1" x14ac:dyDescent="0.2">
      <c r="A201" s="8"/>
      <c r="B201" s="9"/>
      <c r="D201" s="9"/>
      <c r="E201" s="9"/>
      <c r="H201" s="9"/>
      <c r="I201" s="11"/>
    </row>
    <row r="202" spans="1:9" ht="12.75" customHeight="1" x14ac:dyDescent="0.2">
      <c r="A202" s="8"/>
      <c r="B202" s="9"/>
      <c r="D202" s="9"/>
      <c r="E202" s="9"/>
      <c r="H202" s="9"/>
      <c r="I202" s="11"/>
    </row>
    <row r="203" spans="1:9" ht="12.75" customHeight="1" x14ac:dyDescent="0.2">
      <c r="A203" s="8"/>
      <c r="B203" s="9"/>
      <c r="D203" s="9"/>
      <c r="E203" s="9"/>
      <c r="H203" s="9"/>
      <c r="I203" s="11"/>
    </row>
    <row r="204" spans="1:9" ht="12.75" customHeight="1" x14ac:dyDescent="0.2">
      <c r="A204" s="8"/>
      <c r="B204" s="9"/>
      <c r="D204" s="9"/>
      <c r="E204" s="9"/>
      <c r="H204" s="9"/>
      <c r="I204" s="11"/>
    </row>
    <row r="205" spans="1:9" ht="12.75" customHeight="1" x14ac:dyDescent="0.2">
      <c r="A205" s="8"/>
      <c r="B205" s="9"/>
      <c r="D205" s="9"/>
      <c r="E205" s="9"/>
      <c r="H205" s="9"/>
      <c r="I205" s="11"/>
    </row>
    <row r="206" spans="1:9" ht="12.75" customHeight="1" x14ac:dyDescent="0.2">
      <c r="A206" s="8"/>
      <c r="B206" s="9"/>
      <c r="D206" s="9"/>
      <c r="E206" s="9"/>
      <c r="H206" s="9"/>
      <c r="I206" s="11"/>
    </row>
    <row r="207" spans="1:9" ht="12.75" customHeight="1" x14ac:dyDescent="0.2">
      <c r="A207" s="8"/>
      <c r="B207" s="9"/>
      <c r="D207" s="9"/>
      <c r="E207" s="9"/>
      <c r="H207" s="9"/>
      <c r="I207" s="11"/>
    </row>
    <row r="208" spans="1:9" ht="12.75" customHeight="1" x14ac:dyDescent="0.2">
      <c r="A208" s="8"/>
      <c r="B208" s="9"/>
      <c r="D208" s="9"/>
      <c r="E208" s="9"/>
      <c r="H208" s="9"/>
      <c r="I208" s="11"/>
    </row>
    <row r="209" spans="1:9" ht="12.75" customHeight="1" x14ac:dyDescent="0.2">
      <c r="A209" s="8"/>
      <c r="B209" s="9"/>
      <c r="D209" s="9"/>
      <c r="E209" s="9"/>
      <c r="H209" s="9"/>
      <c r="I209" s="11"/>
    </row>
    <row r="210" spans="1:9" ht="12.75" customHeight="1" x14ac:dyDescent="0.2">
      <c r="A210" s="8"/>
      <c r="B210" s="9"/>
      <c r="D210" s="9"/>
      <c r="E210" s="9"/>
      <c r="H210" s="9"/>
      <c r="I210" s="11"/>
    </row>
    <row r="211" spans="1:9" ht="12.75" customHeight="1" x14ac:dyDescent="0.2">
      <c r="A211" s="8"/>
      <c r="B211" s="9"/>
      <c r="D211" s="9"/>
      <c r="E211" s="9"/>
      <c r="H211" s="9"/>
      <c r="I211" s="11"/>
    </row>
    <row r="212" spans="1:9" ht="12.75" customHeight="1" x14ac:dyDescent="0.2">
      <c r="A212" s="8"/>
      <c r="B212" s="9"/>
      <c r="D212" s="9"/>
      <c r="E212" s="9"/>
      <c r="H212" s="9"/>
      <c r="I212" s="11"/>
    </row>
    <row r="213" spans="1:9" ht="12.75" customHeight="1" x14ac:dyDescent="0.2">
      <c r="A213" s="8"/>
      <c r="B213" s="9"/>
      <c r="D213" s="9"/>
      <c r="E213" s="9"/>
      <c r="H213" s="9"/>
      <c r="I213" s="11"/>
    </row>
    <row r="214" spans="1:9" ht="12.75" customHeight="1" x14ac:dyDescent="0.2">
      <c r="A214" s="8"/>
      <c r="B214" s="9"/>
      <c r="D214" s="9"/>
      <c r="E214" s="9"/>
      <c r="H214" s="9"/>
      <c r="I214" s="11"/>
    </row>
    <row r="215" spans="1:9" ht="12.75" customHeight="1" x14ac:dyDescent="0.2">
      <c r="A215" s="8"/>
      <c r="B215" s="9"/>
      <c r="D215" s="9"/>
      <c r="E215" s="9"/>
      <c r="H215" s="9"/>
      <c r="I215" s="11"/>
    </row>
    <row r="216" spans="1:9" ht="12.75" customHeight="1" x14ac:dyDescent="0.2">
      <c r="A216" s="8"/>
      <c r="B216" s="9"/>
      <c r="D216" s="9"/>
      <c r="E216" s="9"/>
      <c r="H216" s="9"/>
      <c r="I216" s="11"/>
    </row>
    <row r="217" spans="1:9" ht="12.75" customHeight="1" x14ac:dyDescent="0.2">
      <c r="A217" s="8"/>
      <c r="B217" s="9"/>
      <c r="D217" s="9"/>
      <c r="E217" s="9"/>
      <c r="H217" s="9"/>
      <c r="I217" s="11"/>
    </row>
    <row r="218" spans="1:9" ht="12.75" customHeight="1" x14ac:dyDescent="0.2">
      <c r="A218" s="8"/>
      <c r="B218" s="9"/>
      <c r="D218" s="9"/>
      <c r="E218" s="9"/>
      <c r="H218" s="9"/>
      <c r="I218" s="11"/>
    </row>
    <row r="219" spans="1:9" ht="12.75" customHeight="1" x14ac:dyDescent="0.2">
      <c r="A219" s="8"/>
      <c r="B219" s="9"/>
      <c r="D219" s="9"/>
      <c r="E219" s="9"/>
      <c r="H219" s="9"/>
      <c r="I219" s="11"/>
    </row>
    <row r="220" spans="1:9" ht="12.75" customHeight="1" x14ac:dyDescent="0.2">
      <c r="A220" s="8"/>
      <c r="B220" s="9"/>
      <c r="D220" s="9"/>
      <c r="E220" s="9"/>
      <c r="H220" s="9"/>
      <c r="I220" s="11"/>
    </row>
    <row r="221" spans="1:9" ht="12.75" customHeight="1" x14ac:dyDescent="0.2">
      <c r="A221" s="8"/>
      <c r="B221" s="9"/>
      <c r="D221" s="9"/>
      <c r="E221" s="9"/>
      <c r="H221" s="9"/>
      <c r="I221" s="11"/>
    </row>
    <row r="222" spans="1:9" ht="12.75" customHeight="1" x14ac:dyDescent="0.2">
      <c r="A222" s="8"/>
      <c r="B222" s="9"/>
      <c r="D222" s="9"/>
      <c r="E222" s="9"/>
      <c r="H222" s="9"/>
      <c r="I222" s="11"/>
    </row>
    <row r="223" spans="1:9" ht="12.75" customHeight="1" x14ac:dyDescent="0.2">
      <c r="A223" s="8"/>
      <c r="B223" s="9"/>
      <c r="D223" s="9"/>
      <c r="E223" s="9"/>
      <c r="H223" s="9"/>
      <c r="I223" s="11"/>
    </row>
    <row r="224" spans="1:9" ht="12.75" customHeight="1" x14ac:dyDescent="0.2">
      <c r="A224" s="8"/>
      <c r="B224" s="9"/>
      <c r="D224" s="9"/>
      <c r="E224" s="9"/>
      <c r="H224" s="9"/>
      <c r="I224" s="11"/>
    </row>
    <row r="225" spans="1:9" ht="12.75" customHeight="1" x14ac:dyDescent="0.2">
      <c r="A225" s="8"/>
      <c r="B225" s="9"/>
      <c r="D225" s="9"/>
      <c r="E225" s="9"/>
      <c r="H225" s="9"/>
      <c r="I225" s="11"/>
    </row>
    <row r="226" spans="1:9" ht="12.75" customHeight="1" x14ac:dyDescent="0.2">
      <c r="A226" s="8"/>
      <c r="B226" s="9"/>
      <c r="D226" s="9"/>
      <c r="E226" s="9"/>
      <c r="H226" s="9"/>
      <c r="I226" s="11"/>
    </row>
    <row r="227" spans="1:9" ht="12.75" customHeight="1" x14ac:dyDescent="0.2">
      <c r="A227" s="8"/>
      <c r="B227" s="9"/>
      <c r="D227" s="9"/>
      <c r="E227" s="9"/>
      <c r="H227" s="9"/>
      <c r="I227" s="11"/>
    </row>
    <row r="228" spans="1:9" ht="12.75" customHeight="1" x14ac:dyDescent="0.2">
      <c r="A228" s="8"/>
      <c r="B228" s="9"/>
      <c r="D228" s="9"/>
      <c r="E228" s="9"/>
      <c r="H228" s="9"/>
      <c r="I228" s="11"/>
    </row>
    <row r="229" spans="1:9" ht="12.75" customHeight="1" x14ac:dyDescent="0.2">
      <c r="A229" s="8"/>
      <c r="B229" s="9"/>
      <c r="D229" s="9"/>
      <c r="E229" s="9"/>
      <c r="H229" s="9"/>
      <c r="I229" s="11"/>
    </row>
    <row r="230" spans="1:9" ht="12.75" customHeight="1" x14ac:dyDescent="0.2">
      <c r="A230" s="8"/>
      <c r="B230" s="9"/>
      <c r="D230" s="9"/>
      <c r="E230" s="9"/>
      <c r="H230" s="9"/>
      <c r="I230" s="11"/>
    </row>
    <row r="231" spans="1:9" ht="12.75" customHeight="1" x14ac:dyDescent="0.2">
      <c r="A231" s="8"/>
      <c r="B231" s="9"/>
      <c r="D231" s="9"/>
      <c r="E231" s="9"/>
      <c r="H231" s="9"/>
      <c r="I231" s="11"/>
    </row>
    <row r="232" spans="1:9" ht="12.75" customHeight="1" x14ac:dyDescent="0.2">
      <c r="A232" s="8"/>
      <c r="B232" s="9"/>
      <c r="D232" s="9"/>
      <c r="E232" s="9"/>
      <c r="H232" s="9"/>
      <c r="I232" s="11"/>
    </row>
    <row r="233" spans="1:9" ht="12.75" customHeight="1" x14ac:dyDescent="0.2">
      <c r="A233" s="8"/>
      <c r="B233" s="9"/>
      <c r="D233" s="9"/>
      <c r="E233" s="9"/>
      <c r="H233" s="9"/>
      <c r="I233" s="11"/>
    </row>
    <row r="234" spans="1:9" ht="12.75" customHeight="1" x14ac:dyDescent="0.2">
      <c r="A234" s="8"/>
      <c r="B234" s="9"/>
      <c r="D234" s="9"/>
      <c r="E234" s="9"/>
      <c r="H234" s="9"/>
      <c r="I234" s="11"/>
    </row>
    <row r="235" spans="1:9" ht="12.75" customHeight="1" x14ac:dyDescent="0.2">
      <c r="A235" s="8"/>
      <c r="B235" s="9"/>
      <c r="D235" s="9"/>
      <c r="E235" s="9"/>
      <c r="H235" s="9"/>
      <c r="I235" s="11"/>
    </row>
    <row r="236" spans="1:9" ht="12.75" customHeight="1" x14ac:dyDescent="0.2">
      <c r="A236" s="8"/>
      <c r="B236" s="9"/>
      <c r="D236" s="9"/>
      <c r="E236" s="9"/>
      <c r="H236" s="9"/>
      <c r="I236" s="11"/>
    </row>
    <row r="237" spans="1:9" ht="12.75" customHeight="1" x14ac:dyDescent="0.2">
      <c r="A237" s="8"/>
      <c r="B237" s="9"/>
      <c r="D237" s="9"/>
      <c r="E237" s="9"/>
      <c r="H237" s="9"/>
      <c r="I237" s="11"/>
    </row>
    <row r="238" spans="1:9" ht="12.75" customHeight="1" x14ac:dyDescent="0.2">
      <c r="A238" s="8"/>
      <c r="B238" s="9"/>
      <c r="D238" s="9"/>
      <c r="E238" s="9"/>
      <c r="H238" s="9"/>
      <c r="I238" s="11"/>
    </row>
    <row r="239" spans="1:9" ht="12.75" customHeight="1" x14ac:dyDescent="0.2">
      <c r="A239" s="8"/>
      <c r="B239" s="9"/>
      <c r="D239" s="9"/>
      <c r="E239" s="9"/>
      <c r="H239" s="9"/>
      <c r="I239" s="11"/>
    </row>
    <row r="240" spans="1:9" ht="12.75" customHeight="1" x14ac:dyDescent="0.2">
      <c r="A240" s="8"/>
      <c r="B240" s="9"/>
      <c r="D240" s="9"/>
      <c r="E240" s="9"/>
      <c r="H240" s="9"/>
      <c r="I240" s="11"/>
    </row>
    <row r="241" spans="1:9" ht="12.75" customHeight="1" x14ac:dyDescent="0.2">
      <c r="A241" s="8"/>
      <c r="B241" s="9"/>
      <c r="D241" s="9"/>
      <c r="E241" s="9"/>
      <c r="H241" s="9"/>
      <c r="I241" s="11"/>
    </row>
    <row r="242" spans="1:9" ht="12.75" customHeight="1" x14ac:dyDescent="0.2">
      <c r="A242" s="8"/>
      <c r="B242" s="9"/>
      <c r="D242" s="9"/>
      <c r="E242" s="9"/>
      <c r="H242" s="9"/>
      <c r="I242" s="11"/>
    </row>
    <row r="243" spans="1:9" ht="12.75" customHeight="1" x14ac:dyDescent="0.2">
      <c r="A243" s="8"/>
      <c r="B243" s="9"/>
      <c r="D243" s="9"/>
      <c r="E243" s="9"/>
      <c r="H243" s="9"/>
      <c r="I243" s="11"/>
    </row>
    <row r="244" spans="1:9" ht="12.75" customHeight="1" x14ac:dyDescent="0.2">
      <c r="A244" s="8"/>
      <c r="B244" s="9"/>
      <c r="D244" s="9"/>
      <c r="E244" s="9"/>
      <c r="H244" s="9"/>
      <c r="I244" s="11"/>
    </row>
    <row r="245" spans="1:9" ht="12.75" customHeight="1" x14ac:dyDescent="0.2">
      <c r="A245" s="8"/>
      <c r="B245" s="9"/>
      <c r="D245" s="9"/>
      <c r="E245" s="9"/>
      <c r="H245" s="9"/>
      <c r="I245" s="11"/>
    </row>
    <row r="246" spans="1:9" ht="12.75" customHeight="1" x14ac:dyDescent="0.2">
      <c r="A246" s="8"/>
      <c r="B246" s="9"/>
      <c r="D246" s="9"/>
      <c r="E246" s="9"/>
      <c r="H246" s="9"/>
      <c r="I246" s="11"/>
    </row>
    <row r="247" spans="1:9" ht="12.75" customHeight="1" x14ac:dyDescent="0.2">
      <c r="A247" s="8"/>
      <c r="B247" s="9"/>
      <c r="D247" s="9"/>
      <c r="E247" s="9"/>
      <c r="H247" s="9"/>
      <c r="I247" s="11"/>
    </row>
    <row r="248" spans="1:9" ht="12.75" customHeight="1" x14ac:dyDescent="0.2">
      <c r="A248" s="8"/>
      <c r="B248" s="9"/>
      <c r="D248" s="9"/>
      <c r="E248" s="9"/>
      <c r="H248" s="9"/>
      <c r="I248" s="11"/>
    </row>
    <row r="249" spans="1:9" ht="12.75" customHeight="1" x14ac:dyDescent="0.2">
      <c r="A249" s="8"/>
      <c r="B249" s="9"/>
      <c r="D249" s="9"/>
      <c r="E249" s="9"/>
      <c r="H249" s="9"/>
      <c r="I249" s="11"/>
    </row>
    <row r="250" spans="1:9" ht="12.75" customHeight="1" x14ac:dyDescent="0.2">
      <c r="A250" s="8"/>
      <c r="B250" s="9"/>
      <c r="D250" s="9"/>
      <c r="E250" s="9"/>
      <c r="H250" s="9"/>
      <c r="I250" s="11"/>
    </row>
    <row r="251" spans="1:9" ht="12.75" customHeight="1" x14ac:dyDescent="0.2">
      <c r="A251" s="8"/>
      <c r="B251" s="9"/>
      <c r="D251" s="9"/>
      <c r="E251" s="9"/>
      <c r="H251" s="9"/>
      <c r="I251" s="11"/>
    </row>
    <row r="252" spans="1:9" ht="12.75" customHeight="1" x14ac:dyDescent="0.2">
      <c r="A252" s="8"/>
      <c r="B252" s="9"/>
      <c r="D252" s="9"/>
      <c r="E252" s="9"/>
      <c r="H252" s="9"/>
      <c r="I252" s="11"/>
    </row>
    <row r="253" spans="1:9" ht="12.75" customHeight="1" x14ac:dyDescent="0.2">
      <c r="A253" s="8"/>
      <c r="B253" s="9"/>
      <c r="D253" s="9"/>
      <c r="E253" s="9"/>
      <c r="H253" s="9"/>
      <c r="I253" s="11"/>
    </row>
    <row r="254" spans="1:9" ht="12.75" customHeight="1" x14ac:dyDescent="0.2">
      <c r="A254" s="8"/>
      <c r="B254" s="9"/>
      <c r="D254" s="9"/>
      <c r="E254" s="9"/>
      <c r="H254" s="9"/>
      <c r="I254" s="11"/>
    </row>
    <row r="255" spans="1:9" ht="12.75" customHeight="1" x14ac:dyDescent="0.2">
      <c r="A255" s="8"/>
      <c r="B255" s="9"/>
      <c r="D255" s="9"/>
      <c r="E255" s="9"/>
      <c r="H255" s="9"/>
      <c r="I255" s="11"/>
    </row>
    <row r="256" spans="1:9" ht="12.75" customHeight="1" x14ac:dyDescent="0.2">
      <c r="A256" s="8"/>
      <c r="B256" s="9"/>
      <c r="D256" s="9"/>
      <c r="E256" s="9"/>
      <c r="H256" s="9"/>
      <c r="I256" s="11"/>
    </row>
    <row r="257" spans="1:9" ht="12.75" customHeight="1" x14ac:dyDescent="0.2">
      <c r="A257" s="8"/>
      <c r="B257" s="9"/>
      <c r="D257" s="9"/>
      <c r="E257" s="9"/>
      <c r="H257" s="9"/>
      <c r="I257" s="11"/>
    </row>
    <row r="258" spans="1:9" ht="12.75" customHeight="1" x14ac:dyDescent="0.2">
      <c r="A258" s="8"/>
      <c r="B258" s="9"/>
      <c r="D258" s="9"/>
      <c r="E258" s="9"/>
      <c r="H258" s="9"/>
      <c r="I258" s="11"/>
    </row>
    <row r="259" spans="1:9" ht="12.75" customHeight="1" x14ac:dyDescent="0.2">
      <c r="A259" s="8"/>
      <c r="B259" s="9"/>
      <c r="D259" s="9"/>
      <c r="E259" s="9"/>
      <c r="H259" s="9"/>
      <c r="I259" s="11"/>
    </row>
    <row r="260" spans="1:9" ht="12.75" customHeight="1" x14ac:dyDescent="0.2">
      <c r="A260" s="8"/>
      <c r="B260" s="9"/>
      <c r="D260" s="9"/>
      <c r="E260" s="9"/>
      <c r="H260" s="9"/>
      <c r="I260" s="11"/>
    </row>
    <row r="261" spans="1:9" ht="12.75" customHeight="1" x14ac:dyDescent="0.2">
      <c r="A261" s="8"/>
      <c r="B261" s="9"/>
      <c r="D261" s="9"/>
      <c r="E261" s="9"/>
      <c r="H261" s="9"/>
      <c r="I261" s="11"/>
    </row>
    <row r="262" spans="1:9" ht="12.75" customHeight="1" x14ac:dyDescent="0.2">
      <c r="A262" s="8"/>
      <c r="B262" s="9"/>
      <c r="D262" s="9"/>
      <c r="E262" s="9"/>
      <c r="H262" s="9"/>
      <c r="I262" s="11"/>
    </row>
    <row r="263" spans="1:9" ht="12.75" customHeight="1" x14ac:dyDescent="0.2">
      <c r="A263" s="8"/>
      <c r="B263" s="9"/>
      <c r="D263" s="9"/>
      <c r="E263" s="9"/>
      <c r="H263" s="9"/>
      <c r="I263" s="11"/>
    </row>
    <row r="264" spans="1:9" ht="12.75" customHeight="1" x14ac:dyDescent="0.2">
      <c r="A264" s="8"/>
      <c r="B264" s="9"/>
      <c r="D264" s="9"/>
      <c r="E264" s="9"/>
      <c r="H264" s="9"/>
      <c r="I264" s="11"/>
    </row>
    <row r="265" spans="1:9" ht="12.75" customHeight="1" x14ac:dyDescent="0.2">
      <c r="A265" s="8"/>
      <c r="B265" s="9"/>
      <c r="D265" s="9"/>
      <c r="E265" s="9"/>
      <c r="H265" s="9"/>
      <c r="I265" s="11"/>
    </row>
    <row r="266" spans="1:9" ht="12.75" customHeight="1" x14ac:dyDescent="0.2">
      <c r="A266" s="8"/>
      <c r="B266" s="9"/>
      <c r="D266" s="9"/>
      <c r="E266" s="9"/>
      <c r="H266" s="9"/>
      <c r="I266" s="11"/>
    </row>
    <row r="267" spans="1:9" ht="12.75" customHeight="1" x14ac:dyDescent="0.2">
      <c r="A267" s="8"/>
      <c r="B267" s="9"/>
      <c r="D267" s="9"/>
      <c r="E267" s="9"/>
      <c r="H267" s="9"/>
      <c r="I267" s="11"/>
    </row>
    <row r="268" spans="1:9" ht="12.75" customHeight="1" x14ac:dyDescent="0.2">
      <c r="A268" s="8"/>
      <c r="B268" s="9"/>
      <c r="D268" s="9"/>
      <c r="E268" s="9"/>
      <c r="H268" s="9"/>
      <c r="I268" s="11"/>
    </row>
    <row r="269" spans="1:9" ht="12.75" customHeight="1" x14ac:dyDescent="0.2">
      <c r="A269" s="8"/>
      <c r="B269" s="9"/>
      <c r="C269" s="10"/>
      <c r="D269" s="9"/>
      <c r="E269" s="9"/>
      <c r="H269" s="9"/>
      <c r="I269" s="11"/>
    </row>
    <row r="270" spans="1:9" ht="12.75" customHeight="1" x14ac:dyDescent="0.2">
      <c r="A270" s="8"/>
      <c r="B270" s="9"/>
      <c r="D270" s="9"/>
      <c r="E270" s="9"/>
      <c r="H270" s="9"/>
      <c r="I270" s="11"/>
    </row>
    <row r="271" spans="1:9" ht="12.75" customHeight="1" x14ac:dyDescent="0.2">
      <c r="A271" s="8"/>
      <c r="B271" s="9"/>
      <c r="D271" s="9"/>
      <c r="E271" s="9"/>
      <c r="H271" s="9"/>
      <c r="I271" s="11"/>
    </row>
    <row r="272" spans="1:9" ht="12.75" customHeight="1" x14ac:dyDescent="0.2">
      <c r="A272" s="8"/>
      <c r="B272" s="9"/>
      <c r="D272" s="9"/>
      <c r="E272" s="9"/>
      <c r="H272" s="9"/>
      <c r="I272" s="11"/>
    </row>
    <row r="273" spans="1:9" ht="12.75" customHeight="1" x14ac:dyDescent="0.2">
      <c r="A273" s="8"/>
      <c r="B273" s="9"/>
      <c r="D273" s="9"/>
      <c r="E273" s="9"/>
      <c r="H273" s="9"/>
      <c r="I273" s="11"/>
    </row>
    <row r="274" spans="1:9" ht="12.75" customHeight="1" x14ac:dyDescent="0.2">
      <c r="A274" s="8"/>
      <c r="B274" s="9"/>
      <c r="D274" s="9"/>
      <c r="E274" s="9"/>
      <c r="H274" s="9"/>
      <c r="I274" s="11"/>
    </row>
    <row r="275" spans="1:9" ht="12.75" customHeight="1" x14ac:dyDescent="0.2">
      <c r="A275" s="8"/>
      <c r="B275" s="9"/>
      <c r="D275" s="9"/>
      <c r="E275" s="9"/>
      <c r="H275" s="9"/>
      <c r="I275" s="11"/>
    </row>
    <row r="276" spans="1:9" ht="12.75" customHeight="1" x14ac:dyDescent="0.2">
      <c r="A276" s="8"/>
      <c r="B276" s="9"/>
      <c r="D276" s="9"/>
      <c r="E276" s="9"/>
      <c r="H276" s="9"/>
      <c r="I276" s="11"/>
    </row>
    <row r="277" spans="1:9" ht="12.75" customHeight="1" x14ac:dyDescent="0.2">
      <c r="A277" s="8"/>
      <c r="B277" s="9"/>
      <c r="D277" s="9"/>
      <c r="E277" s="9"/>
      <c r="H277" s="9"/>
      <c r="I277" s="11"/>
    </row>
    <row r="278" spans="1:9" ht="12.75" customHeight="1" x14ac:dyDescent="0.2">
      <c r="A278" s="8"/>
      <c r="B278" s="9"/>
      <c r="D278" s="9"/>
      <c r="E278" s="9"/>
      <c r="H278" s="9"/>
      <c r="I278" s="11"/>
    </row>
    <row r="279" spans="1:9" ht="12.75" customHeight="1" x14ac:dyDescent="0.2">
      <c r="A279" s="8"/>
      <c r="B279" s="9"/>
      <c r="D279" s="9"/>
      <c r="E279" s="9"/>
      <c r="H279" s="9"/>
      <c r="I279" s="11"/>
    </row>
    <row r="280" spans="1:9" ht="12.75" customHeight="1" x14ac:dyDescent="0.2">
      <c r="A280" s="8"/>
      <c r="B280" s="9"/>
      <c r="D280" s="9"/>
      <c r="E280" s="9"/>
      <c r="H280" s="9"/>
      <c r="I280" s="11"/>
    </row>
    <row r="281" spans="1:9" ht="12.75" customHeight="1" x14ac:dyDescent="0.2">
      <c r="A281" s="8"/>
      <c r="B281" s="9"/>
      <c r="D281" s="9"/>
      <c r="E281" s="9"/>
      <c r="H281" s="9"/>
      <c r="I281" s="11"/>
    </row>
    <row r="282" spans="1:9" ht="12.75" customHeight="1" x14ac:dyDescent="0.2">
      <c r="A282" s="8"/>
      <c r="B282" s="9"/>
      <c r="D282" s="9"/>
      <c r="E282" s="9"/>
      <c r="H282" s="9"/>
      <c r="I282" s="11"/>
    </row>
    <row r="283" spans="1:9" ht="12.75" customHeight="1" x14ac:dyDescent="0.2">
      <c r="A283" s="8"/>
      <c r="B283" s="9"/>
      <c r="D283" s="9"/>
      <c r="E283" s="9"/>
      <c r="H283" s="9"/>
      <c r="I283" s="11"/>
    </row>
    <row r="284" spans="1:9" ht="12.75" customHeight="1" x14ac:dyDescent="0.2">
      <c r="A284" s="8"/>
      <c r="B284" s="9"/>
      <c r="D284" s="9"/>
      <c r="E284" s="9"/>
      <c r="H284" s="9"/>
      <c r="I284" s="11"/>
    </row>
    <row r="285" spans="1:9" ht="12.75" customHeight="1" x14ac:dyDescent="0.2">
      <c r="A285" s="8"/>
      <c r="B285" s="9"/>
      <c r="D285" s="9"/>
      <c r="E285" s="9"/>
      <c r="H285" s="9"/>
      <c r="I285" s="11"/>
    </row>
    <row r="286" spans="1:9" ht="12.75" customHeight="1" x14ac:dyDescent="0.2">
      <c r="A286" s="8"/>
      <c r="B286" s="9"/>
      <c r="D286" s="9"/>
      <c r="E286" s="9"/>
      <c r="H286" s="9"/>
      <c r="I286" s="11"/>
    </row>
    <row r="287" spans="1:9" ht="12.75" customHeight="1" x14ac:dyDescent="0.2">
      <c r="A287" s="8"/>
      <c r="B287" s="9"/>
      <c r="D287" s="9"/>
      <c r="E287" s="9"/>
      <c r="H287" s="9"/>
      <c r="I287" s="11"/>
    </row>
    <row r="288" spans="1:9" ht="12.75" customHeight="1" x14ac:dyDescent="0.2">
      <c r="A288" s="8"/>
      <c r="B288" s="9"/>
      <c r="D288" s="9"/>
      <c r="E288" s="9"/>
      <c r="H288" s="9"/>
      <c r="I288" s="11"/>
    </row>
    <row r="289" spans="1:9" ht="12.75" customHeight="1" x14ac:dyDescent="0.2">
      <c r="A289" s="8"/>
      <c r="B289" s="9"/>
      <c r="D289" s="9"/>
      <c r="E289" s="9"/>
      <c r="H289" s="9"/>
      <c r="I289" s="11"/>
    </row>
    <row r="290" spans="1:9" ht="12.75" customHeight="1" x14ac:dyDescent="0.2">
      <c r="A290" s="8"/>
      <c r="B290" s="9"/>
      <c r="D290" s="9"/>
      <c r="E290" s="9"/>
      <c r="H290" s="9"/>
      <c r="I290" s="11"/>
    </row>
    <row r="291" spans="1:9" ht="12.75" customHeight="1" x14ac:dyDescent="0.2">
      <c r="A291" s="8"/>
      <c r="B291" s="9"/>
      <c r="D291" s="9"/>
      <c r="E291" s="9"/>
      <c r="H291" s="9"/>
      <c r="I291" s="11"/>
    </row>
    <row r="292" spans="1:9" ht="12.75" customHeight="1" x14ac:dyDescent="0.2">
      <c r="A292" s="8"/>
      <c r="B292" s="9"/>
      <c r="D292" s="9"/>
      <c r="E292" s="9"/>
      <c r="H292" s="9"/>
      <c r="I292" s="11"/>
    </row>
    <row r="293" spans="1:9" ht="12.75" customHeight="1" x14ac:dyDescent="0.2">
      <c r="A293" s="8"/>
      <c r="B293" s="9"/>
      <c r="D293" s="9"/>
      <c r="E293" s="9"/>
      <c r="H293" s="9"/>
      <c r="I293" s="11"/>
    </row>
    <row r="294" spans="1:9" ht="12.75" customHeight="1" x14ac:dyDescent="0.2">
      <c r="A294" s="8"/>
      <c r="B294" s="9"/>
      <c r="D294" s="9"/>
      <c r="E294" s="9"/>
      <c r="H294" s="9"/>
      <c r="I294" s="11"/>
    </row>
    <row r="295" spans="1:9" ht="12.75" customHeight="1" x14ac:dyDescent="0.2">
      <c r="A295" s="8"/>
      <c r="B295" s="9"/>
      <c r="D295" s="9"/>
      <c r="E295" s="9"/>
      <c r="H295" s="9"/>
      <c r="I295" s="11"/>
    </row>
    <row r="296" spans="1:9" ht="12.75" customHeight="1" x14ac:dyDescent="0.2">
      <c r="A296" s="8"/>
      <c r="B296" s="9"/>
      <c r="D296" s="9"/>
      <c r="E296" s="9"/>
      <c r="H296" s="9"/>
      <c r="I296" s="11"/>
    </row>
    <row r="297" spans="1:9" ht="12.75" customHeight="1" x14ac:dyDescent="0.2">
      <c r="A297" s="8"/>
      <c r="B297" s="9"/>
      <c r="D297" s="9"/>
      <c r="E297" s="9"/>
      <c r="H297" s="9"/>
      <c r="I297" s="11"/>
    </row>
    <row r="298" spans="1:9" ht="12.75" customHeight="1" x14ac:dyDescent="0.2">
      <c r="A298" s="8"/>
      <c r="B298" s="9"/>
      <c r="D298" s="9"/>
      <c r="E298" s="9"/>
      <c r="H298" s="9"/>
      <c r="I298" s="11"/>
    </row>
    <row r="299" spans="1:9" ht="12.75" customHeight="1" x14ac:dyDescent="0.2">
      <c r="A299" s="8"/>
      <c r="B299" s="9"/>
      <c r="D299" s="9"/>
      <c r="E299" s="9"/>
      <c r="H299" s="9"/>
      <c r="I299" s="11"/>
    </row>
    <row r="300" spans="1:9" ht="12.75" customHeight="1" x14ac:dyDescent="0.2">
      <c r="A300" s="8"/>
      <c r="B300" s="9"/>
      <c r="D300" s="9"/>
      <c r="E300" s="9"/>
      <c r="H300" s="9"/>
      <c r="I300" s="11"/>
    </row>
    <row r="301" spans="1:9" ht="12.75" customHeight="1" x14ac:dyDescent="0.2">
      <c r="A301" s="8"/>
      <c r="B301" s="9"/>
      <c r="D301" s="9"/>
      <c r="E301" s="9"/>
      <c r="H301" s="9"/>
      <c r="I301" s="11"/>
    </row>
    <row r="302" spans="1:9" ht="12.75" customHeight="1" x14ac:dyDescent="0.2">
      <c r="A302" s="8"/>
      <c r="B302" s="9"/>
      <c r="D302" s="9"/>
      <c r="E302" s="9"/>
      <c r="H302" s="9"/>
      <c r="I302" s="11"/>
    </row>
    <row r="303" spans="1:9" ht="12.75" customHeight="1" x14ac:dyDescent="0.2">
      <c r="A303" s="8"/>
      <c r="B303" s="9"/>
      <c r="D303" s="9"/>
      <c r="E303" s="9"/>
      <c r="H303" s="9"/>
      <c r="I303" s="11"/>
    </row>
    <row r="304" spans="1:9" ht="12.75" customHeight="1" x14ac:dyDescent="0.2">
      <c r="A304" s="8"/>
      <c r="B304" s="9"/>
      <c r="D304" s="9"/>
      <c r="E304" s="9"/>
      <c r="H304" s="9"/>
      <c r="I304" s="11"/>
    </row>
    <row r="305" spans="1:9" ht="12.75" customHeight="1" x14ac:dyDescent="0.2">
      <c r="A305" s="8"/>
      <c r="B305" s="9"/>
      <c r="D305" s="9"/>
      <c r="E305" s="9"/>
      <c r="H305" s="9"/>
      <c r="I305" s="11"/>
    </row>
    <row r="306" spans="1:9" ht="12.75" customHeight="1" x14ac:dyDescent="0.2">
      <c r="A306" s="8"/>
      <c r="B306" s="9"/>
      <c r="D306" s="9"/>
      <c r="E306" s="9"/>
      <c r="H306" s="9"/>
      <c r="I306" s="11"/>
    </row>
    <row r="307" spans="1:9" ht="12.75" customHeight="1" x14ac:dyDescent="0.2">
      <c r="A307" s="8"/>
      <c r="B307" s="9"/>
      <c r="D307" s="9"/>
      <c r="E307" s="9"/>
      <c r="H307" s="9"/>
      <c r="I307" s="11"/>
    </row>
    <row r="308" spans="1:9" ht="12.75" customHeight="1" x14ac:dyDescent="0.2">
      <c r="A308" s="8"/>
      <c r="B308" s="9"/>
      <c r="D308" s="9"/>
      <c r="E308" s="9"/>
      <c r="H308" s="9"/>
      <c r="I308" s="11"/>
    </row>
    <row r="309" spans="1:9" ht="12.75" customHeight="1" x14ac:dyDescent="0.2">
      <c r="A309" s="8"/>
      <c r="B309" s="9"/>
      <c r="D309" s="9"/>
      <c r="E309" s="9"/>
      <c r="H309" s="9"/>
      <c r="I309" s="11"/>
    </row>
    <row r="310" spans="1:9" ht="12.75" customHeight="1" x14ac:dyDescent="0.2">
      <c r="A310" s="8"/>
      <c r="B310" s="9"/>
      <c r="D310" s="9"/>
      <c r="E310" s="9"/>
      <c r="H310" s="9"/>
      <c r="I310" s="11"/>
    </row>
    <row r="311" spans="1:9" ht="12.75" customHeight="1" x14ac:dyDescent="0.2">
      <c r="A311" s="8"/>
      <c r="B311" s="9"/>
      <c r="D311" s="9"/>
      <c r="E311" s="9"/>
      <c r="H311" s="9"/>
      <c r="I311" s="11"/>
    </row>
    <row r="312" spans="1:9" ht="12.75" customHeight="1" x14ac:dyDescent="0.2">
      <c r="A312" s="8"/>
      <c r="B312" s="9"/>
      <c r="D312" s="9"/>
      <c r="E312" s="9"/>
      <c r="H312" s="9"/>
      <c r="I312" s="11"/>
    </row>
    <row r="313" spans="1:9" ht="12.75" customHeight="1" x14ac:dyDescent="0.2">
      <c r="A313" s="8"/>
      <c r="B313" s="9"/>
      <c r="D313" s="9"/>
      <c r="E313" s="9"/>
      <c r="H313" s="9"/>
      <c r="I313" s="11"/>
    </row>
    <row r="314" spans="1:9" ht="12.75" customHeight="1" x14ac:dyDescent="0.2">
      <c r="A314" s="8"/>
      <c r="B314" s="9"/>
      <c r="D314" s="9"/>
      <c r="E314" s="9"/>
      <c r="H314" s="9"/>
      <c r="I314" s="11"/>
    </row>
    <row r="315" spans="1:9" ht="12.75" customHeight="1" x14ac:dyDescent="0.2">
      <c r="A315" s="8"/>
      <c r="B315" s="9"/>
      <c r="D315" s="9"/>
      <c r="E315" s="9"/>
      <c r="H315" s="9"/>
      <c r="I315" s="11"/>
    </row>
    <row r="316" spans="1:9" ht="12.75" customHeight="1" x14ac:dyDescent="0.2">
      <c r="A316" s="8"/>
      <c r="B316" s="9"/>
      <c r="D316" s="9"/>
      <c r="E316" s="9"/>
      <c r="H316" s="9"/>
      <c r="I316" s="11"/>
    </row>
    <row r="317" spans="1:9" ht="12.75" customHeight="1" x14ac:dyDescent="0.2">
      <c r="A317" s="8"/>
      <c r="B317" s="9"/>
      <c r="D317" s="9"/>
      <c r="E317" s="9"/>
      <c r="H317" s="9"/>
      <c r="I317" s="11"/>
    </row>
    <row r="318" spans="1:9" ht="12.75" customHeight="1" x14ac:dyDescent="0.2">
      <c r="A318" s="8"/>
      <c r="B318" s="9"/>
      <c r="D318" s="9"/>
      <c r="E318" s="9"/>
      <c r="H318" s="9"/>
      <c r="I318" s="11"/>
    </row>
    <row r="319" spans="1:9" ht="12.75" customHeight="1" x14ac:dyDescent="0.2">
      <c r="A319" s="8"/>
      <c r="B319" s="9"/>
      <c r="D319" s="9"/>
      <c r="E319" s="9"/>
      <c r="H319" s="9"/>
      <c r="I319" s="11"/>
    </row>
    <row r="320" spans="1:9" ht="12.75" customHeight="1" x14ac:dyDescent="0.2">
      <c r="A320" s="8"/>
      <c r="B320" s="9"/>
      <c r="D320" s="9"/>
      <c r="E320" s="9"/>
      <c r="H320" s="9"/>
      <c r="I320" s="11"/>
    </row>
    <row r="321" spans="1:9" ht="12.75" customHeight="1" x14ac:dyDescent="0.2">
      <c r="A321" s="8"/>
      <c r="B321" s="9"/>
      <c r="D321" s="9"/>
      <c r="E321" s="9"/>
      <c r="H321" s="9"/>
      <c r="I321" s="11"/>
    </row>
    <row r="322" spans="1:9" ht="12.75" customHeight="1" x14ac:dyDescent="0.2">
      <c r="A322" s="8"/>
      <c r="B322" s="9"/>
      <c r="D322" s="9"/>
      <c r="E322" s="9"/>
      <c r="H322" s="9"/>
      <c r="I322" s="11"/>
    </row>
    <row r="323" spans="1:9" ht="12.75" customHeight="1" x14ac:dyDescent="0.2">
      <c r="A323" s="8"/>
      <c r="B323" s="9"/>
      <c r="D323" s="9"/>
      <c r="E323" s="9"/>
      <c r="H323" s="9"/>
      <c r="I323" s="11"/>
    </row>
    <row r="324" spans="1:9" ht="12.75" customHeight="1" x14ac:dyDescent="0.2">
      <c r="A324" s="8"/>
      <c r="B324" s="9"/>
      <c r="D324" s="9"/>
      <c r="E324" s="9"/>
      <c r="H324" s="9"/>
      <c r="I324" s="11"/>
    </row>
    <row r="325" spans="1:9" ht="12.75" customHeight="1" x14ac:dyDescent="0.2">
      <c r="A325" s="8"/>
      <c r="B325" s="9"/>
      <c r="D325" s="9"/>
      <c r="E325" s="9"/>
      <c r="H325" s="9"/>
      <c r="I325" s="11"/>
    </row>
    <row r="326" spans="1:9" ht="12.75" customHeight="1" x14ac:dyDescent="0.2">
      <c r="A326" s="8"/>
      <c r="B326" s="9"/>
      <c r="D326" s="9"/>
      <c r="E326" s="9"/>
      <c r="H326" s="9"/>
      <c r="I326" s="11"/>
    </row>
    <row r="327" spans="1:9" ht="12.75" customHeight="1" x14ac:dyDescent="0.2">
      <c r="A327" s="8"/>
      <c r="B327" s="9"/>
      <c r="D327" s="9"/>
      <c r="E327" s="9"/>
      <c r="H327" s="9"/>
      <c r="I327" s="11"/>
    </row>
    <row r="328" spans="1:9" ht="12.75" customHeight="1" x14ac:dyDescent="0.2">
      <c r="A328" s="8"/>
      <c r="B328" s="9"/>
      <c r="D328" s="9"/>
      <c r="E328" s="9"/>
      <c r="H328" s="9"/>
      <c r="I328" s="11"/>
    </row>
    <row r="329" spans="1:9" ht="12.75" customHeight="1" x14ac:dyDescent="0.2">
      <c r="A329" s="8"/>
      <c r="B329" s="9"/>
      <c r="D329" s="9"/>
      <c r="E329" s="9"/>
      <c r="H329" s="9"/>
      <c r="I329" s="11"/>
    </row>
    <row r="330" spans="1:9" ht="12.75" customHeight="1" x14ac:dyDescent="0.2">
      <c r="A330" s="8"/>
      <c r="B330" s="9"/>
      <c r="D330" s="9"/>
      <c r="E330" s="9"/>
      <c r="H330" s="9"/>
      <c r="I330" s="11"/>
    </row>
    <row r="331" spans="1:9" ht="12.75" customHeight="1" x14ac:dyDescent="0.2">
      <c r="A331" s="8"/>
      <c r="B331" s="9"/>
      <c r="D331" s="9"/>
      <c r="E331" s="9"/>
      <c r="H331" s="9"/>
      <c r="I331" s="11"/>
    </row>
    <row r="332" spans="1:9" ht="12.75" customHeight="1" x14ac:dyDescent="0.2">
      <c r="A332" s="8"/>
      <c r="B332" s="9"/>
      <c r="D332" s="9"/>
      <c r="E332" s="9"/>
      <c r="H332" s="9"/>
      <c r="I332" s="11"/>
    </row>
    <row r="333" spans="1:9" ht="12.75" customHeight="1" x14ac:dyDescent="0.2">
      <c r="A333" s="8"/>
      <c r="B333" s="9"/>
      <c r="D333" s="9"/>
      <c r="E333" s="9"/>
      <c r="H333" s="9"/>
      <c r="I333" s="11"/>
    </row>
    <row r="334" spans="1:9" ht="12.75" customHeight="1" x14ac:dyDescent="0.2">
      <c r="A334" s="8"/>
      <c r="B334" s="9"/>
      <c r="D334" s="9"/>
      <c r="E334" s="9"/>
      <c r="H334" s="9"/>
      <c r="I334" s="11"/>
    </row>
    <row r="335" spans="1:9" ht="12.75" customHeight="1" x14ac:dyDescent="0.2">
      <c r="A335" s="8"/>
      <c r="B335" s="9"/>
      <c r="D335" s="9"/>
      <c r="E335" s="9"/>
      <c r="H335" s="9"/>
      <c r="I335" s="11"/>
    </row>
    <row r="336" spans="1:9" ht="12.75" customHeight="1" x14ac:dyDescent="0.2">
      <c r="A336" s="8"/>
      <c r="B336" s="9"/>
      <c r="D336" s="9"/>
      <c r="E336" s="9"/>
      <c r="H336" s="9"/>
      <c r="I336" s="11"/>
    </row>
    <row r="337" spans="1:9" ht="12.75" customHeight="1" x14ac:dyDescent="0.2">
      <c r="A337" s="8"/>
      <c r="B337" s="9"/>
      <c r="D337" s="9"/>
      <c r="E337" s="9"/>
      <c r="H337" s="9"/>
      <c r="I337" s="11"/>
    </row>
    <row r="338" spans="1:9" ht="12.75" customHeight="1" x14ac:dyDescent="0.2">
      <c r="A338" s="8"/>
      <c r="B338" s="9"/>
      <c r="D338" s="9"/>
      <c r="E338" s="9"/>
      <c r="H338" s="9"/>
      <c r="I338" s="11"/>
    </row>
    <row r="339" spans="1:9" ht="12.75" customHeight="1" x14ac:dyDescent="0.2">
      <c r="A339" s="8"/>
      <c r="B339" s="9"/>
      <c r="D339" s="9"/>
      <c r="E339" s="9"/>
      <c r="H339" s="9"/>
      <c r="I339" s="11"/>
    </row>
    <row r="340" spans="1:9" ht="12.75" customHeight="1" x14ac:dyDescent="0.2">
      <c r="A340" s="8"/>
      <c r="B340" s="9"/>
      <c r="D340" s="9"/>
      <c r="E340" s="9"/>
      <c r="H340" s="9"/>
      <c r="I340" s="11"/>
    </row>
    <row r="341" spans="1:9" ht="12.75" customHeight="1" x14ac:dyDescent="0.2">
      <c r="A341" s="8"/>
      <c r="B341" s="9"/>
      <c r="D341" s="9"/>
      <c r="E341" s="9"/>
      <c r="H341" s="9"/>
      <c r="I341" s="11"/>
    </row>
    <row r="342" spans="1:9" ht="12.75" customHeight="1" x14ac:dyDescent="0.2">
      <c r="A342" s="8"/>
      <c r="B342" s="9"/>
      <c r="D342" s="9"/>
      <c r="E342" s="9"/>
      <c r="H342" s="9"/>
      <c r="I342" s="11"/>
    </row>
    <row r="343" spans="1:9" ht="12.75" customHeight="1" x14ac:dyDescent="0.2">
      <c r="A343" s="8"/>
      <c r="B343" s="9"/>
      <c r="D343" s="9"/>
      <c r="E343" s="9"/>
      <c r="H343" s="9"/>
      <c r="I343" s="11"/>
    </row>
    <row r="344" spans="1:9" ht="12.75" customHeight="1" x14ac:dyDescent="0.2">
      <c r="A344" s="8"/>
      <c r="B344" s="9"/>
      <c r="D344" s="9"/>
      <c r="E344" s="9"/>
      <c r="H344" s="9"/>
      <c r="I344" s="11"/>
    </row>
    <row r="345" spans="1:9" ht="12.75" customHeight="1" x14ac:dyDescent="0.2">
      <c r="A345" s="8"/>
      <c r="B345" s="9"/>
      <c r="D345" s="9"/>
      <c r="E345" s="9"/>
      <c r="H345" s="9"/>
      <c r="I345" s="11"/>
    </row>
    <row r="346" spans="1:9" ht="12.75" customHeight="1" x14ac:dyDescent="0.2">
      <c r="A346" s="8"/>
      <c r="B346" s="9"/>
      <c r="D346" s="9"/>
      <c r="E346" s="9"/>
      <c r="H346" s="9"/>
      <c r="I346" s="11"/>
    </row>
    <row r="347" spans="1:9" ht="12.75" customHeight="1" x14ac:dyDescent="0.2">
      <c r="A347" s="8"/>
      <c r="B347" s="9"/>
      <c r="D347" s="9"/>
      <c r="E347" s="9"/>
      <c r="H347" s="9"/>
      <c r="I347" s="11"/>
    </row>
    <row r="348" spans="1:9" ht="12.75" customHeight="1" x14ac:dyDescent="0.2">
      <c r="A348" s="8"/>
      <c r="B348" s="9"/>
      <c r="D348" s="9"/>
      <c r="E348" s="9"/>
      <c r="H348" s="9"/>
      <c r="I348" s="11"/>
    </row>
    <row r="349" spans="1:9" ht="12.75" customHeight="1" x14ac:dyDescent="0.2">
      <c r="A349" s="8"/>
      <c r="B349" s="9"/>
      <c r="D349" s="9"/>
      <c r="E349" s="9"/>
      <c r="H349" s="9"/>
      <c r="I349" s="11"/>
    </row>
    <row r="350" spans="1:9" ht="12.75" customHeight="1" x14ac:dyDescent="0.2">
      <c r="A350" s="8"/>
      <c r="B350" s="9"/>
      <c r="D350" s="9"/>
      <c r="E350" s="9"/>
      <c r="H350" s="9"/>
      <c r="I350" s="11"/>
    </row>
    <row r="351" spans="1:9" ht="12.75" customHeight="1" x14ac:dyDescent="0.2">
      <c r="A351" s="8"/>
      <c r="B351" s="9"/>
      <c r="D351" s="9"/>
      <c r="E351" s="9"/>
      <c r="H351" s="9"/>
      <c r="I351" s="11"/>
    </row>
    <row r="352" spans="1:9" ht="12.75" customHeight="1" x14ac:dyDescent="0.2">
      <c r="A352" s="8"/>
      <c r="B352" s="9"/>
      <c r="D352" s="9"/>
      <c r="E352" s="9"/>
      <c r="H352" s="9"/>
      <c r="I352" s="11"/>
    </row>
    <row r="353" spans="1:9" ht="12.75" customHeight="1" x14ac:dyDescent="0.2">
      <c r="A353" s="8"/>
      <c r="B353" s="9"/>
      <c r="D353" s="9"/>
      <c r="E353" s="9"/>
      <c r="H353" s="9"/>
      <c r="I353" s="11"/>
    </row>
    <row r="354" spans="1:9" ht="12.75" customHeight="1" x14ac:dyDescent="0.2">
      <c r="A354" s="8"/>
      <c r="B354" s="9"/>
      <c r="D354" s="9"/>
      <c r="E354" s="9"/>
      <c r="H354" s="9"/>
      <c r="I354" s="11"/>
    </row>
    <row r="355" spans="1:9" ht="12.75" customHeight="1" x14ac:dyDescent="0.2">
      <c r="A355" s="8"/>
      <c r="B355" s="9"/>
      <c r="D355" s="9"/>
      <c r="E355" s="9"/>
      <c r="H355" s="9"/>
      <c r="I355" s="11"/>
    </row>
    <row r="356" spans="1:9" ht="12.75" customHeight="1" x14ac:dyDescent="0.2">
      <c r="A356" s="8"/>
      <c r="B356" s="9"/>
      <c r="D356" s="9"/>
      <c r="E356" s="9"/>
      <c r="H356" s="9"/>
      <c r="I356" s="11"/>
    </row>
    <row r="357" spans="1:9" ht="12.75" customHeight="1" x14ac:dyDescent="0.2">
      <c r="A357" s="8"/>
      <c r="B357" s="9"/>
      <c r="D357" s="9"/>
      <c r="E357" s="9"/>
      <c r="H357" s="9"/>
      <c r="I357" s="11"/>
    </row>
    <row r="358" spans="1:9" ht="12.75" customHeight="1" x14ac:dyDescent="0.2">
      <c r="A358" s="8"/>
      <c r="B358" s="9"/>
      <c r="D358" s="9"/>
      <c r="E358" s="9"/>
      <c r="H358" s="9"/>
      <c r="I358" s="11"/>
    </row>
    <row r="359" spans="1:9" ht="12.75" customHeight="1" x14ac:dyDescent="0.2">
      <c r="A359" s="8"/>
      <c r="B359" s="9"/>
      <c r="D359" s="9"/>
      <c r="E359" s="9"/>
      <c r="H359" s="9"/>
      <c r="I359" s="11"/>
    </row>
    <row r="360" spans="1:9" ht="12.75" customHeight="1" x14ac:dyDescent="0.2">
      <c r="A360" s="8"/>
      <c r="B360" s="9"/>
      <c r="D360" s="9"/>
      <c r="E360" s="9"/>
      <c r="H360" s="9"/>
      <c r="I360" s="11"/>
    </row>
    <row r="361" spans="1:9" ht="12.75" customHeight="1" x14ac:dyDescent="0.2">
      <c r="A361" s="8"/>
      <c r="B361" s="9"/>
      <c r="D361" s="9"/>
      <c r="E361" s="9"/>
      <c r="H361" s="9"/>
      <c r="I361" s="11"/>
    </row>
    <row r="362" spans="1:9" ht="12.75" customHeight="1" x14ac:dyDescent="0.2">
      <c r="A362" s="8"/>
      <c r="B362" s="9"/>
      <c r="D362" s="9"/>
      <c r="E362" s="9"/>
      <c r="H362" s="9"/>
      <c r="I362" s="11"/>
    </row>
    <row r="363" spans="1:9" ht="12.75" customHeight="1" x14ac:dyDescent="0.2">
      <c r="A363" s="8"/>
      <c r="B363" s="9"/>
      <c r="D363" s="9"/>
      <c r="E363" s="9"/>
      <c r="H363" s="9"/>
      <c r="I363" s="11"/>
    </row>
    <row r="364" spans="1:9" ht="12.75" customHeight="1" x14ac:dyDescent="0.2">
      <c r="A364" s="8"/>
      <c r="B364" s="9"/>
      <c r="D364" s="9"/>
      <c r="E364" s="9"/>
      <c r="H364" s="9"/>
      <c r="I364" s="11"/>
    </row>
    <row r="365" spans="1:9" ht="12.75" customHeight="1" x14ac:dyDescent="0.2">
      <c r="A365" s="8"/>
      <c r="B365" s="9"/>
      <c r="D365" s="9"/>
      <c r="E365" s="9"/>
      <c r="H365" s="9"/>
      <c r="I365" s="11"/>
    </row>
    <row r="366" spans="1:9" ht="12.75" customHeight="1" x14ac:dyDescent="0.2">
      <c r="A366" s="8"/>
      <c r="B366" s="9"/>
      <c r="D366" s="9"/>
      <c r="E366" s="9"/>
      <c r="H366" s="9"/>
      <c r="I366" s="11"/>
    </row>
    <row r="367" spans="1:9" ht="12.75" customHeight="1" x14ac:dyDescent="0.2">
      <c r="A367" s="8"/>
      <c r="B367" s="9"/>
      <c r="D367" s="9"/>
      <c r="E367" s="9"/>
      <c r="H367" s="9"/>
      <c r="I367" s="11"/>
    </row>
    <row r="368" spans="1:9" ht="12.75" customHeight="1" x14ac:dyDescent="0.2">
      <c r="A368" s="8"/>
      <c r="B368" s="9"/>
      <c r="D368" s="9"/>
      <c r="E368" s="9"/>
      <c r="H368" s="9"/>
      <c r="I368" s="11"/>
    </row>
    <row r="369" spans="1:9" ht="12.75" customHeight="1" x14ac:dyDescent="0.2">
      <c r="A369" s="8"/>
      <c r="B369" s="9"/>
      <c r="D369" s="9"/>
      <c r="E369" s="9"/>
      <c r="H369" s="9"/>
      <c r="I369" s="11"/>
    </row>
    <row r="370" spans="1:9" ht="12.75" customHeight="1" x14ac:dyDescent="0.2">
      <c r="A370" s="8"/>
      <c r="B370" s="9"/>
      <c r="D370" s="9"/>
      <c r="E370" s="9"/>
      <c r="H370" s="9"/>
      <c r="I370" s="11"/>
    </row>
    <row r="371" spans="1:9" ht="12.75" customHeight="1" x14ac:dyDescent="0.2">
      <c r="A371" s="8"/>
      <c r="B371" s="9"/>
      <c r="D371" s="9"/>
      <c r="E371" s="9"/>
      <c r="H371" s="9"/>
      <c r="I371" s="11"/>
    </row>
    <row r="372" spans="1:9" ht="12.75" customHeight="1" x14ac:dyDescent="0.2">
      <c r="A372" s="8"/>
      <c r="B372" s="9"/>
      <c r="D372" s="9"/>
      <c r="E372" s="9"/>
      <c r="H372" s="9"/>
      <c r="I372" s="11"/>
    </row>
    <row r="373" spans="1:9" ht="12.75" customHeight="1" x14ac:dyDescent="0.2">
      <c r="A373" s="8"/>
      <c r="B373" s="9"/>
      <c r="D373" s="9"/>
      <c r="E373" s="9"/>
      <c r="H373" s="9"/>
      <c r="I373" s="11"/>
    </row>
    <row r="374" spans="1:9" ht="12.75" customHeight="1" x14ac:dyDescent="0.2">
      <c r="A374" s="8"/>
      <c r="B374" s="9"/>
      <c r="D374" s="9"/>
      <c r="E374" s="9"/>
      <c r="H374" s="9"/>
      <c r="I374" s="11"/>
    </row>
    <row r="375" spans="1:9" ht="12.75" customHeight="1" x14ac:dyDescent="0.2">
      <c r="A375" s="8"/>
      <c r="B375" s="9"/>
      <c r="D375" s="9"/>
      <c r="E375" s="9"/>
      <c r="H375" s="9"/>
      <c r="I375" s="11"/>
    </row>
    <row r="376" spans="1:9" ht="12.75" customHeight="1" x14ac:dyDescent="0.2">
      <c r="A376" s="8"/>
      <c r="B376" s="9"/>
      <c r="D376" s="9"/>
      <c r="E376" s="9"/>
      <c r="H376" s="9"/>
      <c r="I376" s="11"/>
    </row>
    <row r="377" spans="1:9" ht="12.75" customHeight="1" x14ac:dyDescent="0.2">
      <c r="A377" s="8"/>
      <c r="B377" s="9"/>
      <c r="D377" s="9"/>
      <c r="E377" s="9"/>
      <c r="H377" s="9"/>
      <c r="I377" s="11"/>
    </row>
    <row r="378" spans="1:9" ht="12.75" customHeight="1" x14ac:dyDescent="0.2">
      <c r="A378" s="8"/>
      <c r="B378" s="9"/>
      <c r="D378" s="9"/>
      <c r="E378" s="9"/>
      <c r="H378" s="9"/>
      <c r="I378" s="11"/>
    </row>
    <row r="379" spans="1:9" ht="12.75" customHeight="1" x14ac:dyDescent="0.2">
      <c r="A379" s="8"/>
      <c r="B379" s="9"/>
      <c r="D379" s="9"/>
      <c r="E379" s="9"/>
      <c r="H379" s="9"/>
      <c r="I379" s="11"/>
    </row>
    <row r="380" spans="1:9" ht="12.75" customHeight="1" x14ac:dyDescent="0.2">
      <c r="A380" s="8"/>
      <c r="B380" s="9"/>
      <c r="D380" s="9"/>
      <c r="E380" s="9"/>
      <c r="H380" s="9"/>
      <c r="I380" s="11"/>
    </row>
    <row r="381" spans="1:9" ht="12.75" customHeight="1" x14ac:dyDescent="0.2"/>
    <row r="382" spans="1:9" ht="12.75" customHeight="1" x14ac:dyDescent="0.2"/>
    <row r="383" spans="1:9" ht="12.75" customHeight="1" x14ac:dyDescent="0.2"/>
    <row r="384" spans="1:9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83"/>
  <sheetViews>
    <sheetView topLeftCell="A120" workbookViewId="0">
      <selection activeCell="G128" sqref="G128"/>
    </sheetView>
  </sheetViews>
  <sheetFormatPr defaultColWidth="12.5703125" defaultRowHeight="15" customHeight="1" x14ac:dyDescent="0.2"/>
  <cols>
    <col min="1" max="1" width="35.85546875" style="7" customWidth="1"/>
    <col min="2" max="2" width="14.5703125" style="7" customWidth="1"/>
    <col min="3" max="3" width="22.140625" style="7" customWidth="1"/>
    <col min="4" max="4" width="17.7109375" style="7" customWidth="1"/>
    <col min="5" max="5" width="10.5703125" style="7" customWidth="1"/>
    <col min="6" max="6" width="40.140625" style="13" customWidth="1"/>
    <col min="7" max="7" width="29.42578125" style="7" customWidth="1"/>
    <col min="8" max="8" width="18" style="7" customWidth="1"/>
    <col min="9" max="9" width="16.7109375" style="7" customWidth="1"/>
    <col min="10" max="10" width="12.42578125" hidden="1" customWidth="1"/>
    <col min="11" max="11" width="25.140625" hidden="1" customWidth="1"/>
    <col min="12" max="12" width="22.28515625" hidden="1" customWidth="1"/>
    <col min="13" max="13" width="18.7109375" hidden="1" customWidth="1"/>
    <col min="14" max="14" width="14.85546875" hidden="1" customWidth="1"/>
    <col min="15" max="15" width="11.7109375" hidden="1" customWidth="1"/>
    <col min="16" max="16" width="26.5703125" customWidth="1"/>
  </cols>
  <sheetData>
    <row r="1" spans="1:15" s="1" customFormat="1" ht="22.5" customHeight="1" x14ac:dyDescent="0.2">
      <c r="A1" s="4" t="s">
        <v>0</v>
      </c>
      <c r="B1" s="5" t="s">
        <v>334</v>
      </c>
      <c r="C1" s="5" t="s">
        <v>335</v>
      </c>
      <c r="D1" s="5" t="s">
        <v>6</v>
      </c>
      <c r="E1" s="6" t="s">
        <v>1</v>
      </c>
      <c r="F1" s="12" t="s">
        <v>2</v>
      </c>
      <c r="G1" s="6" t="s">
        <v>3</v>
      </c>
      <c r="H1" s="6" t="s">
        <v>4</v>
      </c>
      <c r="I1" s="6" t="s">
        <v>5</v>
      </c>
      <c r="J1" s="2"/>
      <c r="K1" s="2"/>
      <c r="L1" s="3"/>
      <c r="M1" s="3"/>
      <c r="N1" s="3"/>
      <c r="O1" s="3"/>
    </row>
    <row r="2" spans="1:15" ht="15.75" customHeight="1" x14ac:dyDescent="0.2">
      <c r="A2" s="8" t="s">
        <v>1599</v>
      </c>
      <c r="B2" s="9" t="s">
        <v>755</v>
      </c>
      <c r="C2" s="7" t="s">
        <v>756</v>
      </c>
      <c r="D2" s="9">
        <v>32</v>
      </c>
      <c r="E2" s="9">
        <v>100</v>
      </c>
      <c r="F2" s="13">
        <v>2003.5762401920599</v>
      </c>
      <c r="H2" s="9">
        <v>36</v>
      </c>
      <c r="I2" s="11">
        <v>45292</v>
      </c>
    </row>
    <row r="3" spans="1:15" ht="15.75" customHeight="1" x14ac:dyDescent="0.2">
      <c r="A3" s="8" t="s">
        <v>1600</v>
      </c>
      <c r="B3" s="9" t="s">
        <v>755</v>
      </c>
      <c r="C3" s="7" t="s">
        <v>757</v>
      </c>
      <c r="D3" s="9">
        <v>20</v>
      </c>
      <c r="E3" s="9">
        <v>100</v>
      </c>
      <c r="F3" s="13">
        <v>517.31398321401002</v>
      </c>
      <c r="H3" s="9">
        <v>36</v>
      </c>
      <c r="I3" s="11">
        <v>45292</v>
      </c>
    </row>
    <row r="4" spans="1:15" ht="15.75" customHeight="1" x14ac:dyDescent="0.2">
      <c r="A4" s="8" t="s">
        <v>1601</v>
      </c>
      <c r="B4" s="9" t="s">
        <v>758</v>
      </c>
      <c r="C4" s="7" t="s">
        <v>759</v>
      </c>
      <c r="D4" s="9">
        <v>32</v>
      </c>
      <c r="E4" s="9">
        <v>100</v>
      </c>
      <c r="F4" s="13">
        <v>196.04618491300801</v>
      </c>
      <c r="H4" s="9">
        <v>36</v>
      </c>
      <c r="I4" s="11">
        <v>45292</v>
      </c>
    </row>
    <row r="5" spans="1:15" ht="15.75" customHeight="1" x14ac:dyDescent="0.2">
      <c r="A5" s="8" t="s">
        <v>1602</v>
      </c>
      <c r="B5" s="9" t="s">
        <v>760</v>
      </c>
      <c r="C5" s="7" t="s">
        <v>761</v>
      </c>
      <c r="D5" s="9">
        <v>36</v>
      </c>
      <c r="E5" s="9">
        <v>100</v>
      </c>
      <c r="F5" s="13">
        <v>2594.788693123</v>
      </c>
      <c r="H5" s="9">
        <v>36</v>
      </c>
      <c r="I5" s="11">
        <v>45292</v>
      </c>
    </row>
    <row r="6" spans="1:15" ht="15.75" customHeight="1" x14ac:dyDescent="0.2">
      <c r="A6" s="8" t="s">
        <v>1603</v>
      </c>
      <c r="B6" s="9" t="s">
        <v>14</v>
      </c>
      <c r="C6" s="7" t="s">
        <v>762</v>
      </c>
      <c r="D6" s="9">
        <v>32</v>
      </c>
      <c r="E6" s="9">
        <v>100</v>
      </c>
      <c r="F6" s="13">
        <v>471.84665374587598</v>
      </c>
      <c r="H6" s="9">
        <v>36</v>
      </c>
      <c r="I6" s="11">
        <v>45292</v>
      </c>
    </row>
    <row r="7" spans="1:15" ht="15.75" customHeight="1" x14ac:dyDescent="0.2">
      <c r="A7" s="8" t="s">
        <v>1604</v>
      </c>
      <c r="B7" s="9" t="s">
        <v>763</v>
      </c>
      <c r="C7" s="7" t="s">
        <v>764</v>
      </c>
      <c r="D7" s="9">
        <v>20</v>
      </c>
      <c r="E7" s="9">
        <v>100</v>
      </c>
      <c r="F7" s="13">
        <v>1239.38856181187</v>
      </c>
      <c r="H7" s="9">
        <v>36</v>
      </c>
      <c r="I7" s="11">
        <v>45292</v>
      </c>
    </row>
    <row r="8" spans="1:15" ht="15.75" customHeight="1" x14ac:dyDescent="0.2">
      <c r="A8" s="8" t="s">
        <v>1605</v>
      </c>
      <c r="B8" s="9" t="s">
        <v>765</v>
      </c>
      <c r="C8" s="7" t="s">
        <v>766</v>
      </c>
      <c r="D8" s="9">
        <v>32</v>
      </c>
      <c r="E8" s="9">
        <v>100</v>
      </c>
      <c r="F8" s="13">
        <v>190.517935832723</v>
      </c>
      <c r="H8" s="9">
        <v>36</v>
      </c>
      <c r="I8" s="11">
        <v>45292</v>
      </c>
    </row>
    <row r="9" spans="1:15" ht="15.75" customHeight="1" x14ac:dyDescent="0.2">
      <c r="A9" s="8" t="s">
        <v>1606</v>
      </c>
      <c r="B9" s="9" t="s">
        <v>767</v>
      </c>
      <c r="C9" s="7" t="s">
        <v>768</v>
      </c>
      <c r="D9" s="9">
        <v>20</v>
      </c>
      <c r="E9" s="9">
        <v>100</v>
      </c>
      <c r="F9" s="13">
        <v>453.46679664280202</v>
      </c>
      <c r="H9" s="9">
        <v>36</v>
      </c>
      <c r="I9" s="11">
        <v>45292</v>
      </c>
    </row>
    <row r="10" spans="1:15" ht="15.75" customHeight="1" x14ac:dyDescent="0.2">
      <c r="A10" s="8" t="s">
        <v>1607</v>
      </c>
      <c r="B10" s="9" t="s">
        <v>18</v>
      </c>
      <c r="C10" s="7" t="s">
        <v>769</v>
      </c>
      <c r="D10" s="9">
        <v>32</v>
      </c>
      <c r="E10" s="9">
        <v>100</v>
      </c>
      <c r="F10" s="13">
        <v>1143.7765374528501</v>
      </c>
      <c r="H10" s="9">
        <v>36</v>
      </c>
      <c r="I10" s="11">
        <v>45292</v>
      </c>
    </row>
    <row r="11" spans="1:15" ht="15.75" customHeight="1" x14ac:dyDescent="0.2">
      <c r="A11" s="8" t="s">
        <v>1608</v>
      </c>
      <c r="B11" s="9" t="s">
        <v>18</v>
      </c>
      <c r="C11" s="7" t="s">
        <v>770</v>
      </c>
      <c r="D11" s="9">
        <v>32</v>
      </c>
      <c r="E11" s="9">
        <v>100</v>
      </c>
      <c r="F11" s="13">
        <v>1709.24896075233</v>
      </c>
      <c r="H11" s="9">
        <v>36</v>
      </c>
      <c r="I11" s="11">
        <v>45292</v>
      </c>
    </row>
    <row r="12" spans="1:15" ht="15.75" customHeight="1" x14ac:dyDescent="0.2">
      <c r="A12" s="8" t="s">
        <v>1609</v>
      </c>
      <c r="B12" s="9" t="s">
        <v>771</v>
      </c>
      <c r="C12" s="7" t="s">
        <v>772</v>
      </c>
      <c r="D12" s="9">
        <v>32</v>
      </c>
      <c r="E12" s="9">
        <v>100</v>
      </c>
      <c r="F12" s="13">
        <v>609.903371484216</v>
      </c>
      <c r="H12" s="9">
        <v>36</v>
      </c>
      <c r="I12" s="11">
        <v>45292</v>
      </c>
    </row>
    <row r="13" spans="1:15" ht="15.75" customHeight="1" x14ac:dyDescent="0.2">
      <c r="A13" s="8" t="s">
        <v>1610</v>
      </c>
      <c r="B13" s="9" t="s">
        <v>773</v>
      </c>
      <c r="C13" s="7" t="s">
        <v>774</v>
      </c>
      <c r="D13" s="9">
        <v>32</v>
      </c>
      <c r="E13" s="9">
        <v>100</v>
      </c>
      <c r="F13" s="13">
        <v>1108.05257188165</v>
      </c>
      <c r="H13" s="9">
        <v>36</v>
      </c>
      <c r="I13" s="11">
        <v>45292</v>
      </c>
    </row>
    <row r="14" spans="1:15" ht="15.75" customHeight="1" x14ac:dyDescent="0.2">
      <c r="A14" s="8" t="s">
        <v>1611</v>
      </c>
      <c r="B14" s="9" t="s">
        <v>775</v>
      </c>
      <c r="C14" s="7" t="s">
        <v>776</v>
      </c>
      <c r="D14" s="9">
        <v>32</v>
      </c>
      <c r="E14" s="9">
        <v>100</v>
      </c>
      <c r="F14" s="13">
        <v>190.517935832723</v>
      </c>
      <c r="H14" s="9">
        <v>36</v>
      </c>
      <c r="I14" s="11">
        <v>45292</v>
      </c>
    </row>
    <row r="15" spans="1:15" ht="15.75" customHeight="1" x14ac:dyDescent="0.2">
      <c r="A15" s="8" t="s">
        <v>1612</v>
      </c>
      <c r="B15" s="9" t="s">
        <v>777</v>
      </c>
      <c r="C15" s="7" t="s">
        <v>778</v>
      </c>
      <c r="D15" s="9">
        <v>32</v>
      </c>
      <c r="E15" s="9">
        <v>100</v>
      </c>
      <c r="F15" s="13">
        <v>1897.0699289336801</v>
      </c>
      <c r="H15" s="9">
        <v>36</v>
      </c>
      <c r="I15" s="11">
        <v>45292</v>
      </c>
    </row>
    <row r="16" spans="1:15" ht="15.75" customHeight="1" x14ac:dyDescent="0.2">
      <c r="A16" s="8" t="s">
        <v>1613</v>
      </c>
      <c r="B16" s="9" t="s">
        <v>779</v>
      </c>
      <c r="C16" s="7" t="s">
        <v>780</v>
      </c>
      <c r="D16" s="9">
        <v>32</v>
      </c>
      <c r="E16" s="9">
        <v>100</v>
      </c>
      <c r="F16" s="13">
        <v>971.14155480838701</v>
      </c>
      <c r="H16" s="9">
        <v>36</v>
      </c>
      <c r="I16" s="11">
        <v>45292</v>
      </c>
    </row>
    <row r="17" spans="1:9" ht="15.75" customHeight="1" x14ac:dyDescent="0.2">
      <c r="A17" s="8" t="s">
        <v>1614</v>
      </c>
      <c r="B17" s="9" t="s">
        <v>781</v>
      </c>
      <c r="C17" s="7" t="s">
        <v>782</v>
      </c>
      <c r="D17" s="9">
        <v>98</v>
      </c>
      <c r="E17" s="9">
        <v>100</v>
      </c>
      <c r="F17" s="13">
        <v>7733.3154192174197</v>
      </c>
      <c r="H17" s="9">
        <v>36</v>
      </c>
      <c r="I17" s="11">
        <v>45292</v>
      </c>
    </row>
    <row r="18" spans="1:9" ht="15.75" customHeight="1" x14ac:dyDescent="0.2">
      <c r="A18" s="8" t="s">
        <v>1615</v>
      </c>
      <c r="B18" s="9" t="s">
        <v>783</v>
      </c>
      <c r="C18" s="7" t="s">
        <v>784</v>
      </c>
      <c r="D18" s="9">
        <v>56</v>
      </c>
      <c r="E18" s="9">
        <v>100</v>
      </c>
      <c r="F18" s="13">
        <v>466.42381362114998</v>
      </c>
      <c r="H18" s="9">
        <v>36</v>
      </c>
      <c r="I18" s="11">
        <v>45292</v>
      </c>
    </row>
    <row r="19" spans="1:9" ht="15.75" customHeight="1" x14ac:dyDescent="0.2">
      <c r="A19" s="8" t="s">
        <v>1616</v>
      </c>
      <c r="B19" s="9" t="s">
        <v>785</v>
      </c>
      <c r="C19" s="7" t="s">
        <v>786</v>
      </c>
      <c r="D19" s="9">
        <v>32</v>
      </c>
      <c r="E19" s="9">
        <v>100</v>
      </c>
      <c r="F19" s="13">
        <v>361.90648845963199</v>
      </c>
      <c r="H19" s="9">
        <v>36</v>
      </c>
      <c r="I19" s="11">
        <v>45292</v>
      </c>
    </row>
    <row r="20" spans="1:9" ht="15.75" customHeight="1" x14ac:dyDescent="0.2">
      <c r="A20" s="8" t="s">
        <v>1617</v>
      </c>
      <c r="B20" s="9" t="s">
        <v>787</v>
      </c>
      <c r="C20" s="7" t="s">
        <v>788</v>
      </c>
      <c r="D20" s="9">
        <v>32</v>
      </c>
      <c r="E20" s="9">
        <v>100</v>
      </c>
      <c r="F20" s="13">
        <v>434.25751287962498</v>
      </c>
      <c r="H20" s="9">
        <v>36</v>
      </c>
      <c r="I20" s="11">
        <v>45292</v>
      </c>
    </row>
    <row r="21" spans="1:9" ht="15.75" customHeight="1" x14ac:dyDescent="0.2">
      <c r="A21" s="8" t="s">
        <v>1618</v>
      </c>
      <c r="B21" s="9" t="s">
        <v>789</v>
      </c>
      <c r="C21" s="7" t="s">
        <v>790</v>
      </c>
      <c r="D21" s="9">
        <v>32</v>
      </c>
      <c r="E21" s="9">
        <v>100</v>
      </c>
      <c r="F21" s="13">
        <v>502.74421868949202</v>
      </c>
      <c r="H21" s="9">
        <v>36</v>
      </c>
      <c r="I21" s="11">
        <v>45292</v>
      </c>
    </row>
    <row r="22" spans="1:9" ht="15.75" customHeight="1" x14ac:dyDescent="0.2">
      <c r="A22" s="8" t="s">
        <v>1619</v>
      </c>
      <c r="B22" s="9" t="s">
        <v>791</v>
      </c>
      <c r="C22" s="7" t="s">
        <v>792</v>
      </c>
      <c r="D22" s="9">
        <v>32</v>
      </c>
      <c r="E22" s="9">
        <v>100</v>
      </c>
      <c r="F22" s="13">
        <v>1315.65349280948</v>
      </c>
      <c r="H22" s="9">
        <v>36</v>
      </c>
      <c r="I22" s="11">
        <v>45292</v>
      </c>
    </row>
    <row r="23" spans="1:9" ht="15.75" customHeight="1" x14ac:dyDescent="0.2">
      <c r="A23" s="8" t="s">
        <v>1620</v>
      </c>
      <c r="B23" s="9" t="s">
        <v>793</v>
      </c>
      <c r="C23" s="7" t="s">
        <v>794</v>
      </c>
      <c r="D23" s="9">
        <v>32</v>
      </c>
      <c r="E23" s="9">
        <v>100</v>
      </c>
      <c r="F23" s="13">
        <v>168.68864852346201</v>
      </c>
      <c r="H23" s="9">
        <v>36</v>
      </c>
      <c r="I23" s="11">
        <v>45292</v>
      </c>
    </row>
    <row r="24" spans="1:9" ht="15.75" customHeight="1" x14ac:dyDescent="0.2">
      <c r="A24" s="8" t="s">
        <v>1621</v>
      </c>
      <c r="B24" s="9" t="s">
        <v>793</v>
      </c>
      <c r="C24" s="7" t="s">
        <v>795</v>
      </c>
      <c r="D24" s="9">
        <v>32</v>
      </c>
      <c r="E24" s="9">
        <v>100</v>
      </c>
      <c r="F24" s="13">
        <v>1897.0699289336801</v>
      </c>
      <c r="H24" s="9">
        <v>36</v>
      </c>
      <c r="I24" s="11">
        <v>45292</v>
      </c>
    </row>
    <row r="25" spans="1:9" ht="15.75" customHeight="1" x14ac:dyDescent="0.2">
      <c r="A25" s="8" t="s">
        <v>1622</v>
      </c>
      <c r="B25" s="9" t="s">
        <v>51</v>
      </c>
      <c r="C25" s="7" t="s">
        <v>796</v>
      </c>
      <c r="D25" s="9">
        <v>192</v>
      </c>
      <c r="E25" s="9">
        <v>100</v>
      </c>
      <c r="F25" s="13">
        <v>17657.945117167899</v>
      </c>
      <c r="H25" s="9">
        <v>36</v>
      </c>
      <c r="I25" s="11">
        <v>45292</v>
      </c>
    </row>
    <row r="26" spans="1:9" ht="15.75" customHeight="1" x14ac:dyDescent="0.2">
      <c r="A26" s="8" t="s">
        <v>1623</v>
      </c>
      <c r="B26" s="9" t="s">
        <v>797</v>
      </c>
      <c r="C26" s="7" t="s">
        <v>798</v>
      </c>
      <c r="D26" s="9">
        <v>32</v>
      </c>
      <c r="E26" s="9">
        <v>100</v>
      </c>
      <c r="F26" s="13">
        <v>691.64457113387903</v>
      </c>
      <c r="H26" s="9">
        <v>36</v>
      </c>
      <c r="I26" s="11">
        <v>45292</v>
      </c>
    </row>
    <row r="27" spans="1:9" ht="15.75" customHeight="1" x14ac:dyDescent="0.2">
      <c r="A27" s="8" t="s">
        <v>1624</v>
      </c>
      <c r="B27" s="9" t="s">
        <v>59</v>
      </c>
      <c r="C27" s="7" t="s">
        <v>799</v>
      </c>
      <c r="D27" s="9">
        <v>36</v>
      </c>
      <c r="E27" s="9">
        <v>100</v>
      </c>
      <c r="F27" s="13">
        <v>2618.7856593184702</v>
      </c>
      <c r="H27" s="9">
        <v>36</v>
      </c>
      <c r="I27" s="11">
        <v>45292</v>
      </c>
    </row>
    <row r="28" spans="1:9" ht="15.75" customHeight="1" x14ac:dyDescent="0.2">
      <c r="A28" s="8" t="s">
        <v>1625</v>
      </c>
      <c r="B28" s="9" t="s">
        <v>60</v>
      </c>
      <c r="C28" s="7" t="s">
        <v>800</v>
      </c>
      <c r="D28" s="9">
        <v>32</v>
      </c>
      <c r="E28" s="9">
        <v>100</v>
      </c>
      <c r="F28" s="13">
        <v>434.25751287962498</v>
      </c>
      <c r="H28" s="9">
        <v>36</v>
      </c>
      <c r="I28" s="11">
        <v>45292</v>
      </c>
    </row>
    <row r="29" spans="1:9" ht="15.75" customHeight="1" x14ac:dyDescent="0.2">
      <c r="A29" s="8" t="s">
        <v>1626</v>
      </c>
      <c r="B29" s="9" t="s">
        <v>801</v>
      </c>
      <c r="C29" s="7" t="s">
        <v>802</v>
      </c>
      <c r="D29" s="9">
        <v>20</v>
      </c>
      <c r="E29" s="9">
        <v>100</v>
      </c>
      <c r="F29" s="13">
        <v>103.466796642802</v>
      </c>
      <c r="H29" s="9">
        <v>36</v>
      </c>
      <c r="I29" s="11">
        <v>45292</v>
      </c>
    </row>
    <row r="30" spans="1:9" ht="15.75" customHeight="1" x14ac:dyDescent="0.2">
      <c r="A30" s="8" t="s">
        <v>1627</v>
      </c>
      <c r="B30" s="9" t="s">
        <v>803</v>
      </c>
      <c r="C30" s="7" t="s">
        <v>804</v>
      </c>
      <c r="D30" s="9">
        <v>32</v>
      </c>
      <c r="E30" s="9">
        <v>100</v>
      </c>
      <c r="F30" s="13">
        <v>1883.82455442022</v>
      </c>
      <c r="H30" s="9">
        <v>36</v>
      </c>
      <c r="I30" s="11">
        <v>45292</v>
      </c>
    </row>
    <row r="31" spans="1:9" ht="15.75" customHeight="1" x14ac:dyDescent="0.2">
      <c r="A31" s="8" t="s">
        <v>1628</v>
      </c>
      <c r="B31" s="9" t="s">
        <v>805</v>
      </c>
      <c r="C31" s="7" t="s">
        <v>806</v>
      </c>
      <c r="D31" s="9">
        <v>32</v>
      </c>
      <c r="E31" s="9">
        <v>100</v>
      </c>
      <c r="F31" s="13">
        <v>1843.4038138697799</v>
      </c>
      <c r="H31" s="9">
        <v>36</v>
      </c>
      <c r="I31" s="11">
        <v>45292</v>
      </c>
    </row>
    <row r="32" spans="1:9" ht="15.75" customHeight="1" x14ac:dyDescent="0.2">
      <c r="A32" s="8" t="s">
        <v>1629</v>
      </c>
      <c r="B32" s="9" t="s">
        <v>807</v>
      </c>
      <c r="C32" s="7" t="s">
        <v>808</v>
      </c>
      <c r="D32" s="9">
        <v>37</v>
      </c>
      <c r="E32" s="9">
        <v>100</v>
      </c>
      <c r="F32" s="13">
        <v>2700.8017336477301</v>
      </c>
      <c r="H32" s="9">
        <v>36</v>
      </c>
      <c r="I32" s="11">
        <v>45292</v>
      </c>
    </row>
    <row r="33" spans="1:9" ht="15.75" customHeight="1" x14ac:dyDescent="0.2">
      <c r="A33" s="8" t="s">
        <v>1630</v>
      </c>
      <c r="B33" s="9" t="s">
        <v>73</v>
      </c>
      <c r="C33" s="7" t="s">
        <v>809</v>
      </c>
      <c r="D33" s="9">
        <v>32</v>
      </c>
      <c r="E33" s="9">
        <v>100</v>
      </c>
      <c r="F33" s="13">
        <v>191.58836160290599</v>
      </c>
      <c r="H33" s="9">
        <v>36</v>
      </c>
      <c r="I33" s="11">
        <v>45292</v>
      </c>
    </row>
    <row r="34" spans="1:9" ht="15.75" customHeight="1" x14ac:dyDescent="0.2">
      <c r="A34" s="8" t="s">
        <v>1631</v>
      </c>
      <c r="B34" s="9" t="s">
        <v>76</v>
      </c>
      <c r="C34" s="7" t="s">
        <v>810</v>
      </c>
      <c r="D34" s="9">
        <v>32</v>
      </c>
      <c r="E34" s="9">
        <v>100</v>
      </c>
      <c r="F34" s="13">
        <v>1897.0699289336801</v>
      </c>
      <c r="H34" s="9">
        <v>36</v>
      </c>
      <c r="I34" s="11">
        <v>45292</v>
      </c>
    </row>
    <row r="35" spans="1:9" ht="15.75" customHeight="1" x14ac:dyDescent="0.2">
      <c r="A35" s="8" t="s">
        <v>1632</v>
      </c>
      <c r="B35" s="9" t="s">
        <v>811</v>
      </c>
      <c r="C35" s="7" t="s">
        <v>812</v>
      </c>
      <c r="D35" s="9">
        <v>34</v>
      </c>
      <c r="E35" s="9">
        <v>100</v>
      </c>
      <c r="F35" s="13">
        <v>2364.4389059998002</v>
      </c>
      <c r="H35" s="9">
        <v>36</v>
      </c>
      <c r="I35" s="11">
        <v>45292</v>
      </c>
    </row>
    <row r="36" spans="1:9" ht="15.75" customHeight="1" x14ac:dyDescent="0.2">
      <c r="A36" s="8" t="s">
        <v>1633</v>
      </c>
      <c r="B36" s="9" t="s">
        <v>813</v>
      </c>
      <c r="C36" s="7" t="s">
        <v>814</v>
      </c>
      <c r="D36" s="9">
        <v>32</v>
      </c>
      <c r="E36" s="9">
        <v>100</v>
      </c>
      <c r="F36" s="13">
        <v>327.635222732957</v>
      </c>
      <c r="H36" s="9">
        <v>36</v>
      </c>
      <c r="I36" s="11">
        <v>45292</v>
      </c>
    </row>
    <row r="37" spans="1:9" ht="15.75" customHeight="1" x14ac:dyDescent="0.2">
      <c r="A37" s="8" t="s">
        <v>1634</v>
      </c>
      <c r="B37" s="9" t="s">
        <v>80</v>
      </c>
      <c r="C37" s="7" t="s">
        <v>815</v>
      </c>
      <c r="D37" s="9">
        <v>36</v>
      </c>
      <c r="E37" s="9">
        <v>100</v>
      </c>
      <c r="F37" s="13">
        <v>2612.68148279254</v>
      </c>
      <c r="H37" s="9">
        <v>36</v>
      </c>
      <c r="I37" s="11">
        <v>45292</v>
      </c>
    </row>
    <row r="38" spans="1:9" ht="15.75" customHeight="1" x14ac:dyDescent="0.2">
      <c r="A38" s="8" t="s">
        <v>1635</v>
      </c>
      <c r="B38" s="9" t="s">
        <v>816</v>
      </c>
      <c r="C38" s="7" t="s">
        <v>817</v>
      </c>
      <c r="D38" s="9">
        <v>36</v>
      </c>
      <c r="E38" s="9">
        <v>100</v>
      </c>
      <c r="F38" s="13">
        <v>2006.55466439149</v>
      </c>
      <c r="H38" s="9">
        <v>36</v>
      </c>
      <c r="I38" s="11">
        <v>45292</v>
      </c>
    </row>
    <row r="39" spans="1:9" ht="15.75" customHeight="1" x14ac:dyDescent="0.2">
      <c r="A39" s="8" t="s">
        <v>1636</v>
      </c>
      <c r="B39" s="9" t="s">
        <v>818</v>
      </c>
      <c r="C39" s="7" t="s">
        <v>819</v>
      </c>
      <c r="D39" s="9">
        <v>37</v>
      </c>
      <c r="E39" s="9">
        <v>100</v>
      </c>
      <c r="F39" s="13">
        <v>2698.6310108768798</v>
      </c>
      <c r="H39" s="9">
        <v>36</v>
      </c>
      <c r="I39" s="11">
        <v>45292</v>
      </c>
    </row>
    <row r="40" spans="1:9" ht="15.75" customHeight="1" x14ac:dyDescent="0.2">
      <c r="A40" s="8" t="s">
        <v>1637</v>
      </c>
      <c r="B40" s="9" t="s">
        <v>820</v>
      </c>
      <c r="C40" s="7" t="s">
        <v>821</v>
      </c>
      <c r="D40" s="9">
        <v>32</v>
      </c>
      <c r="E40" s="9">
        <v>100</v>
      </c>
      <c r="F40" s="13">
        <v>367.25526342993402</v>
      </c>
      <c r="H40" s="9">
        <v>36</v>
      </c>
      <c r="I40" s="11">
        <v>45292</v>
      </c>
    </row>
    <row r="41" spans="1:9" ht="15.75" customHeight="1" x14ac:dyDescent="0.2">
      <c r="A41" s="8" t="s">
        <v>1638</v>
      </c>
      <c r="B41" s="9" t="s">
        <v>822</v>
      </c>
      <c r="C41" s="7" t="s">
        <v>823</v>
      </c>
      <c r="D41" s="9">
        <v>32</v>
      </c>
      <c r="E41" s="9">
        <v>100</v>
      </c>
      <c r="F41" s="13">
        <v>916.03693126732901</v>
      </c>
      <c r="H41" s="9">
        <v>36</v>
      </c>
      <c r="I41" s="11">
        <v>45292</v>
      </c>
    </row>
    <row r="42" spans="1:9" ht="15.75" customHeight="1" x14ac:dyDescent="0.2">
      <c r="A42" s="8" t="s">
        <v>1639</v>
      </c>
      <c r="B42" s="9" t="s">
        <v>822</v>
      </c>
      <c r="C42" s="7" t="s">
        <v>824</v>
      </c>
      <c r="D42" s="9">
        <v>32</v>
      </c>
      <c r="E42" s="9">
        <v>100</v>
      </c>
      <c r="F42" s="13">
        <v>1315.65349280948</v>
      </c>
      <c r="H42" s="9">
        <v>36</v>
      </c>
      <c r="I42" s="11">
        <v>45292</v>
      </c>
    </row>
    <row r="43" spans="1:9" ht="15.75" customHeight="1" x14ac:dyDescent="0.2">
      <c r="A43" s="8" t="s">
        <v>1640</v>
      </c>
      <c r="B43" s="9" t="s">
        <v>825</v>
      </c>
      <c r="C43" s="7" t="s">
        <v>826</v>
      </c>
      <c r="D43" s="9">
        <v>37</v>
      </c>
      <c r="E43" s="9">
        <v>100</v>
      </c>
      <c r="F43" s="13">
        <v>2667.0928008302299</v>
      </c>
      <c r="H43" s="9">
        <v>36</v>
      </c>
      <c r="I43" s="11">
        <v>45292</v>
      </c>
    </row>
    <row r="44" spans="1:9" ht="15.75" customHeight="1" x14ac:dyDescent="0.2">
      <c r="A44" s="8" t="s">
        <v>1641</v>
      </c>
      <c r="B44" s="9" t="s">
        <v>827</v>
      </c>
      <c r="C44" s="7" t="s">
        <v>828</v>
      </c>
      <c r="D44" s="9">
        <v>20</v>
      </c>
      <c r="E44" s="9">
        <v>100</v>
      </c>
      <c r="F44" s="13">
        <v>517.31398321401002</v>
      </c>
      <c r="H44" s="9">
        <v>36</v>
      </c>
      <c r="I44" s="11">
        <v>45292</v>
      </c>
    </row>
    <row r="45" spans="1:9" ht="15.75" customHeight="1" x14ac:dyDescent="0.2">
      <c r="A45" s="8" t="s">
        <v>1642</v>
      </c>
      <c r="B45" s="9" t="s">
        <v>87</v>
      </c>
      <c r="C45" s="7" t="s">
        <v>829</v>
      </c>
      <c r="D45" s="9">
        <v>34</v>
      </c>
      <c r="E45" s="9">
        <v>100</v>
      </c>
      <c r="F45" s="13">
        <v>2389.4541567953602</v>
      </c>
      <c r="H45" s="9">
        <v>36</v>
      </c>
      <c r="I45" s="11">
        <v>45292</v>
      </c>
    </row>
    <row r="46" spans="1:9" ht="15.75" customHeight="1" x14ac:dyDescent="0.2">
      <c r="A46" s="8" t="s">
        <v>1643</v>
      </c>
      <c r="B46" s="9" t="s">
        <v>830</v>
      </c>
      <c r="C46" s="7" t="s">
        <v>831</v>
      </c>
      <c r="D46" s="9">
        <v>32</v>
      </c>
      <c r="E46" s="9">
        <v>100</v>
      </c>
      <c r="F46" s="13">
        <v>637.84098103471695</v>
      </c>
      <c r="H46" s="9">
        <v>36</v>
      </c>
      <c r="I46" s="11">
        <v>45292</v>
      </c>
    </row>
    <row r="47" spans="1:9" ht="15.75" customHeight="1" x14ac:dyDescent="0.2">
      <c r="A47" s="8" t="s">
        <v>1644</v>
      </c>
      <c r="B47" s="9" t="s">
        <v>832</v>
      </c>
      <c r="C47" s="7" t="s">
        <v>833</v>
      </c>
      <c r="D47" s="9">
        <v>20</v>
      </c>
      <c r="E47" s="9">
        <v>100</v>
      </c>
      <c r="F47" s="13">
        <v>1897.0699289336801</v>
      </c>
      <c r="H47" s="9">
        <v>36</v>
      </c>
      <c r="I47" s="11">
        <v>45292</v>
      </c>
    </row>
    <row r="48" spans="1:9" ht="15.75" customHeight="1" x14ac:dyDescent="0.2">
      <c r="A48" s="8" t="s">
        <v>1645</v>
      </c>
      <c r="B48" s="9" t="s">
        <v>91</v>
      </c>
      <c r="C48" s="7" t="s">
        <v>834</v>
      </c>
      <c r="D48" s="9">
        <v>32</v>
      </c>
      <c r="E48" s="9">
        <v>100</v>
      </c>
      <c r="F48" s="13">
        <v>168.68864852346201</v>
      </c>
      <c r="H48" s="9">
        <v>36</v>
      </c>
      <c r="I48" s="11">
        <v>45292</v>
      </c>
    </row>
    <row r="49" spans="1:9" ht="15.75" customHeight="1" x14ac:dyDescent="0.2">
      <c r="A49" s="8" t="s">
        <v>1646</v>
      </c>
      <c r="B49" s="9" t="s">
        <v>835</v>
      </c>
      <c r="C49" s="7" t="s">
        <v>836</v>
      </c>
      <c r="D49" s="9">
        <v>20</v>
      </c>
      <c r="E49" s="9">
        <v>100</v>
      </c>
      <c r="F49" s="13">
        <v>517.31398321401002</v>
      </c>
      <c r="H49" s="9">
        <v>36</v>
      </c>
      <c r="I49" s="11">
        <v>45292</v>
      </c>
    </row>
    <row r="50" spans="1:9" ht="15.75" customHeight="1" x14ac:dyDescent="0.2">
      <c r="A50" s="8" t="s">
        <v>1647</v>
      </c>
      <c r="B50" s="9" t="s">
        <v>837</v>
      </c>
      <c r="C50" s="7" t="s">
        <v>838</v>
      </c>
      <c r="D50" s="9">
        <v>32</v>
      </c>
      <c r="E50" s="9">
        <v>100</v>
      </c>
      <c r="F50" s="13">
        <v>636.04743921765498</v>
      </c>
      <c r="H50" s="9">
        <v>36</v>
      </c>
      <c r="I50" s="11">
        <v>45292</v>
      </c>
    </row>
    <row r="51" spans="1:9" ht="15.75" customHeight="1" x14ac:dyDescent="0.2">
      <c r="A51" s="8" t="s">
        <v>1648</v>
      </c>
      <c r="B51" s="9" t="s">
        <v>837</v>
      </c>
      <c r="C51" s="7" t="s">
        <v>839</v>
      </c>
      <c r="D51" s="9">
        <v>32</v>
      </c>
      <c r="E51" s="9">
        <v>100</v>
      </c>
      <c r="F51" s="13">
        <v>137.00086808603101</v>
      </c>
      <c r="H51" s="9">
        <v>36</v>
      </c>
      <c r="I51" s="11">
        <v>45292</v>
      </c>
    </row>
    <row r="52" spans="1:9" ht="15.75" customHeight="1" x14ac:dyDescent="0.2">
      <c r="A52" s="8" t="s">
        <v>1649</v>
      </c>
      <c r="B52" s="9" t="s">
        <v>837</v>
      </c>
      <c r="C52" s="7" t="s">
        <v>840</v>
      </c>
      <c r="D52" s="9">
        <v>32</v>
      </c>
      <c r="E52" s="9">
        <v>100</v>
      </c>
      <c r="F52" s="13">
        <v>1106.9432074276499</v>
      </c>
      <c r="H52" s="9">
        <v>36</v>
      </c>
      <c r="I52" s="11">
        <v>45292</v>
      </c>
    </row>
    <row r="53" spans="1:9" ht="15.75" customHeight="1" x14ac:dyDescent="0.2">
      <c r="A53" s="8" t="s">
        <v>1650</v>
      </c>
      <c r="B53" s="9" t="s">
        <v>837</v>
      </c>
      <c r="C53" s="7" t="s">
        <v>841</v>
      </c>
      <c r="D53" s="9">
        <v>35</v>
      </c>
      <c r="E53" s="9">
        <v>100</v>
      </c>
      <c r="F53" s="13">
        <v>2510.03567553619</v>
      </c>
      <c r="H53" s="9">
        <v>36</v>
      </c>
      <c r="I53" s="11">
        <v>45292</v>
      </c>
    </row>
    <row r="54" spans="1:9" ht="15.75" customHeight="1" x14ac:dyDescent="0.2">
      <c r="A54" s="8" t="s">
        <v>1651</v>
      </c>
      <c r="B54" s="9" t="s">
        <v>842</v>
      </c>
      <c r="C54" s="7" t="s">
        <v>843</v>
      </c>
      <c r="D54" s="9">
        <v>32</v>
      </c>
      <c r="E54" s="9">
        <v>100</v>
      </c>
      <c r="F54" s="13">
        <v>661.63176980561695</v>
      </c>
      <c r="H54" s="9">
        <v>36</v>
      </c>
      <c r="I54" s="11">
        <v>45292</v>
      </c>
    </row>
    <row r="55" spans="1:9" ht="15.75" customHeight="1" x14ac:dyDescent="0.2">
      <c r="A55" s="8" t="s">
        <v>1652</v>
      </c>
      <c r="B55" s="9" t="s">
        <v>98</v>
      </c>
      <c r="C55" s="7" t="s">
        <v>844</v>
      </c>
      <c r="D55" s="9">
        <v>387</v>
      </c>
      <c r="E55" s="9">
        <v>100</v>
      </c>
      <c r="F55" s="13">
        <v>36696.9526559062</v>
      </c>
      <c r="H55" s="9">
        <v>36</v>
      </c>
      <c r="I55" s="11">
        <v>45292</v>
      </c>
    </row>
    <row r="56" spans="1:9" ht="15.75" customHeight="1" x14ac:dyDescent="0.2">
      <c r="A56" s="8" t="s">
        <v>1653</v>
      </c>
      <c r="B56" s="9" t="s">
        <v>845</v>
      </c>
      <c r="C56" s="7" t="s">
        <v>846</v>
      </c>
      <c r="D56" s="9">
        <v>32</v>
      </c>
      <c r="E56" s="9">
        <v>100</v>
      </c>
      <c r="F56" s="13">
        <v>434.25751287962498</v>
      </c>
      <c r="H56" s="9">
        <v>36</v>
      </c>
      <c r="I56" s="11">
        <v>45292</v>
      </c>
    </row>
    <row r="57" spans="1:9" ht="15.75" customHeight="1" x14ac:dyDescent="0.2">
      <c r="A57" s="8" t="s">
        <v>1654</v>
      </c>
      <c r="B57" s="9" t="s">
        <v>100</v>
      </c>
      <c r="C57" s="7" t="s">
        <v>847</v>
      </c>
      <c r="D57" s="9">
        <v>32</v>
      </c>
      <c r="E57" s="9">
        <v>100</v>
      </c>
      <c r="F57" s="13">
        <v>1359.57738438758</v>
      </c>
      <c r="H57" s="9">
        <v>36</v>
      </c>
      <c r="I57" s="11">
        <v>45292</v>
      </c>
    </row>
    <row r="58" spans="1:9" ht="15.75" customHeight="1" x14ac:dyDescent="0.2">
      <c r="A58" s="8" t="s">
        <v>1655</v>
      </c>
      <c r="B58" s="9" t="s">
        <v>102</v>
      </c>
      <c r="C58" s="7" t="s">
        <v>848</v>
      </c>
      <c r="D58" s="9">
        <v>32</v>
      </c>
      <c r="E58" s="9">
        <v>100</v>
      </c>
      <c r="F58" s="13">
        <v>164.05314857952899</v>
      </c>
      <c r="H58" s="9">
        <v>36</v>
      </c>
      <c r="I58" s="11">
        <v>45292</v>
      </c>
    </row>
    <row r="59" spans="1:9" ht="15.75" customHeight="1" x14ac:dyDescent="0.2">
      <c r="A59" s="8" t="s">
        <v>1656</v>
      </c>
      <c r="B59" s="9" t="s">
        <v>849</v>
      </c>
      <c r="C59" s="7" t="s">
        <v>850</v>
      </c>
      <c r="D59" s="9">
        <v>32</v>
      </c>
      <c r="E59" s="9">
        <v>100</v>
      </c>
      <c r="F59" s="13">
        <v>158.32683573329601</v>
      </c>
      <c r="H59" s="9">
        <v>36</v>
      </c>
      <c r="I59" s="11">
        <v>45292</v>
      </c>
    </row>
    <row r="60" spans="1:9" ht="15.75" customHeight="1" x14ac:dyDescent="0.2">
      <c r="A60" s="8" t="s">
        <v>1657</v>
      </c>
      <c r="B60" s="9" t="s">
        <v>849</v>
      </c>
      <c r="C60" s="7" t="s">
        <v>851</v>
      </c>
      <c r="D60" s="9">
        <v>37</v>
      </c>
      <c r="E60" s="9">
        <v>100</v>
      </c>
      <c r="F60" s="13">
        <v>2630.5633263874302</v>
      </c>
      <c r="H60" s="9">
        <v>36</v>
      </c>
      <c r="I60" s="11">
        <v>45292</v>
      </c>
    </row>
    <row r="61" spans="1:9" ht="15.75" customHeight="1" x14ac:dyDescent="0.2">
      <c r="A61" s="8" t="s">
        <v>1658</v>
      </c>
      <c r="B61" s="9" t="s">
        <v>852</v>
      </c>
      <c r="C61" s="7" t="s">
        <v>853</v>
      </c>
      <c r="D61" s="9">
        <v>32</v>
      </c>
      <c r="E61" s="9">
        <v>100</v>
      </c>
      <c r="F61" s="13">
        <v>295.96145638450201</v>
      </c>
      <c r="H61" s="9">
        <v>36</v>
      </c>
      <c r="I61" s="11">
        <v>45292</v>
      </c>
    </row>
    <row r="62" spans="1:9" ht="15.75" customHeight="1" x14ac:dyDescent="0.2">
      <c r="A62" s="8" t="s">
        <v>1659</v>
      </c>
      <c r="B62" s="9" t="s">
        <v>854</v>
      </c>
      <c r="C62" s="7" t="s">
        <v>855</v>
      </c>
      <c r="D62" s="9">
        <v>32</v>
      </c>
      <c r="E62" s="9">
        <v>100</v>
      </c>
      <c r="F62" s="13">
        <v>168.68864852346201</v>
      </c>
      <c r="H62" s="9">
        <v>36</v>
      </c>
      <c r="I62" s="11">
        <v>45292</v>
      </c>
    </row>
    <row r="63" spans="1:9" ht="15.75" customHeight="1" x14ac:dyDescent="0.2">
      <c r="A63" s="8" t="s">
        <v>1598</v>
      </c>
      <c r="B63" s="9" t="s">
        <v>856</v>
      </c>
      <c r="C63" s="7" t="s">
        <v>857</v>
      </c>
      <c r="D63" s="9">
        <v>31</v>
      </c>
      <c r="E63" s="9">
        <v>100</v>
      </c>
      <c r="F63" s="13">
        <v>6500</v>
      </c>
      <c r="H63" s="9">
        <v>36</v>
      </c>
      <c r="I63" s="11">
        <v>45292</v>
      </c>
    </row>
    <row r="64" spans="1:9" ht="15.75" customHeight="1" x14ac:dyDescent="0.2">
      <c r="A64" s="8" t="s">
        <v>1660</v>
      </c>
      <c r="B64" s="9" t="s">
        <v>112</v>
      </c>
      <c r="C64" s="7" t="s">
        <v>858</v>
      </c>
      <c r="D64" s="9">
        <v>32</v>
      </c>
      <c r="E64" s="9">
        <v>100</v>
      </c>
      <c r="F64" s="13">
        <v>837.83781806205002</v>
      </c>
      <c r="H64" s="9">
        <v>36</v>
      </c>
      <c r="I64" s="11">
        <v>45292</v>
      </c>
    </row>
    <row r="65" spans="1:9" ht="15.75" customHeight="1" x14ac:dyDescent="0.2">
      <c r="A65" s="8" t="s">
        <v>1661</v>
      </c>
      <c r="B65" s="9" t="s">
        <v>859</v>
      </c>
      <c r="C65" s="7" t="s">
        <v>860</v>
      </c>
      <c r="D65" s="9">
        <v>32</v>
      </c>
      <c r="E65" s="9">
        <v>100</v>
      </c>
      <c r="F65" s="13">
        <v>1897.0699289336801</v>
      </c>
      <c r="H65" s="9">
        <v>36</v>
      </c>
      <c r="I65" s="11">
        <v>45292</v>
      </c>
    </row>
    <row r="66" spans="1:9" ht="15.75" customHeight="1" x14ac:dyDescent="0.2">
      <c r="A66" s="8" t="s">
        <v>1662</v>
      </c>
      <c r="B66" s="9" t="s">
        <v>861</v>
      </c>
      <c r="C66" s="7" t="s">
        <v>862</v>
      </c>
      <c r="D66" s="9">
        <v>32</v>
      </c>
      <c r="E66" s="9">
        <v>100</v>
      </c>
      <c r="F66" s="13">
        <v>502.74421868949202</v>
      </c>
      <c r="H66" s="9">
        <v>36</v>
      </c>
      <c r="I66" s="11">
        <v>45292</v>
      </c>
    </row>
    <row r="67" spans="1:9" ht="15.75" customHeight="1" x14ac:dyDescent="0.2">
      <c r="A67" s="8" t="s">
        <v>1663</v>
      </c>
      <c r="B67" s="9" t="s">
        <v>863</v>
      </c>
      <c r="C67" s="7" t="s">
        <v>864</v>
      </c>
      <c r="D67" s="9">
        <v>32</v>
      </c>
      <c r="E67" s="9">
        <v>100</v>
      </c>
      <c r="F67" s="13">
        <v>708.10038784389099</v>
      </c>
      <c r="H67" s="9">
        <v>36</v>
      </c>
      <c r="I67" s="11">
        <v>45292</v>
      </c>
    </row>
    <row r="68" spans="1:9" ht="16.5" customHeight="1" x14ac:dyDescent="0.2">
      <c r="A68" s="8" t="s">
        <v>1664</v>
      </c>
      <c r="B68" s="9" t="s">
        <v>865</v>
      </c>
      <c r="C68" s="7" t="s">
        <v>866</v>
      </c>
      <c r="D68" s="9">
        <v>32</v>
      </c>
      <c r="E68" s="9">
        <v>100</v>
      </c>
      <c r="F68" s="13">
        <v>1897.0699289336801</v>
      </c>
      <c r="H68" s="9">
        <v>36</v>
      </c>
      <c r="I68" s="11">
        <v>45292</v>
      </c>
    </row>
    <row r="69" spans="1:9" ht="13.5" customHeight="1" x14ac:dyDescent="0.2">
      <c r="A69" s="8" t="s">
        <v>1665</v>
      </c>
      <c r="B69" s="9" t="s">
        <v>115</v>
      </c>
      <c r="C69" s="7" t="s">
        <v>867</v>
      </c>
      <c r="D69" s="9">
        <v>36</v>
      </c>
      <c r="E69" s="9">
        <v>100</v>
      </c>
      <c r="F69" s="13">
        <v>2539.3275472087798</v>
      </c>
      <c r="H69" s="9">
        <v>36</v>
      </c>
      <c r="I69" s="11">
        <v>45292</v>
      </c>
    </row>
    <row r="70" spans="1:9" ht="12.75" customHeight="1" x14ac:dyDescent="0.2">
      <c r="A70" s="8" t="s">
        <v>1666</v>
      </c>
      <c r="B70" s="9" t="s">
        <v>115</v>
      </c>
      <c r="C70" s="7" t="s">
        <v>868</v>
      </c>
      <c r="D70" s="9">
        <v>37</v>
      </c>
      <c r="E70" s="9">
        <v>100</v>
      </c>
      <c r="F70" s="13">
        <v>2685.3948728274599</v>
      </c>
      <c r="H70" s="9">
        <v>36</v>
      </c>
      <c r="I70" s="11">
        <v>45292</v>
      </c>
    </row>
    <row r="71" spans="1:9" ht="12.75" customHeight="1" x14ac:dyDescent="0.2">
      <c r="A71" s="8" t="s">
        <v>1826</v>
      </c>
      <c r="B71" s="9" t="s">
        <v>115</v>
      </c>
      <c r="C71" s="7" t="s">
        <v>1825</v>
      </c>
      <c r="D71" s="9">
        <v>10</v>
      </c>
      <c r="E71" s="9">
        <v>100</v>
      </c>
      <c r="F71" s="13">
        <v>500</v>
      </c>
      <c r="H71" s="9">
        <v>36</v>
      </c>
      <c r="I71" s="11">
        <v>45292</v>
      </c>
    </row>
    <row r="72" spans="1:9" ht="12.75" customHeight="1" x14ac:dyDescent="0.2">
      <c r="A72" s="8" t="s">
        <v>1667</v>
      </c>
      <c r="B72" s="9" t="s">
        <v>869</v>
      </c>
      <c r="C72" s="7" t="s">
        <v>870</v>
      </c>
      <c r="D72" s="9">
        <v>32</v>
      </c>
      <c r="E72" s="9">
        <v>100</v>
      </c>
      <c r="F72" s="13">
        <v>168.68864852346201</v>
      </c>
      <c r="H72" s="9">
        <v>36</v>
      </c>
      <c r="I72" s="11">
        <v>45292</v>
      </c>
    </row>
    <row r="73" spans="1:9" ht="12.75" customHeight="1" x14ac:dyDescent="0.2">
      <c r="A73" s="8" t="s">
        <v>1668</v>
      </c>
      <c r="B73" s="9" t="s">
        <v>871</v>
      </c>
      <c r="C73" s="7" t="s">
        <v>872</v>
      </c>
      <c r="D73" s="9">
        <v>32</v>
      </c>
      <c r="E73" s="9">
        <v>100</v>
      </c>
      <c r="F73" s="13">
        <v>724.02161646070397</v>
      </c>
      <c r="H73" s="9">
        <v>36</v>
      </c>
      <c r="I73" s="11">
        <v>45292</v>
      </c>
    </row>
    <row r="74" spans="1:9" ht="12.75" customHeight="1" x14ac:dyDescent="0.2">
      <c r="A74" s="8" t="s">
        <v>1669</v>
      </c>
      <c r="B74" s="9" t="s">
        <v>873</v>
      </c>
      <c r="C74" s="7" t="s">
        <v>874</v>
      </c>
      <c r="D74" s="9">
        <v>32</v>
      </c>
      <c r="E74" s="9">
        <v>100</v>
      </c>
      <c r="F74" s="13">
        <v>1489.2202391114599</v>
      </c>
      <c r="H74" s="9">
        <v>36</v>
      </c>
      <c r="I74" s="11">
        <v>45292</v>
      </c>
    </row>
    <row r="75" spans="1:9" ht="12.75" customHeight="1" x14ac:dyDescent="0.2">
      <c r="A75" s="8" t="s">
        <v>1670</v>
      </c>
      <c r="B75" s="9" t="s">
        <v>875</v>
      </c>
      <c r="C75" s="7" t="s">
        <v>876</v>
      </c>
      <c r="D75" s="9">
        <v>36</v>
      </c>
      <c r="E75" s="9">
        <v>100</v>
      </c>
      <c r="F75" s="13">
        <v>2612.68148279254</v>
      </c>
      <c r="H75" s="9">
        <v>36</v>
      </c>
      <c r="I75" s="11">
        <v>45292</v>
      </c>
    </row>
    <row r="76" spans="1:9" ht="12.75" customHeight="1" x14ac:dyDescent="0.2">
      <c r="A76" s="8" t="s">
        <v>1671</v>
      </c>
      <c r="B76" s="9" t="s">
        <v>681</v>
      </c>
      <c r="C76" s="7" t="s">
        <v>877</v>
      </c>
      <c r="D76" s="9">
        <v>730</v>
      </c>
      <c r="E76" s="9">
        <v>100</v>
      </c>
      <c r="F76" s="13">
        <v>75019.643953509207</v>
      </c>
      <c r="H76" s="9">
        <v>36</v>
      </c>
      <c r="I76" s="11">
        <v>45292</v>
      </c>
    </row>
    <row r="77" spans="1:9" ht="12.75" customHeight="1" x14ac:dyDescent="0.2">
      <c r="A77" s="8" t="s">
        <v>1672</v>
      </c>
      <c r="B77" s="9" t="s">
        <v>123</v>
      </c>
      <c r="C77" s="7" t="s">
        <v>878</v>
      </c>
      <c r="D77" s="9">
        <v>40</v>
      </c>
      <c r="E77" s="9">
        <v>100</v>
      </c>
      <c r="F77" s="13">
        <v>2069.2459328560399</v>
      </c>
      <c r="H77" s="9">
        <v>36</v>
      </c>
      <c r="I77" s="11">
        <v>45292</v>
      </c>
    </row>
    <row r="78" spans="1:9" ht="12.75" customHeight="1" x14ac:dyDescent="0.2">
      <c r="A78" s="8" t="s">
        <v>1673</v>
      </c>
      <c r="B78" s="9" t="s">
        <v>879</v>
      </c>
      <c r="C78" s="7" t="s">
        <v>880</v>
      </c>
      <c r="D78" s="9">
        <v>32</v>
      </c>
      <c r="E78" s="9">
        <v>100</v>
      </c>
      <c r="F78" s="13">
        <v>190.51793583272399</v>
      </c>
      <c r="H78" s="9">
        <v>36</v>
      </c>
      <c r="I78" s="11">
        <v>45292</v>
      </c>
    </row>
    <row r="79" spans="1:9" ht="12.75" customHeight="1" x14ac:dyDescent="0.2">
      <c r="A79" s="8" t="s">
        <v>1674</v>
      </c>
      <c r="B79" s="9" t="s">
        <v>124</v>
      </c>
      <c r="C79" s="7" t="s">
        <v>881</v>
      </c>
      <c r="D79" s="9">
        <v>34</v>
      </c>
      <c r="E79" s="9">
        <v>100</v>
      </c>
      <c r="F79" s="13">
        <v>2409.2324528558402</v>
      </c>
      <c r="H79" s="9">
        <v>36</v>
      </c>
      <c r="I79" s="11">
        <v>45292</v>
      </c>
    </row>
    <row r="80" spans="1:9" ht="12.75" customHeight="1" x14ac:dyDescent="0.2">
      <c r="A80" s="8" t="s">
        <v>1675</v>
      </c>
      <c r="B80" s="9" t="s">
        <v>882</v>
      </c>
      <c r="C80" s="7" t="s">
        <v>883</v>
      </c>
      <c r="D80" s="9">
        <v>32</v>
      </c>
      <c r="E80" s="9">
        <v>100</v>
      </c>
      <c r="F80" s="13">
        <v>713.36016812701803</v>
      </c>
      <c r="H80" s="9">
        <v>36</v>
      </c>
      <c r="I80" s="11">
        <v>45292</v>
      </c>
    </row>
    <row r="81" spans="1:9" ht="12.75" customHeight="1" x14ac:dyDescent="0.2">
      <c r="A81" s="8" t="s">
        <v>1676</v>
      </c>
      <c r="B81" s="9" t="s">
        <v>884</v>
      </c>
      <c r="C81" s="7" t="s">
        <v>885</v>
      </c>
      <c r="D81" s="9">
        <v>52</v>
      </c>
      <c r="E81" s="9">
        <v>100</v>
      </c>
      <c r="F81" s="13">
        <v>4297.1275265415698</v>
      </c>
      <c r="H81" s="9">
        <v>36</v>
      </c>
      <c r="I81" s="11">
        <v>45292</v>
      </c>
    </row>
    <row r="82" spans="1:9" ht="12.75" customHeight="1" x14ac:dyDescent="0.2">
      <c r="A82" s="8" t="s">
        <v>1677</v>
      </c>
      <c r="B82" s="9" t="s">
        <v>126</v>
      </c>
      <c r="C82" s="7" t="s">
        <v>886</v>
      </c>
      <c r="D82" s="9">
        <v>730</v>
      </c>
      <c r="E82" s="9">
        <v>100</v>
      </c>
      <c r="F82" s="13">
        <v>75021.4280687227</v>
      </c>
      <c r="H82" s="9">
        <v>36</v>
      </c>
      <c r="I82" s="11">
        <v>45292</v>
      </c>
    </row>
    <row r="83" spans="1:9" ht="12.75" customHeight="1" x14ac:dyDescent="0.2">
      <c r="A83" s="8" t="s">
        <v>1678</v>
      </c>
      <c r="B83" s="9" t="s">
        <v>126</v>
      </c>
      <c r="C83" s="7" t="s">
        <v>887</v>
      </c>
      <c r="D83" s="9">
        <v>730</v>
      </c>
      <c r="E83" s="9">
        <v>100</v>
      </c>
      <c r="F83" s="13">
        <v>75049.570164614895</v>
      </c>
      <c r="H83" s="9">
        <v>36</v>
      </c>
      <c r="I83" s="11">
        <v>45292</v>
      </c>
    </row>
    <row r="84" spans="1:9" ht="12.75" customHeight="1" x14ac:dyDescent="0.2">
      <c r="A84" s="8" t="s">
        <v>1679</v>
      </c>
      <c r="B84" s="9" t="s">
        <v>888</v>
      </c>
      <c r="C84" s="7" t="s">
        <v>889</v>
      </c>
      <c r="D84" s="9">
        <v>32</v>
      </c>
      <c r="E84" s="9">
        <v>100</v>
      </c>
      <c r="F84" s="13">
        <v>190.51793583272399</v>
      </c>
      <c r="H84" s="9">
        <v>36</v>
      </c>
      <c r="I84" s="11">
        <v>45292</v>
      </c>
    </row>
    <row r="85" spans="1:9" ht="12.75" customHeight="1" x14ac:dyDescent="0.2">
      <c r="A85" s="8" t="s">
        <v>1680</v>
      </c>
      <c r="B85" s="9" t="s">
        <v>890</v>
      </c>
      <c r="C85" s="7" t="s">
        <v>891</v>
      </c>
      <c r="D85" s="9">
        <v>32</v>
      </c>
      <c r="E85" s="9">
        <v>100</v>
      </c>
      <c r="F85" s="13">
        <v>797.31572316372899</v>
      </c>
      <c r="H85" s="9">
        <v>36</v>
      </c>
      <c r="I85" s="11">
        <v>45292</v>
      </c>
    </row>
    <row r="86" spans="1:9" ht="12.75" customHeight="1" x14ac:dyDescent="0.2">
      <c r="A86" s="8" t="s">
        <v>1681</v>
      </c>
      <c r="B86" s="9" t="s">
        <v>892</v>
      </c>
      <c r="C86" s="7" t="s">
        <v>893</v>
      </c>
      <c r="D86" s="9">
        <v>32</v>
      </c>
      <c r="E86" s="9">
        <v>100</v>
      </c>
      <c r="F86" s="13">
        <v>509.761641145434</v>
      </c>
      <c r="H86" s="9">
        <v>36</v>
      </c>
      <c r="I86" s="11">
        <v>45292</v>
      </c>
    </row>
    <row r="87" spans="1:9" ht="12.75" customHeight="1" x14ac:dyDescent="0.2">
      <c r="A87" s="8" t="s">
        <v>1682</v>
      </c>
      <c r="B87" s="9" t="s">
        <v>130</v>
      </c>
      <c r="C87" s="7" t="s">
        <v>894</v>
      </c>
      <c r="D87" s="9">
        <v>36</v>
      </c>
      <c r="E87" s="9">
        <v>100</v>
      </c>
      <c r="F87" s="13">
        <v>2529.5527219703999</v>
      </c>
      <c r="H87" s="9">
        <v>36</v>
      </c>
      <c r="I87" s="11">
        <v>45292</v>
      </c>
    </row>
    <row r="88" spans="1:9" ht="12.75" customHeight="1" x14ac:dyDescent="0.2">
      <c r="A88" s="8" t="s">
        <v>1683</v>
      </c>
      <c r="B88" s="9" t="s">
        <v>130</v>
      </c>
      <c r="C88" s="7" t="s">
        <v>895</v>
      </c>
      <c r="D88" s="9">
        <v>41</v>
      </c>
      <c r="E88" s="9">
        <v>100</v>
      </c>
      <c r="F88" s="13">
        <v>3077.6768762033198</v>
      </c>
      <c r="H88" s="9">
        <v>36</v>
      </c>
      <c r="I88" s="11">
        <v>45292</v>
      </c>
    </row>
    <row r="89" spans="1:9" ht="12.75" customHeight="1" x14ac:dyDescent="0.2">
      <c r="A89" s="8" t="s">
        <v>1684</v>
      </c>
      <c r="B89" s="9" t="s">
        <v>896</v>
      </c>
      <c r="C89" s="7" t="s">
        <v>897</v>
      </c>
      <c r="D89" s="9">
        <v>32</v>
      </c>
      <c r="E89" s="9">
        <v>100</v>
      </c>
      <c r="F89" s="13">
        <v>168.68864852346201</v>
      </c>
      <c r="H89" s="9">
        <v>36</v>
      </c>
      <c r="I89" s="11">
        <v>45292</v>
      </c>
    </row>
    <row r="90" spans="1:9" ht="12.75" customHeight="1" x14ac:dyDescent="0.2">
      <c r="A90" s="8" t="s">
        <v>1685</v>
      </c>
      <c r="B90" s="9" t="s">
        <v>898</v>
      </c>
      <c r="C90" s="7" t="s">
        <v>899</v>
      </c>
      <c r="D90" s="9">
        <v>32</v>
      </c>
      <c r="E90" s="9">
        <v>100</v>
      </c>
      <c r="F90" s="13">
        <v>168.68864852346201</v>
      </c>
      <c r="H90" s="9">
        <v>36</v>
      </c>
      <c r="I90" s="11">
        <v>45292</v>
      </c>
    </row>
    <row r="91" spans="1:9" ht="12.75" customHeight="1" x14ac:dyDescent="0.2">
      <c r="A91" s="8" t="s">
        <v>1686</v>
      </c>
      <c r="B91" s="9" t="s">
        <v>900</v>
      </c>
      <c r="C91" s="7" t="s">
        <v>901</v>
      </c>
      <c r="D91" s="9">
        <v>32</v>
      </c>
      <c r="E91" s="9">
        <v>100</v>
      </c>
      <c r="F91" s="13">
        <v>190.73459517919699</v>
      </c>
      <c r="H91" s="9">
        <v>36</v>
      </c>
      <c r="I91" s="11">
        <v>45292</v>
      </c>
    </row>
    <row r="92" spans="1:9" ht="12.75" customHeight="1" x14ac:dyDescent="0.2">
      <c r="A92" s="8" t="s">
        <v>1687</v>
      </c>
      <c r="B92" s="9" t="s">
        <v>902</v>
      </c>
      <c r="C92" s="7" t="s">
        <v>903</v>
      </c>
      <c r="D92" s="9">
        <v>32</v>
      </c>
      <c r="E92" s="9">
        <v>100</v>
      </c>
      <c r="F92" s="13">
        <v>1897.0699289336801</v>
      </c>
      <c r="H92" s="9">
        <v>36</v>
      </c>
      <c r="I92" s="11">
        <v>45292</v>
      </c>
    </row>
    <row r="93" spans="1:9" ht="12.75" customHeight="1" x14ac:dyDescent="0.2">
      <c r="A93" s="8" t="s">
        <v>1688</v>
      </c>
      <c r="B93" s="9" t="s">
        <v>904</v>
      </c>
      <c r="C93" s="7" t="s">
        <v>905</v>
      </c>
      <c r="D93" s="9">
        <v>32</v>
      </c>
      <c r="E93" s="9">
        <v>100</v>
      </c>
      <c r="F93" s="13">
        <v>365.82275031797798</v>
      </c>
      <c r="H93" s="9">
        <v>36</v>
      </c>
      <c r="I93" s="11">
        <v>45292</v>
      </c>
    </row>
    <row r="94" spans="1:9" ht="12.75" customHeight="1" x14ac:dyDescent="0.2">
      <c r="A94" s="8" t="s">
        <v>1689</v>
      </c>
      <c r="B94" s="9" t="s">
        <v>140</v>
      </c>
      <c r="C94" s="7" t="s">
        <v>906</v>
      </c>
      <c r="D94" s="9">
        <v>56</v>
      </c>
      <c r="E94" s="9">
        <v>100</v>
      </c>
      <c r="F94" s="13">
        <v>4691.3634657941602</v>
      </c>
      <c r="H94" s="9">
        <v>36</v>
      </c>
      <c r="I94" s="11">
        <v>45292</v>
      </c>
    </row>
    <row r="95" spans="1:9" ht="12.75" customHeight="1" x14ac:dyDescent="0.2">
      <c r="A95" s="8" t="s">
        <v>1690</v>
      </c>
      <c r="B95" s="9" t="s">
        <v>141</v>
      </c>
      <c r="C95" s="7" t="s">
        <v>907</v>
      </c>
      <c r="D95" s="9">
        <v>32</v>
      </c>
      <c r="E95" s="9">
        <v>100</v>
      </c>
      <c r="F95" s="13">
        <v>190.51793583272399</v>
      </c>
      <c r="H95" s="9">
        <v>36</v>
      </c>
      <c r="I95" s="11">
        <v>45292</v>
      </c>
    </row>
    <row r="96" spans="1:9" ht="12.75" customHeight="1" x14ac:dyDescent="0.2">
      <c r="A96" s="8" t="s">
        <v>1691</v>
      </c>
      <c r="B96" s="9" t="s">
        <v>908</v>
      </c>
      <c r="C96" s="7" t="s">
        <v>909</v>
      </c>
      <c r="D96" s="9">
        <v>32</v>
      </c>
      <c r="E96" s="9">
        <v>100</v>
      </c>
      <c r="F96" s="13">
        <v>714.25739444879605</v>
      </c>
      <c r="H96" s="9">
        <v>36</v>
      </c>
      <c r="I96" s="11">
        <v>45292</v>
      </c>
    </row>
    <row r="97" spans="1:9" ht="12.75" customHeight="1" x14ac:dyDescent="0.2">
      <c r="A97" s="8" t="s">
        <v>1692</v>
      </c>
      <c r="B97" s="9" t="s">
        <v>910</v>
      </c>
      <c r="C97" s="7" t="s">
        <v>911</v>
      </c>
      <c r="D97" s="9">
        <v>47</v>
      </c>
      <c r="E97" s="9">
        <v>100</v>
      </c>
      <c r="F97" s="13">
        <v>3823.7667315106301</v>
      </c>
      <c r="H97" s="9">
        <v>36</v>
      </c>
      <c r="I97" s="11">
        <v>45292</v>
      </c>
    </row>
    <row r="98" spans="1:9" ht="12.75" customHeight="1" x14ac:dyDescent="0.2">
      <c r="A98" s="8" t="s">
        <v>1693</v>
      </c>
      <c r="B98" s="9" t="s">
        <v>143</v>
      </c>
      <c r="C98" s="7" t="s">
        <v>912</v>
      </c>
      <c r="D98" s="9">
        <v>20</v>
      </c>
      <c r="E98" s="9">
        <v>100</v>
      </c>
      <c r="F98" s="13">
        <v>103.466796642802</v>
      </c>
      <c r="H98" s="9">
        <v>36</v>
      </c>
      <c r="I98" s="11">
        <v>45292</v>
      </c>
    </row>
    <row r="99" spans="1:9" ht="12.75" customHeight="1" x14ac:dyDescent="0.2">
      <c r="A99" s="8" t="s">
        <v>1694</v>
      </c>
      <c r="B99" s="9" t="s">
        <v>913</v>
      </c>
      <c r="C99" s="7" t="s">
        <v>914</v>
      </c>
      <c r="D99" s="9">
        <v>20</v>
      </c>
      <c r="E99" s="9">
        <v>100</v>
      </c>
      <c r="F99" s="13">
        <v>600.08142052825201</v>
      </c>
      <c r="H99" s="9">
        <v>36</v>
      </c>
      <c r="I99" s="11">
        <v>45292</v>
      </c>
    </row>
    <row r="100" spans="1:9" ht="12.75" customHeight="1" x14ac:dyDescent="0.2">
      <c r="A100" s="8" t="s">
        <v>1695</v>
      </c>
      <c r="B100" s="9" t="s">
        <v>915</v>
      </c>
      <c r="C100" s="7" t="s">
        <v>916</v>
      </c>
      <c r="D100" s="9">
        <v>32</v>
      </c>
      <c r="E100" s="9">
        <v>100</v>
      </c>
      <c r="F100" s="13">
        <v>190.51793583272399</v>
      </c>
      <c r="H100" s="9">
        <v>36</v>
      </c>
      <c r="I100" s="11">
        <v>45292</v>
      </c>
    </row>
    <row r="101" spans="1:9" ht="12.75" customHeight="1" x14ac:dyDescent="0.2">
      <c r="A101" s="8" t="s">
        <v>1696</v>
      </c>
      <c r="B101" s="9" t="s">
        <v>917</v>
      </c>
      <c r="C101" s="7" t="s">
        <v>918</v>
      </c>
      <c r="D101" s="9">
        <v>32</v>
      </c>
      <c r="E101" s="9">
        <v>100</v>
      </c>
      <c r="F101" s="13">
        <v>1964.64560602144</v>
      </c>
      <c r="H101" s="9">
        <v>36</v>
      </c>
      <c r="I101" s="11">
        <v>45292</v>
      </c>
    </row>
    <row r="102" spans="1:9" ht="12.75" customHeight="1" x14ac:dyDescent="0.2">
      <c r="A102" s="8" t="s">
        <v>1697</v>
      </c>
      <c r="B102" s="9" t="s">
        <v>148</v>
      </c>
      <c r="C102" s="7" t="s">
        <v>810</v>
      </c>
      <c r="D102" s="9">
        <v>20</v>
      </c>
      <c r="E102" s="9">
        <v>100</v>
      </c>
      <c r="F102" s="13">
        <v>517.31398321401002</v>
      </c>
      <c r="H102" s="9">
        <v>36</v>
      </c>
      <c r="I102" s="11">
        <v>45292</v>
      </c>
    </row>
    <row r="103" spans="1:9" ht="12.75" customHeight="1" x14ac:dyDescent="0.2">
      <c r="A103" s="8" t="s">
        <v>1698</v>
      </c>
      <c r="B103" s="9" t="s">
        <v>148</v>
      </c>
      <c r="C103" s="7" t="s">
        <v>919</v>
      </c>
      <c r="D103" s="9">
        <v>32</v>
      </c>
      <c r="E103" s="9">
        <v>100</v>
      </c>
      <c r="F103" s="13">
        <v>967.59615401787903</v>
      </c>
      <c r="H103" s="9">
        <v>36</v>
      </c>
      <c r="I103" s="11">
        <v>45292</v>
      </c>
    </row>
    <row r="104" spans="1:9" ht="12.75" customHeight="1" x14ac:dyDescent="0.2">
      <c r="A104" s="8" t="s">
        <v>1699</v>
      </c>
      <c r="B104" s="9" t="s">
        <v>920</v>
      </c>
      <c r="C104" s="7" t="s">
        <v>921</v>
      </c>
      <c r="D104" s="9">
        <v>32</v>
      </c>
      <c r="E104" s="9">
        <v>100</v>
      </c>
      <c r="F104" s="13">
        <v>168.68864852346201</v>
      </c>
      <c r="H104" s="9">
        <v>36</v>
      </c>
      <c r="I104" s="11">
        <v>45292</v>
      </c>
    </row>
    <row r="105" spans="1:9" ht="12.75" customHeight="1" x14ac:dyDescent="0.2">
      <c r="A105" s="8" t="s">
        <v>1700</v>
      </c>
      <c r="B105" s="9" t="s">
        <v>922</v>
      </c>
      <c r="C105" s="7" t="s">
        <v>923</v>
      </c>
      <c r="D105" s="9">
        <v>32</v>
      </c>
      <c r="E105" s="9">
        <v>100</v>
      </c>
      <c r="F105" s="13">
        <v>1104.4864569720601</v>
      </c>
      <c r="H105" s="9">
        <v>36</v>
      </c>
      <c r="I105" s="11">
        <v>45292</v>
      </c>
    </row>
    <row r="106" spans="1:9" ht="12.75" customHeight="1" x14ac:dyDescent="0.2">
      <c r="A106" s="8" t="s">
        <v>1701</v>
      </c>
      <c r="B106" s="9" t="s">
        <v>154</v>
      </c>
      <c r="C106" s="7" t="s">
        <v>924</v>
      </c>
      <c r="D106" s="9">
        <v>20</v>
      </c>
      <c r="E106" s="9">
        <v>100</v>
      </c>
      <c r="F106" s="13">
        <v>517.31398321401002</v>
      </c>
      <c r="H106" s="9">
        <v>36</v>
      </c>
      <c r="I106" s="11">
        <v>45292</v>
      </c>
    </row>
    <row r="107" spans="1:9" ht="12.75" customHeight="1" x14ac:dyDescent="0.2">
      <c r="A107" s="8" t="s">
        <v>1702</v>
      </c>
      <c r="B107" s="9" t="s">
        <v>925</v>
      </c>
      <c r="C107" s="7" t="s">
        <v>926</v>
      </c>
      <c r="D107" s="9">
        <v>32</v>
      </c>
      <c r="E107" s="9">
        <v>100</v>
      </c>
      <c r="F107" s="13">
        <v>2012.64819171826</v>
      </c>
      <c r="H107" s="9">
        <v>36</v>
      </c>
      <c r="I107" s="11">
        <v>45292</v>
      </c>
    </row>
    <row r="108" spans="1:9" ht="12.75" customHeight="1" x14ac:dyDescent="0.2">
      <c r="A108" s="8" t="s">
        <v>1703</v>
      </c>
      <c r="B108" s="9" t="s">
        <v>156</v>
      </c>
      <c r="C108" s="7" t="s">
        <v>927</v>
      </c>
      <c r="D108" s="9">
        <v>32</v>
      </c>
      <c r="E108" s="9">
        <v>100</v>
      </c>
      <c r="F108" s="13">
        <v>1315.65349280948</v>
      </c>
      <c r="H108" s="9">
        <v>36</v>
      </c>
      <c r="I108" s="11">
        <v>45292</v>
      </c>
    </row>
    <row r="109" spans="1:9" ht="12.75" customHeight="1" x14ac:dyDescent="0.2">
      <c r="A109" s="8" t="s">
        <v>1704</v>
      </c>
      <c r="B109" s="9" t="s">
        <v>928</v>
      </c>
      <c r="C109" s="7" t="s">
        <v>929</v>
      </c>
      <c r="D109" s="9">
        <v>32</v>
      </c>
      <c r="E109" s="9">
        <v>100</v>
      </c>
      <c r="F109" s="13">
        <v>190.51793583272399</v>
      </c>
      <c r="H109" s="9">
        <v>36</v>
      </c>
      <c r="I109" s="11">
        <v>45292</v>
      </c>
    </row>
    <row r="110" spans="1:9" ht="12.75" customHeight="1" x14ac:dyDescent="0.2">
      <c r="A110" s="8" t="s">
        <v>1705</v>
      </c>
      <c r="B110" s="9" t="s">
        <v>930</v>
      </c>
      <c r="C110" s="7" t="s">
        <v>931</v>
      </c>
      <c r="D110" s="9">
        <v>32</v>
      </c>
      <c r="E110" s="9">
        <v>100</v>
      </c>
      <c r="F110" s="13">
        <v>434.25751287962601</v>
      </c>
      <c r="H110" s="9">
        <v>36</v>
      </c>
      <c r="I110" s="11">
        <v>45292</v>
      </c>
    </row>
    <row r="111" spans="1:9" ht="12.75" customHeight="1" x14ac:dyDescent="0.2">
      <c r="A111" s="8" t="s">
        <v>1706</v>
      </c>
      <c r="B111" s="9" t="s">
        <v>932</v>
      </c>
      <c r="C111" s="7" t="s">
        <v>933</v>
      </c>
      <c r="D111" s="9">
        <v>32</v>
      </c>
      <c r="E111" s="9">
        <v>100</v>
      </c>
      <c r="F111" s="13">
        <v>1897.0699289336801</v>
      </c>
      <c r="H111" s="9">
        <v>36</v>
      </c>
      <c r="I111" s="11">
        <v>45292</v>
      </c>
    </row>
    <row r="112" spans="1:9" ht="12.75" customHeight="1" x14ac:dyDescent="0.2">
      <c r="A112" s="8" t="s">
        <v>1707</v>
      </c>
      <c r="B112" s="9" t="s">
        <v>934</v>
      </c>
      <c r="C112" s="7" t="s">
        <v>935</v>
      </c>
      <c r="D112" s="9">
        <v>32</v>
      </c>
      <c r="E112" s="9">
        <v>100</v>
      </c>
      <c r="F112" s="13">
        <v>210.777885321816</v>
      </c>
      <c r="H112" s="9">
        <v>36</v>
      </c>
      <c r="I112" s="11">
        <v>45292</v>
      </c>
    </row>
    <row r="113" spans="1:9" ht="12.75" customHeight="1" x14ac:dyDescent="0.2">
      <c r="A113" s="8" t="s">
        <v>1708</v>
      </c>
      <c r="B113" s="9" t="s">
        <v>611</v>
      </c>
      <c r="C113" s="7" t="s">
        <v>936</v>
      </c>
      <c r="D113" s="9">
        <v>20</v>
      </c>
      <c r="E113" s="9">
        <v>100</v>
      </c>
      <c r="F113" s="13">
        <v>103.466796642802</v>
      </c>
      <c r="H113" s="9">
        <v>36</v>
      </c>
      <c r="I113" s="11">
        <v>45292</v>
      </c>
    </row>
    <row r="114" spans="1:9" ht="12.75" customHeight="1" x14ac:dyDescent="0.2">
      <c r="A114" s="8" t="s">
        <v>1709</v>
      </c>
      <c r="B114" s="9" t="s">
        <v>937</v>
      </c>
      <c r="C114" s="7" t="s">
        <v>938</v>
      </c>
      <c r="D114" s="9">
        <v>32</v>
      </c>
      <c r="E114" s="9">
        <v>100</v>
      </c>
      <c r="F114" s="13">
        <v>1461.7313806342299</v>
      </c>
      <c r="H114" s="9">
        <v>36</v>
      </c>
      <c r="I114" s="11">
        <v>45292</v>
      </c>
    </row>
    <row r="115" spans="1:9" ht="12.75" customHeight="1" x14ac:dyDescent="0.2">
      <c r="A115" s="8" t="s">
        <v>1710</v>
      </c>
      <c r="B115" s="9" t="s">
        <v>939</v>
      </c>
      <c r="C115" s="7" t="s">
        <v>940</v>
      </c>
      <c r="D115" s="9">
        <v>39</v>
      </c>
      <c r="E115" s="9">
        <v>100</v>
      </c>
      <c r="F115" s="13">
        <v>2889.5030440437399</v>
      </c>
      <c r="H115" s="9">
        <v>36</v>
      </c>
      <c r="I115" s="11">
        <v>45292</v>
      </c>
    </row>
    <row r="116" spans="1:9" ht="12.75" customHeight="1" x14ac:dyDescent="0.2">
      <c r="A116" s="8" t="s">
        <v>1711</v>
      </c>
      <c r="B116" s="9" t="s">
        <v>941</v>
      </c>
      <c r="C116" s="7" t="s">
        <v>942</v>
      </c>
      <c r="D116" s="9">
        <v>32</v>
      </c>
      <c r="E116" s="9">
        <v>100</v>
      </c>
      <c r="F116" s="13">
        <v>209.521190767706</v>
      </c>
      <c r="H116" s="9">
        <v>36</v>
      </c>
      <c r="I116" s="11">
        <v>45292</v>
      </c>
    </row>
    <row r="117" spans="1:9" ht="12.75" customHeight="1" x14ac:dyDescent="0.2">
      <c r="A117" s="8" t="s">
        <v>1712</v>
      </c>
      <c r="B117" s="9" t="s">
        <v>943</v>
      </c>
      <c r="C117" s="7" t="s">
        <v>944</v>
      </c>
      <c r="D117" s="9">
        <v>32</v>
      </c>
      <c r="E117" s="9">
        <v>100</v>
      </c>
      <c r="F117" s="13">
        <v>609.903371484216</v>
      </c>
      <c r="H117" s="9">
        <v>36</v>
      </c>
      <c r="I117" s="11">
        <v>45292</v>
      </c>
    </row>
    <row r="118" spans="1:9" ht="12.75" customHeight="1" x14ac:dyDescent="0.2">
      <c r="A118" s="8" t="s">
        <v>1713</v>
      </c>
      <c r="B118" s="9" t="s">
        <v>945</v>
      </c>
      <c r="C118" s="7" t="s">
        <v>946</v>
      </c>
      <c r="D118" s="9">
        <v>32</v>
      </c>
      <c r="E118" s="9">
        <v>100</v>
      </c>
      <c r="F118" s="13">
        <v>190.51793583272399</v>
      </c>
      <c r="H118" s="9">
        <v>36</v>
      </c>
      <c r="I118" s="11">
        <v>45292</v>
      </c>
    </row>
    <row r="119" spans="1:9" ht="12.75" customHeight="1" x14ac:dyDescent="0.2">
      <c r="A119" s="8" t="s">
        <v>1714</v>
      </c>
      <c r="B119" s="9" t="s">
        <v>945</v>
      </c>
      <c r="C119" s="7" t="s">
        <v>947</v>
      </c>
      <c r="D119" s="9">
        <v>20</v>
      </c>
      <c r="E119" s="9">
        <v>100</v>
      </c>
      <c r="F119" s="13">
        <v>517.31398321401002</v>
      </c>
      <c r="H119" s="9">
        <v>36</v>
      </c>
      <c r="I119" s="11">
        <v>45292</v>
      </c>
    </row>
    <row r="120" spans="1:9" ht="12.75" customHeight="1" x14ac:dyDescent="0.2">
      <c r="A120" s="8" t="s">
        <v>1715</v>
      </c>
      <c r="B120" s="9" t="s">
        <v>948</v>
      </c>
      <c r="C120" s="7" t="s">
        <v>949</v>
      </c>
      <c r="D120" s="9">
        <v>32</v>
      </c>
      <c r="E120" s="9">
        <v>100</v>
      </c>
      <c r="F120" s="13">
        <v>772.95910041587001</v>
      </c>
      <c r="H120" s="9">
        <v>36</v>
      </c>
      <c r="I120" s="11">
        <v>45292</v>
      </c>
    </row>
    <row r="121" spans="1:9" ht="12.75" customHeight="1" x14ac:dyDescent="0.2">
      <c r="A121" s="8" t="s">
        <v>1716</v>
      </c>
      <c r="B121" s="9" t="s">
        <v>950</v>
      </c>
      <c r="C121" s="7" t="s">
        <v>951</v>
      </c>
      <c r="D121" s="9">
        <v>32</v>
      </c>
      <c r="E121" s="9">
        <v>100</v>
      </c>
      <c r="F121" s="13">
        <v>245.83906331733201</v>
      </c>
      <c r="H121" s="9">
        <v>36</v>
      </c>
      <c r="I121" s="11">
        <v>45292</v>
      </c>
    </row>
    <row r="122" spans="1:9" ht="12.75" customHeight="1" x14ac:dyDescent="0.2">
      <c r="A122" s="8" t="s">
        <v>1717</v>
      </c>
      <c r="B122" s="9" t="s">
        <v>952</v>
      </c>
      <c r="C122" s="7" t="s">
        <v>953</v>
      </c>
      <c r="D122" s="9">
        <v>32</v>
      </c>
      <c r="E122" s="9">
        <v>100</v>
      </c>
      <c r="F122" s="13">
        <v>965.80261220081695</v>
      </c>
      <c r="H122" s="9">
        <v>36</v>
      </c>
      <c r="I122" s="11">
        <v>45292</v>
      </c>
    </row>
    <row r="123" spans="1:9" ht="12.75" customHeight="1" x14ac:dyDescent="0.2">
      <c r="A123" s="8" t="s">
        <v>1718</v>
      </c>
      <c r="B123" s="9" t="s">
        <v>954</v>
      </c>
      <c r="C123" s="7" t="s">
        <v>955</v>
      </c>
      <c r="D123" s="9">
        <v>32</v>
      </c>
      <c r="E123" s="9">
        <v>100</v>
      </c>
      <c r="F123" s="13">
        <v>1317.6775654820501</v>
      </c>
      <c r="H123" s="9">
        <v>36</v>
      </c>
      <c r="I123" s="11">
        <v>45292</v>
      </c>
    </row>
    <row r="124" spans="1:9" ht="12.75" customHeight="1" x14ac:dyDescent="0.2">
      <c r="A124" s="8" t="s">
        <v>1719</v>
      </c>
      <c r="B124" s="9" t="s">
        <v>956</v>
      </c>
      <c r="C124" s="7" t="s">
        <v>957</v>
      </c>
      <c r="D124" s="9">
        <v>32</v>
      </c>
      <c r="E124" s="9">
        <v>100</v>
      </c>
      <c r="F124" s="13">
        <v>646.97622577494997</v>
      </c>
      <c r="H124" s="9">
        <v>36</v>
      </c>
      <c r="I124" s="11">
        <v>45292</v>
      </c>
    </row>
    <row r="125" spans="1:9" ht="12.75" customHeight="1" x14ac:dyDescent="0.2">
      <c r="A125" s="8" t="s">
        <v>1720</v>
      </c>
      <c r="B125" s="9" t="s">
        <v>958</v>
      </c>
      <c r="C125" s="7" t="s">
        <v>959</v>
      </c>
      <c r="D125" s="9">
        <v>20</v>
      </c>
      <c r="E125" s="9">
        <v>100</v>
      </c>
      <c r="F125" s="13">
        <v>103.466796642802</v>
      </c>
      <c r="H125" s="9">
        <v>36</v>
      </c>
      <c r="I125" s="11">
        <v>45292</v>
      </c>
    </row>
    <row r="126" spans="1:9" ht="12.75" customHeight="1" x14ac:dyDescent="0.2">
      <c r="A126" s="8" t="s">
        <v>1721</v>
      </c>
      <c r="B126" s="9" t="s">
        <v>186</v>
      </c>
      <c r="C126" s="7" t="s">
        <v>960</v>
      </c>
      <c r="D126" s="9">
        <v>67</v>
      </c>
      <c r="E126" s="9">
        <v>100</v>
      </c>
      <c r="F126" s="13">
        <v>6398.2276261696998</v>
      </c>
      <c r="H126" s="9">
        <v>36</v>
      </c>
      <c r="I126" s="11">
        <v>45292</v>
      </c>
    </row>
    <row r="127" spans="1:9" ht="12.75" customHeight="1" x14ac:dyDescent="0.2">
      <c r="A127" s="8" t="s">
        <v>1722</v>
      </c>
      <c r="B127" s="9" t="s">
        <v>186</v>
      </c>
      <c r="C127" s="7" t="s">
        <v>961</v>
      </c>
      <c r="D127" s="9">
        <v>20</v>
      </c>
      <c r="E127" s="9">
        <v>100</v>
      </c>
      <c r="F127" s="13">
        <v>517.31398321401002</v>
      </c>
      <c r="H127" s="9">
        <v>36</v>
      </c>
      <c r="I127" s="11">
        <v>45292</v>
      </c>
    </row>
    <row r="128" spans="1:9" ht="12.75" customHeight="1" x14ac:dyDescent="0.2">
      <c r="A128" s="8" t="s">
        <v>1723</v>
      </c>
      <c r="B128" s="9" t="s">
        <v>186</v>
      </c>
      <c r="C128" s="7" t="s">
        <v>698</v>
      </c>
      <c r="D128" s="9">
        <v>32</v>
      </c>
      <c r="E128" s="9">
        <v>100</v>
      </c>
      <c r="F128" s="13">
        <v>1512.33623296515</v>
      </c>
      <c r="H128" s="9">
        <v>36</v>
      </c>
      <c r="I128" s="11">
        <v>45292</v>
      </c>
    </row>
    <row r="129" spans="1:9" ht="12.75" customHeight="1" x14ac:dyDescent="0.2">
      <c r="A129" s="8" t="s">
        <v>1724</v>
      </c>
      <c r="B129" s="9" t="s">
        <v>962</v>
      </c>
      <c r="C129" s="7" t="s">
        <v>963</v>
      </c>
      <c r="D129" s="9">
        <v>32</v>
      </c>
      <c r="E129" s="9">
        <v>100</v>
      </c>
      <c r="F129" s="13">
        <v>1897.0699289336801</v>
      </c>
      <c r="H129" s="9">
        <v>36</v>
      </c>
      <c r="I129" s="11">
        <v>45292</v>
      </c>
    </row>
    <row r="130" spans="1:9" ht="12.75" customHeight="1" x14ac:dyDescent="0.2">
      <c r="A130" s="8" t="s">
        <v>1725</v>
      </c>
      <c r="B130" s="9" t="s">
        <v>964</v>
      </c>
      <c r="C130" s="7" t="s">
        <v>965</v>
      </c>
      <c r="D130" s="9">
        <v>32</v>
      </c>
      <c r="E130" s="9">
        <v>100</v>
      </c>
      <c r="F130" s="13">
        <v>1897.0699289336801</v>
      </c>
      <c r="H130" s="9">
        <v>36</v>
      </c>
      <c r="I130" s="11">
        <v>45292</v>
      </c>
    </row>
    <row r="131" spans="1:9" ht="12.75" customHeight="1" x14ac:dyDescent="0.2">
      <c r="A131" s="8" t="s">
        <v>1726</v>
      </c>
      <c r="B131" s="9" t="s">
        <v>966</v>
      </c>
      <c r="C131" s="7" t="s">
        <v>967</v>
      </c>
      <c r="D131" s="9">
        <v>20</v>
      </c>
      <c r="E131" s="9">
        <v>100</v>
      </c>
      <c r="F131" s="13">
        <v>517.31398321401002</v>
      </c>
      <c r="H131" s="9">
        <v>36</v>
      </c>
      <c r="I131" s="11">
        <v>45292</v>
      </c>
    </row>
    <row r="132" spans="1:9" ht="12.75" customHeight="1" x14ac:dyDescent="0.2">
      <c r="A132" s="8" t="s">
        <v>1727</v>
      </c>
      <c r="B132" s="10" t="s">
        <v>968</v>
      </c>
      <c r="C132" s="7" t="s">
        <v>969</v>
      </c>
      <c r="D132" s="9">
        <v>32</v>
      </c>
      <c r="E132" s="9">
        <v>100</v>
      </c>
      <c r="F132" s="13">
        <v>367.07075170555498</v>
      </c>
      <c r="H132" s="9">
        <v>36</v>
      </c>
      <c r="I132" s="11">
        <v>45292</v>
      </c>
    </row>
    <row r="133" spans="1:9" ht="12.75" customHeight="1" x14ac:dyDescent="0.2">
      <c r="A133" s="8" t="s">
        <v>1728</v>
      </c>
      <c r="B133" s="10" t="s">
        <v>970</v>
      </c>
      <c r="C133" s="7" t="s">
        <v>971</v>
      </c>
      <c r="D133" s="9">
        <v>20</v>
      </c>
      <c r="E133" s="9">
        <v>100</v>
      </c>
      <c r="F133" s="13">
        <v>517.31398321401002</v>
      </c>
      <c r="H133" s="9">
        <v>36</v>
      </c>
      <c r="I133" s="11">
        <v>45292</v>
      </c>
    </row>
    <row r="134" spans="1:9" ht="12.75" customHeight="1" x14ac:dyDescent="0.2">
      <c r="A134" s="8" t="s">
        <v>1729</v>
      </c>
      <c r="B134" s="9" t="s">
        <v>972</v>
      </c>
      <c r="C134" s="7" t="s">
        <v>973</v>
      </c>
      <c r="D134" s="9">
        <v>32</v>
      </c>
      <c r="E134" s="9">
        <v>100</v>
      </c>
      <c r="F134" s="13">
        <v>230.56821423001799</v>
      </c>
      <c r="H134" s="9">
        <v>36</v>
      </c>
      <c r="I134" s="11">
        <v>45292</v>
      </c>
    </row>
    <row r="135" spans="1:9" ht="12.75" customHeight="1" x14ac:dyDescent="0.2">
      <c r="A135" s="8" t="s">
        <v>1730</v>
      </c>
      <c r="B135" s="9" t="s">
        <v>974</v>
      </c>
      <c r="C135" s="7" t="s">
        <v>975</v>
      </c>
      <c r="D135" s="9">
        <v>32</v>
      </c>
      <c r="E135" s="9">
        <v>100</v>
      </c>
      <c r="F135" s="13">
        <v>190.517935832723</v>
      </c>
      <c r="H135" s="9">
        <v>36</v>
      </c>
      <c r="I135" s="11">
        <v>45292</v>
      </c>
    </row>
    <row r="136" spans="1:9" ht="12.75" customHeight="1" x14ac:dyDescent="0.2">
      <c r="A136" s="8" t="s">
        <v>1731</v>
      </c>
      <c r="B136" s="9" t="s">
        <v>976</v>
      </c>
      <c r="C136" s="7" t="s">
        <v>977</v>
      </c>
      <c r="D136" s="9">
        <v>32</v>
      </c>
      <c r="E136" s="9">
        <v>100</v>
      </c>
      <c r="F136" s="13">
        <v>193.843002136743</v>
      </c>
      <c r="H136" s="9">
        <v>36</v>
      </c>
      <c r="I136" s="11">
        <v>45292</v>
      </c>
    </row>
    <row r="137" spans="1:9" ht="12.75" customHeight="1" x14ac:dyDescent="0.2">
      <c r="A137" s="8" t="s">
        <v>1732</v>
      </c>
      <c r="B137" s="9" t="s">
        <v>978</v>
      </c>
      <c r="C137" s="7" t="s">
        <v>979</v>
      </c>
      <c r="D137" s="9">
        <v>36</v>
      </c>
      <c r="E137" s="9">
        <v>100</v>
      </c>
      <c r="F137" s="13">
        <v>2563.6810764810202</v>
      </c>
      <c r="H137" s="9">
        <v>36</v>
      </c>
      <c r="I137" s="11">
        <v>45292</v>
      </c>
    </row>
    <row r="138" spans="1:9" ht="12.75" customHeight="1" x14ac:dyDescent="0.2">
      <c r="A138" s="8" t="s">
        <v>1733</v>
      </c>
      <c r="B138" s="9" t="s">
        <v>980</v>
      </c>
      <c r="C138" s="7" t="s">
        <v>981</v>
      </c>
      <c r="D138" s="9">
        <v>32</v>
      </c>
      <c r="E138" s="9">
        <v>100</v>
      </c>
      <c r="F138" s="13">
        <v>691.64457113387903</v>
      </c>
      <c r="H138" s="9">
        <v>36</v>
      </c>
      <c r="I138" s="11">
        <v>45292</v>
      </c>
    </row>
    <row r="139" spans="1:9" ht="12.75" customHeight="1" x14ac:dyDescent="0.2">
      <c r="A139" s="8" t="s">
        <v>1734</v>
      </c>
      <c r="B139" s="9" t="s">
        <v>982</v>
      </c>
      <c r="C139" s="7" t="s">
        <v>983</v>
      </c>
      <c r="D139" s="9">
        <v>32</v>
      </c>
      <c r="E139" s="9">
        <v>100</v>
      </c>
      <c r="F139" s="13">
        <v>728.67814370513304</v>
      </c>
      <c r="H139" s="9">
        <v>36</v>
      </c>
      <c r="I139" s="11">
        <v>45292</v>
      </c>
    </row>
    <row r="140" spans="1:9" ht="12.75" customHeight="1" x14ac:dyDescent="0.2">
      <c r="A140" s="8" t="s">
        <v>1735</v>
      </c>
      <c r="B140" s="9" t="s">
        <v>984</v>
      </c>
      <c r="C140" s="7" t="s">
        <v>985</v>
      </c>
      <c r="D140" s="9">
        <v>42</v>
      </c>
      <c r="E140" s="9">
        <v>100</v>
      </c>
      <c r="F140" s="13">
        <v>3249.1598247642601</v>
      </c>
      <c r="H140" s="9">
        <v>36</v>
      </c>
      <c r="I140" s="11">
        <v>45292</v>
      </c>
    </row>
    <row r="141" spans="1:9" ht="12.75" customHeight="1" x14ac:dyDescent="0.2">
      <c r="A141" s="8" t="s">
        <v>1736</v>
      </c>
      <c r="B141" s="9" t="s">
        <v>986</v>
      </c>
      <c r="C141" s="7" t="s">
        <v>987</v>
      </c>
      <c r="D141" s="9">
        <v>32</v>
      </c>
      <c r="E141" s="9">
        <v>100</v>
      </c>
      <c r="F141" s="13">
        <v>433.56528913507799</v>
      </c>
      <c r="H141" s="9">
        <v>36</v>
      </c>
      <c r="I141" s="11">
        <v>45292</v>
      </c>
    </row>
    <row r="142" spans="1:9" ht="12.75" customHeight="1" x14ac:dyDescent="0.2">
      <c r="A142" s="8" t="s">
        <v>1737</v>
      </c>
      <c r="B142" s="9" t="s">
        <v>988</v>
      </c>
      <c r="C142" s="7" t="s">
        <v>989</v>
      </c>
      <c r="D142" s="9">
        <v>20</v>
      </c>
      <c r="E142" s="9">
        <v>100</v>
      </c>
      <c r="F142" s="13">
        <v>517.31398321401002</v>
      </c>
      <c r="H142" s="9">
        <v>36</v>
      </c>
      <c r="I142" s="11">
        <v>45292</v>
      </c>
    </row>
    <row r="143" spans="1:9" ht="12.75" customHeight="1" x14ac:dyDescent="0.2">
      <c r="A143" s="8" t="s">
        <v>1738</v>
      </c>
      <c r="B143" s="9" t="s">
        <v>990</v>
      </c>
      <c r="C143" s="7" t="s">
        <v>991</v>
      </c>
      <c r="D143" s="9">
        <v>32</v>
      </c>
      <c r="E143" s="9">
        <v>100</v>
      </c>
      <c r="F143" s="13">
        <v>1843.47714621612</v>
      </c>
      <c r="H143" s="9">
        <v>36</v>
      </c>
      <c r="I143" s="11">
        <v>45292</v>
      </c>
    </row>
    <row r="144" spans="1:9" ht="12.75" customHeight="1" x14ac:dyDescent="0.2">
      <c r="A144" s="8" t="s">
        <v>1739</v>
      </c>
      <c r="B144" s="9" t="s">
        <v>992</v>
      </c>
      <c r="C144" s="7" t="s">
        <v>993</v>
      </c>
      <c r="D144" s="9">
        <v>32</v>
      </c>
      <c r="E144" s="9">
        <v>100</v>
      </c>
      <c r="F144" s="13">
        <v>1852.36025502656</v>
      </c>
      <c r="H144" s="9">
        <v>36</v>
      </c>
      <c r="I144" s="11">
        <v>45292</v>
      </c>
    </row>
    <row r="145" spans="1:9" ht="12.75" customHeight="1" x14ac:dyDescent="0.2">
      <c r="A145" s="8" t="s">
        <v>1740</v>
      </c>
      <c r="B145" s="9" t="s">
        <v>994</v>
      </c>
      <c r="C145" s="7" t="s">
        <v>995</v>
      </c>
      <c r="D145" s="9">
        <v>36</v>
      </c>
      <c r="E145" s="9">
        <v>100</v>
      </c>
      <c r="F145" s="13">
        <v>2597.34783499473</v>
      </c>
      <c r="H145" s="9">
        <v>36</v>
      </c>
      <c r="I145" s="11">
        <v>45292</v>
      </c>
    </row>
    <row r="146" spans="1:9" ht="12.75" customHeight="1" x14ac:dyDescent="0.2">
      <c r="A146" s="8" t="s">
        <v>1741</v>
      </c>
      <c r="B146" s="9" t="s">
        <v>996</v>
      </c>
      <c r="C146" s="7" t="s">
        <v>997</v>
      </c>
      <c r="D146" s="9">
        <v>32</v>
      </c>
      <c r="E146" s="9">
        <v>100</v>
      </c>
      <c r="F146" s="13">
        <v>565.46286630580801</v>
      </c>
      <c r="H146" s="9">
        <v>36</v>
      </c>
      <c r="I146" s="11">
        <v>45292</v>
      </c>
    </row>
    <row r="147" spans="1:9" ht="12.75" customHeight="1" x14ac:dyDescent="0.2">
      <c r="A147" s="8" t="s">
        <v>1742</v>
      </c>
      <c r="B147" s="9" t="s">
        <v>996</v>
      </c>
      <c r="C147" s="7" t="s">
        <v>998</v>
      </c>
      <c r="D147" s="9">
        <v>32</v>
      </c>
      <c r="E147" s="9">
        <v>100</v>
      </c>
      <c r="F147" s="13">
        <v>507.17007061168198</v>
      </c>
      <c r="H147" s="9">
        <v>36</v>
      </c>
      <c r="I147" s="11">
        <v>45292</v>
      </c>
    </row>
    <row r="148" spans="1:9" ht="12.75" customHeight="1" x14ac:dyDescent="0.2">
      <c r="A148" s="8" t="s">
        <v>1743</v>
      </c>
      <c r="B148" s="9" t="s">
        <v>999</v>
      </c>
      <c r="C148" s="7" t="s">
        <v>1000</v>
      </c>
      <c r="D148" s="9">
        <v>20</v>
      </c>
      <c r="E148" s="9">
        <v>100</v>
      </c>
      <c r="F148" s="13">
        <v>103.466796642802</v>
      </c>
      <c r="H148" s="9">
        <v>36</v>
      </c>
      <c r="I148" s="11">
        <v>45292</v>
      </c>
    </row>
    <row r="149" spans="1:9" ht="12.75" customHeight="1" x14ac:dyDescent="0.2">
      <c r="A149" s="8" t="s">
        <v>1744</v>
      </c>
      <c r="B149" s="9" t="s">
        <v>1001</v>
      </c>
      <c r="C149" s="7" t="s">
        <v>1002</v>
      </c>
      <c r="D149" s="9">
        <v>32</v>
      </c>
      <c r="E149" s="9">
        <v>100</v>
      </c>
      <c r="F149" s="13">
        <v>965.43601785998999</v>
      </c>
      <c r="H149" s="9">
        <v>36</v>
      </c>
      <c r="I149" s="11">
        <v>45292</v>
      </c>
    </row>
    <row r="150" spans="1:9" ht="12.75" customHeight="1" x14ac:dyDescent="0.2">
      <c r="A150" s="8" t="s">
        <v>1745</v>
      </c>
      <c r="B150" s="9" t="s">
        <v>215</v>
      </c>
      <c r="C150" s="7" t="s">
        <v>1003</v>
      </c>
      <c r="D150" s="9">
        <v>36</v>
      </c>
      <c r="E150" s="9">
        <v>100</v>
      </c>
      <c r="F150" s="13">
        <v>2614.6324542488601</v>
      </c>
      <c r="H150" s="9">
        <v>36</v>
      </c>
      <c r="I150" s="11">
        <v>45292</v>
      </c>
    </row>
    <row r="151" spans="1:9" ht="12.75" customHeight="1" x14ac:dyDescent="0.2">
      <c r="A151" s="8" t="s">
        <v>1746</v>
      </c>
      <c r="B151" s="9" t="s">
        <v>215</v>
      </c>
      <c r="C151" s="7" t="s">
        <v>1004</v>
      </c>
      <c r="D151" s="9">
        <v>20</v>
      </c>
      <c r="E151" s="9">
        <v>100</v>
      </c>
      <c r="F151" s="13">
        <v>101.728398321401</v>
      </c>
      <c r="H151" s="9">
        <v>36</v>
      </c>
      <c r="I151" s="11">
        <v>45292</v>
      </c>
    </row>
    <row r="152" spans="1:9" ht="12.75" customHeight="1" x14ac:dyDescent="0.2">
      <c r="A152" s="8" t="s">
        <v>1747</v>
      </c>
      <c r="B152" s="9" t="s">
        <v>1005</v>
      </c>
      <c r="C152" s="7" t="s">
        <v>1006</v>
      </c>
      <c r="D152" s="9">
        <v>40</v>
      </c>
      <c r="E152" s="9">
        <v>100</v>
      </c>
      <c r="F152" s="13">
        <v>3106.8268887597201</v>
      </c>
      <c r="H152" s="9">
        <v>36</v>
      </c>
      <c r="I152" s="11">
        <v>45292</v>
      </c>
    </row>
    <row r="153" spans="1:9" ht="12.75" customHeight="1" x14ac:dyDescent="0.2">
      <c r="A153" s="8" t="s">
        <v>1748</v>
      </c>
      <c r="B153" s="9" t="s">
        <v>1007</v>
      </c>
      <c r="C153" s="7" t="s">
        <v>1008</v>
      </c>
      <c r="D153" s="9">
        <v>32</v>
      </c>
      <c r="E153" s="9">
        <v>100</v>
      </c>
      <c r="F153" s="13">
        <v>691.64457113387903</v>
      </c>
      <c r="H153" s="9">
        <v>36</v>
      </c>
      <c r="I153" s="11">
        <v>45292</v>
      </c>
    </row>
    <row r="154" spans="1:9" ht="12.75" customHeight="1" x14ac:dyDescent="0.2">
      <c r="A154" s="8" t="s">
        <v>1749</v>
      </c>
      <c r="B154" s="9" t="s">
        <v>1009</v>
      </c>
      <c r="C154" s="7" t="s">
        <v>1010</v>
      </c>
      <c r="D154" s="9">
        <v>32</v>
      </c>
      <c r="E154" s="9">
        <v>100</v>
      </c>
      <c r="F154" s="13">
        <v>168.67807544748399</v>
      </c>
      <c r="H154" s="9">
        <v>36</v>
      </c>
      <c r="I154" s="11">
        <v>45292</v>
      </c>
    </row>
    <row r="155" spans="1:9" ht="12.75" customHeight="1" x14ac:dyDescent="0.2">
      <c r="A155" s="8" t="s">
        <v>1750</v>
      </c>
      <c r="B155" s="9" t="s">
        <v>1011</v>
      </c>
      <c r="C155" s="7" t="s">
        <v>1012</v>
      </c>
      <c r="D155" s="9">
        <v>20</v>
      </c>
      <c r="E155" s="9">
        <v>100</v>
      </c>
      <c r="F155" s="13">
        <v>517.31398321401002</v>
      </c>
      <c r="H155" s="9">
        <v>36</v>
      </c>
      <c r="I155" s="11">
        <v>45292</v>
      </c>
    </row>
    <row r="156" spans="1:9" ht="12.75" customHeight="1" x14ac:dyDescent="0.2">
      <c r="A156" s="8" t="s">
        <v>1751</v>
      </c>
      <c r="B156" s="9" t="s">
        <v>1013</v>
      </c>
      <c r="C156" s="7" t="s">
        <v>1014</v>
      </c>
      <c r="D156" s="9">
        <v>32</v>
      </c>
      <c r="E156" s="9">
        <v>100</v>
      </c>
      <c r="F156" s="13">
        <v>1852.36025502656</v>
      </c>
      <c r="H156" s="9">
        <v>36</v>
      </c>
      <c r="I156" s="11">
        <v>45292</v>
      </c>
    </row>
    <row r="157" spans="1:9" ht="12.75" customHeight="1" x14ac:dyDescent="0.2">
      <c r="A157" s="8" t="s">
        <v>1752</v>
      </c>
      <c r="B157" s="9" t="s">
        <v>1015</v>
      </c>
      <c r="C157" s="7" t="s">
        <v>1016</v>
      </c>
      <c r="D157" s="9">
        <v>32</v>
      </c>
      <c r="E157" s="9">
        <v>100</v>
      </c>
      <c r="F157" s="13">
        <v>192.22549890624899</v>
      </c>
      <c r="H157" s="9">
        <v>36</v>
      </c>
      <c r="I157" s="11">
        <v>45292</v>
      </c>
    </row>
    <row r="158" spans="1:9" ht="12.75" customHeight="1" x14ac:dyDescent="0.2">
      <c r="A158" s="8" t="s">
        <v>1753</v>
      </c>
      <c r="B158" s="9" t="s">
        <v>1017</v>
      </c>
      <c r="C158" s="7" t="s">
        <v>836</v>
      </c>
      <c r="D158" s="9">
        <v>52</v>
      </c>
      <c r="E158" s="9">
        <v>100</v>
      </c>
      <c r="F158" s="13">
        <v>7477.0324311065197</v>
      </c>
      <c r="H158" s="9">
        <v>36</v>
      </c>
      <c r="I158" s="11">
        <v>45292</v>
      </c>
    </row>
    <row r="159" spans="1:9" ht="12.75" customHeight="1" x14ac:dyDescent="0.2">
      <c r="A159" s="8" t="s">
        <v>1754</v>
      </c>
      <c r="B159" s="9" t="s">
        <v>236</v>
      </c>
      <c r="C159" s="7" t="s">
        <v>1018</v>
      </c>
      <c r="D159" s="9">
        <v>80</v>
      </c>
      <c r="E159" s="9">
        <v>100</v>
      </c>
      <c r="F159" s="13">
        <v>9357.3131989877693</v>
      </c>
      <c r="H159" s="9">
        <v>36</v>
      </c>
      <c r="I159" s="11">
        <v>45292</v>
      </c>
    </row>
    <row r="160" spans="1:9" ht="12.75" customHeight="1" x14ac:dyDescent="0.2">
      <c r="A160" s="8" t="s">
        <v>1755</v>
      </c>
      <c r="B160" s="9" t="s">
        <v>1019</v>
      </c>
      <c r="C160" s="7" t="s">
        <v>1020</v>
      </c>
      <c r="D160" s="9">
        <v>32</v>
      </c>
      <c r="E160" s="9">
        <v>100</v>
      </c>
      <c r="F160" s="13">
        <v>1852.36025502656</v>
      </c>
      <c r="H160" s="9">
        <v>36</v>
      </c>
      <c r="I160" s="11">
        <v>45292</v>
      </c>
    </row>
    <row r="161" spans="1:9" ht="12.75" customHeight="1" x14ac:dyDescent="0.2">
      <c r="A161" s="8" t="s">
        <v>1756</v>
      </c>
      <c r="B161" s="9" t="s">
        <v>1021</v>
      </c>
      <c r="C161" s="7" t="s">
        <v>1022</v>
      </c>
      <c r="D161" s="9">
        <v>32</v>
      </c>
      <c r="E161" s="9">
        <v>100</v>
      </c>
      <c r="F161" s="13">
        <v>168.67807544748399</v>
      </c>
      <c r="H161" s="9">
        <v>36</v>
      </c>
      <c r="I161" s="11">
        <v>45292</v>
      </c>
    </row>
    <row r="162" spans="1:9" ht="12.75" customHeight="1" x14ac:dyDescent="0.2">
      <c r="A162" s="8" t="s">
        <v>1757</v>
      </c>
      <c r="B162" s="9" t="s">
        <v>239</v>
      </c>
      <c r="C162" s="7" t="s">
        <v>1023</v>
      </c>
      <c r="D162" s="9">
        <v>32</v>
      </c>
      <c r="E162" s="9">
        <v>100</v>
      </c>
      <c r="F162" s="13">
        <v>247.945930999822</v>
      </c>
      <c r="H162" s="9">
        <v>36</v>
      </c>
      <c r="I162" s="11">
        <v>45292</v>
      </c>
    </row>
    <row r="163" spans="1:9" ht="12.75" customHeight="1" x14ac:dyDescent="0.2">
      <c r="A163" s="8" t="s">
        <v>1758</v>
      </c>
      <c r="B163" s="9" t="s">
        <v>239</v>
      </c>
      <c r="C163" s="7" t="s">
        <v>1024</v>
      </c>
      <c r="D163" s="9">
        <v>20</v>
      </c>
      <c r="E163" s="9">
        <v>100</v>
      </c>
      <c r="F163" s="13">
        <v>103.466796642802</v>
      </c>
      <c r="H163" s="9">
        <v>36</v>
      </c>
      <c r="I163" s="11">
        <v>45292</v>
      </c>
    </row>
    <row r="164" spans="1:9" ht="12.75" customHeight="1" x14ac:dyDescent="0.2">
      <c r="A164" s="8" t="s">
        <v>1759</v>
      </c>
      <c r="B164" s="9" t="s">
        <v>1025</v>
      </c>
      <c r="C164" s="7" t="s">
        <v>1026</v>
      </c>
      <c r="D164" s="9">
        <v>41</v>
      </c>
      <c r="E164" s="9">
        <v>100</v>
      </c>
      <c r="F164" s="13">
        <v>3049.7415760717799</v>
      </c>
      <c r="H164" s="9">
        <v>36</v>
      </c>
      <c r="I164" s="11">
        <v>45292</v>
      </c>
    </row>
    <row r="165" spans="1:9" ht="12.75" customHeight="1" x14ac:dyDescent="0.2">
      <c r="A165" s="8" t="s">
        <v>1760</v>
      </c>
      <c r="B165" s="9" t="s">
        <v>1027</v>
      </c>
      <c r="C165" s="7" t="s">
        <v>1028</v>
      </c>
      <c r="D165" s="9">
        <v>32</v>
      </c>
      <c r="E165" s="9">
        <v>100</v>
      </c>
      <c r="F165" s="13">
        <v>1157.55793513714</v>
      </c>
      <c r="H165" s="9">
        <v>36</v>
      </c>
      <c r="I165" s="11">
        <v>45292</v>
      </c>
    </row>
    <row r="166" spans="1:9" ht="12.75" customHeight="1" x14ac:dyDescent="0.2">
      <c r="A166" s="8" t="s">
        <v>1761</v>
      </c>
      <c r="B166" s="9" t="s">
        <v>1029</v>
      </c>
      <c r="C166" s="7" t="s">
        <v>1030</v>
      </c>
      <c r="D166" s="9">
        <v>32</v>
      </c>
      <c r="E166" s="9">
        <v>100</v>
      </c>
      <c r="F166" s="13">
        <v>3014.2843052920598</v>
      </c>
      <c r="H166" s="9">
        <v>36</v>
      </c>
      <c r="I166" s="11">
        <v>45292</v>
      </c>
    </row>
    <row r="167" spans="1:9" ht="12.75" customHeight="1" x14ac:dyDescent="0.2">
      <c r="A167" s="8" t="s">
        <v>1762</v>
      </c>
      <c r="B167" s="9" t="s">
        <v>1031</v>
      </c>
      <c r="C167" s="7" t="s">
        <v>1032</v>
      </c>
      <c r="D167" s="9">
        <v>35</v>
      </c>
      <c r="E167" s="9">
        <v>100</v>
      </c>
      <c r="F167" s="13">
        <v>2510.03567553619</v>
      </c>
      <c r="H167" s="9">
        <v>36</v>
      </c>
      <c r="I167" s="11">
        <v>45292</v>
      </c>
    </row>
    <row r="168" spans="1:9" ht="12.75" customHeight="1" x14ac:dyDescent="0.2">
      <c r="A168" s="8" t="s">
        <v>1763</v>
      </c>
      <c r="B168" s="9" t="s">
        <v>247</v>
      </c>
      <c r="C168" s="7" t="s">
        <v>1033</v>
      </c>
      <c r="D168" s="9">
        <v>41</v>
      </c>
      <c r="E168" s="9">
        <v>100</v>
      </c>
      <c r="F168" s="13">
        <v>3201.0556159614298</v>
      </c>
      <c r="H168" s="9">
        <v>36</v>
      </c>
      <c r="I168" s="11">
        <v>45292</v>
      </c>
    </row>
    <row r="169" spans="1:9" ht="12.75" customHeight="1" x14ac:dyDescent="0.2">
      <c r="A169" s="8" t="s">
        <v>1764</v>
      </c>
      <c r="B169" s="9" t="s">
        <v>247</v>
      </c>
      <c r="C169" s="7" t="s">
        <v>1034</v>
      </c>
      <c r="D169" s="9">
        <v>41</v>
      </c>
      <c r="E169" s="9">
        <v>100</v>
      </c>
      <c r="F169" s="13">
        <v>3201.0556159614298</v>
      </c>
      <c r="H169" s="9">
        <v>36</v>
      </c>
      <c r="I169" s="11">
        <v>45292</v>
      </c>
    </row>
    <row r="170" spans="1:9" ht="12.75" customHeight="1" x14ac:dyDescent="0.2">
      <c r="A170" s="8" t="s">
        <v>1765</v>
      </c>
      <c r="B170" s="9" t="s">
        <v>1035</v>
      </c>
      <c r="C170" s="7" t="s">
        <v>1036</v>
      </c>
      <c r="D170" s="9">
        <v>32</v>
      </c>
      <c r="E170" s="9">
        <v>100</v>
      </c>
      <c r="F170" s="13">
        <v>1034.62796642802</v>
      </c>
      <c r="H170" s="9">
        <v>36</v>
      </c>
      <c r="I170" s="11">
        <v>45292</v>
      </c>
    </row>
    <row r="171" spans="1:9" ht="12.75" customHeight="1" x14ac:dyDescent="0.2">
      <c r="A171" s="8" t="s">
        <v>1832</v>
      </c>
      <c r="B171" s="9" t="s">
        <v>1037</v>
      </c>
      <c r="C171" s="7" t="s">
        <v>1038</v>
      </c>
      <c r="D171" s="9">
        <v>24</v>
      </c>
      <c r="E171" s="9">
        <v>100</v>
      </c>
      <c r="F171" s="13">
        <v>1500</v>
      </c>
      <c r="H171" s="9">
        <v>36</v>
      </c>
      <c r="I171" s="11">
        <v>45292</v>
      </c>
    </row>
    <row r="172" spans="1:9" ht="12.75" customHeight="1" x14ac:dyDescent="0.2">
      <c r="A172" s="8" t="s">
        <v>1766</v>
      </c>
      <c r="B172" s="9" t="s">
        <v>252</v>
      </c>
      <c r="C172" s="7" t="s">
        <v>1039</v>
      </c>
      <c r="D172" s="9">
        <v>32</v>
      </c>
      <c r="E172" s="9">
        <v>100</v>
      </c>
      <c r="F172" s="13">
        <v>1300.75013833394</v>
      </c>
      <c r="H172" s="9">
        <v>36</v>
      </c>
      <c r="I172" s="11">
        <v>45292</v>
      </c>
    </row>
    <row r="173" spans="1:9" ht="12.75" customHeight="1" x14ac:dyDescent="0.2">
      <c r="A173" s="8" t="s">
        <v>1767</v>
      </c>
      <c r="B173" s="9" t="s">
        <v>1040</v>
      </c>
      <c r="C173" s="7" t="s">
        <v>1041</v>
      </c>
      <c r="D173" s="9">
        <v>32</v>
      </c>
      <c r="E173" s="9">
        <v>100</v>
      </c>
      <c r="F173" s="13">
        <v>1852.36025502656</v>
      </c>
      <c r="H173" s="9">
        <v>36</v>
      </c>
      <c r="I173" s="11">
        <v>45292</v>
      </c>
    </row>
    <row r="174" spans="1:9" ht="12.75" customHeight="1" x14ac:dyDescent="0.2">
      <c r="A174" s="8" t="s">
        <v>1768</v>
      </c>
      <c r="B174" s="9" t="s">
        <v>1042</v>
      </c>
      <c r="C174" s="7" t="s">
        <v>1043</v>
      </c>
      <c r="D174" s="9">
        <v>32</v>
      </c>
      <c r="E174" s="9">
        <v>100</v>
      </c>
      <c r="F174" s="13">
        <v>1852.36025502656</v>
      </c>
      <c r="H174" s="9">
        <v>36</v>
      </c>
      <c r="I174" s="11">
        <v>45292</v>
      </c>
    </row>
    <row r="175" spans="1:9" ht="12.75" customHeight="1" x14ac:dyDescent="0.2">
      <c r="A175" s="8" t="s">
        <v>1769</v>
      </c>
      <c r="B175" s="9" t="s">
        <v>1044</v>
      </c>
      <c r="C175" s="7" t="s">
        <v>1045</v>
      </c>
      <c r="D175" s="9">
        <v>32</v>
      </c>
      <c r="E175" s="9">
        <v>100</v>
      </c>
      <c r="F175" s="13">
        <v>168.67807544748399</v>
      </c>
      <c r="H175" s="9">
        <v>36</v>
      </c>
      <c r="I175" s="11">
        <v>45292</v>
      </c>
    </row>
    <row r="176" spans="1:9" ht="12.75" customHeight="1" x14ac:dyDescent="0.2">
      <c r="A176" s="8" t="s">
        <v>1770</v>
      </c>
      <c r="B176" s="9" t="s">
        <v>1046</v>
      </c>
      <c r="C176" s="7" t="s">
        <v>1047</v>
      </c>
      <c r="D176" s="9">
        <v>32</v>
      </c>
      <c r="E176" s="9">
        <v>100</v>
      </c>
      <c r="F176" s="13">
        <v>365.83327853894298</v>
      </c>
      <c r="H176" s="9">
        <v>36</v>
      </c>
      <c r="I176" s="11">
        <v>45292</v>
      </c>
    </row>
    <row r="177" spans="1:9" ht="12.75" customHeight="1" x14ac:dyDescent="0.2">
      <c r="A177" s="8" t="s">
        <v>1771</v>
      </c>
      <c r="B177" s="9" t="s">
        <v>1048</v>
      </c>
      <c r="C177" s="7" t="s">
        <v>1049</v>
      </c>
      <c r="D177" s="9">
        <v>32</v>
      </c>
      <c r="E177" s="9">
        <v>100</v>
      </c>
      <c r="F177" s="13">
        <v>317.70147860741997</v>
      </c>
      <c r="H177" s="9">
        <v>36</v>
      </c>
      <c r="I177" s="11">
        <v>45292</v>
      </c>
    </row>
    <row r="178" spans="1:9" ht="12.75" customHeight="1" x14ac:dyDescent="0.2">
      <c r="A178" s="8" t="s">
        <v>1772</v>
      </c>
      <c r="B178" s="9" t="s">
        <v>1050</v>
      </c>
      <c r="C178" s="7" t="s">
        <v>1051</v>
      </c>
      <c r="D178" s="9">
        <v>32</v>
      </c>
      <c r="E178" s="9">
        <v>100</v>
      </c>
      <c r="F178" s="13">
        <v>1852.36025502655</v>
      </c>
      <c r="H178" s="9">
        <v>36</v>
      </c>
      <c r="I178" s="11">
        <v>45292</v>
      </c>
    </row>
    <row r="179" spans="1:9" ht="12.75" customHeight="1" x14ac:dyDescent="0.2">
      <c r="A179" s="8" t="s">
        <v>1773</v>
      </c>
      <c r="B179" s="9" t="s">
        <v>268</v>
      </c>
      <c r="C179" s="7" t="s">
        <v>1052</v>
      </c>
      <c r="D179" s="9">
        <v>32</v>
      </c>
      <c r="E179" s="9">
        <v>100</v>
      </c>
      <c r="F179" s="13">
        <v>2212.0626504608399</v>
      </c>
      <c r="H179" s="9">
        <v>36</v>
      </c>
      <c r="I179" s="11">
        <v>45292</v>
      </c>
    </row>
    <row r="180" spans="1:9" ht="12.75" customHeight="1" x14ac:dyDescent="0.2">
      <c r="A180" s="8" t="s">
        <v>1774</v>
      </c>
      <c r="B180" s="9" t="s">
        <v>269</v>
      </c>
      <c r="C180" s="7" t="s">
        <v>1053</v>
      </c>
      <c r="D180" s="9">
        <v>32</v>
      </c>
      <c r="E180" s="9">
        <v>100</v>
      </c>
      <c r="F180" s="13">
        <v>1859.76373248952</v>
      </c>
      <c r="H180" s="9">
        <v>36</v>
      </c>
      <c r="I180" s="11">
        <v>45292</v>
      </c>
    </row>
    <row r="181" spans="1:9" ht="12.75" customHeight="1" x14ac:dyDescent="0.2">
      <c r="A181" s="8" t="s">
        <v>1775</v>
      </c>
      <c r="B181" s="9" t="s">
        <v>269</v>
      </c>
      <c r="C181" s="7" t="s">
        <v>1054</v>
      </c>
      <c r="D181" s="9">
        <v>32</v>
      </c>
      <c r="E181" s="9">
        <v>100</v>
      </c>
      <c r="F181" s="13">
        <v>1459.8012887721</v>
      </c>
      <c r="H181" s="9">
        <v>36</v>
      </c>
      <c r="I181" s="11">
        <v>45292</v>
      </c>
    </row>
    <row r="182" spans="1:9" ht="12.75" customHeight="1" x14ac:dyDescent="0.2">
      <c r="A182" s="8" t="s">
        <v>1776</v>
      </c>
      <c r="B182" s="9" t="s">
        <v>271</v>
      </c>
      <c r="C182" s="7" t="s">
        <v>1055</v>
      </c>
      <c r="D182" s="9">
        <v>32</v>
      </c>
      <c r="E182" s="9">
        <v>100</v>
      </c>
      <c r="F182" s="13">
        <v>4539.7554191617301</v>
      </c>
      <c r="H182" s="9">
        <v>36</v>
      </c>
      <c r="I182" s="11">
        <v>45292</v>
      </c>
    </row>
    <row r="183" spans="1:9" ht="12.75" customHeight="1" x14ac:dyDescent="0.2">
      <c r="A183" s="8" t="s">
        <v>1777</v>
      </c>
      <c r="B183" s="9" t="s">
        <v>1056</v>
      </c>
      <c r="C183" s="7" t="s">
        <v>1057</v>
      </c>
      <c r="D183" s="9">
        <v>34</v>
      </c>
      <c r="E183" s="9">
        <v>100</v>
      </c>
      <c r="F183" s="13">
        <v>2327.4508417126499</v>
      </c>
      <c r="H183" s="9">
        <v>36</v>
      </c>
      <c r="I183" s="11">
        <v>45292</v>
      </c>
    </row>
    <row r="184" spans="1:9" ht="12.75" customHeight="1" x14ac:dyDescent="0.2">
      <c r="A184" s="8" t="s">
        <v>1778</v>
      </c>
      <c r="B184" s="9" t="s">
        <v>1058</v>
      </c>
      <c r="C184" s="7" t="s">
        <v>1059</v>
      </c>
      <c r="D184" s="9">
        <v>32</v>
      </c>
      <c r="E184" s="9">
        <v>100</v>
      </c>
      <c r="F184" s="13">
        <v>201.57404447379599</v>
      </c>
      <c r="H184" s="9">
        <v>36</v>
      </c>
      <c r="I184" s="11">
        <v>45292</v>
      </c>
    </row>
    <row r="185" spans="1:9" ht="12.75" customHeight="1" x14ac:dyDescent="0.2">
      <c r="A185" s="8" t="s">
        <v>1779</v>
      </c>
      <c r="B185" s="9" t="s">
        <v>1060</v>
      </c>
      <c r="C185" s="7" t="s">
        <v>1061</v>
      </c>
      <c r="D185" s="9">
        <v>32</v>
      </c>
      <c r="E185" s="9">
        <v>100</v>
      </c>
      <c r="F185" s="13">
        <v>295.59452092893002</v>
      </c>
      <c r="H185" s="9">
        <v>36</v>
      </c>
      <c r="I185" s="11">
        <v>45292</v>
      </c>
    </row>
    <row r="186" spans="1:9" ht="12.75" customHeight="1" x14ac:dyDescent="0.2">
      <c r="A186" s="8" t="s">
        <v>1780</v>
      </c>
      <c r="B186" s="9" t="s">
        <v>1062</v>
      </c>
      <c r="C186" s="7" t="s">
        <v>1063</v>
      </c>
      <c r="D186" s="9">
        <v>20</v>
      </c>
      <c r="E186" s="9">
        <v>100</v>
      </c>
      <c r="F186" s="13">
        <v>103.466796642802</v>
      </c>
      <c r="H186" s="9">
        <v>36</v>
      </c>
      <c r="I186" s="11">
        <v>45292</v>
      </c>
    </row>
    <row r="187" spans="1:9" ht="12.75" customHeight="1" x14ac:dyDescent="0.2">
      <c r="A187" s="8" t="s">
        <v>1781</v>
      </c>
      <c r="B187" s="9" t="s">
        <v>1064</v>
      </c>
      <c r="C187" s="7" t="s">
        <v>1065</v>
      </c>
      <c r="D187" s="9">
        <v>32</v>
      </c>
      <c r="E187" s="9">
        <v>100</v>
      </c>
      <c r="F187" s="13">
        <v>1039.76702360326</v>
      </c>
      <c r="H187" s="9">
        <v>36</v>
      </c>
      <c r="I187" s="11">
        <v>45292</v>
      </c>
    </row>
    <row r="188" spans="1:9" ht="12.75" customHeight="1" x14ac:dyDescent="0.2">
      <c r="A188" s="8" t="s">
        <v>1782</v>
      </c>
      <c r="B188" s="9" t="s">
        <v>1066</v>
      </c>
      <c r="C188" s="7" t="s">
        <v>1067</v>
      </c>
      <c r="D188" s="9">
        <v>32</v>
      </c>
      <c r="E188" s="9">
        <v>100</v>
      </c>
      <c r="F188" s="13">
        <v>1988.2422677946699</v>
      </c>
      <c r="H188" s="9">
        <v>36</v>
      </c>
      <c r="I188" s="11">
        <v>45292</v>
      </c>
    </row>
    <row r="189" spans="1:9" ht="12.75" customHeight="1" x14ac:dyDescent="0.2">
      <c r="A189" s="8" t="s">
        <v>1783</v>
      </c>
      <c r="B189" s="9" t="s">
        <v>1068</v>
      </c>
      <c r="C189" s="7" t="s">
        <v>1069</v>
      </c>
      <c r="D189" s="9">
        <v>38</v>
      </c>
      <c r="E189" s="9">
        <v>100</v>
      </c>
      <c r="F189" s="13">
        <v>2738.0550207563901</v>
      </c>
      <c r="H189" s="9">
        <v>36</v>
      </c>
      <c r="I189" s="11">
        <v>45292</v>
      </c>
    </row>
    <row r="190" spans="1:9" ht="12.75" customHeight="1" x14ac:dyDescent="0.2">
      <c r="A190" s="8" t="s">
        <v>1784</v>
      </c>
      <c r="B190" s="9" t="s">
        <v>1070</v>
      </c>
      <c r="C190" s="7" t="s">
        <v>1071</v>
      </c>
      <c r="D190" s="9">
        <v>32</v>
      </c>
      <c r="E190" s="9">
        <v>100</v>
      </c>
      <c r="F190" s="13">
        <v>1749.3343521599299</v>
      </c>
      <c r="H190" s="9">
        <v>36</v>
      </c>
      <c r="I190" s="11">
        <v>45292</v>
      </c>
    </row>
    <row r="191" spans="1:9" ht="12.75" customHeight="1" x14ac:dyDescent="0.2">
      <c r="A191" s="8" t="s">
        <v>1785</v>
      </c>
      <c r="B191" s="9" t="s">
        <v>1072</v>
      </c>
      <c r="C191" s="7" t="s">
        <v>1073</v>
      </c>
      <c r="D191" s="9">
        <v>32</v>
      </c>
      <c r="E191" s="9">
        <v>100</v>
      </c>
      <c r="F191" s="13">
        <v>190.51793583272399</v>
      </c>
      <c r="H191" s="9">
        <v>36</v>
      </c>
      <c r="I191" s="11">
        <v>45292</v>
      </c>
    </row>
    <row r="192" spans="1:9" ht="12.75" customHeight="1" x14ac:dyDescent="0.2">
      <c r="A192" s="8" t="s">
        <v>1786</v>
      </c>
      <c r="B192" s="9" t="s">
        <v>282</v>
      </c>
      <c r="C192" s="7" t="s">
        <v>1074</v>
      </c>
      <c r="D192" s="9">
        <v>32</v>
      </c>
      <c r="E192" s="9">
        <v>100</v>
      </c>
      <c r="F192" s="13">
        <v>157.12027371998701</v>
      </c>
      <c r="H192" s="9">
        <v>36</v>
      </c>
      <c r="I192" s="11">
        <v>45292</v>
      </c>
    </row>
    <row r="193" spans="1:9" ht="12.75" customHeight="1" x14ac:dyDescent="0.2">
      <c r="A193" s="8" t="s">
        <v>1787</v>
      </c>
      <c r="B193" s="9" t="s">
        <v>1075</v>
      </c>
      <c r="C193" s="7" t="s">
        <v>1076</v>
      </c>
      <c r="D193" s="9">
        <v>32</v>
      </c>
      <c r="E193" s="9">
        <v>100</v>
      </c>
      <c r="F193" s="13">
        <v>162.60600320239001</v>
      </c>
      <c r="H193" s="9">
        <v>36</v>
      </c>
      <c r="I193" s="11">
        <v>45292</v>
      </c>
    </row>
    <row r="194" spans="1:9" ht="12.75" customHeight="1" x14ac:dyDescent="0.2">
      <c r="A194" s="8" t="s">
        <v>1788</v>
      </c>
      <c r="B194" s="9" t="s">
        <v>288</v>
      </c>
      <c r="C194" s="7" t="s">
        <v>1077</v>
      </c>
      <c r="D194" s="9">
        <v>32</v>
      </c>
      <c r="E194" s="9">
        <v>100</v>
      </c>
      <c r="F194" s="13">
        <v>1073.1052200940401</v>
      </c>
      <c r="H194" s="9">
        <v>36</v>
      </c>
      <c r="I194" s="11">
        <v>45292</v>
      </c>
    </row>
    <row r="195" spans="1:9" ht="12.75" customHeight="1" x14ac:dyDescent="0.2">
      <c r="A195" s="8" t="s">
        <v>1789</v>
      </c>
      <c r="B195" s="9" t="s">
        <v>288</v>
      </c>
      <c r="C195" s="7" t="s">
        <v>1078</v>
      </c>
      <c r="D195" s="9">
        <v>35</v>
      </c>
      <c r="E195" s="9">
        <v>100</v>
      </c>
      <c r="F195" s="13">
        <v>2418.4678619481601</v>
      </c>
      <c r="H195" s="9">
        <v>36</v>
      </c>
      <c r="I195" s="11">
        <v>45292</v>
      </c>
    </row>
    <row r="196" spans="1:9" ht="12.75" customHeight="1" x14ac:dyDescent="0.2">
      <c r="A196" s="8" t="s">
        <v>1790</v>
      </c>
      <c r="B196" s="9" t="s">
        <v>1079</v>
      </c>
      <c r="C196" s="7" t="s">
        <v>1080</v>
      </c>
      <c r="D196" s="9">
        <v>32</v>
      </c>
      <c r="E196" s="9">
        <v>100</v>
      </c>
      <c r="F196" s="13">
        <v>1300.75013833394</v>
      </c>
      <c r="H196" s="9">
        <v>36</v>
      </c>
      <c r="I196" s="11">
        <v>45292</v>
      </c>
    </row>
    <row r="197" spans="1:9" ht="12.75" customHeight="1" x14ac:dyDescent="0.2">
      <c r="A197" s="8" t="s">
        <v>1791</v>
      </c>
      <c r="B197" s="9" t="s">
        <v>291</v>
      </c>
      <c r="C197" s="7" t="s">
        <v>1081</v>
      </c>
      <c r="D197" s="9">
        <v>32</v>
      </c>
      <c r="E197" s="9">
        <v>100</v>
      </c>
      <c r="F197" s="13">
        <v>157.12027371998701</v>
      </c>
      <c r="H197" s="9">
        <v>36</v>
      </c>
      <c r="I197" s="11">
        <v>45292</v>
      </c>
    </row>
    <row r="198" spans="1:9" ht="12.75" customHeight="1" x14ac:dyDescent="0.2">
      <c r="A198" s="8" t="s">
        <v>1792</v>
      </c>
      <c r="B198" s="9" t="s">
        <v>596</v>
      </c>
      <c r="C198" s="7" t="s">
        <v>1082</v>
      </c>
      <c r="D198" s="9">
        <v>32</v>
      </c>
      <c r="E198" s="9">
        <v>100</v>
      </c>
      <c r="F198" s="13">
        <v>1297.77138953493</v>
      </c>
      <c r="H198" s="9">
        <v>36</v>
      </c>
      <c r="I198" s="11">
        <v>45292</v>
      </c>
    </row>
    <row r="199" spans="1:9" ht="12.75" customHeight="1" x14ac:dyDescent="0.2">
      <c r="A199" s="8" t="s">
        <v>1793</v>
      </c>
      <c r="B199" s="9" t="s">
        <v>1083</v>
      </c>
      <c r="C199" s="7" t="s">
        <v>1084</v>
      </c>
      <c r="D199" s="9">
        <v>32</v>
      </c>
      <c r="E199" s="9">
        <v>100</v>
      </c>
      <c r="F199" s="13">
        <v>1852.36025502655</v>
      </c>
      <c r="H199" s="9">
        <v>36</v>
      </c>
      <c r="I199" s="11">
        <v>45292</v>
      </c>
    </row>
    <row r="200" spans="1:9" ht="12.75" customHeight="1" x14ac:dyDescent="0.2">
      <c r="A200" s="8" t="s">
        <v>1794</v>
      </c>
      <c r="B200" s="9" t="s">
        <v>1085</v>
      </c>
      <c r="C200" s="7" t="s">
        <v>1086</v>
      </c>
      <c r="D200" s="9">
        <v>32</v>
      </c>
      <c r="E200" s="9">
        <v>100</v>
      </c>
      <c r="F200" s="13">
        <v>898.77337515956197</v>
      </c>
      <c r="H200" s="9">
        <v>36</v>
      </c>
      <c r="I200" s="11">
        <v>45292</v>
      </c>
    </row>
    <row r="201" spans="1:9" ht="12.75" customHeight="1" x14ac:dyDescent="0.2">
      <c r="A201" s="8" t="s">
        <v>1795</v>
      </c>
      <c r="B201" s="9" t="s">
        <v>296</v>
      </c>
      <c r="C201" s="7" t="s">
        <v>1087</v>
      </c>
      <c r="D201" s="9">
        <v>36</v>
      </c>
      <c r="E201" s="9">
        <v>100</v>
      </c>
      <c r="F201" s="13">
        <v>2585.2236962551101</v>
      </c>
      <c r="H201" s="9">
        <v>36</v>
      </c>
      <c r="I201" s="11">
        <v>45292</v>
      </c>
    </row>
    <row r="202" spans="1:9" ht="12.75" customHeight="1" x14ac:dyDescent="0.2">
      <c r="A202" s="8" t="s">
        <v>1796</v>
      </c>
      <c r="B202" s="9" t="s">
        <v>1088</v>
      </c>
      <c r="C202" s="7" t="s">
        <v>1089</v>
      </c>
      <c r="D202" s="9">
        <v>32</v>
      </c>
      <c r="E202" s="9">
        <v>100</v>
      </c>
      <c r="F202" s="13">
        <v>168.67807544748399</v>
      </c>
      <c r="H202" s="9">
        <v>36</v>
      </c>
      <c r="I202" s="11">
        <v>45292</v>
      </c>
    </row>
    <row r="203" spans="1:9" ht="12.75" customHeight="1" x14ac:dyDescent="0.2">
      <c r="A203" s="8" t="s">
        <v>1797</v>
      </c>
      <c r="B203" s="9" t="s">
        <v>1090</v>
      </c>
      <c r="C203" s="7" t="s">
        <v>1091</v>
      </c>
      <c r="D203" s="9">
        <v>32</v>
      </c>
      <c r="E203" s="9">
        <v>100</v>
      </c>
      <c r="F203" s="13">
        <v>145.79339597130499</v>
      </c>
      <c r="H203" s="9">
        <v>36</v>
      </c>
      <c r="I203" s="11">
        <v>45292</v>
      </c>
    </row>
    <row r="204" spans="1:9" ht="12.75" customHeight="1" x14ac:dyDescent="0.2">
      <c r="A204" s="8" t="s">
        <v>1798</v>
      </c>
      <c r="B204" s="9" t="s">
        <v>1092</v>
      </c>
      <c r="C204" s="7" t="s">
        <v>1093</v>
      </c>
      <c r="D204" s="9">
        <v>35</v>
      </c>
      <c r="E204" s="9">
        <v>100</v>
      </c>
      <c r="F204" s="13">
        <v>2470.03526876571</v>
      </c>
      <c r="H204" s="9">
        <v>36</v>
      </c>
      <c r="I204" s="11">
        <v>45292</v>
      </c>
    </row>
    <row r="205" spans="1:9" ht="12.75" customHeight="1" x14ac:dyDescent="0.2">
      <c r="A205" s="8" t="s">
        <v>1799</v>
      </c>
      <c r="B205" s="9" t="s">
        <v>1092</v>
      </c>
      <c r="C205" s="7" t="s">
        <v>1094</v>
      </c>
      <c r="D205" s="9">
        <v>32</v>
      </c>
      <c r="E205" s="9">
        <v>100</v>
      </c>
      <c r="F205" s="13">
        <v>768.90016218586197</v>
      </c>
      <c r="H205" s="9">
        <v>36</v>
      </c>
      <c r="I205" s="11">
        <v>45292</v>
      </c>
    </row>
    <row r="206" spans="1:9" ht="12.75" customHeight="1" x14ac:dyDescent="0.2">
      <c r="A206" s="8" t="s">
        <v>1800</v>
      </c>
      <c r="B206" s="9" t="s">
        <v>1095</v>
      </c>
      <c r="C206" s="7" t="s">
        <v>1096</v>
      </c>
      <c r="D206" s="9">
        <v>39</v>
      </c>
      <c r="E206" s="9">
        <v>100</v>
      </c>
      <c r="F206" s="13">
        <v>2859.9371913933501</v>
      </c>
      <c r="H206" s="9">
        <v>36</v>
      </c>
      <c r="I206" s="11">
        <v>45292</v>
      </c>
    </row>
    <row r="207" spans="1:9" ht="12.75" customHeight="1" x14ac:dyDescent="0.2">
      <c r="A207" s="8" t="s">
        <v>1801</v>
      </c>
      <c r="B207" s="9" t="s">
        <v>1097</v>
      </c>
      <c r="C207" s="7" t="s">
        <v>1098</v>
      </c>
      <c r="D207" s="9">
        <v>32</v>
      </c>
      <c r="E207" s="9">
        <v>100</v>
      </c>
      <c r="F207" s="13">
        <v>299.51298155580997</v>
      </c>
      <c r="H207" s="9">
        <v>36</v>
      </c>
      <c r="I207" s="11">
        <v>45292</v>
      </c>
    </row>
    <row r="208" spans="1:9" ht="12.75" customHeight="1" x14ac:dyDescent="0.2">
      <c r="A208" s="8" t="s">
        <v>1802</v>
      </c>
      <c r="B208" s="9" t="s">
        <v>1099</v>
      </c>
      <c r="C208" s="7" t="s">
        <v>1100</v>
      </c>
      <c r="D208" s="9">
        <v>32</v>
      </c>
      <c r="E208" s="9">
        <v>100</v>
      </c>
      <c r="F208" s="13">
        <v>1969.9094167584401</v>
      </c>
      <c r="H208" s="9">
        <v>36</v>
      </c>
      <c r="I208" s="11">
        <v>45292</v>
      </c>
    </row>
    <row r="209" spans="1:17" ht="12.75" customHeight="1" x14ac:dyDescent="0.2">
      <c r="A209" s="8" t="s">
        <v>1803</v>
      </c>
      <c r="B209" s="9" t="s">
        <v>1101</v>
      </c>
      <c r="C209" s="7" t="s">
        <v>1102</v>
      </c>
      <c r="D209" s="9">
        <v>32</v>
      </c>
      <c r="E209" s="9">
        <v>100</v>
      </c>
      <c r="F209" s="13">
        <v>157.14589307577899</v>
      </c>
      <c r="H209" s="9">
        <v>36</v>
      </c>
      <c r="I209" s="11">
        <v>45292</v>
      </c>
    </row>
    <row r="210" spans="1:17" ht="12.75" customHeight="1" x14ac:dyDescent="0.2">
      <c r="A210" s="8" t="s">
        <v>1804</v>
      </c>
      <c r="B210" s="9" t="s">
        <v>1103</v>
      </c>
      <c r="C210" s="7" t="s">
        <v>1104</v>
      </c>
      <c r="D210" s="9">
        <v>32</v>
      </c>
      <c r="E210" s="9">
        <v>100</v>
      </c>
      <c r="F210" s="13">
        <v>193.78068074064899</v>
      </c>
      <c r="H210" s="9">
        <v>36</v>
      </c>
      <c r="I210" s="11">
        <v>45292</v>
      </c>
    </row>
    <row r="211" spans="1:17" ht="12.75" customHeight="1" x14ac:dyDescent="0.2">
      <c r="A211" s="8" t="s">
        <v>1805</v>
      </c>
      <c r="B211" s="9" t="s">
        <v>1105</v>
      </c>
      <c r="C211" s="7" t="s">
        <v>1106</v>
      </c>
      <c r="D211" s="9">
        <v>34</v>
      </c>
      <c r="E211" s="9">
        <v>100</v>
      </c>
      <c r="F211" s="13">
        <v>2367.3892696831899</v>
      </c>
      <c r="H211" s="9">
        <v>36</v>
      </c>
      <c r="I211" s="11">
        <v>45292</v>
      </c>
    </row>
    <row r="212" spans="1:17" ht="12.75" customHeight="1" x14ac:dyDescent="0.2">
      <c r="A212" s="8" t="s">
        <v>1806</v>
      </c>
      <c r="B212" s="9" t="s">
        <v>308</v>
      </c>
      <c r="C212" s="7" t="s">
        <v>1107</v>
      </c>
      <c r="D212" s="9">
        <v>34</v>
      </c>
      <c r="E212" s="9">
        <v>100</v>
      </c>
      <c r="F212" s="13">
        <v>2372.9171292439801</v>
      </c>
      <c r="H212" s="9">
        <v>36</v>
      </c>
      <c r="I212" s="11">
        <v>45292</v>
      </c>
    </row>
    <row r="213" spans="1:17" ht="12.75" customHeight="1" x14ac:dyDescent="0.2">
      <c r="A213" s="8" t="s">
        <v>1807</v>
      </c>
      <c r="B213" s="9" t="s">
        <v>1108</v>
      </c>
      <c r="C213" s="7" t="s">
        <v>1109</v>
      </c>
      <c r="D213" s="9">
        <v>32</v>
      </c>
      <c r="E213" s="9">
        <v>100</v>
      </c>
      <c r="F213" s="13">
        <v>712.06265046084195</v>
      </c>
      <c r="H213" s="9">
        <v>36</v>
      </c>
      <c r="I213" s="11">
        <v>45292</v>
      </c>
    </row>
    <row r="214" spans="1:17" ht="12.75" customHeight="1" x14ac:dyDescent="0.2">
      <c r="A214" s="8" t="s">
        <v>1808</v>
      </c>
      <c r="B214" s="9" t="s">
        <v>1110</v>
      </c>
      <c r="C214" s="7" t="s">
        <v>1111</v>
      </c>
      <c r="D214" s="9">
        <v>32</v>
      </c>
      <c r="E214" s="9">
        <v>100</v>
      </c>
      <c r="F214" s="13">
        <v>522.50547977936799</v>
      </c>
      <c r="H214" s="9">
        <v>36</v>
      </c>
      <c r="I214" s="11">
        <v>45292</v>
      </c>
    </row>
    <row r="215" spans="1:17" ht="12.75" customHeight="1" x14ac:dyDescent="0.2">
      <c r="A215" s="8" t="s">
        <v>1809</v>
      </c>
      <c r="B215" s="9" t="s">
        <v>314</v>
      </c>
      <c r="C215" s="7" t="s">
        <v>1112</v>
      </c>
      <c r="D215" s="9">
        <v>32</v>
      </c>
      <c r="E215" s="9">
        <v>100</v>
      </c>
      <c r="F215" s="13">
        <v>104.760595383853</v>
      </c>
      <c r="H215" s="9">
        <v>36</v>
      </c>
      <c r="I215" s="11">
        <v>45292</v>
      </c>
    </row>
    <row r="216" spans="1:17" ht="12.75" customHeight="1" x14ac:dyDescent="0.2">
      <c r="A216" s="8" t="s">
        <v>1810</v>
      </c>
      <c r="B216" s="9" t="s">
        <v>1113</v>
      </c>
      <c r="C216" s="7" t="s">
        <v>1114</v>
      </c>
      <c r="D216" s="9">
        <v>32</v>
      </c>
      <c r="E216" s="9">
        <v>100</v>
      </c>
      <c r="F216" s="13">
        <v>1531.30874377191</v>
      </c>
      <c r="H216" s="9">
        <v>36</v>
      </c>
      <c r="I216" s="11">
        <v>45292</v>
      </c>
    </row>
    <row r="217" spans="1:17" ht="12.75" customHeight="1" x14ac:dyDescent="0.2">
      <c r="A217" s="8" t="s">
        <v>1811</v>
      </c>
      <c r="B217" s="9" t="s">
        <v>1115</v>
      </c>
      <c r="C217" s="7" t="s">
        <v>1116</v>
      </c>
      <c r="D217" s="9">
        <v>32</v>
      </c>
      <c r="E217" s="9">
        <v>100</v>
      </c>
      <c r="F217" s="13">
        <v>522.50547977936799</v>
      </c>
      <c r="H217" s="9">
        <v>36</v>
      </c>
      <c r="I217" s="11">
        <v>45292</v>
      </c>
    </row>
    <row r="218" spans="1:17" ht="12.75" customHeight="1" x14ac:dyDescent="0.2">
      <c r="A218" s="8" t="s">
        <v>1812</v>
      </c>
      <c r="B218" s="9" t="s">
        <v>1117</v>
      </c>
      <c r="C218" s="7" t="s">
        <v>1118</v>
      </c>
      <c r="D218" s="9">
        <v>46</v>
      </c>
      <c r="E218" s="9">
        <v>100</v>
      </c>
      <c r="F218" s="13">
        <v>5661.2097612488697</v>
      </c>
      <c r="H218" s="9">
        <v>36</v>
      </c>
      <c r="I218" s="11">
        <v>45292</v>
      </c>
    </row>
    <row r="219" spans="1:17" ht="12.75" customHeight="1" x14ac:dyDescent="0.2">
      <c r="A219" s="8" t="s">
        <v>1813</v>
      </c>
      <c r="B219" s="9" t="s">
        <v>1119</v>
      </c>
      <c r="C219" s="7" t="s">
        <v>1120</v>
      </c>
      <c r="D219" s="9">
        <v>20</v>
      </c>
      <c r="E219" s="9">
        <v>100</v>
      </c>
      <c r="F219" s="13">
        <v>517.31398321401002</v>
      </c>
      <c r="H219" s="9">
        <v>36</v>
      </c>
      <c r="I219" s="11">
        <v>45292</v>
      </c>
    </row>
    <row r="220" spans="1:17" ht="12.75" customHeight="1" x14ac:dyDescent="0.2">
      <c r="A220" s="8" t="s">
        <v>1814</v>
      </c>
      <c r="B220" s="9" t="s">
        <v>1121</v>
      </c>
      <c r="C220" s="7" t="s">
        <v>1122</v>
      </c>
      <c r="D220" s="9">
        <v>32</v>
      </c>
      <c r="E220" s="9">
        <v>100</v>
      </c>
      <c r="F220" s="13">
        <v>169.44242059611599</v>
      </c>
      <c r="H220" s="9">
        <v>36</v>
      </c>
      <c r="I220" s="11">
        <v>45292</v>
      </c>
    </row>
    <row r="221" spans="1:17" ht="12.75" customHeight="1" x14ac:dyDescent="0.2">
      <c r="A221" s="8" t="s">
        <v>1815</v>
      </c>
      <c r="B221" s="9" t="s">
        <v>1123</v>
      </c>
      <c r="C221" s="7" t="s">
        <v>1124</v>
      </c>
      <c r="D221" s="9">
        <v>32</v>
      </c>
      <c r="E221" s="9">
        <v>100</v>
      </c>
      <c r="F221" s="13">
        <v>299.51298155580997</v>
      </c>
      <c r="H221" s="9">
        <v>36</v>
      </c>
      <c r="I221" s="11">
        <v>45292</v>
      </c>
    </row>
    <row r="222" spans="1:17" ht="12.75" customHeight="1" x14ac:dyDescent="0.2">
      <c r="A222" s="8" t="s">
        <v>1816</v>
      </c>
      <c r="B222" s="9" t="s">
        <v>323</v>
      </c>
      <c r="C222" s="7" t="s">
        <v>1125</v>
      </c>
      <c r="D222" s="9">
        <v>32</v>
      </c>
      <c r="E222" s="9">
        <v>100</v>
      </c>
      <c r="F222" s="13">
        <v>2129.1710532664101</v>
      </c>
      <c r="H222" s="9">
        <v>36</v>
      </c>
      <c r="I222" s="11">
        <v>45292</v>
      </c>
    </row>
    <row r="223" spans="1:17" ht="12.75" customHeight="1" x14ac:dyDescent="0.2">
      <c r="A223" s="8" t="s">
        <v>1817</v>
      </c>
      <c r="B223" s="9" t="s">
        <v>326</v>
      </c>
      <c r="C223" s="7" t="s">
        <v>1126</v>
      </c>
      <c r="D223" s="9">
        <v>34</v>
      </c>
      <c r="E223" s="9">
        <v>100</v>
      </c>
      <c r="F223" s="13">
        <v>2525.9659748210202</v>
      </c>
      <c r="H223" s="9">
        <v>36</v>
      </c>
      <c r="I223" s="11">
        <v>45292</v>
      </c>
      <c r="Q223">
        <v>684</v>
      </c>
    </row>
    <row r="224" spans="1:17" ht="12.75" customHeight="1" x14ac:dyDescent="0.2">
      <c r="A224" s="8" t="s">
        <v>1818</v>
      </c>
      <c r="B224" s="9" t="s">
        <v>326</v>
      </c>
      <c r="C224" s="7" t="s">
        <v>1127</v>
      </c>
      <c r="D224" s="9">
        <v>20</v>
      </c>
      <c r="E224" s="9">
        <v>100</v>
      </c>
      <c r="F224" s="13">
        <v>1459.73349055788</v>
      </c>
      <c r="H224" s="9">
        <v>36</v>
      </c>
      <c r="I224" s="11">
        <v>45292</v>
      </c>
    </row>
    <row r="225" spans="1:9" ht="12.75" customHeight="1" x14ac:dyDescent="0.2">
      <c r="A225" s="8" t="s">
        <v>1819</v>
      </c>
      <c r="B225" s="9" t="s">
        <v>329</v>
      </c>
      <c r="C225" s="7" t="s">
        <v>1128</v>
      </c>
      <c r="D225" s="9">
        <v>32</v>
      </c>
      <c r="E225" s="9">
        <v>100</v>
      </c>
      <c r="F225" s="13">
        <v>1135.79529199889</v>
      </c>
      <c r="H225" s="9">
        <v>36</v>
      </c>
      <c r="I225" s="11">
        <v>45292</v>
      </c>
    </row>
    <row r="226" spans="1:9" ht="12.75" customHeight="1" x14ac:dyDescent="0.2">
      <c r="A226" s="8" t="s">
        <v>1820</v>
      </c>
      <c r="B226" s="9" t="s">
        <v>685</v>
      </c>
      <c r="C226" s="7" t="s">
        <v>1129</v>
      </c>
      <c r="D226" s="9">
        <v>32</v>
      </c>
      <c r="E226" s="9">
        <v>100</v>
      </c>
      <c r="F226" s="13">
        <v>212.06265046084201</v>
      </c>
      <c r="H226" s="9">
        <v>36</v>
      </c>
      <c r="I226" s="11">
        <v>45292</v>
      </c>
    </row>
    <row r="227" spans="1:9" ht="12.75" customHeight="1" x14ac:dyDescent="0.2">
      <c r="A227" s="8" t="s">
        <v>1821</v>
      </c>
      <c r="B227" s="9" t="s">
        <v>1130</v>
      </c>
      <c r="C227" s="7" t="s">
        <v>1131</v>
      </c>
      <c r="D227" s="9">
        <v>32</v>
      </c>
      <c r="E227" s="9">
        <v>100</v>
      </c>
      <c r="F227" s="13">
        <v>698.79776846947902</v>
      </c>
      <c r="H227" s="9">
        <v>36</v>
      </c>
      <c r="I227" s="11">
        <v>45292</v>
      </c>
    </row>
    <row r="228" spans="1:9" ht="12.75" customHeight="1" x14ac:dyDescent="0.2">
      <c r="A228" s="8" t="s">
        <v>1822</v>
      </c>
      <c r="B228" s="9" t="s">
        <v>1132</v>
      </c>
      <c r="C228" s="7" t="s">
        <v>1133</v>
      </c>
      <c r="D228" s="9">
        <v>32</v>
      </c>
      <c r="E228" s="9">
        <v>100</v>
      </c>
      <c r="F228" s="13">
        <v>261.90648845963199</v>
      </c>
      <c r="H228" s="9">
        <v>36</v>
      </c>
      <c r="I228" s="11">
        <v>45292</v>
      </c>
    </row>
    <row r="229" spans="1:9" ht="12.75" customHeight="1" x14ac:dyDescent="0.2">
      <c r="A229" s="8" t="s">
        <v>1823</v>
      </c>
      <c r="B229" s="9" t="s">
        <v>333</v>
      </c>
      <c r="C229" s="7" t="s">
        <v>1134</v>
      </c>
      <c r="D229" s="9">
        <v>20</v>
      </c>
      <c r="E229" s="9">
        <v>100</v>
      </c>
      <c r="F229" s="13">
        <v>103.466796642802</v>
      </c>
      <c r="H229" s="9">
        <v>36</v>
      </c>
      <c r="I229" s="11">
        <v>45292</v>
      </c>
    </row>
    <row r="230" spans="1:9" ht="12.75" customHeight="1" x14ac:dyDescent="0.2">
      <c r="A230" s="8" t="s">
        <v>1824</v>
      </c>
      <c r="B230" s="9" t="s">
        <v>333</v>
      </c>
      <c r="C230" s="7" t="s">
        <v>1135</v>
      </c>
      <c r="D230" s="9">
        <v>32</v>
      </c>
      <c r="E230" s="9">
        <v>100</v>
      </c>
      <c r="F230" s="13">
        <v>1979.07622865489</v>
      </c>
      <c r="H230" s="9">
        <v>36</v>
      </c>
      <c r="I230" s="11">
        <v>45292</v>
      </c>
    </row>
    <row r="231" spans="1:9" ht="12.75" customHeight="1" x14ac:dyDescent="0.2">
      <c r="A231" s="8"/>
      <c r="B231" s="9"/>
      <c r="D231" s="9"/>
      <c r="E231" s="9"/>
      <c r="H231" s="9"/>
      <c r="I231" s="11"/>
    </row>
    <row r="232" spans="1:9" ht="12.75" customHeight="1" x14ac:dyDescent="0.2">
      <c r="A232" s="8"/>
      <c r="B232" s="9"/>
      <c r="D232" s="9"/>
      <c r="E232" s="9"/>
      <c r="F232" s="14">
        <f>SUM(F2:F231)</f>
        <v>578558.23812984815</v>
      </c>
      <c r="H232" s="9"/>
      <c r="I232" s="11"/>
    </row>
    <row r="233" spans="1:9" ht="12.75" customHeight="1" x14ac:dyDescent="0.2">
      <c r="A233" s="8"/>
      <c r="B233" s="9"/>
      <c r="D233" s="9"/>
      <c r="E233" s="9"/>
      <c r="H233" s="9"/>
      <c r="I233" s="11"/>
    </row>
    <row r="234" spans="1:9" ht="12.75" customHeight="1" x14ac:dyDescent="0.2">
      <c r="A234" s="8"/>
      <c r="B234" s="9"/>
      <c r="D234" s="9"/>
      <c r="E234" s="9"/>
      <c r="H234" s="9"/>
      <c r="I234" s="11"/>
    </row>
    <row r="235" spans="1:9" ht="12.75" customHeight="1" x14ac:dyDescent="0.2">
      <c r="A235" s="8"/>
      <c r="B235" s="9"/>
      <c r="D235" s="9"/>
      <c r="E235" s="9"/>
      <c r="H235" s="9"/>
      <c r="I235" s="11"/>
    </row>
    <row r="236" spans="1:9" ht="12.75" customHeight="1" x14ac:dyDescent="0.2">
      <c r="A236" s="8"/>
      <c r="B236" s="9"/>
      <c r="D236" s="9"/>
      <c r="E236" s="9"/>
      <c r="H236" s="9"/>
      <c r="I236" s="11"/>
    </row>
    <row r="237" spans="1:9" ht="12.75" customHeight="1" x14ac:dyDescent="0.2">
      <c r="A237" s="8"/>
      <c r="B237" s="9"/>
      <c r="D237" s="9"/>
      <c r="E237" s="9"/>
      <c r="H237" s="9"/>
      <c r="I237" s="11"/>
    </row>
    <row r="238" spans="1:9" ht="12.75" customHeight="1" x14ac:dyDescent="0.2">
      <c r="A238" s="8"/>
      <c r="B238" s="9"/>
      <c r="D238" s="9"/>
      <c r="E238" s="9"/>
      <c r="H238" s="9"/>
      <c r="I238" s="11"/>
    </row>
    <row r="239" spans="1:9" ht="12.75" customHeight="1" x14ac:dyDescent="0.2">
      <c r="A239" s="8"/>
      <c r="B239" s="9"/>
      <c r="D239" s="9"/>
      <c r="E239" s="9"/>
      <c r="H239" s="9"/>
      <c r="I239" s="11"/>
    </row>
    <row r="240" spans="1:9" ht="12.75" customHeight="1" x14ac:dyDescent="0.2">
      <c r="A240" s="8"/>
      <c r="B240" s="9"/>
      <c r="D240" s="9"/>
      <c r="E240" s="9"/>
      <c r="H240" s="9"/>
      <c r="I240" s="11"/>
    </row>
    <row r="241" spans="1:9" ht="12.75" customHeight="1" x14ac:dyDescent="0.2">
      <c r="A241" s="8"/>
      <c r="B241" s="9"/>
      <c r="D241" s="9"/>
      <c r="E241" s="9"/>
      <c r="H241" s="9"/>
      <c r="I241" s="11"/>
    </row>
    <row r="242" spans="1:9" ht="12.75" customHeight="1" x14ac:dyDescent="0.2">
      <c r="A242" s="8"/>
      <c r="B242" s="9"/>
      <c r="D242" s="9"/>
      <c r="E242" s="9"/>
      <c r="H242" s="9"/>
      <c r="I242" s="11"/>
    </row>
    <row r="243" spans="1:9" ht="12.75" customHeight="1" x14ac:dyDescent="0.2">
      <c r="A243" s="8"/>
      <c r="B243" s="9"/>
      <c r="D243" s="9"/>
      <c r="E243" s="9"/>
      <c r="H243" s="9"/>
      <c r="I243" s="11"/>
    </row>
    <row r="244" spans="1:9" ht="12.75" customHeight="1" x14ac:dyDescent="0.2">
      <c r="A244" s="8"/>
      <c r="B244" s="9"/>
      <c r="D244" s="9"/>
      <c r="E244" s="9"/>
      <c r="H244" s="9"/>
      <c r="I244" s="11"/>
    </row>
    <row r="245" spans="1:9" ht="12.75" customHeight="1" x14ac:dyDescent="0.2">
      <c r="A245" s="8"/>
      <c r="B245" s="9"/>
      <c r="D245" s="9"/>
      <c r="E245" s="9"/>
      <c r="H245" s="9"/>
      <c r="I245" s="11"/>
    </row>
    <row r="246" spans="1:9" ht="12.75" customHeight="1" x14ac:dyDescent="0.2">
      <c r="A246" s="8"/>
      <c r="B246" s="9"/>
      <c r="D246" s="9"/>
      <c r="E246" s="9"/>
      <c r="H246" s="9"/>
      <c r="I246" s="11"/>
    </row>
    <row r="247" spans="1:9" ht="12.75" customHeight="1" x14ac:dyDescent="0.2">
      <c r="A247" s="8"/>
      <c r="B247" s="9"/>
      <c r="D247" s="9"/>
      <c r="E247" s="9"/>
      <c r="H247" s="9"/>
      <c r="I247" s="11"/>
    </row>
    <row r="248" spans="1:9" ht="12.75" customHeight="1" x14ac:dyDescent="0.2">
      <c r="A248" s="8"/>
      <c r="B248" s="9"/>
      <c r="D248" s="9"/>
      <c r="E248" s="9"/>
      <c r="H248" s="9"/>
      <c r="I248" s="11"/>
    </row>
    <row r="249" spans="1:9" ht="12.75" customHeight="1" x14ac:dyDescent="0.2">
      <c r="A249" s="8"/>
      <c r="B249" s="9"/>
      <c r="D249" s="9"/>
      <c r="E249" s="9"/>
      <c r="H249" s="9"/>
      <c r="I249" s="11"/>
    </row>
    <row r="250" spans="1:9" ht="12.75" customHeight="1" x14ac:dyDescent="0.2">
      <c r="A250" s="8"/>
      <c r="B250" s="9"/>
      <c r="D250" s="9"/>
      <c r="E250" s="9"/>
      <c r="H250" s="9"/>
      <c r="I250" s="11"/>
    </row>
    <row r="251" spans="1:9" ht="12.75" customHeight="1" x14ac:dyDescent="0.2">
      <c r="A251" s="8"/>
      <c r="B251" s="9"/>
      <c r="D251" s="9"/>
      <c r="E251" s="9"/>
      <c r="H251" s="9"/>
      <c r="I251" s="11"/>
    </row>
    <row r="252" spans="1:9" ht="12.75" customHeight="1" x14ac:dyDescent="0.2">
      <c r="A252" s="8"/>
      <c r="B252" s="9"/>
      <c r="D252" s="9"/>
      <c r="E252" s="9"/>
      <c r="H252" s="9"/>
      <c r="I252" s="11"/>
    </row>
    <row r="253" spans="1:9" ht="12.75" customHeight="1" x14ac:dyDescent="0.2">
      <c r="A253" s="8"/>
      <c r="B253" s="9"/>
      <c r="D253" s="9"/>
      <c r="E253" s="9"/>
      <c r="H253" s="9"/>
      <c r="I253" s="11"/>
    </row>
    <row r="254" spans="1:9" ht="12.75" customHeight="1" x14ac:dyDescent="0.2">
      <c r="A254" s="8"/>
      <c r="B254" s="9"/>
      <c r="D254" s="9"/>
      <c r="E254" s="9"/>
      <c r="H254" s="9"/>
      <c r="I254" s="11"/>
    </row>
    <row r="255" spans="1:9" ht="12.75" customHeight="1" x14ac:dyDescent="0.2">
      <c r="A255" s="8"/>
      <c r="B255" s="9"/>
      <c r="D255" s="9"/>
      <c r="E255" s="9"/>
      <c r="H255" s="9"/>
      <c r="I255" s="11"/>
    </row>
    <row r="256" spans="1:9" ht="12.75" customHeight="1" x14ac:dyDescent="0.2">
      <c r="A256" s="8"/>
      <c r="B256" s="9"/>
      <c r="D256" s="9"/>
      <c r="E256" s="9"/>
      <c r="H256" s="9"/>
      <c r="I256" s="11"/>
    </row>
    <row r="257" spans="1:9" ht="12.75" customHeight="1" x14ac:dyDescent="0.2">
      <c r="A257" s="8"/>
      <c r="B257" s="9"/>
      <c r="D257" s="9"/>
      <c r="E257" s="9"/>
      <c r="H257" s="9"/>
      <c r="I257" s="11"/>
    </row>
    <row r="258" spans="1:9" ht="12.75" customHeight="1" x14ac:dyDescent="0.2">
      <c r="A258" s="8"/>
      <c r="B258" s="9"/>
      <c r="D258" s="9"/>
      <c r="E258" s="9"/>
      <c r="H258" s="9"/>
      <c r="I258" s="11"/>
    </row>
    <row r="259" spans="1:9" ht="12.75" customHeight="1" x14ac:dyDescent="0.2">
      <c r="A259" s="8"/>
      <c r="B259" s="9"/>
      <c r="D259" s="9"/>
      <c r="E259" s="9"/>
      <c r="H259" s="9"/>
      <c r="I259" s="11"/>
    </row>
    <row r="260" spans="1:9" ht="12.75" customHeight="1" x14ac:dyDescent="0.2">
      <c r="A260" s="8"/>
      <c r="B260" s="9"/>
      <c r="D260" s="9"/>
      <c r="E260" s="9"/>
      <c r="H260" s="9"/>
      <c r="I260" s="11"/>
    </row>
    <row r="261" spans="1:9" ht="12.75" customHeight="1" x14ac:dyDescent="0.2">
      <c r="A261" s="8"/>
      <c r="B261" s="9"/>
      <c r="D261" s="9"/>
      <c r="E261" s="9"/>
      <c r="H261" s="9"/>
      <c r="I261" s="11"/>
    </row>
    <row r="262" spans="1:9" ht="12.75" customHeight="1" x14ac:dyDescent="0.2">
      <c r="A262" s="8"/>
      <c r="B262" s="9"/>
      <c r="D262" s="9"/>
      <c r="E262" s="9"/>
      <c r="H262" s="9"/>
      <c r="I262" s="11"/>
    </row>
    <row r="263" spans="1:9" ht="12.75" customHeight="1" x14ac:dyDescent="0.2">
      <c r="A263" s="8"/>
      <c r="B263" s="9"/>
      <c r="D263" s="9"/>
      <c r="E263" s="9"/>
      <c r="H263" s="9"/>
      <c r="I263" s="11"/>
    </row>
    <row r="264" spans="1:9" ht="12.75" customHeight="1" x14ac:dyDescent="0.2">
      <c r="A264" s="8"/>
      <c r="B264" s="9"/>
      <c r="D264" s="9"/>
      <c r="E264" s="9"/>
      <c r="H264" s="9"/>
      <c r="I264" s="11"/>
    </row>
    <row r="265" spans="1:9" ht="12.75" customHeight="1" x14ac:dyDescent="0.2">
      <c r="A265" s="8"/>
      <c r="B265" s="9"/>
      <c r="D265" s="9"/>
      <c r="E265" s="9"/>
      <c r="H265" s="9"/>
      <c r="I265" s="11"/>
    </row>
    <row r="266" spans="1:9" ht="12.75" customHeight="1" x14ac:dyDescent="0.2">
      <c r="A266" s="8"/>
      <c r="B266" s="9"/>
      <c r="D266" s="9"/>
      <c r="E266" s="9"/>
      <c r="H266" s="9"/>
      <c r="I266" s="11"/>
    </row>
    <row r="267" spans="1:9" ht="12.75" customHeight="1" x14ac:dyDescent="0.2">
      <c r="A267" s="8"/>
      <c r="B267" s="9"/>
      <c r="D267" s="9"/>
      <c r="E267" s="9"/>
      <c r="H267" s="9"/>
      <c r="I267" s="11"/>
    </row>
    <row r="268" spans="1:9" ht="12.75" customHeight="1" x14ac:dyDescent="0.2">
      <c r="A268" s="8"/>
      <c r="B268" s="9"/>
      <c r="D268" s="9"/>
      <c r="E268" s="9"/>
      <c r="H268" s="9"/>
      <c r="I268" s="11"/>
    </row>
    <row r="269" spans="1:9" ht="12.75" customHeight="1" x14ac:dyDescent="0.2">
      <c r="A269" s="8"/>
      <c r="B269" s="9"/>
      <c r="C269" s="10"/>
      <c r="D269" s="9"/>
      <c r="E269" s="9"/>
      <c r="H269" s="9"/>
      <c r="I269" s="11"/>
    </row>
    <row r="270" spans="1:9" ht="12.75" customHeight="1" x14ac:dyDescent="0.2">
      <c r="A270" s="8"/>
      <c r="B270" s="9"/>
      <c r="D270" s="9"/>
      <c r="E270" s="9"/>
      <c r="H270" s="9"/>
      <c r="I270" s="11"/>
    </row>
    <row r="271" spans="1:9" ht="12.75" customHeight="1" x14ac:dyDescent="0.2">
      <c r="A271" s="8"/>
      <c r="B271" s="9"/>
      <c r="D271" s="9"/>
      <c r="E271" s="9"/>
      <c r="H271" s="9"/>
      <c r="I271" s="11"/>
    </row>
    <row r="272" spans="1:9" ht="12.75" customHeight="1" x14ac:dyDescent="0.2">
      <c r="A272" s="8"/>
      <c r="B272" s="9"/>
      <c r="D272" s="9"/>
      <c r="E272" s="9"/>
      <c r="H272" s="9"/>
      <c r="I272" s="11"/>
    </row>
    <row r="273" spans="1:9" ht="12.75" customHeight="1" x14ac:dyDescent="0.2">
      <c r="A273" s="8"/>
      <c r="B273" s="9"/>
      <c r="D273" s="9"/>
      <c r="E273" s="9"/>
      <c r="H273" s="9"/>
      <c r="I273" s="11"/>
    </row>
    <row r="274" spans="1:9" ht="12.75" customHeight="1" x14ac:dyDescent="0.2">
      <c r="A274" s="8"/>
      <c r="B274" s="9"/>
      <c r="D274" s="9"/>
      <c r="E274" s="9"/>
      <c r="H274" s="9"/>
      <c r="I274" s="11"/>
    </row>
    <row r="275" spans="1:9" ht="12.75" customHeight="1" x14ac:dyDescent="0.2">
      <c r="A275" s="8"/>
      <c r="B275" s="9"/>
      <c r="D275" s="9"/>
      <c r="E275" s="9"/>
      <c r="H275" s="9"/>
      <c r="I275" s="11"/>
    </row>
    <row r="276" spans="1:9" ht="12.75" customHeight="1" x14ac:dyDescent="0.2">
      <c r="A276" s="8"/>
      <c r="B276" s="9"/>
      <c r="D276" s="9"/>
      <c r="E276" s="9"/>
      <c r="H276" s="9"/>
      <c r="I276" s="11"/>
    </row>
    <row r="277" spans="1:9" ht="12.75" customHeight="1" x14ac:dyDescent="0.2">
      <c r="A277" s="8"/>
      <c r="B277" s="9"/>
      <c r="D277" s="9"/>
      <c r="E277" s="9"/>
      <c r="H277" s="9"/>
      <c r="I277" s="11"/>
    </row>
    <row r="278" spans="1:9" ht="12.75" customHeight="1" x14ac:dyDescent="0.2">
      <c r="A278" s="8"/>
      <c r="B278" s="9"/>
      <c r="D278" s="9"/>
      <c r="E278" s="9"/>
      <c r="H278" s="9"/>
      <c r="I278" s="11"/>
    </row>
    <row r="279" spans="1:9" ht="12.75" customHeight="1" x14ac:dyDescent="0.2">
      <c r="A279" s="8"/>
      <c r="B279" s="9"/>
      <c r="D279" s="9"/>
      <c r="E279" s="9"/>
      <c r="H279" s="9"/>
      <c r="I279" s="11"/>
    </row>
    <row r="280" spans="1:9" ht="12.75" customHeight="1" x14ac:dyDescent="0.2">
      <c r="A280" s="8"/>
      <c r="B280" s="9"/>
      <c r="D280" s="9"/>
      <c r="E280" s="9"/>
      <c r="H280" s="9"/>
      <c r="I280" s="11"/>
    </row>
    <row r="281" spans="1:9" ht="12.75" customHeight="1" x14ac:dyDescent="0.2">
      <c r="A281" s="8"/>
      <c r="B281" s="9"/>
      <c r="D281" s="9"/>
      <c r="E281" s="9"/>
      <c r="H281" s="9"/>
      <c r="I281" s="11"/>
    </row>
    <row r="282" spans="1:9" ht="12.75" customHeight="1" x14ac:dyDescent="0.2">
      <c r="A282" s="8"/>
      <c r="B282" s="9"/>
      <c r="D282" s="9"/>
      <c r="E282" s="9"/>
      <c r="H282" s="9"/>
      <c r="I282" s="11"/>
    </row>
    <row r="283" spans="1:9" ht="12.75" customHeight="1" x14ac:dyDescent="0.2">
      <c r="A283" s="8"/>
      <c r="B283" s="9"/>
      <c r="D283" s="9"/>
      <c r="E283" s="9"/>
      <c r="H283" s="9"/>
      <c r="I283" s="11"/>
    </row>
    <row r="284" spans="1:9" ht="12.75" customHeight="1" x14ac:dyDescent="0.2">
      <c r="A284" s="8"/>
      <c r="B284" s="9"/>
      <c r="D284" s="9"/>
      <c r="E284" s="9"/>
      <c r="H284" s="9"/>
      <c r="I284" s="11"/>
    </row>
    <row r="285" spans="1:9" ht="12.75" customHeight="1" x14ac:dyDescent="0.2">
      <c r="A285" s="8"/>
      <c r="B285" s="9"/>
      <c r="D285" s="9"/>
      <c r="E285" s="9"/>
      <c r="H285" s="9"/>
      <c r="I285" s="11"/>
    </row>
    <row r="286" spans="1:9" ht="12.75" customHeight="1" x14ac:dyDescent="0.2">
      <c r="A286" s="8"/>
      <c r="B286" s="9"/>
      <c r="D286" s="9"/>
      <c r="E286" s="9"/>
      <c r="H286" s="9"/>
      <c r="I286" s="11"/>
    </row>
    <row r="287" spans="1:9" ht="12.75" customHeight="1" x14ac:dyDescent="0.2">
      <c r="A287" s="8"/>
      <c r="B287" s="9"/>
      <c r="D287" s="9"/>
      <c r="E287" s="9"/>
      <c r="H287" s="9"/>
      <c r="I287" s="11"/>
    </row>
    <row r="288" spans="1:9" ht="12.75" customHeight="1" x14ac:dyDescent="0.2">
      <c r="A288" s="8"/>
      <c r="B288" s="9"/>
      <c r="D288" s="9"/>
      <c r="E288" s="9"/>
      <c r="H288" s="9"/>
      <c r="I288" s="11"/>
    </row>
    <row r="289" spans="1:9" ht="12.75" customHeight="1" x14ac:dyDescent="0.2">
      <c r="A289" s="8"/>
      <c r="B289" s="9"/>
      <c r="D289" s="9"/>
      <c r="E289" s="9"/>
      <c r="H289" s="9"/>
      <c r="I289" s="11"/>
    </row>
    <row r="290" spans="1:9" ht="12.75" customHeight="1" x14ac:dyDescent="0.2">
      <c r="A290" s="8"/>
      <c r="B290" s="9"/>
      <c r="D290" s="9"/>
      <c r="E290" s="9"/>
      <c r="H290" s="9"/>
      <c r="I290" s="11"/>
    </row>
    <row r="291" spans="1:9" ht="12.75" customHeight="1" x14ac:dyDescent="0.2">
      <c r="A291" s="8"/>
      <c r="B291" s="9"/>
      <c r="D291" s="9"/>
      <c r="E291" s="9"/>
      <c r="H291" s="9"/>
      <c r="I291" s="11"/>
    </row>
    <row r="292" spans="1:9" ht="12.75" customHeight="1" x14ac:dyDescent="0.2">
      <c r="A292" s="8"/>
      <c r="B292" s="9"/>
      <c r="D292" s="9"/>
      <c r="E292" s="9"/>
      <c r="H292" s="9"/>
      <c r="I292" s="11"/>
    </row>
    <row r="293" spans="1:9" ht="12.75" customHeight="1" x14ac:dyDescent="0.2">
      <c r="A293" s="8"/>
      <c r="B293" s="9"/>
      <c r="D293" s="9"/>
      <c r="E293" s="9"/>
      <c r="H293" s="9"/>
      <c r="I293" s="11"/>
    </row>
    <row r="294" spans="1:9" ht="12.75" customHeight="1" x14ac:dyDescent="0.2">
      <c r="A294" s="8"/>
      <c r="B294" s="9"/>
      <c r="D294" s="9"/>
      <c r="E294" s="9"/>
      <c r="H294" s="9"/>
      <c r="I294" s="11"/>
    </row>
    <row r="295" spans="1:9" ht="12.75" customHeight="1" x14ac:dyDescent="0.2">
      <c r="A295" s="8"/>
      <c r="B295" s="9"/>
      <c r="D295" s="9"/>
      <c r="E295" s="9"/>
      <c r="H295" s="9"/>
      <c r="I295" s="11"/>
    </row>
    <row r="296" spans="1:9" ht="12.75" customHeight="1" x14ac:dyDescent="0.2">
      <c r="A296" s="8"/>
      <c r="B296" s="9"/>
      <c r="D296" s="9"/>
      <c r="E296" s="9"/>
      <c r="H296" s="9"/>
      <c r="I296" s="11"/>
    </row>
    <row r="297" spans="1:9" ht="12.75" customHeight="1" x14ac:dyDescent="0.2">
      <c r="A297" s="8"/>
      <c r="B297" s="9"/>
      <c r="D297" s="9"/>
      <c r="E297" s="9"/>
      <c r="H297" s="9"/>
      <c r="I297" s="11"/>
    </row>
    <row r="298" spans="1:9" ht="12.75" customHeight="1" x14ac:dyDescent="0.2">
      <c r="A298" s="8"/>
      <c r="B298" s="9"/>
      <c r="D298" s="9"/>
      <c r="E298" s="9"/>
      <c r="H298" s="9"/>
      <c r="I298" s="11"/>
    </row>
    <row r="299" spans="1:9" ht="12.75" customHeight="1" x14ac:dyDescent="0.2">
      <c r="A299" s="8"/>
      <c r="B299" s="9"/>
      <c r="D299" s="9"/>
      <c r="E299" s="9"/>
      <c r="H299" s="9"/>
      <c r="I299" s="11"/>
    </row>
    <row r="300" spans="1:9" ht="12.75" customHeight="1" x14ac:dyDescent="0.2">
      <c r="A300" s="8"/>
      <c r="B300" s="9"/>
      <c r="D300" s="9"/>
      <c r="E300" s="9"/>
      <c r="H300" s="9"/>
      <c r="I300" s="11"/>
    </row>
    <row r="301" spans="1:9" ht="12.75" customHeight="1" x14ac:dyDescent="0.2">
      <c r="A301" s="8"/>
      <c r="B301" s="9"/>
      <c r="D301" s="9"/>
      <c r="E301" s="9"/>
      <c r="H301" s="9"/>
      <c r="I301" s="11"/>
    </row>
    <row r="302" spans="1:9" ht="12.75" customHeight="1" x14ac:dyDescent="0.2">
      <c r="A302" s="8"/>
      <c r="B302" s="9"/>
      <c r="D302" s="9"/>
      <c r="E302" s="9"/>
      <c r="H302" s="9"/>
      <c r="I302" s="11"/>
    </row>
    <row r="303" spans="1:9" ht="12.75" customHeight="1" x14ac:dyDescent="0.2">
      <c r="A303" s="8"/>
      <c r="B303" s="9"/>
      <c r="D303" s="9"/>
      <c r="E303" s="9"/>
      <c r="H303" s="9"/>
      <c r="I303" s="11"/>
    </row>
    <row r="304" spans="1:9" ht="12.75" customHeight="1" x14ac:dyDescent="0.2">
      <c r="A304" s="8"/>
      <c r="B304" s="9"/>
      <c r="D304" s="9"/>
      <c r="E304" s="9"/>
      <c r="H304" s="9"/>
      <c r="I304" s="11"/>
    </row>
    <row r="305" spans="1:9" ht="12.75" customHeight="1" x14ac:dyDescent="0.2">
      <c r="A305" s="8"/>
      <c r="B305" s="9"/>
      <c r="D305" s="9"/>
      <c r="E305" s="9"/>
      <c r="H305" s="9"/>
      <c r="I305" s="11"/>
    </row>
    <row r="306" spans="1:9" ht="12.75" customHeight="1" x14ac:dyDescent="0.2">
      <c r="A306" s="8"/>
      <c r="B306" s="9"/>
      <c r="D306" s="9"/>
      <c r="E306" s="9"/>
      <c r="H306" s="9"/>
      <c r="I306" s="11"/>
    </row>
    <row r="307" spans="1:9" ht="12.75" customHeight="1" x14ac:dyDescent="0.2">
      <c r="A307" s="8"/>
      <c r="B307" s="9"/>
      <c r="D307" s="9"/>
      <c r="E307" s="9"/>
      <c r="H307" s="9"/>
      <c r="I307" s="11"/>
    </row>
    <row r="308" spans="1:9" ht="12.75" customHeight="1" x14ac:dyDescent="0.2">
      <c r="A308" s="8"/>
      <c r="B308" s="9"/>
      <c r="D308" s="9"/>
      <c r="E308" s="9"/>
      <c r="H308" s="9"/>
      <c r="I308" s="11"/>
    </row>
    <row r="309" spans="1:9" ht="12.75" customHeight="1" x14ac:dyDescent="0.2">
      <c r="A309" s="8"/>
      <c r="B309" s="9"/>
      <c r="D309" s="9"/>
      <c r="E309" s="9"/>
      <c r="H309" s="9"/>
      <c r="I309" s="11"/>
    </row>
    <row r="310" spans="1:9" ht="12.75" customHeight="1" x14ac:dyDescent="0.2">
      <c r="A310" s="8"/>
      <c r="B310" s="9"/>
      <c r="D310" s="9"/>
      <c r="E310" s="9"/>
      <c r="H310" s="9"/>
      <c r="I310" s="11"/>
    </row>
    <row r="311" spans="1:9" ht="12.75" customHeight="1" x14ac:dyDescent="0.2">
      <c r="A311" s="8"/>
      <c r="B311" s="9"/>
      <c r="D311" s="9"/>
      <c r="E311" s="9"/>
      <c r="H311" s="9"/>
      <c r="I311" s="11"/>
    </row>
    <row r="312" spans="1:9" ht="12.75" customHeight="1" x14ac:dyDescent="0.2">
      <c r="A312" s="8"/>
      <c r="B312" s="9"/>
      <c r="D312" s="9"/>
      <c r="E312" s="9"/>
      <c r="H312" s="9"/>
      <c r="I312" s="11"/>
    </row>
    <row r="313" spans="1:9" ht="12.75" customHeight="1" x14ac:dyDescent="0.2">
      <c r="A313" s="8"/>
      <c r="B313" s="9"/>
      <c r="D313" s="9"/>
      <c r="E313" s="9"/>
      <c r="H313" s="9"/>
      <c r="I313" s="11"/>
    </row>
    <row r="314" spans="1:9" ht="12.75" customHeight="1" x14ac:dyDescent="0.2">
      <c r="A314" s="8"/>
      <c r="B314" s="9"/>
      <c r="D314" s="9"/>
      <c r="E314" s="9"/>
      <c r="H314" s="9"/>
      <c r="I314" s="11"/>
    </row>
    <row r="315" spans="1:9" ht="12.75" customHeight="1" x14ac:dyDescent="0.2">
      <c r="A315" s="8"/>
      <c r="B315" s="9"/>
      <c r="D315" s="9"/>
      <c r="E315" s="9"/>
      <c r="H315" s="9"/>
      <c r="I315" s="11"/>
    </row>
    <row r="316" spans="1:9" ht="12.75" customHeight="1" x14ac:dyDescent="0.2">
      <c r="A316" s="8"/>
      <c r="B316" s="9"/>
      <c r="D316" s="9"/>
      <c r="E316" s="9"/>
      <c r="H316" s="9"/>
      <c r="I316" s="11"/>
    </row>
    <row r="317" spans="1:9" ht="12.75" customHeight="1" x14ac:dyDescent="0.2">
      <c r="A317" s="8"/>
      <c r="B317" s="9"/>
      <c r="D317" s="9"/>
      <c r="E317" s="9"/>
      <c r="H317" s="9"/>
      <c r="I317" s="11"/>
    </row>
    <row r="318" spans="1:9" ht="12.75" customHeight="1" x14ac:dyDescent="0.2">
      <c r="A318" s="8"/>
      <c r="B318" s="9"/>
      <c r="D318" s="9"/>
      <c r="E318" s="9"/>
      <c r="H318" s="9"/>
      <c r="I318" s="11"/>
    </row>
    <row r="319" spans="1:9" ht="12.75" customHeight="1" x14ac:dyDescent="0.2">
      <c r="A319" s="8"/>
      <c r="B319" s="9"/>
      <c r="D319" s="9"/>
      <c r="E319" s="9"/>
      <c r="H319" s="9"/>
      <c r="I319" s="11"/>
    </row>
    <row r="320" spans="1:9" ht="12.75" customHeight="1" x14ac:dyDescent="0.2">
      <c r="A320" s="8"/>
      <c r="B320" s="9"/>
      <c r="D320" s="9"/>
      <c r="E320" s="9"/>
      <c r="H320" s="9"/>
      <c r="I320" s="11"/>
    </row>
    <row r="321" spans="1:9" ht="12.75" customHeight="1" x14ac:dyDescent="0.2">
      <c r="A321" s="8"/>
      <c r="B321" s="9"/>
      <c r="D321" s="9"/>
      <c r="E321" s="9"/>
      <c r="H321" s="9"/>
      <c r="I321" s="11"/>
    </row>
    <row r="322" spans="1:9" ht="12.75" customHeight="1" x14ac:dyDescent="0.2">
      <c r="A322" s="8"/>
      <c r="B322" s="9"/>
      <c r="D322" s="9"/>
      <c r="E322" s="9"/>
      <c r="H322" s="9"/>
      <c r="I322" s="11"/>
    </row>
    <row r="323" spans="1:9" ht="12.75" customHeight="1" x14ac:dyDescent="0.2">
      <c r="A323" s="8"/>
      <c r="B323" s="9"/>
      <c r="D323" s="9"/>
      <c r="E323" s="9"/>
      <c r="H323" s="9"/>
      <c r="I323" s="11"/>
    </row>
    <row r="324" spans="1:9" ht="12.75" customHeight="1" x14ac:dyDescent="0.2">
      <c r="A324" s="8"/>
      <c r="B324" s="9"/>
      <c r="D324" s="9"/>
      <c r="E324" s="9"/>
      <c r="H324" s="9"/>
      <c r="I324" s="11"/>
    </row>
    <row r="325" spans="1:9" ht="12.75" customHeight="1" x14ac:dyDescent="0.2">
      <c r="A325" s="8"/>
      <c r="B325" s="9"/>
      <c r="D325" s="9"/>
      <c r="E325" s="9"/>
      <c r="H325" s="9"/>
      <c r="I325" s="11"/>
    </row>
    <row r="326" spans="1:9" ht="12.75" customHeight="1" x14ac:dyDescent="0.2">
      <c r="A326" s="8"/>
      <c r="B326" s="9"/>
      <c r="D326" s="9"/>
      <c r="E326" s="9"/>
      <c r="H326" s="9"/>
      <c r="I326" s="11"/>
    </row>
    <row r="327" spans="1:9" ht="12.75" customHeight="1" x14ac:dyDescent="0.2">
      <c r="A327" s="8"/>
      <c r="B327" s="9"/>
      <c r="D327" s="9"/>
      <c r="E327" s="9"/>
      <c r="H327" s="9"/>
      <c r="I327" s="11"/>
    </row>
    <row r="328" spans="1:9" ht="12.75" customHeight="1" x14ac:dyDescent="0.2">
      <c r="A328" s="8"/>
      <c r="B328" s="9"/>
      <c r="D328" s="9"/>
      <c r="E328" s="9"/>
      <c r="H328" s="9"/>
      <c r="I328" s="11"/>
    </row>
    <row r="329" spans="1:9" ht="12.75" customHeight="1" x14ac:dyDescent="0.2">
      <c r="A329" s="8"/>
      <c r="B329" s="9"/>
      <c r="D329" s="9"/>
      <c r="E329" s="9"/>
      <c r="H329" s="9"/>
      <c r="I329" s="11"/>
    </row>
    <row r="330" spans="1:9" ht="12.75" customHeight="1" x14ac:dyDescent="0.2">
      <c r="A330" s="8"/>
      <c r="B330" s="9"/>
      <c r="D330" s="9"/>
      <c r="E330" s="9"/>
      <c r="H330" s="9"/>
      <c r="I330" s="11"/>
    </row>
    <row r="331" spans="1:9" ht="12.75" customHeight="1" x14ac:dyDescent="0.2">
      <c r="A331" s="8"/>
      <c r="B331" s="9"/>
      <c r="D331" s="9"/>
      <c r="E331" s="9"/>
      <c r="H331" s="9"/>
      <c r="I331" s="11"/>
    </row>
    <row r="332" spans="1:9" ht="12.75" customHeight="1" x14ac:dyDescent="0.2">
      <c r="A332" s="8"/>
      <c r="B332" s="9"/>
      <c r="D332" s="9"/>
      <c r="E332" s="9"/>
      <c r="H332" s="9"/>
      <c r="I332" s="11"/>
    </row>
    <row r="333" spans="1:9" ht="12.75" customHeight="1" x14ac:dyDescent="0.2">
      <c r="A333" s="8"/>
      <c r="B333" s="9"/>
      <c r="D333" s="9"/>
      <c r="E333" s="9"/>
      <c r="H333" s="9"/>
      <c r="I333" s="11"/>
    </row>
    <row r="334" spans="1:9" ht="12.75" customHeight="1" x14ac:dyDescent="0.2">
      <c r="A334" s="8"/>
      <c r="B334" s="9"/>
      <c r="D334" s="9"/>
      <c r="E334" s="9"/>
      <c r="H334" s="9"/>
      <c r="I334" s="11"/>
    </row>
    <row r="335" spans="1:9" ht="12.75" customHeight="1" x14ac:dyDescent="0.2">
      <c r="A335" s="8"/>
      <c r="B335" s="9"/>
      <c r="D335" s="9"/>
      <c r="E335" s="9"/>
      <c r="H335" s="9"/>
      <c r="I335" s="11"/>
    </row>
    <row r="336" spans="1:9" ht="12.75" customHeight="1" x14ac:dyDescent="0.2">
      <c r="A336" s="8"/>
      <c r="B336" s="9"/>
      <c r="D336" s="9"/>
      <c r="E336" s="9"/>
      <c r="H336" s="9"/>
      <c r="I336" s="11"/>
    </row>
    <row r="337" spans="1:9" ht="12.75" customHeight="1" x14ac:dyDescent="0.2">
      <c r="A337" s="8"/>
      <c r="B337" s="9"/>
      <c r="D337" s="9"/>
      <c r="E337" s="9"/>
      <c r="H337" s="9"/>
      <c r="I337" s="11"/>
    </row>
    <row r="338" spans="1:9" ht="12.75" customHeight="1" x14ac:dyDescent="0.2">
      <c r="A338" s="8"/>
      <c r="B338" s="9"/>
      <c r="D338" s="9"/>
      <c r="E338" s="9"/>
      <c r="H338" s="9"/>
      <c r="I338" s="11"/>
    </row>
    <row r="339" spans="1:9" ht="12.75" customHeight="1" x14ac:dyDescent="0.2">
      <c r="A339" s="8"/>
      <c r="B339" s="9"/>
      <c r="D339" s="9"/>
      <c r="E339" s="9"/>
      <c r="H339" s="9"/>
      <c r="I339" s="11"/>
    </row>
    <row r="340" spans="1:9" ht="12.75" customHeight="1" x14ac:dyDescent="0.2">
      <c r="A340" s="8"/>
      <c r="B340" s="9"/>
      <c r="D340" s="9"/>
      <c r="E340" s="9"/>
      <c r="H340" s="9"/>
      <c r="I340" s="11"/>
    </row>
    <row r="341" spans="1:9" ht="12.75" customHeight="1" x14ac:dyDescent="0.2">
      <c r="A341" s="8"/>
      <c r="B341" s="9"/>
      <c r="D341" s="9"/>
      <c r="E341" s="9"/>
      <c r="H341" s="9"/>
      <c r="I341" s="11"/>
    </row>
    <row r="342" spans="1:9" ht="12.75" customHeight="1" x14ac:dyDescent="0.2">
      <c r="A342" s="8"/>
      <c r="B342" s="9"/>
      <c r="D342" s="9"/>
      <c r="E342" s="9"/>
      <c r="H342" s="9"/>
      <c r="I342" s="11"/>
    </row>
    <row r="343" spans="1:9" ht="12.75" customHeight="1" x14ac:dyDescent="0.2">
      <c r="A343" s="8"/>
      <c r="B343" s="9"/>
      <c r="D343" s="9"/>
      <c r="E343" s="9"/>
      <c r="H343" s="9"/>
      <c r="I343" s="11"/>
    </row>
    <row r="344" spans="1:9" ht="12.75" customHeight="1" x14ac:dyDescent="0.2">
      <c r="A344" s="8"/>
      <c r="B344" s="9"/>
      <c r="D344" s="9"/>
      <c r="E344" s="9"/>
      <c r="H344" s="9"/>
      <c r="I344" s="11"/>
    </row>
    <row r="345" spans="1:9" ht="12.75" customHeight="1" x14ac:dyDescent="0.2">
      <c r="A345" s="8"/>
      <c r="B345" s="9"/>
      <c r="D345" s="9"/>
      <c r="E345" s="9"/>
      <c r="H345" s="9"/>
      <c r="I345" s="11"/>
    </row>
    <row r="346" spans="1:9" ht="12.75" customHeight="1" x14ac:dyDescent="0.2">
      <c r="A346" s="8"/>
      <c r="B346" s="9"/>
      <c r="D346" s="9"/>
      <c r="E346" s="9"/>
      <c r="H346" s="9"/>
      <c r="I346" s="11"/>
    </row>
    <row r="347" spans="1:9" ht="12.75" customHeight="1" x14ac:dyDescent="0.2">
      <c r="A347" s="8"/>
      <c r="B347" s="9"/>
      <c r="D347" s="9"/>
      <c r="E347" s="9"/>
      <c r="H347" s="9"/>
      <c r="I347" s="11"/>
    </row>
    <row r="348" spans="1:9" ht="12.75" customHeight="1" x14ac:dyDescent="0.2">
      <c r="A348" s="8"/>
      <c r="B348" s="9"/>
      <c r="D348" s="9"/>
      <c r="E348" s="9"/>
      <c r="H348" s="9"/>
      <c r="I348" s="11"/>
    </row>
    <row r="349" spans="1:9" ht="12.75" customHeight="1" x14ac:dyDescent="0.2">
      <c r="A349" s="8"/>
      <c r="B349" s="9"/>
      <c r="D349" s="9"/>
      <c r="E349" s="9"/>
      <c r="H349" s="9"/>
      <c r="I349" s="11"/>
    </row>
    <row r="350" spans="1:9" ht="12.75" customHeight="1" x14ac:dyDescent="0.2">
      <c r="A350" s="8"/>
      <c r="B350" s="9"/>
      <c r="D350" s="9"/>
      <c r="E350" s="9"/>
      <c r="H350" s="9"/>
      <c r="I350" s="11"/>
    </row>
    <row r="351" spans="1:9" ht="12.75" customHeight="1" x14ac:dyDescent="0.2">
      <c r="A351" s="8"/>
      <c r="B351" s="9"/>
      <c r="D351" s="9"/>
      <c r="E351" s="9"/>
      <c r="H351" s="9"/>
      <c r="I351" s="11"/>
    </row>
    <row r="352" spans="1:9" ht="12.75" customHeight="1" x14ac:dyDescent="0.2">
      <c r="A352" s="8"/>
      <c r="B352" s="9"/>
      <c r="D352" s="9"/>
      <c r="E352" s="9"/>
      <c r="H352" s="9"/>
      <c r="I352" s="11"/>
    </row>
    <row r="353" spans="1:9" ht="12.75" customHeight="1" x14ac:dyDescent="0.2">
      <c r="A353" s="8"/>
      <c r="B353" s="9"/>
      <c r="D353" s="9"/>
      <c r="E353" s="9"/>
      <c r="H353" s="9"/>
      <c r="I353" s="11"/>
    </row>
    <row r="354" spans="1:9" ht="12.75" customHeight="1" x14ac:dyDescent="0.2">
      <c r="A354" s="8"/>
      <c r="B354" s="9"/>
      <c r="D354" s="9"/>
      <c r="E354" s="9"/>
      <c r="H354" s="9"/>
      <c r="I354" s="11"/>
    </row>
    <row r="355" spans="1:9" ht="12.75" customHeight="1" x14ac:dyDescent="0.2">
      <c r="A355" s="8"/>
      <c r="B355" s="9"/>
      <c r="D355" s="9"/>
      <c r="E355" s="9"/>
      <c r="H355" s="9"/>
      <c r="I355" s="11"/>
    </row>
    <row r="356" spans="1:9" ht="12.75" customHeight="1" x14ac:dyDescent="0.2">
      <c r="A356" s="8"/>
      <c r="B356" s="9"/>
      <c r="D356" s="9"/>
      <c r="E356" s="9"/>
      <c r="H356" s="9"/>
      <c r="I356" s="11"/>
    </row>
    <row r="357" spans="1:9" ht="12.75" customHeight="1" x14ac:dyDescent="0.2">
      <c r="A357" s="8"/>
      <c r="B357" s="9"/>
      <c r="D357" s="9"/>
      <c r="E357" s="9"/>
      <c r="H357" s="9"/>
      <c r="I357" s="11"/>
    </row>
    <row r="358" spans="1:9" ht="12.75" customHeight="1" x14ac:dyDescent="0.2">
      <c r="A358" s="8"/>
      <c r="B358" s="9"/>
      <c r="D358" s="9"/>
      <c r="E358" s="9"/>
      <c r="H358" s="9"/>
      <c r="I358" s="11"/>
    </row>
    <row r="359" spans="1:9" ht="12.75" customHeight="1" x14ac:dyDescent="0.2">
      <c r="A359" s="8"/>
      <c r="B359" s="9"/>
      <c r="D359" s="9"/>
      <c r="E359" s="9"/>
      <c r="H359" s="9"/>
      <c r="I359" s="11"/>
    </row>
    <row r="360" spans="1:9" ht="12.75" customHeight="1" x14ac:dyDescent="0.2">
      <c r="A360" s="8"/>
      <c r="B360" s="9"/>
      <c r="D360" s="9"/>
      <c r="E360" s="9"/>
      <c r="H360" s="9"/>
      <c r="I360" s="11"/>
    </row>
    <row r="361" spans="1:9" ht="12.75" customHeight="1" x14ac:dyDescent="0.2">
      <c r="A361" s="8"/>
      <c r="B361" s="9"/>
      <c r="D361" s="9"/>
      <c r="E361" s="9"/>
      <c r="H361" s="9"/>
      <c r="I361" s="11"/>
    </row>
    <row r="362" spans="1:9" ht="12.75" customHeight="1" x14ac:dyDescent="0.2">
      <c r="A362" s="8"/>
      <c r="B362" s="9"/>
      <c r="D362" s="9"/>
      <c r="E362" s="9"/>
      <c r="H362" s="9"/>
      <c r="I362" s="11"/>
    </row>
    <row r="363" spans="1:9" ht="12.75" customHeight="1" x14ac:dyDescent="0.2">
      <c r="A363" s="8"/>
      <c r="B363" s="9"/>
      <c r="D363" s="9"/>
      <c r="E363" s="9"/>
      <c r="H363" s="9"/>
      <c r="I363" s="11"/>
    </row>
    <row r="364" spans="1:9" ht="12.75" customHeight="1" x14ac:dyDescent="0.2">
      <c r="A364" s="8"/>
      <c r="B364" s="9"/>
      <c r="D364" s="9"/>
      <c r="E364" s="9"/>
      <c r="H364" s="9"/>
      <c r="I364" s="11"/>
    </row>
    <row r="365" spans="1:9" ht="12.75" customHeight="1" x14ac:dyDescent="0.2">
      <c r="A365" s="8"/>
      <c r="B365" s="9"/>
      <c r="D365" s="9"/>
      <c r="E365" s="9"/>
      <c r="H365" s="9"/>
      <c r="I365" s="11"/>
    </row>
    <row r="366" spans="1:9" ht="12.75" customHeight="1" x14ac:dyDescent="0.2">
      <c r="A366" s="8"/>
      <c r="B366" s="9"/>
      <c r="D366" s="9"/>
      <c r="E366" s="9"/>
      <c r="H366" s="9"/>
      <c r="I366" s="11"/>
    </row>
    <row r="367" spans="1:9" ht="12.75" customHeight="1" x14ac:dyDescent="0.2">
      <c r="A367" s="8"/>
      <c r="B367" s="9"/>
      <c r="D367" s="9"/>
      <c r="E367" s="9"/>
      <c r="H367" s="9"/>
      <c r="I367" s="11"/>
    </row>
    <row r="368" spans="1:9" ht="12.75" customHeight="1" x14ac:dyDescent="0.2">
      <c r="A368" s="8"/>
      <c r="B368" s="9"/>
      <c r="D368" s="9"/>
      <c r="E368" s="9"/>
      <c r="H368" s="9"/>
      <c r="I368" s="11"/>
    </row>
    <row r="369" spans="1:9" ht="12.75" customHeight="1" x14ac:dyDescent="0.2">
      <c r="A369" s="8"/>
      <c r="B369" s="9"/>
      <c r="D369" s="9"/>
      <c r="E369" s="9"/>
      <c r="H369" s="9"/>
      <c r="I369" s="11"/>
    </row>
    <row r="370" spans="1:9" ht="12.75" customHeight="1" x14ac:dyDescent="0.2">
      <c r="A370" s="8"/>
      <c r="B370" s="9"/>
      <c r="D370" s="9"/>
      <c r="E370" s="9"/>
      <c r="H370" s="9"/>
      <c r="I370" s="11"/>
    </row>
    <row r="371" spans="1:9" ht="12.75" customHeight="1" x14ac:dyDescent="0.2">
      <c r="A371" s="8"/>
      <c r="B371" s="9"/>
      <c r="D371" s="9"/>
      <c r="E371" s="9"/>
      <c r="H371" s="9"/>
      <c r="I371" s="11"/>
    </row>
    <row r="372" spans="1:9" ht="12.75" customHeight="1" x14ac:dyDescent="0.2">
      <c r="A372" s="8"/>
      <c r="B372" s="9"/>
      <c r="D372" s="9"/>
      <c r="E372" s="9"/>
      <c r="H372" s="9"/>
      <c r="I372" s="11"/>
    </row>
    <row r="373" spans="1:9" ht="12.75" customHeight="1" x14ac:dyDescent="0.2">
      <c r="A373" s="8"/>
      <c r="B373" s="9"/>
      <c r="D373" s="9"/>
      <c r="E373" s="9"/>
      <c r="H373" s="9"/>
      <c r="I373" s="11"/>
    </row>
    <row r="374" spans="1:9" ht="12.75" customHeight="1" x14ac:dyDescent="0.2">
      <c r="A374" s="8"/>
      <c r="B374" s="9"/>
      <c r="D374" s="9"/>
      <c r="E374" s="9"/>
      <c r="H374" s="9"/>
      <c r="I374" s="11"/>
    </row>
    <row r="375" spans="1:9" ht="12.75" customHeight="1" x14ac:dyDescent="0.2">
      <c r="A375" s="8"/>
      <c r="B375" s="9"/>
      <c r="D375" s="9"/>
      <c r="E375" s="9"/>
      <c r="H375" s="9"/>
      <c r="I375" s="11"/>
    </row>
    <row r="376" spans="1:9" ht="12.75" customHeight="1" x14ac:dyDescent="0.2">
      <c r="A376" s="8"/>
      <c r="B376" s="9"/>
      <c r="D376" s="9"/>
      <c r="E376" s="9"/>
      <c r="H376" s="9"/>
      <c r="I376" s="11"/>
    </row>
    <row r="377" spans="1:9" ht="12.75" customHeight="1" x14ac:dyDescent="0.2">
      <c r="A377" s="8"/>
      <c r="B377" s="9"/>
      <c r="D377" s="9"/>
      <c r="E377" s="9"/>
      <c r="H377" s="9"/>
      <c r="I377" s="11"/>
    </row>
    <row r="378" spans="1:9" ht="12.75" customHeight="1" x14ac:dyDescent="0.2">
      <c r="A378" s="8"/>
      <c r="B378" s="9"/>
      <c r="D378" s="9"/>
      <c r="E378" s="9"/>
      <c r="H378" s="9"/>
      <c r="I378" s="11"/>
    </row>
    <row r="379" spans="1:9" ht="12.75" customHeight="1" x14ac:dyDescent="0.2">
      <c r="A379" s="8"/>
      <c r="B379" s="9"/>
      <c r="D379" s="9"/>
      <c r="E379" s="9"/>
      <c r="H379" s="9"/>
      <c r="I379" s="11"/>
    </row>
    <row r="380" spans="1:9" ht="12.75" customHeight="1" x14ac:dyDescent="0.2">
      <c r="A380" s="8"/>
      <c r="B380" s="9"/>
      <c r="D380" s="9"/>
      <c r="E380" s="9"/>
      <c r="H380" s="9"/>
      <c r="I380" s="11"/>
    </row>
    <row r="381" spans="1:9" ht="12.75" customHeight="1" x14ac:dyDescent="0.2"/>
    <row r="382" spans="1:9" ht="12.75" customHeight="1" x14ac:dyDescent="0.2"/>
    <row r="383" spans="1:9" ht="12.75" customHeight="1" x14ac:dyDescent="0.2"/>
    <row r="384" spans="1:9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REGULAR</vt:lpstr>
      <vt:lpstr>ASSOCIATE</vt:lpstr>
      <vt:lpstr>LABORATORY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Dagamac</dc:creator>
  <cp:lastModifiedBy>Mark John Lerry Casero</cp:lastModifiedBy>
  <dcterms:created xsi:type="dcterms:W3CDTF">2003-01-05T05:55:27Z</dcterms:created>
  <dcterms:modified xsi:type="dcterms:W3CDTF">2025-01-12T10:21:22Z</dcterms:modified>
</cp:coreProperties>
</file>