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activeTab="1"/>
  </bookViews>
  <sheets>
    <sheet name="Folha1" sheetId="1" r:id="rId1"/>
    <sheet name="Folha2" sheetId="2" r:id="rId2"/>
  </sheets>
  <calcPr calcId="144525"/>
</workbook>
</file>

<file path=xl/sharedStrings.xml><?xml version="1.0" encoding="utf-8"?>
<sst xmlns="http://schemas.openxmlformats.org/spreadsheetml/2006/main" count="19" uniqueCount="19">
  <si>
    <t>Veículo</t>
  </si>
  <si>
    <t>Consumo</t>
  </si>
  <si>
    <t>Condutor</t>
  </si>
  <si>
    <t>Fatura Apresentada</t>
  </si>
  <si>
    <t>Gasolina Utilizada (L)</t>
  </si>
  <si>
    <t>Distância Percorrida (Km)</t>
  </si>
  <si>
    <t>Preço Combustível</t>
  </si>
  <si>
    <t>16L/100Km</t>
  </si>
  <si>
    <t>Miguel</t>
  </si>
  <si>
    <t>Lara</t>
  </si>
  <si>
    <t>Nome dos Produtos</t>
  </si>
  <si>
    <t>Quantidade inicial em estoque</t>
  </si>
  <si>
    <t>Remessas recebidas</t>
  </si>
  <si>
    <t>Vendas realizadas</t>
  </si>
  <si>
    <t>Quantidade atual em estoque</t>
  </si>
  <si>
    <t>Leite Gordo</t>
  </si>
  <si>
    <t>Leite Achocolatado</t>
  </si>
  <si>
    <t>Leite Magro</t>
  </si>
  <si>
    <t>Leite Meio-Gordo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</si>
</sst>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#.##000_ ;_ * \-#,###.##000_ ;_ * &quot;-&quot;??_ ;_ @_ "/>
    <numFmt numFmtId="177" formatCode="_(\$* #,###.##000_);_(\$* \(#,###.##000\);_(\$* &quot;-&quot;??_);_(@_)"/>
    <numFmt numFmtId="178" formatCode="_ * #.##0_ ;_ * \-#.##0_ ;_ * &quot;-&quot;_ ;_ @_ "/>
    <numFmt numFmtId="179" formatCode="_(\$* #.##0_);_(\$* \(#.##0\);_(\$* &quot;-&quot;_);_(@_)"/>
  </numFmts>
  <fonts count="20"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9" applyNumberFormat="0" applyAlignment="0" applyProtection="0">
      <alignment vertical="center"/>
    </xf>
    <xf numFmtId="0" fontId="10" fillId="4" borderId="10" applyNumberFormat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5" borderId="11" applyNumberFormat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49">
    <cellStyle name="Normal" xfId="0" builtinId="0"/>
    <cellStyle name="Vírgula" xfId="1" builtinId="3"/>
    <cellStyle name="Moeda" xfId="2" builtinId="4"/>
    <cellStyle name="Percentagem" xfId="3" builtinId="5"/>
    <cellStyle name="Vírgula [0]" xfId="4" builtinId="6"/>
    <cellStyle name="Moeda [0]" xfId="5" builtinId="7"/>
    <cellStyle name="Hiperligação" xfId="6" builtinId="8"/>
    <cellStyle name="Hiperligação Visitada" xfId="7" builtinId="9"/>
    <cellStyle name="Nota" xfId="8" builtinId="10"/>
    <cellStyle name="Texto de Aviso" xfId="9" builtinId="11"/>
    <cellStyle name="Título" xfId="10" builtinId="15"/>
    <cellStyle name="Texto Explicativo" xfId="11" builtinId="53"/>
    <cellStyle name="Cabeçalho 1" xfId="12" builtinId="16"/>
    <cellStyle name="Cabeçalho 2" xfId="13" builtinId="17"/>
    <cellStyle name="Cabeçalho 3" xfId="14" builtinId="18"/>
    <cellStyle name="Cabeçalho 4" xfId="15" builtinId="19"/>
    <cellStyle name="Entrada" xfId="16" builtinId="20"/>
    <cellStyle name="Saída" xfId="17" builtinId="21"/>
    <cellStyle name="Cálculo" xfId="18" builtinId="22"/>
    <cellStyle name="Verificar Célula" xfId="19" builtinId="23"/>
    <cellStyle name="Célula Ligada" xfId="20" builtinId="24"/>
    <cellStyle name="Total" xfId="21" builtinId="25"/>
    <cellStyle name="Bom" xfId="22" builtinId="26"/>
    <cellStyle name="Mau" xfId="23" builtinId="27"/>
    <cellStyle name="Neutro" xfId="24" builtinId="28"/>
    <cellStyle name="Cor 1" xfId="25" builtinId="29"/>
    <cellStyle name="20% - Cor 1" xfId="26" builtinId="30"/>
    <cellStyle name="40% - Cor 1" xfId="27" builtinId="31"/>
    <cellStyle name="60% - Cor 1" xfId="28" builtinId="32"/>
    <cellStyle name="Cor 2" xfId="29" builtinId="33"/>
    <cellStyle name="20% - Cor 2" xfId="30" builtinId="34"/>
    <cellStyle name="40% - Cor 2" xfId="31" builtinId="35"/>
    <cellStyle name="60% - Cor 2" xfId="32" builtinId="36"/>
    <cellStyle name="Cor 3" xfId="33" builtinId="37"/>
    <cellStyle name="20% - Cor 3" xfId="34" builtinId="38"/>
    <cellStyle name="40% - Cor 3" xfId="35" builtinId="39"/>
    <cellStyle name="60% - Cor 3" xfId="36" builtinId="40"/>
    <cellStyle name="Cor 4" xfId="37" builtinId="41"/>
    <cellStyle name="20% - Cor 4" xfId="38" builtinId="42"/>
    <cellStyle name="40% - Cor 4" xfId="39" builtinId="43"/>
    <cellStyle name="60% - Cor 4" xfId="40" builtinId="44"/>
    <cellStyle name="Cor 5" xfId="41" builtinId="45"/>
    <cellStyle name="20% - Cor 5" xfId="42" builtinId="46"/>
    <cellStyle name="40% - Cor 5" xfId="43" builtinId="47"/>
    <cellStyle name="60% - Cor 5" xfId="44" builtinId="48"/>
    <cellStyle name="Cor 6" xfId="45" builtinId="49"/>
    <cellStyle name="20% - Cor 6" xfId="46" builtinId="50"/>
    <cellStyle name="40% - Cor 6" xfId="47" builtinId="51"/>
    <cellStyle name="60% - Cor 6" xfId="48" builtinId="52"/>
  </cellStyles>
  <dxfs count="19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5:L8"/>
  <sheetViews>
    <sheetView topLeftCell="A4" workbookViewId="0">
      <selection activeCell="F13" sqref="F13"/>
    </sheetView>
  </sheetViews>
  <sheetFormatPr defaultColWidth="8.88888888888889" defaultRowHeight="13.8" outlineLevelRow="7"/>
  <cols>
    <col min="9" max="10" width="12.8888888888889"/>
  </cols>
  <sheetData>
    <row r="5" spans="5:12"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J5" s="3" t="s">
        <v>5</v>
      </c>
      <c r="K5" s="1" t="s">
        <v>6</v>
      </c>
      <c r="L5" s="1"/>
    </row>
    <row r="6" spans="5:12">
      <c r="E6" s="2"/>
      <c r="F6" s="2"/>
      <c r="G6" s="2"/>
      <c r="H6" s="2"/>
      <c r="I6" s="2"/>
      <c r="J6" s="3"/>
      <c r="K6" s="1"/>
      <c r="L6" s="1"/>
    </row>
    <row r="7" spans="5:12">
      <c r="E7" s="1">
        <v>1</v>
      </c>
      <c r="F7" s="1" t="s">
        <v>7</v>
      </c>
      <c r="G7" s="2" t="s">
        <v>8</v>
      </c>
      <c r="H7" s="2">
        <v>500</v>
      </c>
      <c r="I7" s="2">
        <v>357.1428571</v>
      </c>
      <c r="J7" s="2">
        <v>2232.142857</v>
      </c>
      <c r="K7" s="4">
        <v>1.4</v>
      </c>
      <c r="L7" s="5"/>
    </row>
    <row r="8" spans="5:12">
      <c r="E8" s="2"/>
      <c r="F8" s="1"/>
      <c r="G8" s="2" t="s">
        <v>9</v>
      </c>
      <c r="H8" s="2">
        <v>620</v>
      </c>
      <c r="I8" s="2">
        <v>442.8571429</v>
      </c>
      <c r="J8" s="2">
        <v>2767.857143</v>
      </c>
      <c r="K8" s="6"/>
      <c r="L8" s="7"/>
    </row>
  </sheetData>
  <mergeCells count="10">
    <mergeCell ref="E5:E6"/>
    <mergeCell ref="E7:E8"/>
    <mergeCell ref="F5:F6"/>
    <mergeCell ref="F7:F8"/>
    <mergeCell ref="G5:G6"/>
    <mergeCell ref="H5:H6"/>
    <mergeCell ref="I5:I6"/>
    <mergeCell ref="J5:J6"/>
    <mergeCell ref="K5:L6"/>
    <mergeCell ref="K7:L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7"/>
  <sheetViews>
    <sheetView tabSelected="1" workbookViewId="0">
      <selection activeCell="F7" sqref="F4:F7"/>
    </sheetView>
  </sheetViews>
  <sheetFormatPr defaultColWidth="8.88888888888889" defaultRowHeight="13.8" outlineLevelRow="6" outlineLevelCol="5"/>
  <cols>
    <col min="2" max="2" width="28.2222222222222" customWidth="1"/>
    <col min="3" max="3" width="31.6666666666667" customWidth="1"/>
    <col min="4" max="4" width="25.4444444444444" customWidth="1"/>
    <col min="5" max="5" width="17.7777777777778" customWidth="1"/>
    <col min="6" max="6" width="30.5555555555556" customWidth="1"/>
  </cols>
  <sheetData>
    <row r="3" spans="2:6">
      <c r="B3" t="s">
        <v>10</v>
      </c>
      <c r="C3" t="s">
        <v>11</v>
      </c>
      <c r="D3" t="s">
        <v>12</v>
      </c>
      <c r="E3" t="s">
        <v>13</v>
      </c>
      <c r="F3" t="s">
        <v>14</v>
      </c>
    </row>
    <row r="4" spans="2:6">
      <c r="B4" t="s">
        <v>15</v>
      </c>
      <c r="C4">
        <v>10</v>
      </c>
      <c r="D4">
        <v>25</v>
      </c>
      <c r="E4">
        <v>30</v>
      </c>
      <c r="F4">
        <f>C4+D4-E4</f>
        <v>5</v>
      </c>
    </row>
    <row r="5" spans="2:6">
      <c r="B5" t="s">
        <v>16</v>
      </c>
      <c r="C5">
        <v>6</v>
      </c>
      <c r="D5">
        <v>100</v>
      </c>
      <c r="E5">
        <v>99</v>
      </c>
      <c r="F5">
        <f>C5+D5-E5</f>
        <v>7</v>
      </c>
    </row>
    <row r="6" spans="2:6">
      <c r="B6" t="s">
        <v>17</v>
      </c>
      <c r="C6">
        <v>22</v>
      </c>
      <c r="D6">
        <v>80</v>
      </c>
      <c r="E6">
        <v>90</v>
      </c>
      <c r="F6">
        <f>C6+D6-E6</f>
        <v>12</v>
      </c>
    </row>
    <row r="7" spans="2:6">
      <c r="B7" t="s">
        <v>18</v>
      </c>
      <c r="C7">
        <v>40</v>
      </c>
      <c r="D7">
        <v>32</v>
      </c>
      <c r="E7">
        <v>22</v>
      </c>
      <c r="F7">
        <f>C7+D7-E7</f>
        <v>50</v>
      </c>
    </row>
  </sheetData>
  <sortState ref="B4:F7">
    <sortCondition ref="F4:F7" sortBy="cellColor" dxfId="0"/>
  </sortState>
  <conditionalFormatting sqref="F4:F7">
    <cfRule type="cellIs" dxfId="1" priority="1" operator="lessThan">
      <formula>10</formula>
    </cfRule>
  </conditionalFormatting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Escola</dc:creator>
  <cp:lastModifiedBy>Lara Escola</cp:lastModifiedBy>
  <dcterms:created xsi:type="dcterms:W3CDTF">2024-01-05T15:11:01Z</dcterms:created>
  <dcterms:modified xsi:type="dcterms:W3CDTF">2024-01-05T16:15:54Z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F93835DE22614ADD91473A2F385893FD_11</vt:lpwstr>
  </property>
  <property fmtid="{D5CDD505-2E9C-101B-9397-08002B2CF9AE}" pid="3" name="KSOProductBuildVer">
    <vt:lpwstr>2070-12.2.0.13359</vt:lpwstr>
  </property>
</Properties>
</file>