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9B1195-E8F5-432D-A00B-5F197529B12D}" xr6:coauthVersionLast="47" xr6:coauthVersionMax="47" xr10:uidLastSave="{00000000-0000-0000-0000-000000000000}"/>
  <bookViews>
    <workbookView xWindow="-110" yWindow="-110" windowWidth="38620" windowHeight="21100" activeTab="2" xr2:uid="{04CFA98A-CE7A-4E56-B9E5-FFD0909C028E}"/>
  </bookViews>
  <sheets>
    <sheet name="損失" sheetId="1" r:id="rId1"/>
    <sheet name="残存" sheetId="2" r:id="rId2"/>
    <sheet name="noに関連づけ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3" l="1"/>
  <c r="N3" i="3"/>
  <c r="O3" i="3"/>
  <c r="P3" i="3"/>
  <c r="Q3" i="3"/>
  <c r="R3" i="3"/>
  <c r="S3" i="3"/>
  <c r="T3" i="3"/>
  <c r="U3" i="3"/>
  <c r="V3" i="3"/>
  <c r="W3" i="3"/>
  <c r="M4" i="3"/>
  <c r="N4" i="3"/>
  <c r="O4" i="3"/>
  <c r="P4" i="3"/>
  <c r="Q4" i="3"/>
  <c r="R4" i="3"/>
  <c r="S4" i="3"/>
  <c r="T4" i="3"/>
  <c r="U4" i="3"/>
  <c r="V4" i="3"/>
  <c r="W4" i="3"/>
  <c r="M5" i="3"/>
  <c r="N5" i="3"/>
  <c r="O5" i="3"/>
  <c r="P5" i="3"/>
  <c r="Q5" i="3"/>
  <c r="R5" i="3"/>
  <c r="S5" i="3"/>
  <c r="T5" i="3"/>
  <c r="U5" i="3"/>
  <c r="V5" i="3"/>
  <c r="W5" i="3"/>
  <c r="M6" i="3"/>
  <c r="N6" i="3"/>
  <c r="O6" i="3"/>
  <c r="P6" i="3"/>
  <c r="Q6" i="3"/>
  <c r="R6" i="3"/>
  <c r="S6" i="3"/>
  <c r="T6" i="3"/>
  <c r="U6" i="3"/>
  <c r="V6" i="3"/>
  <c r="W6" i="3"/>
  <c r="M7" i="3"/>
  <c r="N7" i="3"/>
  <c r="O7" i="3"/>
  <c r="P7" i="3"/>
  <c r="Q7" i="3"/>
  <c r="R7" i="3"/>
  <c r="S7" i="3"/>
  <c r="T7" i="3"/>
  <c r="U7" i="3"/>
  <c r="V7" i="3"/>
  <c r="W7" i="3"/>
  <c r="M8" i="3"/>
  <c r="N8" i="3"/>
  <c r="O8" i="3"/>
  <c r="P8" i="3"/>
  <c r="Q8" i="3"/>
  <c r="R8" i="3"/>
  <c r="S8" i="3"/>
  <c r="T8" i="3"/>
  <c r="U8" i="3"/>
  <c r="V8" i="3"/>
  <c r="W8" i="3"/>
  <c r="M9" i="3"/>
  <c r="N9" i="3"/>
  <c r="O9" i="3"/>
  <c r="P9" i="3"/>
  <c r="Q9" i="3"/>
  <c r="R9" i="3"/>
  <c r="S9" i="3"/>
  <c r="T9" i="3"/>
  <c r="U9" i="3"/>
  <c r="V9" i="3"/>
  <c r="W9" i="3"/>
  <c r="M10" i="3"/>
  <c r="N10" i="3"/>
  <c r="O10" i="3"/>
  <c r="P10" i="3"/>
  <c r="Q10" i="3"/>
  <c r="R10" i="3"/>
  <c r="S10" i="3"/>
  <c r="T10" i="3"/>
  <c r="U10" i="3"/>
  <c r="V10" i="3"/>
  <c r="W10" i="3"/>
  <c r="M11" i="3"/>
  <c r="N11" i="3"/>
  <c r="O11" i="3"/>
  <c r="P11" i="3"/>
  <c r="Q11" i="3"/>
  <c r="R11" i="3"/>
  <c r="S11" i="3"/>
  <c r="T11" i="3"/>
  <c r="U11" i="3"/>
  <c r="V11" i="3"/>
  <c r="W11" i="3"/>
  <c r="M12" i="3"/>
  <c r="N12" i="3"/>
  <c r="O12" i="3"/>
  <c r="P12" i="3"/>
  <c r="Q12" i="3"/>
  <c r="R12" i="3"/>
  <c r="S12" i="3"/>
  <c r="T12" i="3"/>
  <c r="U12" i="3"/>
  <c r="V12" i="3"/>
  <c r="W12" i="3"/>
  <c r="M13" i="3"/>
  <c r="N13" i="3"/>
  <c r="O13" i="3"/>
  <c r="P13" i="3"/>
  <c r="Q13" i="3"/>
  <c r="R13" i="3"/>
  <c r="S13" i="3"/>
  <c r="T13" i="3"/>
  <c r="U13" i="3"/>
  <c r="V13" i="3"/>
  <c r="W13" i="3"/>
  <c r="M14" i="3"/>
  <c r="N14" i="3"/>
  <c r="O14" i="3"/>
  <c r="P14" i="3"/>
  <c r="Q14" i="3"/>
  <c r="R14" i="3"/>
  <c r="S14" i="3"/>
  <c r="T14" i="3"/>
  <c r="U14" i="3"/>
  <c r="V14" i="3"/>
  <c r="W14" i="3"/>
  <c r="M15" i="3"/>
  <c r="N15" i="3"/>
  <c r="O15" i="3"/>
  <c r="P15" i="3"/>
  <c r="Q15" i="3"/>
  <c r="R15" i="3"/>
  <c r="S15" i="3"/>
  <c r="T15" i="3"/>
  <c r="U15" i="3"/>
  <c r="V15" i="3"/>
  <c r="W15" i="3"/>
  <c r="M16" i="3"/>
  <c r="N16" i="3"/>
  <c r="O16" i="3"/>
  <c r="P16" i="3"/>
  <c r="Q16" i="3"/>
  <c r="R16" i="3"/>
  <c r="S16" i="3"/>
  <c r="T16" i="3"/>
  <c r="U16" i="3"/>
  <c r="V16" i="3"/>
  <c r="W16" i="3"/>
  <c r="M17" i="3"/>
  <c r="N17" i="3"/>
  <c r="O17" i="3"/>
  <c r="P17" i="3"/>
  <c r="Q17" i="3"/>
  <c r="R17" i="3"/>
  <c r="S17" i="3"/>
  <c r="T17" i="3"/>
  <c r="U17" i="3"/>
  <c r="V17" i="3"/>
  <c r="W17" i="3"/>
  <c r="M18" i="3"/>
  <c r="N18" i="3"/>
  <c r="O18" i="3"/>
  <c r="P18" i="3"/>
  <c r="Q18" i="3"/>
  <c r="R18" i="3"/>
  <c r="S18" i="3"/>
  <c r="T18" i="3"/>
  <c r="U18" i="3"/>
  <c r="V18" i="3"/>
  <c r="W18" i="3"/>
  <c r="M19" i="3"/>
  <c r="N19" i="3"/>
  <c r="O19" i="3"/>
  <c r="P19" i="3"/>
  <c r="Q19" i="3"/>
  <c r="R19" i="3"/>
  <c r="S19" i="3"/>
  <c r="T19" i="3"/>
  <c r="U19" i="3"/>
  <c r="V19" i="3"/>
  <c r="W19" i="3"/>
  <c r="M20" i="3"/>
  <c r="N20" i="3"/>
  <c r="O20" i="3"/>
  <c r="P20" i="3"/>
  <c r="Q20" i="3"/>
  <c r="R20" i="3"/>
  <c r="S20" i="3"/>
  <c r="T20" i="3"/>
  <c r="U20" i="3"/>
  <c r="V20" i="3"/>
  <c r="W20" i="3"/>
  <c r="M21" i="3"/>
  <c r="N21" i="3"/>
  <c r="O21" i="3"/>
  <c r="P21" i="3"/>
  <c r="Q21" i="3"/>
  <c r="R21" i="3"/>
  <c r="S21" i="3"/>
  <c r="T21" i="3"/>
  <c r="U21" i="3"/>
  <c r="V21" i="3"/>
  <c r="W21" i="3"/>
  <c r="M22" i="3"/>
  <c r="N22" i="3"/>
  <c r="O22" i="3"/>
  <c r="P22" i="3"/>
  <c r="Q22" i="3"/>
  <c r="R22" i="3"/>
  <c r="S22" i="3"/>
  <c r="T22" i="3"/>
  <c r="U22" i="3"/>
  <c r="V22" i="3"/>
  <c r="W22" i="3"/>
  <c r="M23" i="3"/>
  <c r="N23" i="3"/>
  <c r="O23" i="3"/>
  <c r="P23" i="3"/>
  <c r="Q23" i="3"/>
  <c r="R23" i="3"/>
  <c r="S23" i="3"/>
  <c r="T23" i="3"/>
  <c r="U23" i="3"/>
  <c r="V23" i="3"/>
  <c r="W23" i="3"/>
  <c r="M24" i="3"/>
  <c r="N24" i="3"/>
  <c r="O24" i="3"/>
  <c r="P24" i="3"/>
  <c r="Q24" i="3"/>
  <c r="R24" i="3"/>
  <c r="S24" i="3"/>
  <c r="T24" i="3"/>
  <c r="U24" i="3"/>
  <c r="V24" i="3"/>
  <c r="W24" i="3"/>
  <c r="M25" i="3"/>
  <c r="N25" i="3"/>
  <c r="O25" i="3"/>
  <c r="P25" i="3"/>
  <c r="Q25" i="3"/>
  <c r="R25" i="3"/>
  <c r="S25" i="3"/>
  <c r="T25" i="3"/>
  <c r="U25" i="3"/>
  <c r="V25" i="3"/>
  <c r="W25" i="3"/>
  <c r="M26" i="3"/>
  <c r="N26" i="3"/>
  <c r="O26" i="3"/>
  <c r="P26" i="3"/>
  <c r="Q26" i="3"/>
  <c r="R26" i="3"/>
  <c r="S26" i="3"/>
  <c r="T26" i="3"/>
  <c r="U26" i="3"/>
  <c r="V26" i="3"/>
  <c r="W26" i="3"/>
  <c r="M27" i="3"/>
  <c r="N27" i="3"/>
  <c r="O27" i="3"/>
  <c r="P27" i="3"/>
  <c r="Q27" i="3"/>
  <c r="R27" i="3"/>
  <c r="S27" i="3"/>
  <c r="T27" i="3"/>
  <c r="U27" i="3"/>
  <c r="V27" i="3"/>
  <c r="W27" i="3"/>
  <c r="M28" i="3"/>
  <c r="N28" i="3"/>
  <c r="O28" i="3"/>
  <c r="P28" i="3"/>
  <c r="Q28" i="3"/>
  <c r="R28" i="3"/>
  <c r="S28" i="3"/>
  <c r="T28" i="3"/>
  <c r="U28" i="3"/>
  <c r="V28" i="3"/>
  <c r="W28" i="3"/>
  <c r="M29" i="3"/>
  <c r="N29" i="3"/>
  <c r="O29" i="3"/>
  <c r="P29" i="3"/>
  <c r="Q29" i="3"/>
  <c r="R29" i="3"/>
  <c r="S29" i="3"/>
  <c r="T29" i="3"/>
  <c r="U29" i="3"/>
  <c r="V29" i="3"/>
  <c r="W29" i="3"/>
  <c r="M30" i="3"/>
  <c r="N30" i="3"/>
  <c r="O30" i="3"/>
  <c r="P30" i="3"/>
  <c r="Q30" i="3"/>
  <c r="R30" i="3"/>
  <c r="S30" i="3"/>
  <c r="T30" i="3"/>
  <c r="U30" i="3"/>
  <c r="V30" i="3"/>
  <c r="W30" i="3"/>
  <c r="M31" i="3"/>
  <c r="N31" i="3"/>
  <c r="O31" i="3"/>
  <c r="P31" i="3"/>
  <c r="Q31" i="3"/>
  <c r="R31" i="3"/>
  <c r="S31" i="3"/>
  <c r="T31" i="3"/>
  <c r="U31" i="3"/>
  <c r="V31" i="3"/>
  <c r="W31" i="3"/>
  <c r="M32" i="3"/>
  <c r="N32" i="3"/>
  <c r="O32" i="3"/>
  <c r="P32" i="3"/>
  <c r="Q32" i="3"/>
  <c r="R32" i="3"/>
  <c r="S32" i="3"/>
  <c r="T32" i="3"/>
  <c r="U32" i="3"/>
  <c r="V32" i="3"/>
  <c r="W32" i="3"/>
  <c r="M33" i="3"/>
  <c r="N33" i="3"/>
  <c r="O33" i="3"/>
  <c r="P33" i="3"/>
  <c r="Q33" i="3"/>
  <c r="R33" i="3"/>
  <c r="S33" i="3"/>
  <c r="T33" i="3"/>
  <c r="U33" i="3"/>
  <c r="V33" i="3"/>
  <c r="W33" i="3"/>
  <c r="M34" i="3"/>
  <c r="N34" i="3"/>
  <c r="O34" i="3"/>
  <c r="P34" i="3"/>
  <c r="Q34" i="3"/>
  <c r="R34" i="3"/>
  <c r="S34" i="3"/>
  <c r="T34" i="3"/>
  <c r="U34" i="3"/>
  <c r="V34" i="3"/>
  <c r="W34" i="3"/>
  <c r="M35" i="3"/>
  <c r="N35" i="3"/>
  <c r="O35" i="3"/>
  <c r="P35" i="3"/>
  <c r="Q35" i="3"/>
  <c r="R35" i="3"/>
  <c r="S35" i="3"/>
  <c r="T35" i="3"/>
  <c r="U35" i="3"/>
  <c r="V35" i="3"/>
  <c r="W35" i="3"/>
  <c r="M36" i="3"/>
  <c r="N36" i="3"/>
  <c r="O36" i="3"/>
  <c r="P36" i="3"/>
  <c r="Q36" i="3"/>
  <c r="R36" i="3"/>
  <c r="S36" i="3"/>
  <c r="T36" i="3"/>
  <c r="U36" i="3"/>
  <c r="V36" i="3"/>
  <c r="W36" i="3"/>
  <c r="M37" i="3"/>
  <c r="N37" i="3"/>
  <c r="O37" i="3"/>
  <c r="P37" i="3"/>
  <c r="Q37" i="3"/>
  <c r="R37" i="3"/>
  <c r="S37" i="3"/>
  <c r="T37" i="3"/>
  <c r="U37" i="3"/>
  <c r="V37" i="3"/>
  <c r="W37" i="3"/>
  <c r="M38" i="3"/>
  <c r="N38" i="3"/>
  <c r="O38" i="3"/>
  <c r="P38" i="3"/>
  <c r="Q38" i="3"/>
  <c r="R38" i="3"/>
  <c r="S38" i="3"/>
  <c r="T38" i="3"/>
  <c r="U38" i="3"/>
  <c r="V38" i="3"/>
  <c r="W38" i="3"/>
  <c r="M39" i="3"/>
  <c r="N39" i="3"/>
  <c r="O39" i="3"/>
  <c r="P39" i="3"/>
  <c r="Q39" i="3"/>
  <c r="R39" i="3"/>
  <c r="S39" i="3"/>
  <c r="T39" i="3"/>
  <c r="U39" i="3"/>
  <c r="V39" i="3"/>
  <c r="W39" i="3"/>
  <c r="M40" i="3"/>
  <c r="N40" i="3"/>
  <c r="O40" i="3"/>
  <c r="P40" i="3"/>
  <c r="Q40" i="3"/>
  <c r="R40" i="3"/>
  <c r="S40" i="3"/>
  <c r="T40" i="3"/>
  <c r="U40" i="3"/>
  <c r="V40" i="3"/>
  <c r="W40" i="3"/>
  <c r="M41" i="3"/>
  <c r="N41" i="3"/>
  <c r="O41" i="3"/>
  <c r="P41" i="3"/>
  <c r="Q41" i="3"/>
  <c r="R41" i="3"/>
  <c r="S41" i="3"/>
  <c r="T41" i="3"/>
  <c r="U41" i="3"/>
  <c r="V41" i="3"/>
  <c r="W41" i="3"/>
  <c r="M42" i="3"/>
  <c r="N42" i="3"/>
  <c r="O42" i="3"/>
  <c r="P42" i="3"/>
  <c r="Q42" i="3"/>
  <c r="R42" i="3"/>
  <c r="S42" i="3"/>
  <c r="T42" i="3"/>
  <c r="U42" i="3"/>
  <c r="V42" i="3"/>
  <c r="W42" i="3"/>
  <c r="M43" i="3"/>
  <c r="N43" i="3"/>
  <c r="O43" i="3"/>
  <c r="P43" i="3"/>
  <c r="Q43" i="3"/>
  <c r="R43" i="3"/>
  <c r="S43" i="3"/>
  <c r="T43" i="3"/>
  <c r="U43" i="3"/>
  <c r="V43" i="3"/>
  <c r="W43" i="3"/>
  <c r="M44" i="3"/>
  <c r="N44" i="3"/>
  <c r="O44" i="3"/>
  <c r="P44" i="3"/>
  <c r="Q44" i="3"/>
  <c r="R44" i="3"/>
  <c r="S44" i="3"/>
  <c r="T44" i="3"/>
  <c r="U44" i="3"/>
  <c r="V44" i="3"/>
  <c r="W44" i="3"/>
  <c r="M45" i="3"/>
  <c r="N45" i="3"/>
  <c r="O45" i="3"/>
  <c r="P45" i="3"/>
  <c r="Q45" i="3"/>
  <c r="R45" i="3"/>
  <c r="S45" i="3"/>
  <c r="T45" i="3"/>
  <c r="U45" i="3"/>
  <c r="V45" i="3"/>
  <c r="W45" i="3"/>
  <c r="M46" i="3"/>
  <c r="N46" i="3"/>
  <c r="O46" i="3"/>
  <c r="P46" i="3"/>
  <c r="Q46" i="3"/>
  <c r="R46" i="3"/>
  <c r="S46" i="3"/>
  <c r="T46" i="3"/>
  <c r="U46" i="3"/>
  <c r="V46" i="3"/>
  <c r="W46" i="3"/>
  <c r="M47" i="3"/>
  <c r="N47" i="3"/>
  <c r="O47" i="3"/>
  <c r="P47" i="3"/>
  <c r="Q47" i="3"/>
  <c r="R47" i="3"/>
  <c r="S47" i="3"/>
  <c r="T47" i="3"/>
  <c r="U47" i="3"/>
  <c r="V47" i="3"/>
  <c r="W47" i="3"/>
  <c r="M48" i="3"/>
  <c r="N48" i="3"/>
  <c r="O48" i="3"/>
  <c r="P48" i="3"/>
  <c r="Q48" i="3"/>
  <c r="R48" i="3"/>
  <c r="S48" i="3"/>
  <c r="T48" i="3"/>
  <c r="U48" i="3"/>
  <c r="V48" i="3"/>
  <c r="W48" i="3"/>
  <c r="M49" i="3"/>
  <c r="N49" i="3"/>
  <c r="O49" i="3"/>
  <c r="P49" i="3"/>
  <c r="Q49" i="3"/>
  <c r="R49" i="3"/>
  <c r="S49" i="3"/>
  <c r="T49" i="3"/>
  <c r="U49" i="3"/>
  <c r="V49" i="3"/>
  <c r="W49" i="3"/>
  <c r="M50" i="3"/>
  <c r="N50" i="3"/>
  <c r="O50" i="3"/>
  <c r="P50" i="3"/>
  <c r="Q50" i="3"/>
  <c r="R50" i="3"/>
  <c r="S50" i="3"/>
  <c r="T50" i="3"/>
  <c r="U50" i="3"/>
  <c r="V50" i="3"/>
  <c r="W50" i="3"/>
  <c r="M51" i="3"/>
  <c r="N51" i="3"/>
  <c r="O51" i="3"/>
  <c r="P51" i="3"/>
  <c r="Q51" i="3"/>
  <c r="R51" i="3"/>
  <c r="S51" i="3"/>
  <c r="T51" i="3"/>
  <c r="U51" i="3"/>
  <c r="V51" i="3"/>
  <c r="W51" i="3"/>
  <c r="M52" i="3"/>
  <c r="N52" i="3"/>
  <c r="O52" i="3"/>
  <c r="P52" i="3"/>
  <c r="Q52" i="3"/>
  <c r="R52" i="3"/>
  <c r="S52" i="3"/>
  <c r="T52" i="3"/>
  <c r="U52" i="3"/>
  <c r="V52" i="3"/>
  <c r="W52" i="3"/>
  <c r="M53" i="3"/>
  <c r="N53" i="3"/>
  <c r="O53" i="3"/>
  <c r="P53" i="3"/>
  <c r="Q53" i="3"/>
  <c r="R53" i="3"/>
  <c r="S53" i="3"/>
  <c r="T53" i="3"/>
  <c r="U53" i="3"/>
  <c r="V53" i="3"/>
  <c r="W53" i="3"/>
  <c r="M54" i="3"/>
  <c r="N54" i="3"/>
  <c r="O54" i="3"/>
  <c r="P54" i="3"/>
  <c r="Q54" i="3"/>
  <c r="R54" i="3"/>
  <c r="S54" i="3"/>
  <c r="T54" i="3"/>
  <c r="U54" i="3"/>
  <c r="V54" i="3"/>
  <c r="W54" i="3"/>
  <c r="M55" i="3"/>
  <c r="N55" i="3"/>
  <c r="O55" i="3"/>
  <c r="P55" i="3"/>
  <c r="Q55" i="3"/>
  <c r="R55" i="3"/>
  <c r="S55" i="3"/>
  <c r="T55" i="3"/>
  <c r="U55" i="3"/>
  <c r="V55" i="3"/>
  <c r="W55" i="3"/>
  <c r="M56" i="3"/>
  <c r="N56" i="3"/>
  <c r="O56" i="3"/>
  <c r="P56" i="3"/>
  <c r="Q56" i="3"/>
  <c r="R56" i="3"/>
  <c r="S56" i="3"/>
  <c r="T56" i="3"/>
  <c r="U56" i="3"/>
  <c r="V56" i="3"/>
  <c r="W56" i="3"/>
  <c r="M57" i="3"/>
  <c r="N57" i="3"/>
  <c r="O57" i="3"/>
  <c r="P57" i="3"/>
  <c r="Q57" i="3"/>
  <c r="R57" i="3"/>
  <c r="S57" i="3"/>
  <c r="T57" i="3"/>
  <c r="U57" i="3"/>
  <c r="V57" i="3"/>
  <c r="W57" i="3"/>
  <c r="M58" i="3"/>
  <c r="N58" i="3"/>
  <c r="O58" i="3"/>
  <c r="P58" i="3"/>
  <c r="Q58" i="3"/>
  <c r="R58" i="3"/>
  <c r="S58" i="3"/>
  <c r="T58" i="3"/>
  <c r="U58" i="3"/>
  <c r="V58" i="3"/>
  <c r="W58" i="3"/>
  <c r="M59" i="3"/>
  <c r="N59" i="3"/>
  <c r="O59" i="3"/>
  <c r="P59" i="3"/>
  <c r="Q59" i="3"/>
  <c r="R59" i="3"/>
  <c r="S59" i="3"/>
  <c r="T59" i="3"/>
  <c r="U59" i="3"/>
  <c r="V59" i="3"/>
  <c r="W59" i="3"/>
  <c r="M60" i="3"/>
  <c r="N60" i="3"/>
  <c r="O60" i="3"/>
  <c r="P60" i="3"/>
  <c r="Q60" i="3"/>
  <c r="R60" i="3"/>
  <c r="S60" i="3"/>
  <c r="T60" i="3"/>
  <c r="U60" i="3"/>
  <c r="V60" i="3"/>
  <c r="W60" i="3"/>
  <c r="M61" i="3"/>
  <c r="N61" i="3"/>
  <c r="O61" i="3"/>
  <c r="P61" i="3"/>
  <c r="Q61" i="3"/>
  <c r="R61" i="3"/>
  <c r="S61" i="3"/>
  <c r="T61" i="3"/>
  <c r="U61" i="3"/>
  <c r="V61" i="3"/>
  <c r="W61" i="3"/>
  <c r="M62" i="3"/>
  <c r="N62" i="3"/>
  <c r="O62" i="3"/>
  <c r="P62" i="3"/>
  <c r="Q62" i="3"/>
  <c r="R62" i="3"/>
  <c r="S62" i="3"/>
  <c r="T62" i="3"/>
  <c r="U62" i="3"/>
  <c r="V62" i="3"/>
  <c r="W62" i="3"/>
  <c r="M63" i="3"/>
  <c r="N63" i="3"/>
  <c r="O63" i="3"/>
  <c r="P63" i="3"/>
  <c r="Q63" i="3"/>
  <c r="R63" i="3"/>
  <c r="S63" i="3"/>
  <c r="T63" i="3"/>
  <c r="U63" i="3"/>
  <c r="V63" i="3"/>
  <c r="W63" i="3"/>
  <c r="M64" i="3"/>
  <c r="N64" i="3"/>
  <c r="O64" i="3"/>
  <c r="P64" i="3"/>
  <c r="Q64" i="3"/>
  <c r="R64" i="3"/>
  <c r="S64" i="3"/>
  <c r="T64" i="3"/>
  <c r="U64" i="3"/>
  <c r="V64" i="3"/>
  <c r="W64" i="3"/>
  <c r="M65" i="3"/>
  <c r="N65" i="3"/>
  <c r="O65" i="3"/>
  <c r="P65" i="3"/>
  <c r="Q65" i="3"/>
  <c r="R65" i="3"/>
  <c r="S65" i="3"/>
  <c r="T65" i="3"/>
  <c r="U65" i="3"/>
  <c r="V65" i="3"/>
  <c r="W65" i="3"/>
  <c r="M66" i="3"/>
  <c r="N66" i="3"/>
  <c r="O66" i="3"/>
  <c r="P66" i="3"/>
  <c r="Q66" i="3"/>
  <c r="R66" i="3"/>
  <c r="S66" i="3"/>
  <c r="T66" i="3"/>
  <c r="U66" i="3"/>
  <c r="V66" i="3"/>
  <c r="W66" i="3"/>
  <c r="M67" i="3"/>
  <c r="N67" i="3"/>
  <c r="O67" i="3"/>
  <c r="P67" i="3"/>
  <c r="Q67" i="3"/>
  <c r="R67" i="3"/>
  <c r="S67" i="3"/>
  <c r="T67" i="3"/>
  <c r="U67" i="3"/>
  <c r="V67" i="3"/>
  <c r="W67" i="3"/>
  <c r="M68" i="3"/>
  <c r="N68" i="3"/>
  <c r="O68" i="3"/>
  <c r="P68" i="3"/>
  <c r="Q68" i="3"/>
  <c r="R68" i="3"/>
  <c r="S68" i="3"/>
  <c r="T68" i="3"/>
  <c r="U68" i="3"/>
  <c r="V68" i="3"/>
  <c r="W68" i="3"/>
  <c r="M69" i="3"/>
  <c r="N69" i="3"/>
  <c r="O69" i="3"/>
  <c r="P69" i="3"/>
  <c r="Q69" i="3"/>
  <c r="R69" i="3"/>
  <c r="S69" i="3"/>
  <c r="T69" i="3"/>
  <c r="U69" i="3"/>
  <c r="V69" i="3"/>
  <c r="W69" i="3"/>
  <c r="M70" i="3"/>
  <c r="N70" i="3"/>
  <c r="O70" i="3"/>
  <c r="P70" i="3"/>
  <c r="Q70" i="3"/>
  <c r="R70" i="3"/>
  <c r="S70" i="3"/>
  <c r="T70" i="3"/>
  <c r="U70" i="3"/>
  <c r="V70" i="3"/>
  <c r="W70" i="3"/>
  <c r="M71" i="3"/>
  <c r="N71" i="3"/>
  <c r="O71" i="3"/>
  <c r="P71" i="3"/>
  <c r="Q71" i="3"/>
  <c r="R71" i="3"/>
  <c r="S71" i="3"/>
  <c r="T71" i="3"/>
  <c r="U71" i="3"/>
  <c r="V71" i="3"/>
  <c r="W71" i="3"/>
  <c r="M72" i="3"/>
  <c r="N72" i="3"/>
  <c r="O72" i="3"/>
  <c r="P72" i="3"/>
  <c r="Q72" i="3"/>
  <c r="R72" i="3"/>
  <c r="S72" i="3"/>
  <c r="T72" i="3"/>
  <c r="U72" i="3"/>
  <c r="V72" i="3"/>
  <c r="W72" i="3"/>
  <c r="M73" i="3"/>
  <c r="N73" i="3"/>
  <c r="O73" i="3"/>
  <c r="P73" i="3"/>
  <c r="Q73" i="3"/>
  <c r="R73" i="3"/>
  <c r="S73" i="3"/>
  <c r="T73" i="3"/>
  <c r="U73" i="3"/>
  <c r="V73" i="3"/>
  <c r="W73" i="3"/>
  <c r="M74" i="3"/>
  <c r="N74" i="3"/>
  <c r="O74" i="3"/>
  <c r="P74" i="3"/>
  <c r="Q74" i="3"/>
  <c r="R74" i="3"/>
  <c r="S74" i="3"/>
  <c r="T74" i="3"/>
  <c r="U74" i="3"/>
  <c r="V74" i="3"/>
  <c r="W74" i="3"/>
  <c r="M75" i="3"/>
  <c r="N75" i="3"/>
  <c r="O75" i="3"/>
  <c r="P75" i="3"/>
  <c r="Q75" i="3"/>
  <c r="R75" i="3"/>
  <c r="S75" i="3"/>
  <c r="T75" i="3"/>
  <c r="U75" i="3"/>
  <c r="V75" i="3"/>
  <c r="W75" i="3"/>
  <c r="M76" i="3"/>
  <c r="N76" i="3"/>
  <c r="O76" i="3"/>
  <c r="P76" i="3"/>
  <c r="Q76" i="3"/>
  <c r="R76" i="3"/>
  <c r="S76" i="3"/>
  <c r="T76" i="3"/>
  <c r="U76" i="3"/>
  <c r="V76" i="3"/>
  <c r="W76" i="3"/>
  <c r="M77" i="3"/>
  <c r="N77" i="3"/>
  <c r="O77" i="3"/>
  <c r="P77" i="3"/>
  <c r="Q77" i="3"/>
  <c r="R77" i="3"/>
  <c r="S77" i="3"/>
  <c r="T77" i="3"/>
  <c r="U77" i="3"/>
  <c r="V77" i="3"/>
  <c r="W77" i="3"/>
  <c r="M78" i="3"/>
  <c r="N78" i="3"/>
  <c r="O78" i="3"/>
  <c r="P78" i="3"/>
  <c r="Q78" i="3"/>
  <c r="R78" i="3"/>
  <c r="S78" i="3"/>
  <c r="T78" i="3"/>
  <c r="U78" i="3"/>
  <c r="V78" i="3"/>
  <c r="W78" i="3"/>
  <c r="M79" i="3"/>
  <c r="N79" i="3"/>
  <c r="O79" i="3"/>
  <c r="P79" i="3"/>
  <c r="Q79" i="3"/>
  <c r="R79" i="3"/>
  <c r="S79" i="3"/>
  <c r="T79" i="3"/>
  <c r="U79" i="3"/>
  <c r="V79" i="3"/>
  <c r="W79" i="3"/>
  <c r="M80" i="3"/>
  <c r="N80" i="3"/>
  <c r="O80" i="3"/>
  <c r="P80" i="3"/>
  <c r="Q80" i="3"/>
  <c r="R80" i="3"/>
  <c r="S80" i="3"/>
  <c r="T80" i="3"/>
  <c r="U80" i="3"/>
  <c r="V80" i="3"/>
  <c r="W80" i="3"/>
  <c r="M81" i="3"/>
  <c r="N81" i="3"/>
  <c r="O81" i="3"/>
  <c r="P81" i="3"/>
  <c r="Q81" i="3"/>
  <c r="R81" i="3"/>
  <c r="S81" i="3"/>
  <c r="T81" i="3"/>
  <c r="U81" i="3"/>
  <c r="V81" i="3"/>
  <c r="W81" i="3"/>
  <c r="M82" i="3"/>
  <c r="N82" i="3"/>
  <c r="O82" i="3"/>
  <c r="P82" i="3"/>
  <c r="Q82" i="3"/>
  <c r="R82" i="3"/>
  <c r="S82" i="3"/>
  <c r="T82" i="3"/>
  <c r="U82" i="3"/>
  <c r="V82" i="3"/>
  <c r="W82" i="3"/>
  <c r="M83" i="3"/>
  <c r="N83" i="3"/>
  <c r="O83" i="3"/>
  <c r="P83" i="3"/>
  <c r="Q83" i="3"/>
  <c r="R83" i="3"/>
  <c r="S83" i="3"/>
  <c r="T83" i="3"/>
  <c r="U83" i="3"/>
  <c r="V83" i="3"/>
  <c r="W83" i="3"/>
  <c r="M84" i="3"/>
  <c r="N84" i="3"/>
  <c r="O84" i="3"/>
  <c r="P84" i="3"/>
  <c r="Q84" i="3"/>
  <c r="R84" i="3"/>
  <c r="S84" i="3"/>
  <c r="T84" i="3"/>
  <c r="U84" i="3"/>
  <c r="V84" i="3"/>
  <c r="W84" i="3"/>
  <c r="M85" i="3"/>
  <c r="N85" i="3"/>
  <c r="O85" i="3"/>
  <c r="P85" i="3"/>
  <c r="Q85" i="3"/>
  <c r="R85" i="3"/>
  <c r="S85" i="3"/>
  <c r="T85" i="3"/>
  <c r="U85" i="3"/>
  <c r="V85" i="3"/>
  <c r="W85" i="3"/>
  <c r="M86" i="3"/>
  <c r="N86" i="3"/>
  <c r="O86" i="3"/>
  <c r="P86" i="3"/>
  <c r="Q86" i="3"/>
  <c r="R86" i="3"/>
  <c r="S86" i="3"/>
  <c r="T86" i="3"/>
  <c r="U86" i="3"/>
  <c r="V86" i="3"/>
  <c r="W86" i="3"/>
  <c r="M87" i="3"/>
  <c r="N87" i="3"/>
  <c r="O87" i="3"/>
  <c r="P87" i="3"/>
  <c r="Q87" i="3"/>
  <c r="R87" i="3"/>
  <c r="S87" i="3"/>
  <c r="T87" i="3"/>
  <c r="U87" i="3"/>
  <c r="V87" i="3"/>
  <c r="W87" i="3"/>
  <c r="M88" i="3"/>
  <c r="N88" i="3"/>
  <c r="O88" i="3"/>
  <c r="P88" i="3"/>
  <c r="Q88" i="3"/>
  <c r="R88" i="3"/>
  <c r="S88" i="3"/>
  <c r="T88" i="3"/>
  <c r="U88" i="3"/>
  <c r="V88" i="3"/>
  <c r="W88" i="3"/>
  <c r="M89" i="3"/>
  <c r="N89" i="3"/>
  <c r="O89" i="3"/>
  <c r="P89" i="3"/>
  <c r="Q89" i="3"/>
  <c r="R89" i="3"/>
  <c r="S89" i="3"/>
  <c r="T89" i="3"/>
  <c r="U89" i="3"/>
  <c r="V89" i="3"/>
  <c r="W89" i="3"/>
  <c r="M90" i="3"/>
  <c r="N90" i="3"/>
  <c r="O90" i="3"/>
  <c r="P90" i="3"/>
  <c r="Q90" i="3"/>
  <c r="R90" i="3"/>
  <c r="S90" i="3"/>
  <c r="T90" i="3"/>
  <c r="U90" i="3"/>
  <c r="V90" i="3"/>
  <c r="W90" i="3"/>
  <c r="M91" i="3"/>
  <c r="N91" i="3"/>
  <c r="O91" i="3"/>
  <c r="P91" i="3"/>
  <c r="Q91" i="3"/>
  <c r="R91" i="3"/>
  <c r="S91" i="3"/>
  <c r="T91" i="3"/>
  <c r="U91" i="3"/>
  <c r="V91" i="3"/>
  <c r="W91" i="3"/>
  <c r="M92" i="3"/>
  <c r="N92" i="3"/>
  <c r="O92" i="3"/>
  <c r="P92" i="3"/>
  <c r="Q92" i="3"/>
  <c r="R92" i="3"/>
  <c r="S92" i="3"/>
  <c r="T92" i="3"/>
  <c r="U92" i="3"/>
  <c r="V92" i="3"/>
  <c r="W92" i="3"/>
  <c r="M93" i="3"/>
  <c r="N93" i="3"/>
  <c r="O93" i="3"/>
  <c r="P93" i="3"/>
  <c r="Q93" i="3"/>
  <c r="R93" i="3"/>
  <c r="S93" i="3"/>
  <c r="T93" i="3"/>
  <c r="U93" i="3"/>
  <c r="V93" i="3"/>
  <c r="W93" i="3"/>
  <c r="M94" i="3"/>
  <c r="N94" i="3"/>
  <c r="O94" i="3"/>
  <c r="P94" i="3"/>
  <c r="Q94" i="3"/>
  <c r="R94" i="3"/>
  <c r="S94" i="3"/>
  <c r="T94" i="3"/>
  <c r="U94" i="3"/>
  <c r="V94" i="3"/>
  <c r="W94" i="3"/>
  <c r="M95" i="3"/>
  <c r="N95" i="3"/>
  <c r="O95" i="3"/>
  <c r="P95" i="3"/>
  <c r="Q95" i="3"/>
  <c r="R95" i="3"/>
  <c r="S95" i="3"/>
  <c r="T95" i="3"/>
  <c r="U95" i="3"/>
  <c r="V95" i="3"/>
  <c r="W95" i="3"/>
  <c r="M96" i="3"/>
  <c r="N96" i="3"/>
  <c r="O96" i="3"/>
  <c r="P96" i="3"/>
  <c r="Q96" i="3"/>
  <c r="R96" i="3"/>
  <c r="S96" i="3"/>
  <c r="T96" i="3"/>
  <c r="U96" i="3"/>
  <c r="V96" i="3"/>
  <c r="W96" i="3"/>
  <c r="M97" i="3"/>
  <c r="N97" i="3"/>
  <c r="O97" i="3"/>
  <c r="P97" i="3"/>
  <c r="Q97" i="3"/>
  <c r="R97" i="3"/>
  <c r="S97" i="3"/>
  <c r="T97" i="3"/>
  <c r="U97" i="3"/>
  <c r="V97" i="3"/>
  <c r="W97" i="3"/>
  <c r="M98" i="3"/>
  <c r="N98" i="3"/>
  <c r="O98" i="3"/>
  <c r="P98" i="3"/>
  <c r="Q98" i="3"/>
  <c r="R98" i="3"/>
  <c r="S98" i="3"/>
  <c r="T98" i="3"/>
  <c r="U98" i="3"/>
  <c r="V98" i="3"/>
  <c r="W98" i="3"/>
  <c r="M99" i="3"/>
  <c r="N99" i="3"/>
  <c r="O99" i="3"/>
  <c r="P99" i="3"/>
  <c r="Q99" i="3"/>
  <c r="R99" i="3"/>
  <c r="S99" i="3"/>
  <c r="T99" i="3"/>
  <c r="U99" i="3"/>
  <c r="V99" i="3"/>
  <c r="W99" i="3"/>
  <c r="M100" i="3"/>
  <c r="N100" i="3"/>
  <c r="O100" i="3"/>
  <c r="P100" i="3"/>
  <c r="Q100" i="3"/>
  <c r="R100" i="3"/>
  <c r="S100" i="3"/>
  <c r="T100" i="3"/>
  <c r="U100" i="3"/>
  <c r="V100" i="3"/>
  <c r="W100" i="3"/>
  <c r="M101" i="3"/>
  <c r="N101" i="3"/>
  <c r="O101" i="3"/>
  <c r="P101" i="3"/>
  <c r="Q101" i="3"/>
  <c r="R101" i="3"/>
  <c r="S101" i="3"/>
  <c r="T101" i="3"/>
  <c r="U101" i="3"/>
  <c r="V101" i="3"/>
  <c r="W101" i="3"/>
  <c r="M102" i="3"/>
  <c r="N102" i="3"/>
  <c r="O102" i="3"/>
  <c r="P102" i="3"/>
  <c r="Q102" i="3"/>
  <c r="R102" i="3"/>
  <c r="S102" i="3"/>
  <c r="T102" i="3"/>
  <c r="U102" i="3"/>
  <c r="V102" i="3"/>
  <c r="W102" i="3"/>
  <c r="M103" i="3"/>
  <c r="N103" i="3"/>
  <c r="O103" i="3"/>
  <c r="P103" i="3"/>
  <c r="Q103" i="3"/>
  <c r="R103" i="3"/>
  <c r="S103" i="3"/>
  <c r="T103" i="3"/>
  <c r="U103" i="3"/>
  <c r="V103" i="3"/>
  <c r="W103" i="3"/>
  <c r="M104" i="3"/>
  <c r="N104" i="3"/>
  <c r="O104" i="3"/>
  <c r="P104" i="3"/>
  <c r="Q104" i="3"/>
  <c r="R104" i="3"/>
  <c r="S104" i="3"/>
  <c r="T104" i="3"/>
  <c r="U104" i="3"/>
  <c r="V104" i="3"/>
  <c r="W104" i="3"/>
  <c r="M105" i="3"/>
  <c r="N105" i="3"/>
  <c r="O105" i="3"/>
  <c r="P105" i="3"/>
  <c r="Q105" i="3"/>
  <c r="R105" i="3"/>
  <c r="S105" i="3"/>
  <c r="T105" i="3"/>
  <c r="U105" i="3"/>
  <c r="V105" i="3"/>
  <c r="W105" i="3"/>
  <c r="M106" i="3"/>
  <c r="N106" i="3"/>
  <c r="O106" i="3"/>
  <c r="P106" i="3"/>
  <c r="Q106" i="3"/>
  <c r="R106" i="3"/>
  <c r="S106" i="3"/>
  <c r="T106" i="3"/>
  <c r="U106" i="3"/>
  <c r="V106" i="3"/>
  <c r="W106" i="3"/>
  <c r="M107" i="3"/>
  <c r="N107" i="3"/>
  <c r="O107" i="3"/>
  <c r="P107" i="3"/>
  <c r="Q107" i="3"/>
  <c r="R107" i="3"/>
  <c r="S107" i="3"/>
  <c r="T107" i="3"/>
  <c r="U107" i="3"/>
  <c r="V107" i="3"/>
  <c r="W107" i="3"/>
  <c r="M108" i="3"/>
  <c r="N108" i="3"/>
  <c r="O108" i="3"/>
  <c r="P108" i="3"/>
  <c r="Q108" i="3"/>
  <c r="R108" i="3"/>
  <c r="S108" i="3"/>
  <c r="T108" i="3"/>
  <c r="U108" i="3"/>
  <c r="V108" i="3"/>
  <c r="W108" i="3"/>
  <c r="M109" i="3"/>
  <c r="N109" i="3"/>
  <c r="O109" i="3"/>
  <c r="P109" i="3"/>
  <c r="Q109" i="3"/>
  <c r="R109" i="3"/>
  <c r="S109" i="3"/>
  <c r="T109" i="3"/>
  <c r="U109" i="3"/>
  <c r="V109" i="3"/>
  <c r="W109" i="3"/>
  <c r="M110" i="3"/>
  <c r="N110" i="3"/>
  <c r="O110" i="3"/>
  <c r="P110" i="3"/>
  <c r="Q110" i="3"/>
  <c r="R110" i="3"/>
  <c r="S110" i="3"/>
  <c r="T110" i="3"/>
  <c r="U110" i="3"/>
  <c r="V110" i="3"/>
  <c r="W110" i="3"/>
  <c r="M111" i="3"/>
  <c r="N111" i="3"/>
  <c r="O111" i="3"/>
  <c r="P111" i="3"/>
  <c r="Q111" i="3"/>
  <c r="R111" i="3"/>
  <c r="S111" i="3"/>
  <c r="T111" i="3"/>
  <c r="U111" i="3"/>
  <c r="V111" i="3"/>
  <c r="W111" i="3"/>
  <c r="M112" i="3"/>
  <c r="N112" i="3"/>
  <c r="O112" i="3"/>
  <c r="P112" i="3"/>
  <c r="Q112" i="3"/>
  <c r="R112" i="3"/>
  <c r="S112" i="3"/>
  <c r="T112" i="3"/>
  <c r="U112" i="3"/>
  <c r="V112" i="3"/>
  <c r="W112" i="3"/>
  <c r="M113" i="3"/>
  <c r="N113" i="3"/>
  <c r="O113" i="3"/>
  <c r="P113" i="3"/>
  <c r="Q113" i="3"/>
  <c r="R113" i="3"/>
  <c r="S113" i="3"/>
  <c r="T113" i="3"/>
  <c r="U113" i="3"/>
  <c r="V113" i="3"/>
  <c r="W113" i="3"/>
  <c r="M114" i="3"/>
  <c r="N114" i="3"/>
  <c r="O114" i="3"/>
  <c r="P114" i="3"/>
  <c r="Q114" i="3"/>
  <c r="R114" i="3"/>
  <c r="S114" i="3"/>
  <c r="T114" i="3"/>
  <c r="U114" i="3"/>
  <c r="V114" i="3"/>
  <c r="W114" i="3"/>
  <c r="M115" i="3"/>
  <c r="N115" i="3"/>
  <c r="O115" i="3"/>
  <c r="P115" i="3"/>
  <c r="Q115" i="3"/>
  <c r="R115" i="3"/>
  <c r="S115" i="3"/>
  <c r="T115" i="3"/>
  <c r="U115" i="3"/>
  <c r="V115" i="3"/>
  <c r="W115" i="3"/>
  <c r="M116" i="3"/>
  <c r="N116" i="3"/>
  <c r="O116" i="3"/>
  <c r="P116" i="3"/>
  <c r="Q116" i="3"/>
  <c r="R116" i="3"/>
  <c r="S116" i="3"/>
  <c r="T116" i="3"/>
  <c r="U116" i="3"/>
  <c r="V116" i="3"/>
  <c r="W116" i="3"/>
  <c r="M117" i="3"/>
  <c r="N117" i="3"/>
  <c r="O117" i="3"/>
  <c r="P117" i="3"/>
  <c r="Q117" i="3"/>
  <c r="R117" i="3"/>
  <c r="S117" i="3"/>
  <c r="T117" i="3"/>
  <c r="U117" i="3"/>
  <c r="V117" i="3"/>
  <c r="W117" i="3"/>
  <c r="M118" i="3"/>
  <c r="N118" i="3"/>
  <c r="O118" i="3"/>
  <c r="P118" i="3"/>
  <c r="Q118" i="3"/>
  <c r="R118" i="3"/>
  <c r="S118" i="3"/>
  <c r="T118" i="3"/>
  <c r="U118" i="3"/>
  <c r="V118" i="3"/>
  <c r="W118" i="3"/>
  <c r="M119" i="3"/>
  <c r="N119" i="3"/>
  <c r="O119" i="3"/>
  <c r="P119" i="3"/>
  <c r="Q119" i="3"/>
  <c r="R119" i="3"/>
  <c r="S119" i="3"/>
  <c r="T119" i="3"/>
  <c r="U119" i="3"/>
  <c r="V119" i="3"/>
  <c r="W119" i="3"/>
  <c r="M120" i="3"/>
  <c r="N120" i="3"/>
  <c r="O120" i="3"/>
  <c r="P120" i="3"/>
  <c r="Q120" i="3"/>
  <c r="R120" i="3"/>
  <c r="S120" i="3"/>
  <c r="T120" i="3"/>
  <c r="U120" i="3"/>
  <c r="V120" i="3"/>
  <c r="W120" i="3"/>
  <c r="M121" i="3"/>
  <c r="N121" i="3"/>
  <c r="O121" i="3"/>
  <c r="P121" i="3"/>
  <c r="Q121" i="3"/>
  <c r="R121" i="3"/>
  <c r="S121" i="3"/>
  <c r="T121" i="3"/>
  <c r="U121" i="3"/>
  <c r="V121" i="3"/>
  <c r="W121" i="3"/>
  <c r="M122" i="3"/>
  <c r="N122" i="3"/>
  <c r="O122" i="3"/>
  <c r="P122" i="3"/>
  <c r="Q122" i="3"/>
  <c r="R122" i="3"/>
  <c r="S122" i="3"/>
  <c r="T122" i="3"/>
  <c r="U122" i="3"/>
  <c r="V122" i="3"/>
  <c r="W122" i="3"/>
  <c r="M123" i="3"/>
  <c r="N123" i="3"/>
  <c r="O123" i="3"/>
  <c r="P123" i="3"/>
  <c r="Q123" i="3"/>
  <c r="R123" i="3"/>
  <c r="S123" i="3"/>
  <c r="T123" i="3"/>
  <c r="U123" i="3"/>
  <c r="V123" i="3"/>
  <c r="W123" i="3"/>
  <c r="M124" i="3"/>
  <c r="N124" i="3"/>
  <c r="O124" i="3"/>
  <c r="P124" i="3"/>
  <c r="Q124" i="3"/>
  <c r="R124" i="3"/>
  <c r="S124" i="3"/>
  <c r="T124" i="3"/>
  <c r="U124" i="3"/>
  <c r="V124" i="3"/>
  <c r="W124" i="3"/>
  <c r="M125" i="3"/>
  <c r="N125" i="3"/>
  <c r="O125" i="3"/>
  <c r="P125" i="3"/>
  <c r="Q125" i="3"/>
  <c r="R125" i="3"/>
  <c r="S125" i="3"/>
  <c r="T125" i="3"/>
  <c r="U125" i="3"/>
  <c r="V125" i="3"/>
  <c r="W125" i="3"/>
  <c r="M126" i="3"/>
  <c r="N126" i="3"/>
  <c r="O126" i="3"/>
  <c r="P126" i="3"/>
  <c r="Q126" i="3"/>
  <c r="R126" i="3"/>
  <c r="S126" i="3"/>
  <c r="T126" i="3"/>
  <c r="U126" i="3"/>
  <c r="V126" i="3"/>
  <c r="W126" i="3"/>
  <c r="M127" i="3"/>
  <c r="N127" i="3"/>
  <c r="O127" i="3"/>
  <c r="P127" i="3"/>
  <c r="Q127" i="3"/>
  <c r="R127" i="3"/>
  <c r="S127" i="3"/>
  <c r="T127" i="3"/>
  <c r="U127" i="3"/>
  <c r="V127" i="3"/>
  <c r="W127" i="3"/>
  <c r="M128" i="3"/>
  <c r="N128" i="3"/>
  <c r="O128" i="3"/>
  <c r="P128" i="3"/>
  <c r="Q128" i="3"/>
  <c r="R128" i="3"/>
  <c r="S128" i="3"/>
  <c r="T128" i="3"/>
  <c r="U128" i="3"/>
  <c r="V128" i="3"/>
  <c r="W128" i="3"/>
  <c r="M129" i="3"/>
  <c r="N129" i="3"/>
  <c r="O129" i="3"/>
  <c r="P129" i="3"/>
  <c r="Q129" i="3"/>
  <c r="R129" i="3"/>
  <c r="S129" i="3"/>
  <c r="T129" i="3"/>
  <c r="U129" i="3"/>
  <c r="V129" i="3"/>
  <c r="W129" i="3"/>
  <c r="M130" i="3"/>
  <c r="N130" i="3"/>
  <c r="O130" i="3"/>
  <c r="P130" i="3"/>
  <c r="Q130" i="3"/>
  <c r="R130" i="3"/>
  <c r="S130" i="3"/>
  <c r="T130" i="3"/>
  <c r="U130" i="3"/>
  <c r="V130" i="3"/>
  <c r="W130" i="3"/>
  <c r="M131" i="3"/>
  <c r="N131" i="3"/>
  <c r="O131" i="3"/>
  <c r="P131" i="3"/>
  <c r="Q131" i="3"/>
  <c r="R131" i="3"/>
  <c r="S131" i="3"/>
  <c r="T131" i="3"/>
  <c r="U131" i="3"/>
  <c r="V131" i="3"/>
  <c r="W131" i="3"/>
  <c r="M132" i="3"/>
  <c r="N132" i="3"/>
  <c r="O132" i="3"/>
  <c r="P132" i="3"/>
  <c r="Q132" i="3"/>
  <c r="R132" i="3"/>
  <c r="S132" i="3"/>
  <c r="T132" i="3"/>
  <c r="U132" i="3"/>
  <c r="V132" i="3"/>
  <c r="W132" i="3"/>
  <c r="M133" i="3"/>
  <c r="N133" i="3"/>
  <c r="O133" i="3"/>
  <c r="P133" i="3"/>
  <c r="Q133" i="3"/>
  <c r="R133" i="3"/>
  <c r="S133" i="3"/>
  <c r="T133" i="3"/>
  <c r="U133" i="3"/>
  <c r="V133" i="3"/>
  <c r="W133" i="3"/>
  <c r="M134" i="3"/>
  <c r="N134" i="3"/>
  <c r="O134" i="3"/>
  <c r="P134" i="3"/>
  <c r="Q134" i="3"/>
  <c r="R134" i="3"/>
  <c r="S134" i="3"/>
  <c r="T134" i="3"/>
  <c r="U134" i="3"/>
  <c r="V134" i="3"/>
  <c r="W134" i="3"/>
  <c r="M135" i="3"/>
  <c r="N135" i="3"/>
  <c r="O135" i="3"/>
  <c r="P135" i="3"/>
  <c r="Q135" i="3"/>
  <c r="R135" i="3"/>
  <c r="S135" i="3"/>
  <c r="T135" i="3"/>
  <c r="U135" i="3"/>
  <c r="V135" i="3"/>
  <c r="W135" i="3"/>
  <c r="M136" i="3"/>
  <c r="N136" i="3"/>
  <c r="O136" i="3"/>
  <c r="P136" i="3"/>
  <c r="Q136" i="3"/>
  <c r="R136" i="3"/>
  <c r="S136" i="3"/>
  <c r="T136" i="3"/>
  <c r="U136" i="3"/>
  <c r="V136" i="3"/>
  <c r="W136" i="3"/>
  <c r="M137" i="3"/>
  <c r="N137" i="3"/>
  <c r="O137" i="3"/>
  <c r="P137" i="3"/>
  <c r="Q137" i="3"/>
  <c r="R137" i="3"/>
  <c r="S137" i="3"/>
  <c r="T137" i="3"/>
  <c r="U137" i="3"/>
  <c r="V137" i="3"/>
  <c r="W137" i="3"/>
  <c r="M138" i="3"/>
  <c r="N138" i="3"/>
  <c r="O138" i="3"/>
  <c r="P138" i="3"/>
  <c r="Q138" i="3"/>
  <c r="R138" i="3"/>
  <c r="S138" i="3"/>
  <c r="T138" i="3"/>
  <c r="U138" i="3"/>
  <c r="V138" i="3"/>
  <c r="W138" i="3"/>
  <c r="M139" i="3"/>
  <c r="N139" i="3"/>
  <c r="O139" i="3"/>
  <c r="P139" i="3"/>
  <c r="Q139" i="3"/>
  <c r="R139" i="3"/>
  <c r="S139" i="3"/>
  <c r="T139" i="3"/>
  <c r="U139" i="3"/>
  <c r="V139" i="3"/>
  <c r="W139" i="3"/>
  <c r="M140" i="3"/>
  <c r="N140" i="3"/>
  <c r="O140" i="3"/>
  <c r="P140" i="3"/>
  <c r="Q140" i="3"/>
  <c r="R140" i="3"/>
  <c r="S140" i="3"/>
  <c r="T140" i="3"/>
  <c r="U140" i="3"/>
  <c r="V140" i="3"/>
  <c r="W140" i="3"/>
  <c r="M141" i="3"/>
  <c r="N141" i="3"/>
  <c r="O141" i="3"/>
  <c r="P141" i="3"/>
  <c r="Q141" i="3"/>
  <c r="R141" i="3"/>
  <c r="S141" i="3"/>
  <c r="T141" i="3"/>
  <c r="U141" i="3"/>
  <c r="V141" i="3"/>
  <c r="W141" i="3"/>
  <c r="M142" i="3"/>
  <c r="N142" i="3"/>
  <c r="O142" i="3"/>
  <c r="P142" i="3"/>
  <c r="Q142" i="3"/>
  <c r="R142" i="3"/>
  <c r="S142" i="3"/>
  <c r="T142" i="3"/>
  <c r="U142" i="3"/>
  <c r="V142" i="3"/>
  <c r="W142" i="3"/>
  <c r="M143" i="3"/>
  <c r="N143" i="3"/>
  <c r="O143" i="3"/>
  <c r="P143" i="3"/>
  <c r="Q143" i="3"/>
  <c r="R143" i="3"/>
  <c r="S143" i="3"/>
  <c r="T143" i="3"/>
  <c r="U143" i="3"/>
  <c r="V143" i="3"/>
  <c r="W143" i="3"/>
  <c r="M144" i="3"/>
  <c r="N144" i="3"/>
  <c r="O144" i="3"/>
  <c r="P144" i="3"/>
  <c r="Q144" i="3"/>
  <c r="R144" i="3"/>
  <c r="S144" i="3"/>
  <c r="T144" i="3"/>
  <c r="U144" i="3"/>
  <c r="V144" i="3"/>
  <c r="W144" i="3"/>
  <c r="M145" i="3"/>
  <c r="N145" i="3"/>
  <c r="O145" i="3"/>
  <c r="P145" i="3"/>
  <c r="Q145" i="3"/>
  <c r="R145" i="3"/>
  <c r="S145" i="3"/>
  <c r="T145" i="3"/>
  <c r="U145" i="3"/>
  <c r="V145" i="3"/>
  <c r="W145" i="3"/>
  <c r="M146" i="3"/>
  <c r="N146" i="3"/>
  <c r="O146" i="3"/>
  <c r="P146" i="3"/>
  <c r="Q146" i="3"/>
  <c r="R146" i="3"/>
  <c r="S146" i="3"/>
  <c r="T146" i="3"/>
  <c r="U146" i="3"/>
  <c r="V146" i="3"/>
  <c r="W146" i="3"/>
  <c r="M147" i="3"/>
  <c r="N147" i="3"/>
  <c r="O147" i="3"/>
  <c r="P147" i="3"/>
  <c r="Q147" i="3"/>
  <c r="R147" i="3"/>
  <c r="S147" i="3"/>
  <c r="T147" i="3"/>
  <c r="U147" i="3"/>
  <c r="V147" i="3"/>
  <c r="W147" i="3"/>
  <c r="M148" i="3"/>
  <c r="N148" i="3"/>
  <c r="O148" i="3"/>
  <c r="P148" i="3"/>
  <c r="Q148" i="3"/>
  <c r="R148" i="3"/>
  <c r="S148" i="3"/>
  <c r="T148" i="3"/>
  <c r="U148" i="3"/>
  <c r="V148" i="3"/>
  <c r="W148" i="3"/>
  <c r="M149" i="3"/>
  <c r="N149" i="3"/>
  <c r="O149" i="3"/>
  <c r="P149" i="3"/>
  <c r="Q149" i="3"/>
  <c r="R149" i="3"/>
  <c r="S149" i="3"/>
  <c r="T149" i="3"/>
  <c r="U149" i="3"/>
  <c r="V149" i="3"/>
  <c r="W149" i="3"/>
  <c r="M150" i="3"/>
  <c r="N150" i="3"/>
  <c r="O150" i="3"/>
  <c r="P150" i="3"/>
  <c r="Q150" i="3"/>
  <c r="R150" i="3"/>
  <c r="S150" i="3"/>
  <c r="T150" i="3"/>
  <c r="U150" i="3"/>
  <c r="V150" i="3"/>
  <c r="W150" i="3"/>
  <c r="M151" i="3"/>
  <c r="N151" i="3"/>
  <c r="O151" i="3"/>
  <c r="P151" i="3"/>
  <c r="Q151" i="3"/>
  <c r="R151" i="3"/>
  <c r="S151" i="3"/>
  <c r="T151" i="3"/>
  <c r="U151" i="3"/>
  <c r="V151" i="3"/>
  <c r="W151" i="3"/>
  <c r="M152" i="3"/>
  <c r="N152" i="3"/>
  <c r="O152" i="3"/>
  <c r="P152" i="3"/>
  <c r="Q152" i="3"/>
  <c r="R152" i="3"/>
  <c r="S152" i="3"/>
  <c r="T152" i="3"/>
  <c r="U152" i="3"/>
  <c r="V152" i="3"/>
  <c r="W152" i="3"/>
  <c r="M153" i="3"/>
  <c r="N153" i="3"/>
  <c r="O153" i="3"/>
  <c r="P153" i="3"/>
  <c r="Q153" i="3"/>
  <c r="R153" i="3"/>
  <c r="S153" i="3"/>
  <c r="T153" i="3"/>
  <c r="U153" i="3"/>
  <c r="V153" i="3"/>
  <c r="W153" i="3"/>
  <c r="M154" i="3"/>
  <c r="N154" i="3"/>
  <c r="O154" i="3"/>
  <c r="P154" i="3"/>
  <c r="Q154" i="3"/>
  <c r="R154" i="3"/>
  <c r="S154" i="3"/>
  <c r="T154" i="3"/>
  <c r="U154" i="3"/>
  <c r="V154" i="3"/>
  <c r="W154" i="3"/>
  <c r="M155" i="3"/>
  <c r="N155" i="3"/>
  <c r="O155" i="3"/>
  <c r="P155" i="3"/>
  <c r="Q155" i="3"/>
  <c r="R155" i="3"/>
  <c r="S155" i="3"/>
  <c r="T155" i="3"/>
  <c r="U155" i="3"/>
  <c r="V155" i="3"/>
  <c r="W155" i="3"/>
  <c r="M156" i="3"/>
  <c r="N156" i="3"/>
  <c r="O156" i="3"/>
  <c r="P156" i="3"/>
  <c r="Q156" i="3"/>
  <c r="R156" i="3"/>
  <c r="S156" i="3"/>
  <c r="T156" i="3"/>
  <c r="U156" i="3"/>
  <c r="V156" i="3"/>
  <c r="W156" i="3"/>
  <c r="M157" i="3"/>
  <c r="N157" i="3"/>
  <c r="O157" i="3"/>
  <c r="P157" i="3"/>
  <c r="Q157" i="3"/>
  <c r="R157" i="3"/>
  <c r="S157" i="3"/>
  <c r="T157" i="3"/>
  <c r="U157" i="3"/>
  <c r="V157" i="3"/>
  <c r="W157" i="3"/>
  <c r="M158" i="3"/>
  <c r="N158" i="3"/>
  <c r="O158" i="3"/>
  <c r="P158" i="3"/>
  <c r="Q158" i="3"/>
  <c r="R158" i="3"/>
  <c r="S158" i="3"/>
  <c r="T158" i="3"/>
  <c r="U158" i="3"/>
  <c r="V158" i="3"/>
  <c r="W158" i="3"/>
  <c r="M159" i="3"/>
  <c r="N159" i="3"/>
  <c r="O159" i="3"/>
  <c r="P159" i="3"/>
  <c r="Q159" i="3"/>
  <c r="R159" i="3"/>
  <c r="S159" i="3"/>
  <c r="T159" i="3"/>
  <c r="U159" i="3"/>
  <c r="V159" i="3"/>
  <c r="W159" i="3"/>
  <c r="M160" i="3"/>
  <c r="N160" i="3"/>
  <c r="O160" i="3"/>
  <c r="P160" i="3"/>
  <c r="Q160" i="3"/>
  <c r="R160" i="3"/>
  <c r="S160" i="3"/>
  <c r="T160" i="3"/>
  <c r="U160" i="3"/>
  <c r="V160" i="3"/>
  <c r="W160" i="3"/>
  <c r="M161" i="3"/>
  <c r="N161" i="3"/>
  <c r="O161" i="3"/>
  <c r="P161" i="3"/>
  <c r="Q161" i="3"/>
  <c r="R161" i="3"/>
  <c r="S161" i="3"/>
  <c r="T161" i="3"/>
  <c r="U161" i="3"/>
  <c r="V161" i="3"/>
  <c r="W161" i="3"/>
  <c r="M162" i="3"/>
  <c r="N162" i="3"/>
  <c r="O162" i="3"/>
  <c r="P162" i="3"/>
  <c r="Q162" i="3"/>
  <c r="R162" i="3"/>
  <c r="S162" i="3"/>
  <c r="T162" i="3"/>
  <c r="U162" i="3"/>
  <c r="V162" i="3"/>
  <c r="W162" i="3"/>
  <c r="M163" i="3"/>
  <c r="N163" i="3"/>
  <c r="O163" i="3"/>
  <c r="P163" i="3"/>
  <c r="Q163" i="3"/>
  <c r="R163" i="3"/>
  <c r="S163" i="3"/>
  <c r="T163" i="3"/>
  <c r="U163" i="3"/>
  <c r="V163" i="3"/>
  <c r="W163" i="3"/>
  <c r="M164" i="3"/>
  <c r="N164" i="3"/>
  <c r="O164" i="3"/>
  <c r="P164" i="3"/>
  <c r="Q164" i="3"/>
  <c r="R164" i="3"/>
  <c r="S164" i="3"/>
  <c r="T164" i="3"/>
  <c r="U164" i="3"/>
  <c r="V164" i="3"/>
  <c r="W164" i="3"/>
  <c r="M165" i="3"/>
  <c r="N165" i="3"/>
  <c r="O165" i="3"/>
  <c r="P165" i="3"/>
  <c r="Q165" i="3"/>
  <c r="R165" i="3"/>
  <c r="S165" i="3"/>
  <c r="T165" i="3"/>
  <c r="U165" i="3"/>
  <c r="V165" i="3"/>
  <c r="W165" i="3"/>
  <c r="M166" i="3"/>
  <c r="N166" i="3"/>
  <c r="O166" i="3"/>
  <c r="P166" i="3"/>
  <c r="Q166" i="3"/>
  <c r="R166" i="3"/>
  <c r="S166" i="3"/>
  <c r="T166" i="3"/>
  <c r="U166" i="3"/>
  <c r="V166" i="3"/>
  <c r="W166" i="3"/>
  <c r="M167" i="3"/>
  <c r="N167" i="3"/>
  <c r="O167" i="3"/>
  <c r="P167" i="3"/>
  <c r="Q167" i="3"/>
  <c r="R167" i="3"/>
  <c r="S167" i="3"/>
  <c r="T167" i="3"/>
  <c r="U167" i="3"/>
  <c r="V167" i="3"/>
  <c r="W167" i="3"/>
  <c r="M168" i="3"/>
  <c r="N168" i="3"/>
  <c r="O168" i="3"/>
  <c r="P168" i="3"/>
  <c r="Q168" i="3"/>
  <c r="R168" i="3"/>
  <c r="S168" i="3"/>
  <c r="T168" i="3"/>
  <c r="U168" i="3"/>
  <c r="V168" i="3"/>
  <c r="W168" i="3"/>
  <c r="M169" i="3"/>
  <c r="N169" i="3"/>
  <c r="O169" i="3"/>
  <c r="P169" i="3"/>
  <c r="Q169" i="3"/>
  <c r="R169" i="3"/>
  <c r="S169" i="3"/>
  <c r="T169" i="3"/>
  <c r="U169" i="3"/>
  <c r="V169" i="3"/>
  <c r="W169" i="3"/>
  <c r="M170" i="3"/>
  <c r="N170" i="3"/>
  <c r="O170" i="3"/>
  <c r="P170" i="3"/>
  <c r="Q170" i="3"/>
  <c r="R170" i="3"/>
  <c r="S170" i="3"/>
  <c r="T170" i="3"/>
  <c r="U170" i="3"/>
  <c r="V170" i="3"/>
  <c r="W170" i="3"/>
  <c r="M171" i="3"/>
  <c r="N171" i="3"/>
  <c r="O171" i="3"/>
  <c r="P171" i="3"/>
  <c r="Q171" i="3"/>
  <c r="R171" i="3"/>
  <c r="S171" i="3"/>
  <c r="T171" i="3"/>
  <c r="U171" i="3"/>
  <c r="V171" i="3"/>
  <c r="W171" i="3"/>
  <c r="M172" i="3"/>
  <c r="N172" i="3"/>
  <c r="O172" i="3"/>
  <c r="P172" i="3"/>
  <c r="Q172" i="3"/>
  <c r="R172" i="3"/>
  <c r="S172" i="3"/>
  <c r="T172" i="3"/>
  <c r="U172" i="3"/>
  <c r="V172" i="3"/>
  <c r="W172" i="3"/>
  <c r="M173" i="3"/>
  <c r="N173" i="3"/>
  <c r="O173" i="3"/>
  <c r="P173" i="3"/>
  <c r="Q173" i="3"/>
  <c r="R173" i="3"/>
  <c r="S173" i="3"/>
  <c r="T173" i="3"/>
  <c r="U173" i="3"/>
  <c r="V173" i="3"/>
  <c r="W173" i="3"/>
  <c r="M174" i="3"/>
  <c r="N174" i="3"/>
  <c r="O174" i="3"/>
  <c r="P174" i="3"/>
  <c r="Q174" i="3"/>
  <c r="R174" i="3"/>
  <c r="S174" i="3"/>
  <c r="T174" i="3"/>
  <c r="U174" i="3"/>
  <c r="V174" i="3"/>
  <c r="W174" i="3"/>
  <c r="M175" i="3"/>
  <c r="N175" i="3"/>
  <c r="O175" i="3"/>
  <c r="P175" i="3"/>
  <c r="Q175" i="3"/>
  <c r="R175" i="3"/>
  <c r="S175" i="3"/>
  <c r="T175" i="3"/>
  <c r="U175" i="3"/>
  <c r="V175" i="3"/>
  <c r="W175" i="3"/>
  <c r="M176" i="3"/>
  <c r="N176" i="3"/>
  <c r="O176" i="3"/>
  <c r="P176" i="3"/>
  <c r="Q176" i="3"/>
  <c r="R176" i="3"/>
  <c r="S176" i="3"/>
  <c r="T176" i="3"/>
  <c r="U176" i="3"/>
  <c r="V176" i="3"/>
  <c r="W176" i="3"/>
  <c r="M177" i="3"/>
  <c r="N177" i="3"/>
  <c r="O177" i="3"/>
  <c r="P177" i="3"/>
  <c r="Q177" i="3"/>
  <c r="R177" i="3"/>
  <c r="S177" i="3"/>
  <c r="T177" i="3"/>
  <c r="U177" i="3"/>
  <c r="V177" i="3"/>
  <c r="W177" i="3"/>
  <c r="M178" i="3"/>
  <c r="N178" i="3"/>
  <c r="O178" i="3"/>
  <c r="P178" i="3"/>
  <c r="Q178" i="3"/>
  <c r="R178" i="3"/>
  <c r="S178" i="3"/>
  <c r="T178" i="3"/>
  <c r="U178" i="3"/>
  <c r="V178" i="3"/>
  <c r="W178" i="3"/>
  <c r="M179" i="3"/>
  <c r="N179" i="3"/>
  <c r="O179" i="3"/>
  <c r="P179" i="3"/>
  <c r="Q179" i="3"/>
  <c r="R179" i="3"/>
  <c r="S179" i="3"/>
  <c r="T179" i="3"/>
  <c r="U179" i="3"/>
  <c r="V179" i="3"/>
  <c r="W179" i="3"/>
  <c r="M180" i="3"/>
  <c r="N180" i="3"/>
  <c r="O180" i="3"/>
  <c r="P180" i="3"/>
  <c r="Q180" i="3"/>
  <c r="R180" i="3"/>
  <c r="S180" i="3"/>
  <c r="T180" i="3"/>
  <c r="U180" i="3"/>
  <c r="V180" i="3"/>
  <c r="W180" i="3"/>
  <c r="M181" i="3"/>
  <c r="N181" i="3"/>
  <c r="O181" i="3"/>
  <c r="P181" i="3"/>
  <c r="Q181" i="3"/>
  <c r="R181" i="3"/>
  <c r="S181" i="3"/>
  <c r="T181" i="3"/>
  <c r="U181" i="3"/>
  <c r="V181" i="3"/>
  <c r="W181" i="3"/>
  <c r="M182" i="3"/>
  <c r="N182" i="3"/>
  <c r="O182" i="3"/>
  <c r="P182" i="3"/>
  <c r="Q182" i="3"/>
  <c r="R182" i="3"/>
  <c r="S182" i="3"/>
  <c r="T182" i="3"/>
  <c r="U182" i="3"/>
  <c r="V182" i="3"/>
  <c r="W182" i="3"/>
  <c r="M183" i="3"/>
  <c r="N183" i="3"/>
  <c r="O183" i="3"/>
  <c r="P183" i="3"/>
  <c r="Q183" i="3"/>
  <c r="R183" i="3"/>
  <c r="S183" i="3"/>
  <c r="T183" i="3"/>
  <c r="U183" i="3"/>
  <c r="V183" i="3"/>
  <c r="W183" i="3"/>
  <c r="M184" i="3"/>
  <c r="N184" i="3"/>
  <c r="O184" i="3"/>
  <c r="P184" i="3"/>
  <c r="Q184" i="3"/>
  <c r="R184" i="3"/>
  <c r="S184" i="3"/>
  <c r="T184" i="3"/>
  <c r="U184" i="3"/>
  <c r="V184" i="3"/>
  <c r="W184" i="3"/>
  <c r="M185" i="3"/>
  <c r="N185" i="3"/>
  <c r="O185" i="3"/>
  <c r="P185" i="3"/>
  <c r="Q185" i="3"/>
  <c r="R185" i="3"/>
  <c r="S185" i="3"/>
  <c r="T185" i="3"/>
  <c r="U185" i="3"/>
  <c r="V185" i="3"/>
  <c r="W185" i="3"/>
  <c r="M186" i="3"/>
  <c r="N186" i="3"/>
  <c r="O186" i="3"/>
  <c r="P186" i="3"/>
  <c r="Q186" i="3"/>
  <c r="R186" i="3"/>
  <c r="S186" i="3"/>
  <c r="T186" i="3"/>
  <c r="U186" i="3"/>
  <c r="V186" i="3"/>
  <c r="W186" i="3"/>
  <c r="M187" i="3"/>
  <c r="N187" i="3"/>
  <c r="O187" i="3"/>
  <c r="P187" i="3"/>
  <c r="Q187" i="3"/>
  <c r="R187" i="3"/>
  <c r="S187" i="3"/>
  <c r="T187" i="3"/>
  <c r="U187" i="3"/>
  <c r="V187" i="3"/>
  <c r="W187" i="3"/>
  <c r="N2" i="3"/>
  <c r="O2" i="3"/>
  <c r="P2" i="3"/>
  <c r="Q2" i="3"/>
  <c r="R2" i="3"/>
  <c r="S2" i="3"/>
  <c r="T2" i="3"/>
  <c r="U2" i="3"/>
  <c r="V2" i="3"/>
  <c r="W2" i="3"/>
  <c r="M2" i="3"/>
  <c r="B3" i="3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B13" i="3"/>
  <c r="C13" i="3"/>
  <c r="D13" i="3"/>
  <c r="E13" i="3"/>
  <c r="F13" i="3"/>
  <c r="G13" i="3"/>
  <c r="H13" i="3"/>
  <c r="I13" i="3"/>
  <c r="J13" i="3"/>
  <c r="K13" i="3"/>
  <c r="L13" i="3"/>
  <c r="B14" i="3"/>
  <c r="C14" i="3"/>
  <c r="D14" i="3"/>
  <c r="E14" i="3"/>
  <c r="F14" i="3"/>
  <c r="G14" i="3"/>
  <c r="H14" i="3"/>
  <c r="I14" i="3"/>
  <c r="J14" i="3"/>
  <c r="K14" i="3"/>
  <c r="L14" i="3"/>
  <c r="B15" i="3"/>
  <c r="C15" i="3"/>
  <c r="D15" i="3"/>
  <c r="E15" i="3"/>
  <c r="F15" i="3"/>
  <c r="G15" i="3"/>
  <c r="H15" i="3"/>
  <c r="I15" i="3"/>
  <c r="J15" i="3"/>
  <c r="K15" i="3"/>
  <c r="L15" i="3"/>
  <c r="B16" i="3"/>
  <c r="C16" i="3"/>
  <c r="D16" i="3"/>
  <c r="E16" i="3"/>
  <c r="F16" i="3"/>
  <c r="G16" i="3"/>
  <c r="H16" i="3"/>
  <c r="I16" i="3"/>
  <c r="J16" i="3"/>
  <c r="K16" i="3"/>
  <c r="L16" i="3"/>
  <c r="B17" i="3"/>
  <c r="C17" i="3"/>
  <c r="D17" i="3"/>
  <c r="E17" i="3"/>
  <c r="F17" i="3"/>
  <c r="G17" i="3"/>
  <c r="H17" i="3"/>
  <c r="I17" i="3"/>
  <c r="J17" i="3"/>
  <c r="K17" i="3"/>
  <c r="L17" i="3"/>
  <c r="B18" i="3"/>
  <c r="C18" i="3"/>
  <c r="D18" i="3"/>
  <c r="E18" i="3"/>
  <c r="F18" i="3"/>
  <c r="G18" i="3"/>
  <c r="H18" i="3"/>
  <c r="I18" i="3"/>
  <c r="J18" i="3"/>
  <c r="K18" i="3"/>
  <c r="L18" i="3"/>
  <c r="B19" i="3"/>
  <c r="C19" i="3"/>
  <c r="D19" i="3"/>
  <c r="E19" i="3"/>
  <c r="F19" i="3"/>
  <c r="G19" i="3"/>
  <c r="H19" i="3"/>
  <c r="I19" i="3"/>
  <c r="J19" i="3"/>
  <c r="K19" i="3"/>
  <c r="L19" i="3"/>
  <c r="B20" i="3"/>
  <c r="C20" i="3"/>
  <c r="D20" i="3"/>
  <c r="E20" i="3"/>
  <c r="F20" i="3"/>
  <c r="G20" i="3"/>
  <c r="H20" i="3"/>
  <c r="I20" i="3"/>
  <c r="J20" i="3"/>
  <c r="K20" i="3"/>
  <c r="L20" i="3"/>
  <c r="B21" i="3"/>
  <c r="C21" i="3"/>
  <c r="D21" i="3"/>
  <c r="E21" i="3"/>
  <c r="F21" i="3"/>
  <c r="G21" i="3"/>
  <c r="H21" i="3"/>
  <c r="I21" i="3"/>
  <c r="J21" i="3"/>
  <c r="K21" i="3"/>
  <c r="L21" i="3"/>
  <c r="B22" i="3"/>
  <c r="C22" i="3"/>
  <c r="D22" i="3"/>
  <c r="E22" i="3"/>
  <c r="F22" i="3"/>
  <c r="G22" i="3"/>
  <c r="H22" i="3"/>
  <c r="I22" i="3"/>
  <c r="J22" i="3"/>
  <c r="K22" i="3"/>
  <c r="L22" i="3"/>
  <c r="B23" i="3"/>
  <c r="C23" i="3"/>
  <c r="D23" i="3"/>
  <c r="E23" i="3"/>
  <c r="F23" i="3"/>
  <c r="G23" i="3"/>
  <c r="H23" i="3"/>
  <c r="I23" i="3"/>
  <c r="J23" i="3"/>
  <c r="K23" i="3"/>
  <c r="L23" i="3"/>
  <c r="B24" i="3"/>
  <c r="C24" i="3"/>
  <c r="D24" i="3"/>
  <c r="E24" i="3"/>
  <c r="F24" i="3"/>
  <c r="G24" i="3"/>
  <c r="H24" i="3"/>
  <c r="I24" i="3"/>
  <c r="J24" i="3"/>
  <c r="K24" i="3"/>
  <c r="L24" i="3"/>
  <c r="B25" i="3"/>
  <c r="C25" i="3"/>
  <c r="D25" i="3"/>
  <c r="E25" i="3"/>
  <c r="F25" i="3"/>
  <c r="G25" i="3"/>
  <c r="H25" i="3"/>
  <c r="I25" i="3"/>
  <c r="J25" i="3"/>
  <c r="K25" i="3"/>
  <c r="L25" i="3"/>
  <c r="B26" i="3"/>
  <c r="C26" i="3"/>
  <c r="D26" i="3"/>
  <c r="E26" i="3"/>
  <c r="F26" i="3"/>
  <c r="G26" i="3"/>
  <c r="H26" i="3"/>
  <c r="I26" i="3"/>
  <c r="J26" i="3"/>
  <c r="K26" i="3"/>
  <c r="L26" i="3"/>
  <c r="B27" i="3"/>
  <c r="C27" i="3"/>
  <c r="D27" i="3"/>
  <c r="E27" i="3"/>
  <c r="F27" i="3"/>
  <c r="G27" i="3"/>
  <c r="H27" i="3"/>
  <c r="I27" i="3"/>
  <c r="J27" i="3"/>
  <c r="K27" i="3"/>
  <c r="L27" i="3"/>
  <c r="B28" i="3"/>
  <c r="C28" i="3"/>
  <c r="D28" i="3"/>
  <c r="E28" i="3"/>
  <c r="F28" i="3"/>
  <c r="G28" i="3"/>
  <c r="H28" i="3"/>
  <c r="I28" i="3"/>
  <c r="J28" i="3"/>
  <c r="K28" i="3"/>
  <c r="L28" i="3"/>
  <c r="B29" i="3"/>
  <c r="C29" i="3"/>
  <c r="D29" i="3"/>
  <c r="E29" i="3"/>
  <c r="F29" i="3"/>
  <c r="G29" i="3"/>
  <c r="H29" i="3"/>
  <c r="I29" i="3"/>
  <c r="J29" i="3"/>
  <c r="K29" i="3"/>
  <c r="L29" i="3"/>
  <c r="B30" i="3"/>
  <c r="C30" i="3"/>
  <c r="D30" i="3"/>
  <c r="E30" i="3"/>
  <c r="F30" i="3"/>
  <c r="G30" i="3"/>
  <c r="H30" i="3"/>
  <c r="I30" i="3"/>
  <c r="J30" i="3"/>
  <c r="K30" i="3"/>
  <c r="L30" i="3"/>
  <c r="B31" i="3"/>
  <c r="C31" i="3"/>
  <c r="D31" i="3"/>
  <c r="E31" i="3"/>
  <c r="F31" i="3"/>
  <c r="G31" i="3"/>
  <c r="H31" i="3"/>
  <c r="I31" i="3"/>
  <c r="J31" i="3"/>
  <c r="K31" i="3"/>
  <c r="L31" i="3"/>
  <c r="B32" i="3"/>
  <c r="C32" i="3"/>
  <c r="D32" i="3"/>
  <c r="E32" i="3"/>
  <c r="F32" i="3"/>
  <c r="G32" i="3"/>
  <c r="H32" i="3"/>
  <c r="I32" i="3"/>
  <c r="J32" i="3"/>
  <c r="K32" i="3"/>
  <c r="L32" i="3"/>
  <c r="B33" i="3"/>
  <c r="C33" i="3"/>
  <c r="D33" i="3"/>
  <c r="E33" i="3"/>
  <c r="F33" i="3"/>
  <c r="G33" i="3"/>
  <c r="H33" i="3"/>
  <c r="I33" i="3"/>
  <c r="J33" i="3"/>
  <c r="K33" i="3"/>
  <c r="L33" i="3"/>
  <c r="B34" i="3"/>
  <c r="C34" i="3"/>
  <c r="D34" i="3"/>
  <c r="E34" i="3"/>
  <c r="F34" i="3"/>
  <c r="G34" i="3"/>
  <c r="H34" i="3"/>
  <c r="I34" i="3"/>
  <c r="J34" i="3"/>
  <c r="K34" i="3"/>
  <c r="L34" i="3"/>
  <c r="B35" i="3"/>
  <c r="C35" i="3"/>
  <c r="D35" i="3"/>
  <c r="E35" i="3"/>
  <c r="F35" i="3"/>
  <c r="G35" i="3"/>
  <c r="H35" i="3"/>
  <c r="I35" i="3"/>
  <c r="J35" i="3"/>
  <c r="K35" i="3"/>
  <c r="L35" i="3"/>
  <c r="B36" i="3"/>
  <c r="C36" i="3"/>
  <c r="D36" i="3"/>
  <c r="E36" i="3"/>
  <c r="F36" i="3"/>
  <c r="G36" i="3"/>
  <c r="H36" i="3"/>
  <c r="I36" i="3"/>
  <c r="J36" i="3"/>
  <c r="K36" i="3"/>
  <c r="L36" i="3"/>
  <c r="B37" i="3"/>
  <c r="C37" i="3"/>
  <c r="D37" i="3"/>
  <c r="E37" i="3"/>
  <c r="F37" i="3"/>
  <c r="G37" i="3"/>
  <c r="H37" i="3"/>
  <c r="I37" i="3"/>
  <c r="J37" i="3"/>
  <c r="K37" i="3"/>
  <c r="L37" i="3"/>
  <c r="B38" i="3"/>
  <c r="C38" i="3"/>
  <c r="D38" i="3"/>
  <c r="E38" i="3"/>
  <c r="F38" i="3"/>
  <c r="G38" i="3"/>
  <c r="H38" i="3"/>
  <c r="I38" i="3"/>
  <c r="J38" i="3"/>
  <c r="K38" i="3"/>
  <c r="L38" i="3"/>
  <c r="B39" i="3"/>
  <c r="C39" i="3"/>
  <c r="D39" i="3"/>
  <c r="E39" i="3"/>
  <c r="F39" i="3"/>
  <c r="G39" i="3"/>
  <c r="H39" i="3"/>
  <c r="I39" i="3"/>
  <c r="J39" i="3"/>
  <c r="K39" i="3"/>
  <c r="L39" i="3"/>
  <c r="B40" i="3"/>
  <c r="C40" i="3"/>
  <c r="D40" i="3"/>
  <c r="E40" i="3"/>
  <c r="F40" i="3"/>
  <c r="G40" i="3"/>
  <c r="H40" i="3"/>
  <c r="I40" i="3"/>
  <c r="J40" i="3"/>
  <c r="K40" i="3"/>
  <c r="L40" i="3"/>
  <c r="B41" i="3"/>
  <c r="C41" i="3"/>
  <c r="D41" i="3"/>
  <c r="E41" i="3"/>
  <c r="F41" i="3"/>
  <c r="G41" i="3"/>
  <c r="H41" i="3"/>
  <c r="I41" i="3"/>
  <c r="J41" i="3"/>
  <c r="K41" i="3"/>
  <c r="L41" i="3"/>
  <c r="B42" i="3"/>
  <c r="C42" i="3"/>
  <c r="D42" i="3"/>
  <c r="E42" i="3"/>
  <c r="F42" i="3"/>
  <c r="G42" i="3"/>
  <c r="H42" i="3"/>
  <c r="I42" i="3"/>
  <c r="J42" i="3"/>
  <c r="K42" i="3"/>
  <c r="L42" i="3"/>
  <c r="B43" i="3"/>
  <c r="C43" i="3"/>
  <c r="D43" i="3"/>
  <c r="E43" i="3"/>
  <c r="F43" i="3"/>
  <c r="G43" i="3"/>
  <c r="H43" i="3"/>
  <c r="I43" i="3"/>
  <c r="J43" i="3"/>
  <c r="K43" i="3"/>
  <c r="L43" i="3"/>
  <c r="B44" i="3"/>
  <c r="C44" i="3"/>
  <c r="D44" i="3"/>
  <c r="E44" i="3"/>
  <c r="F44" i="3"/>
  <c r="G44" i="3"/>
  <c r="H44" i="3"/>
  <c r="I44" i="3"/>
  <c r="J44" i="3"/>
  <c r="K44" i="3"/>
  <c r="L44" i="3"/>
  <c r="B45" i="3"/>
  <c r="C45" i="3"/>
  <c r="D45" i="3"/>
  <c r="E45" i="3"/>
  <c r="F45" i="3"/>
  <c r="G45" i="3"/>
  <c r="H45" i="3"/>
  <c r="I45" i="3"/>
  <c r="J45" i="3"/>
  <c r="K45" i="3"/>
  <c r="L45" i="3"/>
  <c r="B46" i="3"/>
  <c r="C46" i="3"/>
  <c r="D46" i="3"/>
  <c r="E46" i="3"/>
  <c r="F46" i="3"/>
  <c r="G46" i="3"/>
  <c r="H46" i="3"/>
  <c r="I46" i="3"/>
  <c r="J46" i="3"/>
  <c r="K46" i="3"/>
  <c r="L46" i="3"/>
  <c r="B47" i="3"/>
  <c r="C47" i="3"/>
  <c r="D47" i="3"/>
  <c r="E47" i="3"/>
  <c r="F47" i="3"/>
  <c r="G47" i="3"/>
  <c r="H47" i="3"/>
  <c r="I47" i="3"/>
  <c r="J47" i="3"/>
  <c r="K47" i="3"/>
  <c r="L47" i="3"/>
  <c r="B48" i="3"/>
  <c r="C48" i="3"/>
  <c r="D48" i="3"/>
  <c r="E48" i="3"/>
  <c r="F48" i="3"/>
  <c r="G48" i="3"/>
  <c r="H48" i="3"/>
  <c r="I48" i="3"/>
  <c r="J48" i="3"/>
  <c r="K48" i="3"/>
  <c r="L48" i="3"/>
  <c r="B49" i="3"/>
  <c r="C49" i="3"/>
  <c r="D49" i="3"/>
  <c r="E49" i="3"/>
  <c r="F49" i="3"/>
  <c r="G49" i="3"/>
  <c r="H49" i="3"/>
  <c r="I49" i="3"/>
  <c r="J49" i="3"/>
  <c r="K49" i="3"/>
  <c r="L49" i="3"/>
  <c r="B50" i="3"/>
  <c r="C50" i="3"/>
  <c r="D50" i="3"/>
  <c r="E50" i="3"/>
  <c r="F50" i="3"/>
  <c r="G50" i="3"/>
  <c r="H50" i="3"/>
  <c r="I50" i="3"/>
  <c r="J50" i="3"/>
  <c r="K50" i="3"/>
  <c r="L50" i="3"/>
  <c r="B51" i="3"/>
  <c r="C51" i="3"/>
  <c r="D51" i="3"/>
  <c r="E51" i="3"/>
  <c r="F51" i="3"/>
  <c r="G51" i="3"/>
  <c r="H51" i="3"/>
  <c r="I51" i="3"/>
  <c r="J51" i="3"/>
  <c r="K51" i="3"/>
  <c r="L51" i="3"/>
  <c r="B52" i="3"/>
  <c r="C52" i="3"/>
  <c r="D52" i="3"/>
  <c r="E52" i="3"/>
  <c r="F52" i="3"/>
  <c r="G52" i="3"/>
  <c r="H52" i="3"/>
  <c r="I52" i="3"/>
  <c r="J52" i="3"/>
  <c r="K52" i="3"/>
  <c r="L52" i="3"/>
  <c r="B53" i="3"/>
  <c r="C53" i="3"/>
  <c r="D53" i="3"/>
  <c r="E53" i="3"/>
  <c r="F53" i="3"/>
  <c r="G53" i="3"/>
  <c r="H53" i="3"/>
  <c r="I53" i="3"/>
  <c r="J53" i="3"/>
  <c r="K53" i="3"/>
  <c r="L53" i="3"/>
  <c r="B54" i="3"/>
  <c r="C54" i="3"/>
  <c r="D54" i="3"/>
  <c r="E54" i="3"/>
  <c r="F54" i="3"/>
  <c r="G54" i="3"/>
  <c r="H54" i="3"/>
  <c r="I54" i="3"/>
  <c r="J54" i="3"/>
  <c r="K54" i="3"/>
  <c r="L54" i="3"/>
  <c r="B55" i="3"/>
  <c r="C55" i="3"/>
  <c r="D55" i="3"/>
  <c r="E55" i="3"/>
  <c r="F55" i="3"/>
  <c r="G55" i="3"/>
  <c r="H55" i="3"/>
  <c r="I55" i="3"/>
  <c r="J55" i="3"/>
  <c r="K55" i="3"/>
  <c r="L55" i="3"/>
  <c r="B56" i="3"/>
  <c r="C56" i="3"/>
  <c r="D56" i="3"/>
  <c r="E56" i="3"/>
  <c r="F56" i="3"/>
  <c r="G56" i="3"/>
  <c r="H56" i="3"/>
  <c r="I56" i="3"/>
  <c r="J56" i="3"/>
  <c r="K56" i="3"/>
  <c r="L56" i="3"/>
  <c r="B57" i="3"/>
  <c r="C57" i="3"/>
  <c r="D57" i="3"/>
  <c r="E57" i="3"/>
  <c r="F57" i="3"/>
  <c r="G57" i="3"/>
  <c r="H57" i="3"/>
  <c r="I57" i="3"/>
  <c r="J57" i="3"/>
  <c r="K57" i="3"/>
  <c r="L57" i="3"/>
  <c r="B58" i="3"/>
  <c r="C58" i="3"/>
  <c r="D58" i="3"/>
  <c r="E58" i="3"/>
  <c r="F58" i="3"/>
  <c r="G58" i="3"/>
  <c r="H58" i="3"/>
  <c r="I58" i="3"/>
  <c r="J58" i="3"/>
  <c r="K58" i="3"/>
  <c r="L58" i="3"/>
  <c r="B59" i="3"/>
  <c r="C59" i="3"/>
  <c r="D59" i="3"/>
  <c r="E59" i="3"/>
  <c r="F59" i="3"/>
  <c r="G59" i="3"/>
  <c r="H59" i="3"/>
  <c r="I59" i="3"/>
  <c r="J59" i="3"/>
  <c r="K59" i="3"/>
  <c r="L59" i="3"/>
  <c r="B60" i="3"/>
  <c r="C60" i="3"/>
  <c r="D60" i="3"/>
  <c r="E60" i="3"/>
  <c r="F60" i="3"/>
  <c r="G60" i="3"/>
  <c r="H60" i="3"/>
  <c r="I60" i="3"/>
  <c r="J60" i="3"/>
  <c r="K60" i="3"/>
  <c r="L60" i="3"/>
  <c r="B61" i="3"/>
  <c r="C61" i="3"/>
  <c r="D61" i="3"/>
  <c r="E61" i="3"/>
  <c r="F61" i="3"/>
  <c r="G61" i="3"/>
  <c r="H61" i="3"/>
  <c r="I61" i="3"/>
  <c r="J61" i="3"/>
  <c r="K61" i="3"/>
  <c r="L61" i="3"/>
  <c r="B62" i="3"/>
  <c r="C62" i="3"/>
  <c r="D62" i="3"/>
  <c r="E62" i="3"/>
  <c r="F62" i="3"/>
  <c r="G62" i="3"/>
  <c r="H62" i="3"/>
  <c r="I62" i="3"/>
  <c r="J62" i="3"/>
  <c r="K62" i="3"/>
  <c r="L62" i="3"/>
  <c r="B63" i="3"/>
  <c r="C63" i="3"/>
  <c r="D63" i="3"/>
  <c r="E63" i="3"/>
  <c r="F63" i="3"/>
  <c r="G63" i="3"/>
  <c r="H63" i="3"/>
  <c r="I63" i="3"/>
  <c r="J63" i="3"/>
  <c r="K63" i="3"/>
  <c r="L63" i="3"/>
  <c r="B64" i="3"/>
  <c r="C64" i="3"/>
  <c r="D64" i="3"/>
  <c r="E64" i="3"/>
  <c r="F64" i="3"/>
  <c r="G64" i="3"/>
  <c r="H64" i="3"/>
  <c r="I64" i="3"/>
  <c r="J64" i="3"/>
  <c r="K64" i="3"/>
  <c r="L64" i="3"/>
  <c r="B65" i="3"/>
  <c r="C65" i="3"/>
  <c r="D65" i="3"/>
  <c r="E65" i="3"/>
  <c r="F65" i="3"/>
  <c r="G65" i="3"/>
  <c r="H65" i="3"/>
  <c r="I65" i="3"/>
  <c r="J65" i="3"/>
  <c r="K65" i="3"/>
  <c r="L65" i="3"/>
  <c r="B66" i="3"/>
  <c r="C66" i="3"/>
  <c r="D66" i="3"/>
  <c r="E66" i="3"/>
  <c r="F66" i="3"/>
  <c r="G66" i="3"/>
  <c r="H66" i="3"/>
  <c r="I66" i="3"/>
  <c r="J66" i="3"/>
  <c r="K66" i="3"/>
  <c r="L66" i="3"/>
  <c r="B67" i="3"/>
  <c r="C67" i="3"/>
  <c r="D67" i="3"/>
  <c r="E67" i="3"/>
  <c r="F67" i="3"/>
  <c r="G67" i="3"/>
  <c r="H67" i="3"/>
  <c r="I67" i="3"/>
  <c r="J67" i="3"/>
  <c r="K67" i="3"/>
  <c r="L67" i="3"/>
  <c r="B68" i="3"/>
  <c r="C68" i="3"/>
  <c r="D68" i="3"/>
  <c r="E68" i="3"/>
  <c r="F68" i="3"/>
  <c r="G68" i="3"/>
  <c r="H68" i="3"/>
  <c r="I68" i="3"/>
  <c r="J68" i="3"/>
  <c r="K68" i="3"/>
  <c r="L68" i="3"/>
  <c r="B69" i="3"/>
  <c r="C69" i="3"/>
  <c r="D69" i="3"/>
  <c r="E69" i="3"/>
  <c r="F69" i="3"/>
  <c r="G69" i="3"/>
  <c r="H69" i="3"/>
  <c r="I69" i="3"/>
  <c r="J69" i="3"/>
  <c r="K69" i="3"/>
  <c r="L69" i="3"/>
  <c r="B70" i="3"/>
  <c r="C70" i="3"/>
  <c r="D70" i="3"/>
  <c r="E70" i="3"/>
  <c r="F70" i="3"/>
  <c r="G70" i="3"/>
  <c r="H70" i="3"/>
  <c r="I70" i="3"/>
  <c r="J70" i="3"/>
  <c r="K70" i="3"/>
  <c r="L70" i="3"/>
  <c r="B71" i="3"/>
  <c r="C71" i="3"/>
  <c r="D71" i="3"/>
  <c r="E71" i="3"/>
  <c r="F71" i="3"/>
  <c r="G71" i="3"/>
  <c r="H71" i="3"/>
  <c r="I71" i="3"/>
  <c r="J71" i="3"/>
  <c r="K71" i="3"/>
  <c r="L71" i="3"/>
  <c r="B72" i="3"/>
  <c r="C72" i="3"/>
  <c r="D72" i="3"/>
  <c r="E72" i="3"/>
  <c r="F72" i="3"/>
  <c r="G72" i="3"/>
  <c r="H72" i="3"/>
  <c r="I72" i="3"/>
  <c r="J72" i="3"/>
  <c r="K72" i="3"/>
  <c r="L72" i="3"/>
  <c r="B73" i="3"/>
  <c r="C73" i="3"/>
  <c r="D73" i="3"/>
  <c r="E73" i="3"/>
  <c r="F73" i="3"/>
  <c r="G73" i="3"/>
  <c r="H73" i="3"/>
  <c r="I73" i="3"/>
  <c r="J73" i="3"/>
  <c r="K73" i="3"/>
  <c r="L73" i="3"/>
  <c r="B74" i="3"/>
  <c r="C74" i="3"/>
  <c r="D74" i="3"/>
  <c r="E74" i="3"/>
  <c r="F74" i="3"/>
  <c r="G74" i="3"/>
  <c r="H74" i="3"/>
  <c r="I74" i="3"/>
  <c r="J74" i="3"/>
  <c r="K74" i="3"/>
  <c r="L74" i="3"/>
  <c r="B75" i="3"/>
  <c r="C75" i="3"/>
  <c r="D75" i="3"/>
  <c r="E75" i="3"/>
  <c r="F75" i="3"/>
  <c r="G75" i="3"/>
  <c r="H75" i="3"/>
  <c r="I75" i="3"/>
  <c r="J75" i="3"/>
  <c r="K75" i="3"/>
  <c r="L75" i="3"/>
  <c r="B76" i="3"/>
  <c r="C76" i="3"/>
  <c r="D76" i="3"/>
  <c r="E76" i="3"/>
  <c r="F76" i="3"/>
  <c r="G76" i="3"/>
  <c r="H76" i="3"/>
  <c r="I76" i="3"/>
  <c r="J76" i="3"/>
  <c r="K76" i="3"/>
  <c r="L76" i="3"/>
  <c r="B77" i="3"/>
  <c r="C77" i="3"/>
  <c r="D77" i="3"/>
  <c r="E77" i="3"/>
  <c r="F77" i="3"/>
  <c r="G77" i="3"/>
  <c r="H77" i="3"/>
  <c r="I77" i="3"/>
  <c r="J77" i="3"/>
  <c r="K77" i="3"/>
  <c r="L77" i="3"/>
  <c r="B78" i="3"/>
  <c r="C78" i="3"/>
  <c r="D78" i="3"/>
  <c r="E78" i="3"/>
  <c r="F78" i="3"/>
  <c r="G78" i="3"/>
  <c r="H78" i="3"/>
  <c r="I78" i="3"/>
  <c r="J78" i="3"/>
  <c r="K78" i="3"/>
  <c r="L78" i="3"/>
  <c r="B79" i="3"/>
  <c r="C79" i="3"/>
  <c r="D79" i="3"/>
  <c r="E79" i="3"/>
  <c r="F79" i="3"/>
  <c r="G79" i="3"/>
  <c r="H79" i="3"/>
  <c r="I79" i="3"/>
  <c r="J79" i="3"/>
  <c r="K79" i="3"/>
  <c r="L79" i="3"/>
  <c r="B80" i="3"/>
  <c r="C80" i="3"/>
  <c r="D80" i="3"/>
  <c r="E80" i="3"/>
  <c r="F80" i="3"/>
  <c r="G80" i="3"/>
  <c r="H80" i="3"/>
  <c r="I80" i="3"/>
  <c r="J80" i="3"/>
  <c r="K80" i="3"/>
  <c r="L80" i="3"/>
  <c r="B81" i="3"/>
  <c r="C81" i="3"/>
  <c r="D81" i="3"/>
  <c r="E81" i="3"/>
  <c r="F81" i="3"/>
  <c r="G81" i="3"/>
  <c r="H81" i="3"/>
  <c r="I81" i="3"/>
  <c r="J81" i="3"/>
  <c r="K81" i="3"/>
  <c r="L81" i="3"/>
  <c r="B82" i="3"/>
  <c r="C82" i="3"/>
  <c r="D82" i="3"/>
  <c r="E82" i="3"/>
  <c r="F82" i="3"/>
  <c r="G82" i="3"/>
  <c r="H82" i="3"/>
  <c r="I82" i="3"/>
  <c r="J82" i="3"/>
  <c r="K82" i="3"/>
  <c r="L82" i="3"/>
  <c r="B83" i="3"/>
  <c r="C83" i="3"/>
  <c r="D83" i="3"/>
  <c r="E83" i="3"/>
  <c r="F83" i="3"/>
  <c r="G83" i="3"/>
  <c r="H83" i="3"/>
  <c r="I83" i="3"/>
  <c r="J83" i="3"/>
  <c r="K83" i="3"/>
  <c r="L83" i="3"/>
  <c r="B84" i="3"/>
  <c r="C84" i="3"/>
  <c r="D84" i="3"/>
  <c r="E84" i="3"/>
  <c r="F84" i="3"/>
  <c r="G84" i="3"/>
  <c r="H84" i="3"/>
  <c r="I84" i="3"/>
  <c r="J84" i="3"/>
  <c r="K84" i="3"/>
  <c r="L84" i="3"/>
  <c r="B85" i="3"/>
  <c r="C85" i="3"/>
  <c r="D85" i="3"/>
  <c r="E85" i="3"/>
  <c r="F85" i="3"/>
  <c r="G85" i="3"/>
  <c r="H85" i="3"/>
  <c r="I85" i="3"/>
  <c r="J85" i="3"/>
  <c r="K85" i="3"/>
  <c r="L85" i="3"/>
  <c r="B86" i="3"/>
  <c r="C86" i="3"/>
  <c r="D86" i="3"/>
  <c r="E86" i="3"/>
  <c r="F86" i="3"/>
  <c r="G86" i="3"/>
  <c r="H86" i="3"/>
  <c r="I86" i="3"/>
  <c r="J86" i="3"/>
  <c r="K86" i="3"/>
  <c r="L86" i="3"/>
  <c r="B87" i="3"/>
  <c r="C87" i="3"/>
  <c r="D87" i="3"/>
  <c r="E87" i="3"/>
  <c r="F87" i="3"/>
  <c r="G87" i="3"/>
  <c r="H87" i="3"/>
  <c r="I87" i="3"/>
  <c r="J87" i="3"/>
  <c r="K87" i="3"/>
  <c r="L87" i="3"/>
  <c r="B88" i="3"/>
  <c r="C88" i="3"/>
  <c r="D88" i="3"/>
  <c r="E88" i="3"/>
  <c r="F88" i="3"/>
  <c r="G88" i="3"/>
  <c r="H88" i="3"/>
  <c r="I88" i="3"/>
  <c r="J88" i="3"/>
  <c r="K88" i="3"/>
  <c r="L88" i="3"/>
  <c r="B89" i="3"/>
  <c r="C89" i="3"/>
  <c r="D89" i="3"/>
  <c r="E89" i="3"/>
  <c r="F89" i="3"/>
  <c r="G89" i="3"/>
  <c r="H89" i="3"/>
  <c r="I89" i="3"/>
  <c r="J89" i="3"/>
  <c r="K89" i="3"/>
  <c r="L89" i="3"/>
  <c r="B90" i="3"/>
  <c r="C90" i="3"/>
  <c r="D90" i="3"/>
  <c r="E90" i="3"/>
  <c r="F90" i="3"/>
  <c r="G90" i="3"/>
  <c r="H90" i="3"/>
  <c r="I90" i="3"/>
  <c r="J90" i="3"/>
  <c r="K90" i="3"/>
  <c r="L90" i="3"/>
  <c r="B91" i="3"/>
  <c r="C91" i="3"/>
  <c r="D91" i="3"/>
  <c r="E91" i="3"/>
  <c r="F91" i="3"/>
  <c r="G91" i="3"/>
  <c r="H91" i="3"/>
  <c r="I91" i="3"/>
  <c r="J91" i="3"/>
  <c r="K91" i="3"/>
  <c r="L91" i="3"/>
  <c r="B92" i="3"/>
  <c r="C92" i="3"/>
  <c r="D92" i="3"/>
  <c r="E92" i="3"/>
  <c r="F92" i="3"/>
  <c r="G92" i="3"/>
  <c r="H92" i="3"/>
  <c r="I92" i="3"/>
  <c r="J92" i="3"/>
  <c r="K92" i="3"/>
  <c r="L92" i="3"/>
  <c r="B93" i="3"/>
  <c r="C93" i="3"/>
  <c r="D93" i="3"/>
  <c r="E93" i="3"/>
  <c r="F93" i="3"/>
  <c r="G93" i="3"/>
  <c r="H93" i="3"/>
  <c r="I93" i="3"/>
  <c r="J93" i="3"/>
  <c r="K93" i="3"/>
  <c r="L93" i="3"/>
  <c r="B94" i="3"/>
  <c r="C94" i="3"/>
  <c r="D94" i="3"/>
  <c r="E94" i="3"/>
  <c r="F94" i="3"/>
  <c r="G94" i="3"/>
  <c r="H94" i="3"/>
  <c r="I94" i="3"/>
  <c r="J94" i="3"/>
  <c r="K94" i="3"/>
  <c r="L94" i="3"/>
  <c r="B95" i="3"/>
  <c r="C95" i="3"/>
  <c r="D95" i="3"/>
  <c r="E95" i="3"/>
  <c r="F95" i="3"/>
  <c r="G95" i="3"/>
  <c r="H95" i="3"/>
  <c r="I95" i="3"/>
  <c r="J95" i="3"/>
  <c r="K95" i="3"/>
  <c r="L95" i="3"/>
  <c r="B96" i="3"/>
  <c r="C96" i="3"/>
  <c r="D96" i="3"/>
  <c r="E96" i="3"/>
  <c r="F96" i="3"/>
  <c r="G96" i="3"/>
  <c r="H96" i="3"/>
  <c r="I96" i="3"/>
  <c r="J96" i="3"/>
  <c r="K96" i="3"/>
  <c r="L96" i="3"/>
  <c r="B97" i="3"/>
  <c r="C97" i="3"/>
  <c r="D97" i="3"/>
  <c r="E97" i="3"/>
  <c r="F97" i="3"/>
  <c r="G97" i="3"/>
  <c r="H97" i="3"/>
  <c r="I97" i="3"/>
  <c r="J97" i="3"/>
  <c r="K97" i="3"/>
  <c r="L97" i="3"/>
  <c r="B98" i="3"/>
  <c r="C98" i="3"/>
  <c r="D98" i="3"/>
  <c r="E98" i="3"/>
  <c r="F98" i="3"/>
  <c r="G98" i="3"/>
  <c r="H98" i="3"/>
  <c r="I98" i="3"/>
  <c r="J98" i="3"/>
  <c r="K98" i="3"/>
  <c r="L98" i="3"/>
  <c r="B99" i="3"/>
  <c r="C99" i="3"/>
  <c r="D99" i="3"/>
  <c r="E99" i="3"/>
  <c r="F99" i="3"/>
  <c r="G99" i="3"/>
  <c r="H99" i="3"/>
  <c r="I99" i="3"/>
  <c r="J99" i="3"/>
  <c r="K99" i="3"/>
  <c r="L99" i="3"/>
  <c r="B100" i="3"/>
  <c r="C100" i="3"/>
  <c r="D100" i="3"/>
  <c r="E100" i="3"/>
  <c r="F100" i="3"/>
  <c r="G100" i="3"/>
  <c r="H100" i="3"/>
  <c r="I100" i="3"/>
  <c r="J100" i="3"/>
  <c r="K100" i="3"/>
  <c r="L100" i="3"/>
  <c r="B101" i="3"/>
  <c r="C101" i="3"/>
  <c r="D101" i="3"/>
  <c r="E101" i="3"/>
  <c r="F101" i="3"/>
  <c r="G101" i="3"/>
  <c r="H101" i="3"/>
  <c r="I101" i="3"/>
  <c r="J101" i="3"/>
  <c r="K101" i="3"/>
  <c r="L101" i="3"/>
  <c r="B102" i="3"/>
  <c r="C102" i="3"/>
  <c r="D102" i="3"/>
  <c r="E102" i="3"/>
  <c r="F102" i="3"/>
  <c r="G102" i="3"/>
  <c r="H102" i="3"/>
  <c r="I102" i="3"/>
  <c r="J102" i="3"/>
  <c r="K102" i="3"/>
  <c r="L102" i="3"/>
  <c r="B103" i="3"/>
  <c r="C103" i="3"/>
  <c r="D103" i="3"/>
  <c r="E103" i="3"/>
  <c r="F103" i="3"/>
  <c r="G103" i="3"/>
  <c r="H103" i="3"/>
  <c r="I103" i="3"/>
  <c r="J103" i="3"/>
  <c r="K103" i="3"/>
  <c r="L103" i="3"/>
  <c r="B104" i="3"/>
  <c r="C104" i="3"/>
  <c r="D104" i="3"/>
  <c r="E104" i="3"/>
  <c r="F104" i="3"/>
  <c r="G104" i="3"/>
  <c r="H104" i="3"/>
  <c r="I104" i="3"/>
  <c r="J104" i="3"/>
  <c r="K104" i="3"/>
  <c r="L104" i="3"/>
  <c r="B105" i="3"/>
  <c r="C105" i="3"/>
  <c r="D105" i="3"/>
  <c r="E105" i="3"/>
  <c r="F105" i="3"/>
  <c r="G105" i="3"/>
  <c r="H105" i="3"/>
  <c r="I105" i="3"/>
  <c r="J105" i="3"/>
  <c r="K105" i="3"/>
  <c r="L105" i="3"/>
  <c r="B106" i="3"/>
  <c r="C106" i="3"/>
  <c r="D106" i="3"/>
  <c r="E106" i="3"/>
  <c r="F106" i="3"/>
  <c r="G106" i="3"/>
  <c r="H106" i="3"/>
  <c r="I106" i="3"/>
  <c r="J106" i="3"/>
  <c r="K106" i="3"/>
  <c r="L106" i="3"/>
  <c r="B107" i="3"/>
  <c r="C107" i="3"/>
  <c r="D107" i="3"/>
  <c r="E107" i="3"/>
  <c r="F107" i="3"/>
  <c r="G107" i="3"/>
  <c r="H107" i="3"/>
  <c r="I107" i="3"/>
  <c r="J107" i="3"/>
  <c r="K107" i="3"/>
  <c r="L107" i="3"/>
  <c r="B108" i="3"/>
  <c r="C108" i="3"/>
  <c r="D108" i="3"/>
  <c r="E108" i="3"/>
  <c r="F108" i="3"/>
  <c r="G108" i="3"/>
  <c r="H108" i="3"/>
  <c r="I108" i="3"/>
  <c r="J108" i="3"/>
  <c r="K108" i="3"/>
  <c r="L108" i="3"/>
  <c r="B109" i="3"/>
  <c r="C109" i="3"/>
  <c r="D109" i="3"/>
  <c r="E109" i="3"/>
  <c r="F109" i="3"/>
  <c r="G109" i="3"/>
  <c r="H109" i="3"/>
  <c r="I109" i="3"/>
  <c r="J109" i="3"/>
  <c r="K109" i="3"/>
  <c r="L109" i="3"/>
  <c r="B110" i="3"/>
  <c r="C110" i="3"/>
  <c r="D110" i="3"/>
  <c r="E110" i="3"/>
  <c r="F110" i="3"/>
  <c r="G110" i="3"/>
  <c r="H110" i="3"/>
  <c r="I110" i="3"/>
  <c r="J110" i="3"/>
  <c r="K110" i="3"/>
  <c r="L110" i="3"/>
  <c r="B111" i="3"/>
  <c r="C111" i="3"/>
  <c r="D111" i="3"/>
  <c r="E111" i="3"/>
  <c r="F111" i="3"/>
  <c r="G111" i="3"/>
  <c r="H111" i="3"/>
  <c r="I111" i="3"/>
  <c r="J111" i="3"/>
  <c r="K111" i="3"/>
  <c r="L111" i="3"/>
  <c r="B112" i="3"/>
  <c r="C112" i="3"/>
  <c r="D112" i="3"/>
  <c r="E112" i="3"/>
  <c r="F112" i="3"/>
  <c r="G112" i="3"/>
  <c r="H112" i="3"/>
  <c r="I112" i="3"/>
  <c r="J112" i="3"/>
  <c r="K112" i="3"/>
  <c r="L112" i="3"/>
  <c r="B113" i="3"/>
  <c r="C113" i="3"/>
  <c r="D113" i="3"/>
  <c r="E113" i="3"/>
  <c r="F113" i="3"/>
  <c r="G113" i="3"/>
  <c r="H113" i="3"/>
  <c r="I113" i="3"/>
  <c r="J113" i="3"/>
  <c r="K113" i="3"/>
  <c r="L113" i="3"/>
  <c r="B114" i="3"/>
  <c r="C114" i="3"/>
  <c r="D114" i="3"/>
  <c r="E114" i="3"/>
  <c r="F114" i="3"/>
  <c r="G114" i="3"/>
  <c r="H114" i="3"/>
  <c r="I114" i="3"/>
  <c r="J114" i="3"/>
  <c r="K114" i="3"/>
  <c r="L114" i="3"/>
  <c r="B115" i="3"/>
  <c r="C115" i="3"/>
  <c r="D115" i="3"/>
  <c r="E115" i="3"/>
  <c r="F115" i="3"/>
  <c r="G115" i="3"/>
  <c r="H115" i="3"/>
  <c r="I115" i="3"/>
  <c r="J115" i="3"/>
  <c r="K115" i="3"/>
  <c r="L115" i="3"/>
  <c r="B116" i="3"/>
  <c r="C116" i="3"/>
  <c r="D116" i="3"/>
  <c r="E116" i="3"/>
  <c r="F116" i="3"/>
  <c r="G116" i="3"/>
  <c r="H116" i="3"/>
  <c r="I116" i="3"/>
  <c r="J116" i="3"/>
  <c r="K116" i="3"/>
  <c r="L116" i="3"/>
  <c r="B117" i="3"/>
  <c r="C117" i="3"/>
  <c r="D117" i="3"/>
  <c r="E117" i="3"/>
  <c r="F117" i="3"/>
  <c r="G117" i="3"/>
  <c r="H117" i="3"/>
  <c r="I117" i="3"/>
  <c r="J117" i="3"/>
  <c r="K117" i="3"/>
  <c r="L117" i="3"/>
  <c r="B118" i="3"/>
  <c r="C118" i="3"/>
  <c r="D118" i="3"/>
  <c r="E118" i="3"/>
  <c r="F118" i="3"/>
  <c r="G118" i="3"/>
  <c r="H118" i="3"/>
  <c r="I118" i="3"/>
  <c r="J118" i="3"/>
  <c r="K118" i="3"/>
  <c r="L118" i="3"/>
  <c r="B119" i="3"/>
  <c r="C119" i="3"/>
  <c r="D119" i="3"/>
  <c r="E119" i="3"/>
  <c r="F119" i="3"/>
  <c r="G119" i="3"/>
  <c r="H119" i="3"/>
  <c r="I119" i="3"/>
  <c r="J119" i="3"/>
  <c r="K119" i="3"/>
  <c r="L119" i="3"/>
  <c r="B120" i="3"/>
  <c r="C120" i="3"/>
  <c r="D120" i="3"/>
  <c r="E120" i="3"/>
  <c r="F120" i="3"/>
  <c r="G120" i="3"/>
  <c r="H120" i="3"/>
  <c r="I120" i="3"/>
  <c r="J120" i="3"/>
  <c r="K120" i="3"/>
  <c r="L120" i="3"/>
  <c r="B121" i="3"/>
  <c r="C121" i="3"/>
  <c r="D121" i="3"/>
  <c r="E121" i="3"/>
  <c r="F121" i="3"/>
  <c r="G121" i="3"/>
  <c r="H121" i="3"/>
  <c r="I121" i="3"/>
  <c r="J121" i="3"/>
  <c r="K121" i="3"/>
  <c r="L121" i="3"/>
  <c r="B122" i="3"/>
  <c r="C122" i="3"/>
  <c r="D122" i="3"/>
  <c r="E122" i="3"/>
  <c r="F122" i="3"/>
  <c r="G122" i="3"/>
  <c r="H122" i="3"/>
  <c r="I122" i="3"/>
  <c r="J122" i="3"/>
  <c r="K122" i="3"/>
  <c r="L122" i="3"/>
  <c r="B123" i="3"/>
  <c r="C123" i="3"/>
  <c r="D123" i="3"/>
  <c r="E123" i="3"/>
  <c r="F123" i="3"/>
  <c r="G123" i="3"/>
  <c r="H123" i="3"/>
  <c r="I123" i="3"/>
  <c r="J123" i="3"/>
  <c r="K123" i="3"/>
  <c r="L123" i="3"/>
  <c r="B124" i="3"/>
  <c r="C124" i="3"/>
  <c r="D124" i="3"/>
  <c r="E124" i="3"/>
  <c r="F124" i="3"/>
  <c r="G124" i="3"/>
  <c r="H124" i="3"/>
  <c r="I124" i="3"/>
  <c r="J124" i="3"/>
  <c r="K124" i="3"/>
  <c r="L124" i="3"/>
  <c r="B125" i="3"/>
  <c r="C125" i="3"/>
  <c r="D125" i="3"/>
  <c r="E125" i="3"/>
  <c r="F125" i="3"/>
  <c r="G125" i="3"/>
  <c r="H125" i="3"/>
  <c r="I125" i="3"/>
  <c r="J125" i="3"/>
  <c r="K125" i="3"/>
  <c r="L125" i="3"/>
  <c r="B126" i="3"/>
  <c r="C126" i="3"/>
  <c r="D126" i="3"/>
  <c r="E126" i="3"/>
  <c r="F126" i="3"/>
  <c r="G126" i="3"/>
  <c r="H126" i="3"/>
  <c r="I126" i="3"/>
  <c r="J126" i="3"/>
  <c r="K126" i="3"/>
  <c r="L126" i="3"/>
  <c r="B127" i="3"/>
  <c r="C127" i="3"/>
  <c r="D127" i="3"/>
  <c r="E127" i="3"/>
  <c r="F127" i="3"/>
  <c r="G127" i="3"/>
  <c r="H127" i="3"/>
  <c r="I127" i="3"/>
  <c r="J127" i="3"/>
  <c r="K127" i="3"/>
  <c r="L127" i="3"/>
  <c r="B128" i="3"/>
  <c r="C128" i="3"/>
  <c r="D128" i="3"/>
  <c r="E128" i="3"/>
  <c r="F128" i="3"/>
  <c r="G128" i="3"/>
  <c r="H128" i="3"/>
  <c r="I128" i="3"/>
  <c r="J128" i="3"/>
  <c r="K128" i="3"/>
  <c r="L128" i="3"/>
  <c r="B129" i="3"/>
  <c r="C129" i="3"/>
  <c r="D129" i="3"/>
  <c r="E129" i="3"/>
  <c r="F129" i="3"/>
  <c r="G129" i="3"/>
  <c r="H129" i="3"/>
  <c r="I129" i="3"/>
  <c r="J129" i="3"/>
  <c r="K129" i="3"/>
  <c r="L129" i="3"/>
  <c r="B130" i="3"/>
  <c r="C130" i="3"/>
  <c r="D130" i="3"/>
  <c r="E130" i="3"/>
  <c r="F130" i="3"/>
  <c r="G130" i="3"/>
  <c r="H130" i="3"/>
  <c r="I130" i="3"/>
  <c r="J130" i="3"/>
  <c r="K130" i="3"/>
  <c r="L130" i="3"/>
  <c r="B131" i="3"/>
  <c r="C131" i="3"/>
  <c r="D131" i="3"/>
  <c r="E131" i="3"/>
  <c r="F131" i="3"/>
  <c r="G131" i="3"/>
  <c r="H131" i="3"/>
  <c r="I131" i="3"/>
  <c r="J131" i="3"/>
  <c r="K131" i="3"/>
  <c r="L131" i="3"/>
  <c r="B132" i="3"/>
  <c r="C132" i="3"/>
  <c r="D132" i="3"/>
  <c r="E132" i="3"/>
  <c r="F132" i="3"/>
  <c r="G132" i="3"/>
  <c r="H132" i="3"/>
  <c r="I132" i="3"/>
  <c r="J132" i="3"/>
  <c r="K132" i="3"/>
  <c r="L132" i="3"/>
  <c r="B133" i="3"/>
  <c r="C133" i="3"/>
  <c r="D133" i="3"/>
  <c r="E133" i="3"/>
  <c r="F133" i="3"/>
  <c r="G133" i="3"/>
  <c r="H133" i="3"/>
  <c r="I133" i="3"/>
  <c r="J133" i="3"/>
  <c r="K133" i="3"/>
  <c r="L133" i="3"/>
  <c r="B134" i="3"/>
  <c r="C134" i="3"/>
  <c r="D134" i="3"/>
  <c r="E134" i="3"/>
  <c r="F134" i="3"/>
  <c r="G134" i="3"/>
  <c r="H134" i="3"/>
  <c r="I134" i="3"/>
  <c r="J134" i="3"/>
  <c r="K134" i="3"/>
  <c r="L134" i="3"/>
  <c r="B135" i="3"/>
  <c r="C135" i="3"/>
  <c r="D135" i="3"/>
  <c r="E135" i="3"/>
  <c r="F135" i="3"/>
  <c r="G135" i="3"/>
  <c r="H135" i="3"/>
  <c r="I135" i="3"/>
  <c r="J135" i="3"/>
  <c r="K135" i="3"/>
  <c r="L135" i="3"/>
  <c r="B136" i="3"/>
  <c r="C136" i="3"/>
  <c r="D136" i="3"/>
  <c r="E136" i="3"/>
  <c r="F136" i="3"/>
  <c r="G136" i="3"/>
  <c r="H136" i="3"/>
  <c r="I136" i="3"/>
  <c r="J136" i="3"/>
  <c r="K136" i="3"/>
  <c r="L136" i="3"/>
  <c r="B137" i="3"/>
  <c r="C137" i="3"/>
  <c r="D137" i="3"/>
  <c r="E137" i="3"/>
  <c r="F137" i="3"/>
  <c r="G137" i="3"/>
  <c r="H137" i="3"/>
  <c r="I137" i="3"/>
  <c r="J137" i="3"/>
  <c r="K137" i="3"/>
  <c r="L137" i="3"/>
  <c r="B138" i="3"/>
  <c r="C138" i="3"/>
  <c r="D138" i="3"/>
  <c r="E138" i="3"/>
  <c r="F138" i="3"/>
  <c r="G138" i="3"/>
  <c r="H138" i="3"/>
  <c r="I138" i="3"/>
  <c r="J138" i="3"/>
  <c r="K138" i="3"/>
  <c r="L138" i="3"/>
  <c r="B139" i="3"/>
  <c r="C139" i="3"/>
  <c r="D139" i="3"/>
  <c r="E139" i="3"/>
  <c r="F139" i="3"/>
  <c r="G139" i="3"/>
  <c r="H139" i="3"/>
  <c r="I139" i="3"/>
  <c r="J139" i="3"/>
  <c r="K139" i="3"/>
  <c r="L139" i="3"/>
  <c r="B140" i="3"/>
  <c r="C140" i="3"/>
  <c r="D140" i="3"/>
  <c r="E140" i="3"/>
  <c r="F140" i="3"/>
  <c r="G140" i="3"/>
  <c r="H140" i="3"/>
  <c r="I140" i="3"/>
  <c r="J140" i="3"/>
  <c r="K140" i="3"/>
  <c r="L140" i="3"/>
  <c r="B141" i="3"/>
  <c r="C141" i="3"/>
  <c r="D141" i="3"/>
  <c r="E141" i="3"/>
  <c r="F141" i="3"/>
  <c r="G141" i="3"/>
  <c r="H141" i="3"/>
  <c r="I141" i="3"/>
  <c r="J141" i="3"/>
  <c r="K141" i="3"/>
  <c r="L141" i="3"/>
  <c r="B142" i="3"/>
  <c r="C142" i="3"/>
  <c r="D142" i="3"/>
  <c r="E142" i="3"/>
  <c r="F142" i="3"/>
  <c r="G142" i="3"/>
  <c r="H142" i="3"/>
  <c r="I142" i="3"/>
  <c r="J142" i="3"/>
  <c r="K142" i="3"/>
  <c r="L142" i="3"/>
  <c r="B143" i="3"/>
  <c r="C143" i="3"/>
  <c r="D143" i="3"/>
  <c r="E143" i="3"/>
  <c r="F143" i="3"/>
  <c r="G143" i="3"/>
  <c r="H143" i="3"/>
  <c r="I143" i="3"/>
  <c r="J143" i="3"/>
  <c r="K143" i="3"/>
  <c r="L143" i="3"/>
  <c r="B144" i="3"/>
  <c r="C144" i="3"/>
  <c r="D144" i="3"/>
  <c r="E144" i="3"/>
  <c r="F144" i="3"/>
  <c r="G144" i="3"/>
  <c r="H144" i="3"/>
  <c r="I144" i="3"/>
  <c r="J144" i="3"/>
  <c r="K144" i="3"/>
  <c r="L144" i="3"/>
  <c r="B145" i="3"/>
  <c r="C145" i="3"/>
  <c r="D145" i="3"/>
  <c r="E145" i="3"/>
  <c r="F145" i="3"/>
  <c r="G145" i="3"/>
  <c r="H145" i="3"/>
  <c r="I145" i="3"/>
  <c r="J145" i="3"/>
  <c r="K145" i="3"/>
  <c r="L145" i="3"/>
  <c r="B146" i="3"/>
  <c r="C146" i="3"/>
  <c r="D146" i="3"/>
  <c r="E146" i="3"/>
  <c r="F146" i="3"/>
  <c r="G146" i="3"/>
  <c r="H146" i="3"/>
  <c r="I146" i="3"/>
  <c r="J146" i="3"/>
  <c r="K146" i="3"/>
  <c r="L146" i="3"/>
  <c r="B147" i="3"/>
  <c r="C147" i="3"/>
  <c r="D147" i="3"/>
  <c r="E147" i="3"/>
  <c r="F147" i="3"/>
  <c r="G147" i="3"/>
  <c r="H147" i="3"/>
  <c r="I147" i="3"/>
  <c r="J147" i="3"/>
  <c r="K147" i="3"/>
  <c r="L147" i="3"/>
  <c r="B148" i="3"/>
  <c r="C148" i="3"/>
  <c r="D148" i="3"/>
  <c r="E148" i="3"/>
  <c r="F148" i="3"/>
  <c r="G148" i="3"/>
  <c r="H148" i="3"/>
  <c r="I148" i="3"/>
  <c r="J148" i="3"/>
  <c r="K148" i="3"/>
  <c r="L148" i="3"/>
  <c r="B149" i="3"/>
  <c r="C149" i="3"/>
  <c r="D149" i="3"/>
  <c r="E149" i="3"/>
  <c r="F149" i="3"/>
  <c r="G149" i="3"/>
  <c r="H149" i="3"/>
  <c r="I149" i="3"/>
  <c r="J149" i="3"/>
  <c r="K149" i="3"/>
  <c r="L149" i="3"/>
  <c r="B150" i="3"/>
  <c r="C150" i="3"/>
  <c r="D150" i="3"/>
  <c r="E150" i="3"/>
  <c r="F150" i="3"/>
  <c r="G150" i="3"/>
  <c r="H150" i="3"/>
  <c r="I150" i="3"/>
  <c r="J150" i="3"/>
  <c r="K150" i="3"/>
  <c r="L150" i="3"/>
  <c r="B151" i="3"/>
  <c r="C151" i="3"/>
  <c r="D151" i="3"/>
  <c r="E151" i="3"/>
  <c r="F151" i="3"/>
  <c r="G151" i="3"/>
  <c r="H151" i="3"/>
  <c r="I151" i="3"/>
  <c r="J151" i="3"/>
  <c r="K151" i="3"/>
  <c r="L151" i="3"/>
  <c r="B152" i="3"/>
  <c r="C152" i="3"/>
  <c r="D152" i="3"/>
  <c r="E152" i="3"/>
  <c r="F152" i="3"/>
  <c r="G152" i="3"/>
  <c r="H152" i="3"/>
  <c r="I152" i="3"/>
  <c r="J152" i="3"/>
  <c r="K152" i="3"/>
  <c r="L152" i="3"/>
  <c r="B153" i="3"/>
  <c r="C153" i="3"/>
  <c r="D153" i="3"/>
  <c r="E153" i="3"/>
  <c r="F153" i="3"/>
  <c r="G153" i="3"/>
  <c r="H153" i="3"/>
  <c r="I153" i="3"/>
  <c r="J153" i="3"/>
  <c r="K153" i="3"/>
  <c r="L153" i="3"/>
  <c r="B154" i="3"/>
  <c r="C154" i="3"/>
  <c r="D154" i="3"/>
  <c r="E154" i="3"/>
  <c r="F154" i="3"/>
  <c r="G154" i="3"/>
  <c r="H154" i="3"/>
  <c r="I154" i="3"/>
  <c r="J154" i="3"/>
  <c r="K154" i="3"/>
  <c r="L154" i="3"/>
  <c r="B155" i="3"/>
  <c r="C155" i="3"/>
  <c r="D155" i="3"/>
  <c r="E155" i="3"/>
  <c r="F155" i="3"/>
  <c r="G155" i="3"/>
  <c r="H155" i="3"/>
  <c r="I155" i="3"/>
  <c r="J155" i="3"/>
  <c r="K155" i="3"/>
  <c r="L155" i="3"/>
  <c r="B156" i="3"/>
  <c r="C156" i="3"/>
  <c r="D156" i="3"/>
  <c r="E156" i="3"/>
  <c r="F156" i="3"/>
  <c r="G156" i="3"/>
  <c r="H156" i="3"/>
  <c r="I156" i="3"/>
  <c r="J156" i="3"/>
  <c r="K156" i="3"/>
  <c r="L156" i="3"/>
  <c r="B157" i="3"/>
  <c r="C157" i="3"/>
  <c r="D157" i="3"/>
  <c r="E157" i="3"/>
  <c r="F157" i="3"/>
  <c r="G157" i="3"/>
  <c r="H157" i="3"/>
  <c r="I157" i="3"/>
  <c r="J157" i="3"/>
  <c r="K157" i="3"/>
  <c r="L157" i="3"/>
  <c r="B158" i="3"/>
  <c r="C158" i="3"/>
  <c r="D158" i="3"/>
  <c r="E158" i="3"/>
  <c r="F158" i="3"/>
  <c r="G158" i="3"/>
  <c r="H158" i="3"/>
  <c r="I158" i="3"/>
  <c r="J158" i="3"/>
  <c r="K158" i="3"/>
  <c r="L158" i="3"/>
  <c r="B159" i="3"/>
  <c r="C159" i="3"/>
  <c r="D159" i="3"/>
  <c r="E159" i="3"/>
  <c r="F159" i="3"/>
  <c r="G159" i="3"/>
  <c r="H159" i="3"/>
  <c r="I159" i="3"/>
  <c r="J159" i="3"/>
  <c r="K159" i="3"/>
  <c r="L159" i="3"/>
  <c r="B160" i="3"/>
  <c r="C160" i="3"/>
  <c r="D160" i="3"/>
  <c r="E160" i="3"/>
  <c r="F160" i="3"/>
  <c r="G160" i="3"/>
  <c r="H160" i="3"/>
  <c r="I160" i="3"/>
  <c r="J160" i="3"/>
  <c r="K160" i="3"/>
  <c r="L160" i="3"/>
  <c r="B161" i="3"/>
  <c r="C161" i="3"/>
  <c r="D161" i="3"/>
  <c r="E161" i="3"/>
  <c r="F161" i="3"/>
  <c r="G161" i="3"/>
  <c r="H161" i="3"/>
  <c r="I161" i="3"/>
  <c r="J161" i="3"/>
  <c r="K161" i="3"/>
  <c r="L161" i="3"/>
  <c r="B162" i="3"/>
  <c r="C162" i="3"/>
  <c r="D162" i="3"/>
  <c r="E162" i="3"/>
  <c r="F162" i="3"/>
  <c r="G162" i="3"/>
  <c r="H162" i="3"/>
  <c r="I162" i="3"/>
  <c r="J162" i="3"/>
  <c r="K162" i="3"/>
  <c r="L162" i="3"/>
  <c r="B163" i="3"/>
  <c r="C163" i="3"/>
  <c r="D163" i="3"/>
  <c r="E163" i="3"/>
  <c r="F163" i="3"/>
  <c r="G163" i="3"/>
  <c r="H163" i="3"/>
  <c r="I163" i="3"/>
  <c r="J163" i="3"/>
  <c r="K163" i="3"/>
  <c r="L163" i="3"/>
  <c r="B164" i="3"/>
  <c r="C164" i="3"/>
  <c r="D164" i="3"/>
  <c r="E164" i="3"/>
  <c r="F164" i="3"/>
  <c r="G164" i="3"/>
  <c r="H164" i="3"/>
  <c r="I164" i="3"/>
  <c r="J164" i="3"/>
  <c r="K164" i="3"/>
  <c r="L164" i="3"/>
  <c r="B165" i="3"/>
  <c r="C165" i="3"/>
  <c r="D165" i="3"/>
  <c r="E165" i="3"/>
  <c r="F165" i="3"/>
  <c r="G165" i="3"/>
  <c r="H165" i="3"/>
  <c r="I165" i="3"/>
  <c r="J165" i="3"/>
  <c r="K165" i="3"/>
  <c r="L165" i="3"/>
  <c r="B166" i="3"/>
  <c r="C166" i="3"/>
  <c r="D166" i="3"/>
  <c r="E166" i="3"/>
  <c r="F166" i="3"/>
  <c r="G166" i="3"/>
  <c r="H166" i="3"/>
  <c r="I166" i="3"/>
  <c r="J166" i="3"/>
  <c r="K166" i="3"/>
  <c r="L166" i="3"/>
  <c r="B167" i="3"/>
  <c r="C167" i="3"/>
  <c r="D167" i="3"/>
  <c r="E167" i="3"/>
  <c r="F167" i="3"/>
  <c r="G167" i="3"/>
  <c r="H167" i="3"/>
  <c r="I167" i="3"/>
  <c r="J167" i="3"/>
  <c r="K167" i="3"/>
  <c r="L167" i="3"/>
  <c r="B168" i="3"/>
  <c r="C168" i="3"/>
  <c r="D168" i="3"/>
  <c r="E168" i="3"/>
  <c r="F168" i="3"/>
  <c r="G168" i="3"/>
  <c r="H168" i="3"/>
  <c r="I168" i="3"/>
  <c r="J168" i="3"/>
  <c r="K168" i="3"/>
  <c r="L168" i="3"/>
  <c r="B169" i="3"/>
  <c r="C169" i="3"/>
  <c r="D169" i="3"/>
  <c r="E169" i="3"/>
  <c r="F169" i="3"/>
  <c r="G169" i="3"/>
  <c r="H169" i="3"/>
  <c r="I169" i="3"/>
  <c r="J169" i="3"/>
  <c r="K169" i="3"/>
  <c r="L169" i="3"/>
  <c r="B170" i="3"/>
  <c r="C170" i="3"/>
  <c r="D170" i="3"/>
  <c r="E170" i="3"/>
  <c r="F170" i="3"/>
  <c r="G170" i="3"/>
  <c r="H170" i="3"/>
  <c r="I170" i="3"/>
  <c r="J170" i="3"/>
  <c r="K170" i="3"/>
  <c r="L170" i="3"/>
  <c r="B171" i="3"/>
  <c r="C171" i="3"/>
  <c r="D171" i="3"/>
  <c r="E171" i="3"/>
  <c r="F171" i="3"/>
  <c r="G171" i="3"/>
  <c r="H171" i="3"/>
  <c r="I171" i="3"/>
  <c r="J171" i="3"/>
  <c r="K171" i="3"/>
  <c r="L171" i="3"/>
  <c r="B172" i="3"/>
  <c r="C172" i="3"/>
  <c r="D172" i="3"/>
  <c r="E172" i="3"/>
  <c r="F172" i="3"/>
  <c r="G172" i="3"/>
  <c r="H172" i="3"/>
  <c r="I172" i="3"/>
  <c r="J172" i="3"/>
  <c r="K172" i="3"/>
  <c r="L172" i="3"/>
  <c r="B173" i="3"/>
  <c r="C173" i="3"/>
  <c r="D173" i="3"/>
  <c r="E173" i="3"/>
  <c r="F173" i="3"/>
  <c r="G173" i="3"/>
  <c r="H173" i="3"/>
  <c r="I173" i="3"/>
  <c r="J173" i="3"/>
  <c r="K173" i="3"/>
  <c r="L173" i="3"/>
  <c r="B174" i="3"/>
  <c r="C174" i="3"/>
  <c r="D174" i="3"/>
  <c r="E174" i="3"/>
  <c r="F174" i="3"/>
  <c r="G174" i="3"/>
  <c r="H174" i="3"/>
  <c r="I174" i="3"/>
  <c r="J174" i="3"/>
  <c r="K174" i="3"/>
  <c r="L174" i="3"/>
  <c r="B175" i="3"/>
  <c r="C175" i="3"/>
  <c r="D175" i="3"/>
  <c r="E175" i="3"/>
  <c r="F175" i="3"/>
  <c r="G175" i="3"/>
  <c r="H175" i="3"/>
  <c r="I175" i="3"/>
  <c r="J175" i="3"/>
  <c r="K175" i="3"/>
  <c r="L175" i="3"/>
  <c r="B176" i="3"/>
  <c r="C176" i="3"/>
  <c r="D176" i="3"/>
  <c r="E176" i="3"/>
  <c r="F176" i="3"/>
  <c r="G176" i="3"/>
  <c r="H176" i="3"/>
  <c r="I176" i="3"/>
  <c r="J176" i="3"/>
  <c r="K176" i="3"/>
  <c r="L176" i="3"/>
  <c r="B177" i="3"/>
  <c r="C177" i="3"/>
  <c r="D177" i="3"/>
  <c r="E177" i="3"/>
  <c r="F177" i="3"/>
  <c r="G177" i="3"/>
  <c r="H177" i="3"/>
  <c r="I177" i="3"/>
  <c r="J177" i="3"/>
  <c r="K177" i="3"/>
  <c r="L177" i="3"/>
  <c r="B178" i="3"/>
  <c r="C178" i="3"/>
  <c r="D178" i="3"/>
  <c r="E178" i="3"/>
  <c r="F178" i="3"/>
  <c r="G178" i="3"/>
  <c r="H178" i="3"/>
  <c r="I178" i="3"/>
  <c r="J178" i="3"/>
  <c r="K178" i="3"/>
  <c r="L178" i="3"/>
  <c r="B179" i="3"/>
  <c r="C179" i="3"/>
  <c r="D179" i="3"/>
  <c r="E179" i="3"/>
  <c r="F179" i="3"/>
  <c r="G179" i="3"/>
  <c r="H179" i="3"/>
  <c r="I179" i="3"/>
  <c r="J179" i="3"/>
  <c r="K179" i="3"/>
  <c r="L179" i="3"/>
  <c r="B180" i="3"/>
  <c r="C180" i="3"/>
  <c r="D180" i="3"/>
  <c r="E180" i="3"/>
  <c r="F180" i="3"/>
  <c r="G180" i="3"/>
  <c r="H180" i="3"/>
  <c r="I180" i="3"/>
  <c r="J180" i="3"/>
  <c r="K180" i="3"/>
  <c r="L180" i="3"/>
  <c r="B181" i="3"/>
  <c r="C181" i="3"/>
  <c r="D181" i="3"/>
  <c r="E181" i="3"/>
  <c r="F181" i="3"/>
  <c r="G181" i="3"/>
  <c r="H181" i="3"/>
  <c r="I181" i="3"/>
  <c r="J181" i="3"/>
  <c r="K181" i="3"/>
  <c r="L181" i="3"/>
  <c r="B182" i="3"/>
  <c r="C182" i="3"/>
  <c r="D182" i="3"/>
  <c r="E182" i="3"/>
  <c r="F182" i="3"/>
  <c r="G182" i="3"/>
  <c r="H182" i="3"/>
  <c r="I182" i="3"/>
  <c r="J182" i="3"/>
  <c r="K182" i="3"/>
  <c r="L182" i="3"/>
  <c r="B183" i="3"/>
  <c r="C183" i="3"/>
  <c r="D183" i="3"/>
  <c r="E183" i="3"/>
  <c r="F183" i="3"/>
  <c r="G183" i="3"/>
  <c r="H183" i="3"/>
  <c r="I183" i="3"/>
  <c r="J183" i="3"/>
  <c r="K183" i="3"/>
  <c r="L183" i="3"/>
  <c r="B184" i="3"/>
  <c r="C184" i="3"/>
  <c r="D184" i="3"/>
  <c r="E184" i="3"/>
  <c r="F184" i="3"/>
  <c r="G184" i="3"/>
  <c r="H184" i="3"/>
  <c r="I184" i="3"/>
  <c r="J184" i="3"/>
  <c r="K184" i="3"/>
  <c r="L184" i="3"/>
  <c r="B185" i="3"/>
  <c r="C185" i="3"/>
  <c r="D185" i="3"/>
  <c r="E185" i="3"/>
  <c r="F185" i="3"/>
  <c r="G185" i="3"/>
  <c r="H185" i="3"/>
  <c r="I185" i="3"/>
  <c r="J185" i="3"/>
  <c r="K185" i="3"/>
  <c r="L185" i="3"/>
  <c r="B186" i="3"/>
  <c r="C186" i="3"/>
  <c r="D186" i="3"/>
  <c r="E186" i="3"/>
  <c r="F186" i="3"/>
  <c r="G186" i="3"/>
  <c r="H186" i="3"/>
  <c r="I186" i="3"/>
  <c r="J186" i="3"/>
  <c r="K186" i="3"/>
  <c r="L186" i="3"/>
  <c r="B187" i="3"/>
  <c r="C187" i="3"/>
  <c r="D187" i="3"/>
  <c r="E187" i="3"/>
  <c r="F187" i="3"/>
  <c r="G187" i="3"/>
  <c r="H187" i="3"/>
  <c r="I187" i="3"/>
  <c r="J187" i="3"/>
  <c r="K187" i="3"/>
  <c r="L187" i="3"/>
  <c r="C2" i="3"/>
  <c r="D2" i="3"/>
  <c r="E2" i="3"/>
  <c r="F2" i="3"/>
  <c r="G2" i="3"/>
  <c r="H2" i="3"/>
  <c r="I2" i="3"/>
  <c r="J2" i="3"/>
  <c r="K2" i="3"/>
  <c r="L2" i="3"/>
  <c r="B2" i="3"/>
</calcChain>
</file>

<file path=xl/sharedStrings.xml><?xml version="1.0" encoding="utf-8"?>
<sst xmlns="http://schemas.openxmlformats.org/spreadsheetml/2006/main" count="43" uniqueCount="22">
  <si>
    <t>no</t>
    <phoneticPr fontId="1"/>
  </si>
  <si>
    <t>v30_binder_damaged</t>
  </si>
  <si>
    <t>v30_tractor_damaged</t>
  </si>
  <si>
    <t>v30_ride_on_rice_transplanter_damaged</t>
  </si>
  <si>
    <t>v30_walk_rice_transplanter_damaged</t>
  </si>
  <si>
    <t>v30_grain_dryer_damaged</t>
  </si>
  <si>
    <t>v30_cultivator_damaged</t>
  </si>
  <si>
    <t>v30_power_tiller_damaged</t>
  </si>
  <si>
    <t>v30_brush_cutter_damaged</t>
  </si>
  <si>
    <t>v31_binder_available</t>
  </si>
  <si>
    <t>v31_tractor_available</t>
  </si>
  <si>
    <t>v31_ride_on_rice_transplanter_available</t>
  </si>
  <si>
    <t>v31_walk_rice_transplanter_available</t>
  </si>
  <si>
    <t>v31_grain_dryer_available</t>
  </si>
  <si>
    <t>v31_cultivator_available</t>
  </si>
  <si>
    <t>v31_power_tiller_available</t>
  </si>
  <si>
    <t>v31_brush_cutter_available</t>
  </si>
  <si>
    <t>v30_crop_harvester_damaged</t>
    <phoneticPr fontId="1"/>
  </si>
  <si>
    <t>v30_combine_harvester_damaged</t>
    <phoneticPr fontId="1"/>
  </si>
  <si>
    <t>v31_combine_harvester_available</t>
    <phoneticPr fontId="1"/>
  </si>
  <si>
    <t>v31_crop_harvester_available</t>
    <phoneticPr fontId="1"/>
  </si>
  <si>
    <t>w3_no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</si>
</sst>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278D-A51E-4854-897F-74640C5857D0}">
  <dimension ref="A1:K57"/>
  <sheetViews>
    <sheetView topLeftCell="A4" workbookViewId="0">
      <selection activeCell="F40" sqref="F40"/>
    </sheetView>
  </sheetViews>
  <sheetFormatPr defaultRowHeight="18" x14ac:dyDescent="0.55000000000000004"/>
  <cols>
    <col min="2" max="2" width="19.75" bestFit="1" customWidth="1"/>
    <col min="3" max="3" width="31.08203125" bestFit="1" customWidth="1"/>
    <col min="4" max="4" width="27.33203125" bestFit="1" customWidth="1"/>
    <col min="5" max="5" width="19.9140625" bestFit="1" customWidth="1"/>
    <col min="6" max="6" width="37" bestFit="1" customWidth="1"/>
    <col min="7" max="7" width="34.5" bestFit="1" customWidth="1"/>
    <col min="8" max="8" width="24.1640625" bestFit="1" customWidth="1"/>
    <col min="9" max="9" width="22.4140625" bestFit="1" customWidth="1"/>
    <col min="10" max="10" width="24.58203125" bestFit="1" customWidth="1"/>
    <col min="11" max="11" width="25.5" bestFit="1" customWidth="1"/>
  </cols>
  <sheetData>
    <row r="1" spans="1:11" x14ac:dyDescent="0.55000000000000004">
      <c r="A1" t="s">
        <v>0</v>
      </c>
      <c r="B1" t="s">
        <v>1</v>
      </c>
      <c r="C1" t="s">
        <v>18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55000000000000004">
      <c r="A2">
        <v>1</v>
      </c>
      <c r="F2">
        <v>1</v>
      </c>
      <c r="I2">
        <v>1</v>
      </c>
      <c r="K2">
        <v>2</v>
      </c>
    </row>
    <row r="3" spans="1:11" x14ac:dyDescent="0.55000000000000004">
      <c r="A3">
        <v>7</v>
      </c>
      <c r="D3">
        <v>1</v>
      </c>
      <c r="K3">
        <v>1</v>
      </c>
    </row>
    <row r="4" spans="1:11" x14ac:dyDescent="0.55000000000000004">
      <c r="A4">
        <v>8</v>
      </c>
      <c r="E4">
        <v>1</v>
      </c>
      <c r="F4">
        <v>1</v>
      </c>
      <c r="J4">
        <v>1</v>
      </c>
      <c r="K4">
        <v>1</v>
      </c>
    </row>
    <row r="5" spans="1:11" x14ac:dyDescent="0.55000000000000004">
      <c r="A5">
        <v>9</v>
      </c>
      <c r="C5">
        <v>1</v>
      </c>
      <c r="G5">
        <v>1</v>
      </c>
      <c r="K5">
        <v>1</v>
      </c>
    </row>
    <row r="6" spans="1:11" x14ac:dyDescent="0.55000000000000004">
      <c r="A6">
        <v>13</v>
      </c>
      <c r="E6">
        <v>1</v>
      </c>
      <c r="G6">
        <v>1</v>
      </c>
      <c r="K6">
        <v>1</v>
      </c>
    </row>
    <row r="7" spans="1:11" x14ac:dyDescent="0.55000000000000004">
      <c r="A7">
        <v>17</v>
      </c>
      <c r="H7">
        <v>2</v>
      </c>
      <c r="J7">
        <v>1</v>
      </c>
      <c r="K7">
        <v>1</v>
      </c>
    </row>
    <row r="8" spans="1:11" x14ac:dyDescent="0.55000000000000004">
      <c r="A8">
        <v>20</v>
      </c>
      <c r="B8">
        <v>1</v>
      </c>
      <c r="D8">
        <v>1</v>
      </c>
      <c r="F8">
        <v>1</v>
      </c>
      <c r="J8">
        <v>1</v>
      </c>
    </row>
    <row r="9" spans="1:11" x14ac:dyDescent="0.55000000000000004">
      <c r="A9">
        <v>21</v>
      </c>
      <c r="F9">
        <v>1</v>
      </c>
      <c r="K9">
        <v>1</v>
      </c>
    </row>
    <row r="10" spans="1:11" x14ac:dyDescent="0.55000000000000004">
      <c r="A10">
        <v>26</v>
      </c>
      <c r="G10">
        <v>1</v>
      </c>
    </row>
    <row r="11" spans="1:11" x14ac:dyDescent="0.55000000000000004">
      <c r="A11">
        <v>28</v>
      </c>
      <c r="E11">
        <v>1</v>
      </c>
      <c r="F11">
        <v>1</v>
      </c>
      <c r="K11">
        <v>1</v>
      </c>
    </row>
    <row r="12" spans="1:11" x14ac:dyDescent="0.55000000000000004">
      <c r="A12">
        <v>30</v>
      </c>
      <c r="E12">
        <v>1</v>
      </c>
      <c r="F12">
        <v>1</v>
      </c>
      <c r="J12">
        <v>1</v>
      </c>
      <c r="K12">
        <v>2</v>
      </c>
    </row>
    <row r="13" spans="1:11" x14ac:dyDescent="0.55000000000000004">
      <c r="A13">
        <v>33</v>
      </c>
      <c r="E13">
        <v>1</v>
      </c>
      <c r="G13">
        <v>1</v>
      </c>
    </row>
    <row r="14" spans="1:11" x14ac:dyDescent="0.55000000000000004">
      <c r="A14">
        <v>36</v>
      </c>
      <c r="K14">
        <v>1</v>
      </c>
    </row>
    <row r="15" spans="1:11" x14ac:dyDescent="0.55000000000000004">
      <c r="A15">
        <v>37</v>
      </c>
      <c r="E15">
        <v>1</v>
      </c>
      <c r="F15">
        <v>1</v>
      </c>
    </row>
    <row r="16" spans="1:11" x14ac:dyDescent="0.55000000000000004">
      <c r="A16">
        <v>42</v>
      </c>
      <c r="B16">
        <v>1</v>
      </c>
      <c r="D16">
        <v>1</v>
      </c>
      <c r="E16">
        <v>1</v>
      </c>
      <c r="F16">
        <v>1</v>
      </c>
      <c r="J16">
        <v>1</v>
      </c>
      <c r="K16">
        <v>2</v>
      </c>
    </row>
    <row r="17" spans="1:11" x14ac:dyDescent="0.55000000000000004">
      <c r="A17">
        <v>45</v>
      </c>
      <c r="C17">
        <v>1</v>
      </c>
      <c r="E17">
        <v>1</v>
      </c>
      <c r="G17">
        <v>1</v>
      </c>
      <c r="H17">
        <v>1</v>
      </c>
    </row>
    <row r="18" spans="1:11" x14ac:dyDescent="0.55000000000000004">
      <c r="A18">
        <v>47</v>
      </c>
      <c r="G18">
        <v>1</v>
      </c>
      <c r="H18">
        <v>2</v>
      </c>
    </row>
    <row r="19" spans="1:11" x14ac:dyDescent="0.55000000000000004">
      <c r="A19">
        <v>49</v>
      </c>
      <c r="I19">
        <v>1</v>
      </c>
      <c r="K19">
        <v>1</v>
      </c>
    </row>
    <row r="20" spans="1:11" x14ac:dyDescent="0.55000000000000004">
      <c r="A20">
        <v>52</v>
      </c>
      <c r="C20">
        <v>1</v>
      </c>
      <c r="E20">
        <v>1</v>
      </c>
    </row>
    <row r="21" spans="1:11" x14ac:dyDescent="0.55000000000000004">
      <c r="A21">
        <v>55</v>
      </c>
      <c r="C21">
        <v>1</v>
      </c>
      <c r="E21">
        <v>1</v>
      </c>
      <c r="F21">
        <v>1</v>
      </c>
      <c r="H21">
        <v>1</v>
      </c>
      <c r="K21">
        <v>1</v>
      </c>
    </row>
    <row r="22" spans="1:11" x14ac:dyDescent="0.55000000000000004">
      <c r="A22">
        <v>56</v>
      </c>
      <c r="E22">
        <v>1</v>
      </c>
      <c r="F22">
        <v>1</v>
      </c>
      <c r="H22">
        <v>1</v>
      </c>
      <c r="K22">
        <v>1</v>
      </c>
    </row>
    <row r="23" spans="1:11" x14ac:dyDescent="0.55000000000000004">
      <c r="A23">
        <v>59</v>
      </c>
      <c r="E23">
        <v>1</v>
      </c>
      <c r="G23">
        <v>1</v>
      </c>
      <c r="K23">
        <v>1</v>
      </c>
    </row>
    <row r="24" spans="1:11" x14ac:dyDescent="0.55000000000000004">
      <c r="A24">
        <v>60</v>
      </c>
      <c r="K24">
        <v>1</v>
      </c>
    </row>
    <row r="25" spans="1:11" x14ac:dyDescent="0.55000000000000004">
      <c r="A25">
        <v>61</v>
      </c>
      <c r="K25">
        <v>1</v>
      </c>
    </row>
    <row r="26" spans="1:11" x14ac:dyDescent="0.55000000000000004">
      <c r="A26">
        <v>65</v>
      </c>
      <c r="B26">
        <v>1</v>
      </c>
      <c r="D26">
        <v>1</v>
      </c>
      <c r="E26">
        <v>1</v>
      </c>
      <c r="F26">
        <v>1</v>
      </c>
      <c r="H26">
        <v>1</v>
      </c>
      <c r="J26">
        <v>1</v>
      </c>
      <c r="K26">
        <v>1</v>
      </c>
    </row>
    <row r="27" spans="1:11" x14ac:dyDescent="0.55000000000000004">
      <c r="A27">
        <v>71</v>
      </c>
      <c r="J27">
        <v>1</v>
      </c>
      <c r="K27">
        <v>1</v>
      </c>
    </row>
    <row r="28" spans="1:11" x14ac:dyDescent="0.55000000000000004">
      <c r="A28">
        <v>72</v>
      </c>
      <c r="C28">
        <v>1</v>
      </c>
      <c r="E28">
        <v>1</v>
      </c>
      <c r="F28">
        <v>1</v>
      </c>
      <c r="H28">
        <v>1</v>
      </c>
      <c r="I28">
        <v>1</v>
      </c>
      <c r="K28">
        <v>1</v>
      </c>
    </row>
    <row r="29" spans="1:11" x14ac:dyDescent="0.55000000000000004">
      <c r="A29">
        <v>73</v>
      </c>
      <c r="I29">
        <v>1</v>
      </c>
      <c r="K29">
        <v>1</v>
      </c>
    </row>
    <row r="30" spans="1:11" x14ac:dyDescent="0.55000000000000004">
      <c r="A30">
        <v>76</v>
      </c>
      <c r="B30">
        <v>2</v>
      </c>
      <c r="C30">
        <v>1</v>
      </c>
      <c r="D30">
        <v>2</v>
      </c>
      <c r="E30">
        <v>2</v>
      </c>
      <c r="G30">
        <v>2</v>
      </c>
    </row>
    <row r="31" spans="1:11" x14ac:dyDescent="0.55000000000000004">
      <c r="A31">
        <v>82</v>
      </c>
      <c r="B31">
        <v>1</v>
      </c>
      <c r="E31">
        <v>1</v>
      </c>
      <c r="F31">
        <v>1</v>
      </c>
    </row>
    <row r="32" spans="1:11" x14ac:dyDescent="0.55000000000000004">
      <c r="A32">
        <v>84</v>
      </c>
      <c r="B32">
        <v>1</v>
      </c>
      <c r="D32">
        <v>1</v>
      </c>
      <c r="E32">
        <v>1</v>
      </c>
      <c r="F32">
        <v>1</v>
      </c>
      <c r="J32">
        <v>1</v>
      </c>
      <c r="K32">
        <v>1</v>
      </c>
    </row>
    <row r="33" spans="1:11" x14ac:dyDescent="0.55000000000000004">
      <c r="A33">
        <v>86</v>
      </c>
      <c r="C33">
        <v>1</v>
      </c>
      <c r="E33">
        <v>1</v>
      </c>
      <c r="F33">
        <v>1</v>
      </c>
      <c r="H33">
        <v>1</v>
      </c>
      <c r="K33">
        <v>3</v>
      </c>
    </row>
    <row r="34" spans="1:11" x14ac:dyDescent="0.55000000000000004">
      <c r="A34">
        <v>89</v>
      </c>
      <c r="E34">
        <v>1</v>
      </c>
      <c r="F34">
        <v>1</v>
      </c>
      <c r="K34">
        <v>2</v>
      </c>
    </row>
    <row r="35" spans="1:11" x14ac:dyDescent="0.55000000000000004">
      <c r="A35">
        <v>90</v>
      </c>
      <c r="K35">
        <v>1</v>
      </c>
    </row>
    <row r="36" spans="1:11" x14ac:dyDescent="0.55000000000000004">
      <c r="A36">
        <v>92</v>
      </c>
      <c r="B36">
        <v>1</v>
      </c>
      <c r="D36">
        <v>1</v>
      </c>
      <c r="E36">
        <v>1</v>
      </c>
      <c r="G36">
        <v>1</v>
      </c>
      <c r="H36">
        <v>1</v>
      </c>
      <c r="K36">
        <v>1</v>
      </c>
    </row>
    <row r="37" spans="1:11" x14ac:dyDescent="0.55000000000000004">
      <c r="A37">
        <v>93</v>
      </c>
      <c r="C37">
        <v>1</v>
      </c>
      <c r="F37">
        <v>1</v>
      </c>
    </row>
    <row r="38" spans="1:11" x14ac:dyDescent="0.55000000000000004">
      <c r="A38">
        <v>94</v>
      </c>
      <c r="K38">
        <v>1</v>
      </c>
    </row>
    <row r="39" spans="1:11" x14ac:dyDescent="0.55000000000000004">
      <c r="A39">
        <v>96</v>
      </c>
      <c r="C39">
        <v>1</v>
      </c>
      <c r="H39">
        <v>2</v>
      </c>
    </row>
    <row r="40" spans="1:11" x14ac:dyDescent="0.55000000000000004">
      <c r="A40">
        <v>104</v>
      </c>
      <c r="F40">
        <v>1</v>
      </c>
      <c r="H40">
        <v>3</v>
      </c>
    </row>
    <row r="41" spans="1:11" x14ac:dyDescent="0.55000000000000004">
      <c r="A41">
        <v>106</v>
      </c>
      <c r="C41">
        <v>1</v>
      </c>
      <c r="E41">
        <v>1</v>
      </c>
      <c r="F41">
        <v>1</v>
      </c>
      <c r="H41">
        <v>1</v>
      </c>
      <c r="I41">
        <v>1</v>
      </c>
      <c r="J41">
        <v>1</v>
      </c>
      <c r="K41">
        <v>4</v>
      </c>
    </row>
    <row r="42" spans="1:11" x14ac:dyDescent="0.55000000000000004">
      <c r="A42">
        <v>110</v>
      </c>
      <c r="B42">
        <v>1</v>
      </c>
      <c r="C42">
        <v>1</v>
      </c>
      <c r="E42">
        <v>1</v>
      </c>
      <c r="F42">
        <v>1</v>
      </c>
      <c r="H42">
        <v>1</v>
      </c>
      <c r="J42">
        <v>1</v>
      </c>
      <c r="K42">
        <v>2</v>
      </c>
    </row>
    <row r="43" spans="1:11" x14ac:dyDescent="0.55000000000000004">
      <c r="A43">
        <v>112</v>
      </c>
      <c r="E43">
        <v>1</v>
      </c>
      <c r="F43">
        <v>1</v>
      </c>
    </row>
    <row r="44" spans="1:11" x14ac:dyDescent="0.55000000000000004">
      <c r="A44">
        <v>115</v>
      </c>
      <c r="I44">
        <v>1</v>
      </c>
    </row>
    <row r="45" spans="1:11" x14ac:dyDescent="0.55000000000000004">
      <c r="A45">
        <v>116</v>
      </c>
      <c r="C45">
        <v>1</v>
      </c>
      <c r="F45">
        <v>1</v>
      </c>
      <c r="K45">
        <v>1</v>
      </c>
    </row>
    <row r="46" spans="1:11" x14ac:dyDescent="0.55000000000000004">
      <c r="A46">
        <v>118</v>
      </c>
      <c r="I46">
        <v>1</v>
      </c>
      <c r="K46">
        <v>1</v>
      </c>
    </row>
    <row r="47" spans="1:11" x14ac:dyDescent="0.55000000000000004">
      <c r="A47">
        <v>119</v>
      </c>
      <c r="C47">
        <v>1</v>
      </c>
      <c r="E47">
        <v>1</v>
      </c>
      <c r="F47">
        <v>1</v>
      </c>
      <c r="H47">
        <v>1</v>
      </c>
    </row>
    <row r="48" spans="1:11" x14ac:dyDescent="0.55000000000000004">
      <c r="A48">
        <v>125</v>
      </c>
      <c r="B48">
        <v>2</v>
      </c>
      <c r="D48">
        <v>1</v>
      </c>
      <c r="E48">
        <v>1</v>
      </c>
      <c r="F48">
        <v>1</v>
      </c>
      <c r="J48">
        <v>1</v>
      </c>
      <c r="K48">
        <v>2</v>
      </c>
    </row>
    <row r="49" spans="1:11" x14ac:dyDescent="0.55000000000000004">
      <c r="A49">
        <v>129</v>
      </c>
      <c r="B49">
        <v>1</v>
      </c>
      <c r="D49">
        <v>1</v>
      </c>
      <c r="G49">
        <v>1</v>
      </c>
      <c r="K49">
        <v>1</v>
      </c>
    </row>
    <row r="50" spans="1:11" x14ac:dyDescent="0.55000000000000004">
      <c r="A50">
        <v>135</v>
      </c>
      <c r="B50">
        <v>1</v>
      </c>
      <c r="D50">
        <v>1</v>
      </c>
      <c r="E50">
        <v>1</v>
      </c>
      <c r="G50">
        <v>1</v>
      </c>
      <c r="I50">
        <v>1</v>
      </c>
      <c r="K50">
        <v>2</v>
      </c>
    </row>
    <row r="51" spans="1:11" x14ac:dyDescent="0.55000000000000004">
      <c r="A51">
        <v>139</v>
      </c>
      <c r="K51">
        <v>1</v>
      </c>
    </row>
    <row r="52" spans="1:11" x14ac:dyDescent="0.55000000000000004">
      <c r="A52">
        <v>140</v>
      </c>
      <c r="B52">
        <v>1</v>
      </c>
      <c r="D52">
        <v>1</v>
      </c>
      <c r="I52">
        <v>1</v>
      </c>
      <c r="J52">
        <v>1</v>
      </c>
      <c r="K52">
        <v>2</v>
      </c>
    </row>
    <row r="53" spans="1:11" x14ac:dyDescent="0.55000000000000004">
      <c r="A53">
        <v>142</v>
      </c>
      <c r="C53">
        <v>1</v>
      </c>
      <c r="E53">
        <v>1</v>
      </c>
      <c r="H53">
        <v>1</v>
      </c>
      <c r="J53">
        <v>1</v>
      </c>
      <c r="K53">
        <v>6</v>
      </c>
    </row>
    <row r="54" spans="1:11" x14ac:dyDescent="0.55000000000000004">
      <c r="A54">
        <v>143</v>
      </c>
      <c r="C54">
        <v>1</v>
      </c>
      <c r="E54">
        <v>1</v>
      </c>
      <c r="H54">
        <v>1</v>
      </c>
      <c r="K54">
        <v>1</v>
      </c>
    </row>
    <row r="55" spans="1:11" x14ac:dyDescent="0.55000000000000004">
      <c r="A55">
        <v>146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</row>
    <row r="56" spans="1:11" x14ac:dyDescent="0.55000000000000004">
      <c r="A56">
        <v>147</v>
      </c>
      <c r="B56">
        <v>1</v>
      </c>
      <c r="E56">
        <v>1</v>
      </c>
      <c r="F56">
        <v>1</v>
      </c>
    </row>
    <row r="57" spans="1:11" x14ac:dyDescent="0.55000000000000004">
      <c r="A57">
        <v>156</v>
      </c>
      <c r="B57">
        <v>1</v>
      </c>
      <c r="D57">
        <v>1</v>
      </c>
      <c r="H57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731E-ED65-49EA-B0BA-46EF475E2D16}">
  <dimension ref="A1:K54"/>
  <sheetViews>
    <sheetView workbookViewId="0">
      <selection activeCell="B1" sqref="B1:K1"/>
    </sheetView>
  </sheetViews>
  <sheetFormatPr defaultRowHeight="18" x14ac:dyDescent="0.55000000000000004"/>
  <cols>
    <col min="2" max="2" width="19.5" bestFit="1" customWidth="1"/>
    <col min="3" max="3" width="30.83203125" bestFit="1" customWidth="1"/>
    <col min="4" max="4" width="27.08203125" bestFit="1" customWidth="1"/>
    <col min="5" max="5" width="19.6640625" bestFit="1" customWidth="1"/>
    <col min="6" max="6" width="36.75" bestFit="1" customWidth="1"/>
    <col min="7" max="7" width="34.25" bestFit="1" customWidth="1"/>
    <col min="8" max="8" width="23.9140625" bestFit="1" customWidth="1"/>
    <col min="9" max="9" width="22.1640625" bestFit="1" customWidth="1"/>
    <col min="10" max="10" width="24.33203125" bestFit="1" customWidth="1"/>
    <col min="11" max="11" width="25.25" bestFit="1" customWidth="1"/>
    <col min="12" max="12" width="8.58203125" customWidth="1"/>
  </cols>
  <sheetData>
    <row r="1" spans="1:11" x14ac:dyDescent="0.55000000000000004">
      <c r="A1" t="s">
        <v>0</v>
      </c>
      <c r="B1" t="s">
        <v>9</v>
      </c>
      <c r="C1" t="s">
        <v>19</v>
      </c>
      <c r="D1" t="s">
        <v>20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55000000000000004">
      <c r="A2">
        <v>1</v>
      </c>
      <c r="K2">
        <v>1</v>
      </c>
    </row>
    <row r="3" spans="1:11" x14ac:dyDescent="0.55000000000000004">
      <c r="A3">
        <v>7</v>
      </c>
      <c r="K3">
        <v>1</v>
      </c>
    </row>
    <row r="4" spans="1:11" x14ac:dyDescent="0.55000000000000004">
      <c r="A4">
        <v>8</v>
      </c>
      <c r="J4">
        <v>1</v>
      </c>
      <c r="K4">
        <v>1</v>
      </c>
    </row>
    <row r="5" spans="1:11" x14ac:dyDescent="0.55000000000000004">
      <c r="A5">
        <v>10</v>
      </c>
      <c r="C5">
        <v>1</v>
      </c>
      <c r="E5">
        <v>1</v>
      </c>
      <c r="F5">
        <v>1</v>
      </c>
    </row>
    <row r="6" spans="1:11" x14ac:dyDescent="0.55000000000000004">
      <c r="A6">
        <v>12</v>
      </c>
      <c r="I6">
        <v>1</v>
      </c>
    </row>
    <row r="7" spans="1:11" x14ac:dyDescent="0.55000000000000004">
      <c r="A7">
        <v>13</v>
      </c>
      <c r="B7">
        <v>1</v>
      </c>
    </row>
    <row r="8" spans="1:11" x14ac:dyDescent="0.55000000000000004">
      <c r="A8">
        <v>14</v>
      </c>
      <c r="D8">
        <v>1</v>
      </c>
      <c r="E8">
        <v>1</v>
      </c>
      <c r="K8">
        <v>2</v>
      </c>
    </row>
    <row r="9" spans="1:11" x14ac:dyDescent="0.55000000000000004">
      <c r="A9">
        <v>15</v>
      </c>
      <c r="C9">
        <v>1</v>
      </c>
      <c r="E9">
        <v>1</v>
      </c>
      <c r="F9">
        <v>1</v>
      </c>
      <c r="H9">
        <v>1</v>
      </c>
      <c r="J9">
        <v>1</v>
      </c>
      <c r="K9">
        <v>1</v>
      </c>
    </row>
    <row r="10" spans="1:11" x14ac:dyDescent="0.55000000000000004">
      <c r="A10">
        <v>19</v>
      </c>
      <c r="B10">
        <v>1</v>
      </c>
      <c r="E10">
        <v>1</v>
      </c>
      <c r="F10">
        <v>1</v>
      </c>
      <c r="G10">
        <v>1</v>
      </c>
    </row>
    <row r="11" spans="1:11" x14ac:dyDescent="0.55000000000000004">
      <c r="A11">
        <v>20</v>
      </c>
      <c r="E11">
        <v>1</v>
      </c>
    </row>
    <row r="12" spans="1:11" x14ac:dyDescent="0.55000000000000004">
      <c r="A12">
        <v>22</v>
      </c>
      <c r="K12">
        <v>1</v>
      </c>
    </row>
    <row r="13" spans="1:11" x14ac:dyDescent="0.55000000000000004">
      <c r="A13">
        <v>24</v>
      </c>
      <c r="B13">
        <v>1</v>
      </c>
      <c r="D13">
        <v>1</v>
      </c>
      <c r="E13">
        <v>1</v>
      </c>
      <c r="G13">
        <v>1</v>
      </c>
      <c r="K13">
        <v>1</v>
      </c>
    </row>
    <row r="14" spans="1:11" x14ac:dyDescent="0.55000000000000004">
      <c r="A14">
        <v>25</v>
      </c>
      <c r="C14">
        <v>1</v>
      </c>
      <c r="E14">
        <v>1</v>
      </c>
      <c r="F14">
        <v>1</v>
      </c>
      <c r="H14">
        <v>1</v>
      </c>
      <c r="I14">
        <v>1</v>
      </c>
      <c r="K14">
        <v>1</v>
      </c>
    </row>
    <row r="15" spans="1:11" x14ac:dyDescent="0.55000000000000004">
      <c r="A15">
        <v>26</v>
      </c>
      <c r="B15">
        <v>1</v>
      </c>
      <c r="D15">
        <v>1</v>
      </c>
      <c r="E15">
        <v>1</v>
      </c>
      <c r="I15">
        <v>1</v>
      </c>
      <c r="J15">
        <v>1</v>
      </c>
      <c r="K15">
        <v>3</v>
      </c>
    </row>
    <row r="16" spans="1:11" x14ac:dyDescent="0.55000000000000004">
      <c r="A16">
        <v>35</v>
      </c>
      <c r="I16">
        <v>1</v>
      </c>
      <c r="K16">
        <v>1</v>
      </c>
    </row>
    <row r="17" spans="1:11" x14ac:dyDescent="0.55000000000000004">
      <c r="A17">
        <v>37</v>
      </c>
      <c r="K17">
        <v>1</v>
      </c>
    </row>
    <row r="18" spans="1:11" x14ac:dyDescent="0.55000000000000004">
      <c r="A18">
        <v>39</v>
      </c>
      <c r="C18">
        <v>1</v>
      </c>
      <c r="E18">
        <v>1</v>
      </c>
      <c r="F18">
        <v>1</v>
      </c>
      <c r="H18">
        <v>1</v>
      </c>
      <c r="J18">
        <v>1</v>
      </c>
      <c r="K18">
        <v>1</v>
      </c>
    </row>
    <row r="19" spans="1:11" x14ac:dyDescent="0.55000000000000004">
      <c r="A19">
        <v>40</v>
      </c>
      <c r="I19">
        <v>1</v>
      </c>
      <c r="K19">
        <v>1</v>
      </c>
    </row>
    <row r="20" spans="1:11" x14ac:dyDescent="0.55000000000000004">
      <c r="A20">
        <v>41</v>
      </c>
      <c r="I20">
        <v>1</v>
      </c>
      <c r="K20">
        <v>1</v>
      </c>
    </row>
    <row r="21" spans="1:11" x14ac:dyDescent="0.55000000000000004">
      <c r="A21">
        <v>43</v>
      </c>
      <c r="B21">
        <v>1</v>
      </c>
      <c r="D21">
        <v>1</v>
      </c>
      <c r="E21">
        <v>1</v>
      </c>
      <c r="G21">
        <v>1</v>
      </c>
    </row>
    <row r="22" spans="1:11" x14ac:dyDescent="0.55000000000000004">
      <c r="A22">
        <v>44</v>
      </c>
      <c r="B22">
        <v>1</v>
      </c>
      <c r="C22">
        <v>1</v>
      </c>
      <c r="E22">
        <v>1</v>
      </c>
      <c r="F22">
        <v>1</v>
      </c>
      <c r="H22">
        <v>1</v>
      </c>
      <c r="I22">
        <v>1</v>
      </c>
      <c r="J22">
        <v>1</v>
      </c>
      <c r="K22">
        <v>1</v>
      </c>
    </row>
    <row r="23" spans="1:11" x14ac:dyDescent="0.55000000000000004">
      <c r="A23">
        <v>47</v>
      </c>
      <c r="C23">
        <v>1</v>
      </c>
      <c r="E23">
        <v>1</v>
      </c>
    </row>
    <row r="24" spans="1:11" x14ac:dyDescent="0.55000000000000004">
      <c r="A24">
        <v>50</v>
      </c>
      <c r="C24">
        <v>1</v>
      </c>
      <c r="E24">
        <v>2</v>
      </c>
      <c r="F24">
        <v>1</v>
      </c>
      <c r="H24">
        <v>2</v>
      </c>
      <c r="I24">
        <v>1</v>
      </c>
      <c r="J24">
        <v>1</v>
      </c>
      <c r="K24">
        <v>4</v>
      </c>
    </row>
    <row r="25" spans="1:11" x14ac:dyDescent="0.55000000000000004">
      <c r="A25">
        <v>52</v>
      </c>
      <c r="F25">
        <v>1</v>
      </c>
      <c r="H25">
        <v>1</v>
      </c>
      <c r="J25">
        <v>1</v>
      </c>
      <c r="K25">
        <v>1</v>
      </c>
    </row>
    <row r="26" spans="1:11" x14ac:dyDescent="0.55000000000000004">
      <c r="A26">
        <v>53</v>
      </c>
      <c r="J26">
        <v>1</v>
      </c>
      <c r="K26">
        <v>1</v>
      </c>
    </row>
    <row r="27" spans="1:11" x14ac:dyDescent="0.55000000000000004">
      <c r="A27">
        <v>60</v>
      </c>
      <c r="K27">
        <v>1</v>
      </c>
    </row>
    <row r="28" spans="1:11" x14ac:dyDescent="0.55000000000000004">
      <c r="A28">
        <v>64</v>
      </c>
      <c r="E28">
        <v>1</v>
      </c>
      <c r="F28">
        <v>1</v>
      </c>
      <c r="H28">
        <v>1</v>
      </c>
      <c r="J28">
        <v>1</v>
      </c>
      <c r="K28">
        <v>1</v>
      </c>
    </row>
    <row r="29" spans="1:11" x14ac:dyDescent="0.55000000000000004">
      <c r="A29">
        <v>67</v>
      </c>
      <c r="C29">
        <v>1</v>
      </c>
      <c r="E29">
        <v>1</v>
      </c>
      <c r="F29">
        <v>1</v>
      </c>
      <c r="H29">
        <v>1</v>
      </c>
      <c r="J29">
        <v>1</v>
      </c>
      <c r="K29">
        <v>1</v>
      </c>
    </row>
    <row r="30" spans="1:11" x14ac:dyDescent="0.55000000000000004">
      <c r="A30">
        <v>70</v>
      </c>
      <c r="C30">
        <v>1</v>
      </c>
      <c r="E30">
        <v>1</v>
      </c>
      <c r="F30">
        <v>1</v>
      </c>
      <c r="H30">
        <v>1</v>
      </c>
      <c r="J30">
        <v>1</v>
      </c>
      <c r="K30">
        <v>1</v>
      </c>
    </row>
    <row r="31" spans="1:11" x14ac:dyDescent="0.55000000000000004">
      <c r="A31">
        <v>78</v>
      </c>
      <c r="C31">
        <v>1</v>
      </c>
      <c r="E31">
        <v>1</v>
      </c>
      <c r="F31">
        <v>1</v>
      </c>
      <c r="H31">
        <v>1</v>
      </c>
    </row>
    <row r="32" spans="1:11" x14ac:dyDescent="0.55000000000000004">
      <c r="A32">
        <v>79</v>
      </c>
      <c r="E32">
        <v>1</v>
      </c>
      <c r="K32">
        <v>1</v>
      </c>
    </row>
    <row r="33" spans="1:11" x14ac:dyDescent="0.55000000000000004">
      <c r="A33">
        <v>81</v>
      </c>
      <c r="C33">
        <v>1</v>
      </c>
      <c r="E33">
        <v>1</v>
      </c>
      <c r="F33">
        <v>1</v>
      </c>
      <c r="H33">
        <v>1</v>
      </c>
    </row>
    <row r="34" spans="1:11" x14ac:dyDescent="0.55000000000000004">
      <c r="A34">
        <v>83</v>
      </c>
      <c r="E34">
        <v>1</v>
      </c>
    </row>
    <row r="35" spans="1:11" x14ac:dyDescent="0.55000000000000004">
      <c r="A35">
        <v>87</v>
      </c>
      <c r="I35">
        <v>1</v>
      </c>
      <c r="K35">
        <v>1</v>
      </c>
    </row>
    <row r="36" spans="1:11" x14ac:dyDescent="0.55000000000000004">
      <c r="A36">
        <v>91</v>
      </c>
      <c r="C36">
        <v>1</v>
      </c>
      <c r="E36">
        <v>1</v>
      </c>
      <c r="H36">
        <v>1</v>
      </c>
      <c r="K36">
        <v>1</v>
      </c>
    </row>
    <row r="37" spans="1:11" x14ac:dyDescent="0.55000000000000004">
      <c r="A37">
        <v>93</v>
      </c>
      <c r="E37">
        <v>1</v>
      </c>
    </row>
    <row r="38" spans="1:11" x14ac:dyDescent="0.55000000000000004">
      <c r="A38">
        <v>95</v>
      </c>
      <c r="C38">
        <v>1</v>
      </c>
      <c r="E38">
        <v>1</v>
      </c>
      <c r="F38">
        <v>1</v>
      </c>
      <c r="H38">
        <v>1</v>
      </c>
      <c r="J38">
        <v>1</v>
      </c>
      <c r="K38">
        <v>2</v>
      </c>
    </row>
    <row r="39" spans="1:11" x14ac:dyDescent="0.55000000000000004">
      <c r="A39">
        <v>96</v>
      </c>
      <c r="E39">
        <v>1</v>
      </c>
      <c r="F39">
        <v>1</v>
      </c>
      <c r="J39">
        <v>1</v>
      </c>
    </row>
    <row r="40" spans="1:11" x14ac:dyDescent="0.55000000000000004">
      <c r="A40">
        <v>97</v>
      </c>
      <c r="C40">
        <v>1</v>
      </c>
      <c r="E40">
        <v>1</v>
      </c>
      <c r="F40">
        <v>1</v>
      </c>
      <c r="H40">
        <v>1</v>
      </c>
      <c r="I40">
        <v>1</v>
      </c>
      <c r="K40">
        <v>1</v>
      </c>
    </row>
    <row r="41" spans="1:11" x14ac:dyDescent="0.55000000000000004">
      <c r="A41">
        <v>98</v>
      </c>
      <c r="B41">
        <v>2</v>
      </c>
      <c r="D41">
        <v>1</v>
      </c>
      <c r="E41">
        <v>1</v>
      </c>
    </row>
    <row r="42" spans="1:11" x14ac:dyDescent="0.55000000000000004">
      <c r="A42">
        <v>104</v>
      </c>
      <c r="C42">
        <v>1</v>
      </c>
      <c r="E42">
        <v>1</v>
      </c>
    </row>
    <row r="43" spans="1:11" x14ac:dyDescent="0.55000000000000004">
      <c r="A43">
        <v>113</v>
      </c>
      <c r="E43">
        <v>1</v>
      </c>
      <c r="J43">
        <v>1</v>
      </c>
      <c r="K43">
        <v>2</v>
      </c>
    </row>
    <row r="44" spans="1:11" x14ac:dyDescent="0.55000000000000004">
      <c r="A44">
        <v>114</v>
      </c>
      <c r="B44">
        <v>1</v>
      </c>
      <c r="I44">
        <v>1</v>
      </c>
      <c r="K44">
        <v>1</v>
      </c>
    </row>
    <row r="45" spans="1:11" x14ac:dyDescent="0.55000000000000004">
      <c r="A45">
        <v>115</v>
      </c>
      <c r="B45">
        <v>1</v>
      </c>
      <c r="D45">
        <v>1</v>
      </c>
      <c r="E45">
        <v>1</v>
      </c>
      <c r="F45">
        <v>1</v>
      </c>
      <c r="K45">
        <v>2</v>
      </c>
    </row>
    <row r="46" spans="1:11" x14ac:dyDescent="0.55000000000000004">
      <c r="A46">
        <v>116</v>
      </c>
      <c r="E46">
        <v>1</v>
      </c>
      <c r="H46">
        <v>1</v>
      </c>
      <c r="J46">
        <v>1</v>
      </c>
      <c r="K46">
        <v>1</v>
      </c>
    </row>
    <row r="47" spans="1:11" x14ac:dyDescent="0.55000000000000004">
      <c r="A47">
        <v>117</v>
      </c>
      <c r="E47">
        <v>1</v>
      </c>
      <c r="K47">
        <v>1</v>
      </c>
    </row>
    <row r="48" spans="1:11" x14ac:dyDescent="0.55000000000000004">
      <c r="A48">
        <v>118</v>
      </c>
      <c r="I48">
        <v>1</v>
      </c>
      <c r="J48">
        <v>1</v>
      </c>
      <c r="K48">
        <v>1</v>
      </c>
    </row>
    <row r="49" spans="1:11" x14ac:dyDescent="0.55000000000000004">
      <c r="A49">
        <v>123</v>
      </c>
      <c r="C49">
        <v>1</v>
      </c>
      <c r="E49">
        <v>1</v>
      </c>
      <c r="I49">
        <v>1</v>
      </c>
      <c r="J49">
        <v>1</v>
      </c>
      <c r="K49">
        <v>1</v>
      </c>
    </row>
    <row r="50" spans="1:11" x14ac:dyDescent="0.55000000000000004">
      <c r="A50">
        <v>131</v>
      </c>
      <c r="C50">
        <v>1</v>
      </c>
      <c r="E50">
        <v>1</v>
      </c>
      <c r="F50">
        <v>1</v>
      </c>
      <c r="H50">
        <v>1</v>
      </c>
      <c r="J50">
        <v>2</v>
      </c>
      <c r="K50">
        <v>2</v>
      </c>
    </row>
    <row r="51" spans="1:11" x14ac:dyDescent="0.55000000000000004">
      <c r="A51">
        <v>134</v>
      </c>
      <c r="E51">
        <v>1</v>
      </c>
      <c r="I51">
        <v>1</v>
      </c>
      <c r="K51">
        <v>1</v>
      </c>
    </row>
    <row r="52" spans="1:11" x14ac:dyDescent="0.55000000000000004">
      <c r="A52">
        <v>138</v>
      </c>
      <c r="B52">
        <v>1</v>
      </c>
      <c r="D52">
        <v>1</v>
      </c>
      <c r="E52">
        <v>1</v>
      </c>
      <c r="K52">
        <v>1</v>
      </c>
    </row>
    <row r="53" spans="1:11" x14ac:dyDescent="0.55000000000000004">
      <c r="A53">
        <v>141</v>
      </c>
      <c r="E53">
        <v>1</v>
      </c>
      <c r="J53">
        <v>1</v>
      </c>
      <c r="K53">
        <v>3</v>
      </c>
    </row>
    <row r="54" spans="1:11" x14ac:dyDescent="0.55000000000000004">
      <c r="A54">
        <v>156</v>
      </c>
      <c r="I54">
        <v>1</v>
      </c>
      <c r="K54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A754-564A-4EBA-B2DC-86CC24A98475}">
  <dimension ref="A1:W187"/>
  <sheetViews>
    <sheetView tabSelected="1" workbookViewId="0">
      <selection activeCell="Q9" sqref="Q9"/>
    </sheetView>
  </sheetViews>
  <sheetFormatPr defaultRowHeight="18" x14ac:dyDescent="0.55000000000000004"/>
  <cols>
    <col min="1" max="1" width="8.6640625" style="1"/>
  </cols>
  <sheetData>
    <row r="1" spans="1:23" x14ac:dyDescent="0.55000000000000004">
      <c r="A1" s="1" t="s">
        <v>21</v>
      </c>
      <c r="B1" t="s">
        <v>1</v>
      </c>
      <c r="C1" t="s">
        <v>18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M1" t="s">
        <v>9</v>
      </c>
      <c r="N1" t="s">
        <v>19</v>
      </c>
      <c r="O1" t="s">
        <v>20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3" x14ac:dyDescent="0.55000000000000004">
      <c r="A2" s="1">
        <v>1</v>
      </c>
      <c r="B2">
        <f>_xlfn.XLOOKUP($A2, 損失!$A$2:$A$57, 損失!B$2:B$57, "")</f>
        <v>0</v>
      </c>
      <c r="C2">
        <f>_xlfn.XLOOKUP($A2, 損失!$A$2:$A$57, 損失!C$2:C$57, "")</f>
        <v>0</v>
      </c>
      <c r="D2">
        <f>_xlfn.XLOOKUP($A2, 損失!$A$2:$A$57, 損失!D$2:D$57, "")</f>
        <v>0</v>
      </c>
      <c r="E2">
        <f>_xlfn.XLOOKUP($A2, 損失!$A$2:$A$57, 損失!E$2:E$57, "")</f>
        <v>0</v>
      </c>
      <c r="F2">
        <f>_xlfn.XLOOKUP($A2, 損失!$A$2:$A$57, 損失!F$2:F$57, "")</f>
        <v>1</v>
      </c>
      <c r="G2">
        <f>_xlfn.XLOOKUP($A2, 損失!$A$2:$A$57, 損失!G$2:G$57, "")</f>
        <v>0</v>
      </c>
      <c r="H2">
        <f>_xlfn.XLOOKUP($A2, 損失!$A$2:$A$57, 損失!H$2:H$57, "")</f>
        <v>0</v>
      </c>
      <c r="I2">
        <f>_xlfn.XLOOKUP($A2, 損失!$A$2:$A$57, 損失!I$2:I$57, "")</f>
        <v>1</v>
      </c>
      <c r="J2">
        <f>_xlfn.XLOOKUP($A2, 損失!$A$2:$A$57, 損失!J$2:J$57, "")</f>
        <v>0</v>
      </c>
      <c r="K2">
        <f>_xlfn.XLOOKUP($A2, 損失!$A$2:$A$57, 損失!K$2:K$57, "")</f>
        <v>2</v>
      </c>
      <c r="L2">
        <f>_xlfn.XLOOKUP($A2, 損失!$A$2:$A$57, 損失!L$2:L$57, "")</f>
        <v>0</v>
      </c>
      <c r="M2">
        <f>_xlfn.XLOOKUP($A2, 残存!$A$2:$A$54, 残存!B$2:B$54, "")</f>
        <v>0</v>
      </c>
      <c r="N2">
        <f>_xlfn.XLOOKUP($A2, 残存!$A$2:$A$54, 残存!C$2:C$54, "")</f>
        <v>0</v>
      </c>
      <c r="O2">
        <f>_xlfn.XLOOKUP($A2, 残存!$A$2:$A$54, 残存!D$2:D$54, "")</f>
        <v>0</v>
      </c>
      <c r="P2">
        <f>_xlfn.XLOOKUP($A2, 残存!$A$2:$A$54, 残存!E$2:E$54, "")</f>
        <v>0</v>
      </c>
      <c r="Q2">
        <f>_xlfn.XLOOKUP($A2, 残存!$A$2:$A$54, 残存!F$2:F$54, "")</f>
        <v>0</v>
      </c>
      <c r="R2">
        <f>_xlfn.XLOOKUP($A2, 残存!$A$2:$A$54, 残存!G$2:G$54, "")</f>
        <v>0</v>
      </c>
      <c r="S2">
        <f>_xlfn.XLOOKUP($A2, 残存!$A$2:$A$54, 残存!H$2:H$54, "")</f>
        <v>0</v>
      </c>
      <c r="T2">
        <f>_xlfn.XLOOKUP($A2, 残存!$A$2:$A$54, 残存!I$2:I$54, "")</f>
        <v>0</v>
      </c>
      <c r="U2">
        <f>_xlfn.XLOOKUP($A2, 残存!$A$2:$A$54, 残存!J$2:J$54, "")</f>
        <v>0</v>
      </c>
      <c r="V2">
        <f>_xlfn.XLOOKUP($A2, 残存!$A$2:$A$54, 残存!K$2:K$54, "")</f>
        <v>1</v>
      </c>
      <c r="W2">
        <f>_xlfn.XLOOKUP($A2, 残存!$A$2:$A$54, 残存!L$2:L$54, "")</f>
        <v>0</v>
      </c>
    </row>
    <row r="3" spans="1:23" x14ac:dyDescent="0.55000000000000004">
      <c r="A3" s="1">
        <v>2</v>
      </c>
      <c r="B3" t="str">
        <f>_xlfn.XLOOKUP($A3, 損失!$A$2:$A$57, 損失!B$2:B$57, "")</f>
        <v/>
      </c>
      <c r="C3" t="str">
        <f>_xlfn.XLOOKUP($A3, 損失!$A$2:$A$57, 損失!C$2:C$57, "")</f>
        <v/>
      </c>
      <c r="D3" t="str">
        <f>_xlfn.XLOOKUP($A3, 損失!$A$2:$A$57, 損失!D$2:D$57, "")</f>
        <v/>
      </c>
      <c r="E3" t="str">
        <f>_xlfn.XLOOKUP($A3, 損失!$A$2:$A$57, 損失!E$2:E$57, "")</f>
        <v/>
      </c>
      <c r="F3" t="str">
        <f>_xlfn.XLOOKUP($A3, 損失!$A$2:$A$57, 損失!F$2:F$57, "")</f>
        <v/>
      </c>
      <c r="G3" t="str">
        <f>_xlfn.XLOOKUP($A3, 損失!$A$2:$A$57, 損失!G$2:G$57, "")</f>
        <v/>
      </c>
      <c r="H3" t="str">
        <f>_xlfn.XLOOKUP($A3, 損失!$A$2:$A$57, 損失!H$2:H$57, "")</f>
        <v/>
      </c>
      <c r="I3" t="str">
        <f>_xlfn.XLOOKUP($A3, 損失!$A$2:$A$57, 損失!I$2:I$57, "")</f>
        <v/>
      </c>
      <c r="J3" t="str">
        <f>_xlfn.XLOOKUP($A3, 損失!$A$2:$A$57, 損失!J$2:J$57, "")</f>
        <v/>
      </c>
      <c r="K3" t="str">
        <f>_xlfn.XLOOKUP($A3, 損失!$A$2:$A$57, 損失!K$2:K$57, "")</f>
        <v/>
      </c>
      <c r="L3" t="str">
        <f>_xlfn.XLOOKUP($A3, 損失!$A$2:$A$57, 損失!L$2:L$57, "")</f>
        <v/>
      </c>
      <c r="M3" t="str">
        <f>_xlfn.XLOOKUP($A3, 残存!$A$2:$A$54, 残存!B$2:B$54, "")</f>
        <v/>
      </c>
      <c r="N3" t="str">
        <f>_xlfn.XLOOKUP($A3, 残存!$A$2:$A$54, 残存!C$2:C$54, "")</f>
        <v/>
      </c>
      <c r="O3" t="str">
        <f>_xlfn.XLOOKUP($A3, 残存!$A$2:$A$54, 残存!D$2:D$54, "")</f>
        <v/>
      </c>
      <c r="P3" t="str">
        <f>_xlfn.XLOOKUP($A3, 残存!$A$2:$A$54, 残存!E$2:E$54, "")</f>
        <v/>
      </c>
      <c r="Q3" t="str">
        <f>_xlfn.XLOOKUP($A3, 残存!$A$2:$A$54, 残存!F$2:F$54, "")</f>
        <v/>
      </c>
      <c r="R3" t="str">
        <f>_xlfn.XLOOKUP($A3, 残存!$A$2:$A$54, 残存!G$2:G$54, "")</f>
        <v/>
      </c>
      <c r="S3" t="str">
        <f>_xlfn.XLOOKUP($A3, 残存!$A$2:$A$54, 残存!H$2:H$54, "")</f>
        <v/>
      </c>
      <c r="T3" t="str">
        <f>_xlfn.XLOOKUP($A3, 残存!$A$2:$A$54, 残存!I$2:I$54, "")</f>
        <v/>
      </c>
      <c r="U3" t="str">
        <f>_xlfn.XLOOKUP($A3, 残存!$A$2:$A$54, 残存!J$2:J$54, "")</f>
        <v/>
      </c>
      <c r="V3" t="str">
        <f>_xlfn.XLOOKUP($A3, 残存!$A$2:$A$54, 残存!K$2:K$54, "")</f>
        <v/>
      </c>
      <c r="W3" t="str">
        <f>_xlfn.XLOOKUP($A3, 残存!$A$2:$A$54, 残存!L$2:L$54, "")</f>
        <v/>
      </c>
    </row>
    <row r="4" spans="1:23" x14ac:dyDescent="0.55000000000000004">
      <c r="A4" s="1">
        <v>3</v>
      </c>
      <c r="B4" t="str">
        <f>_xlfn.XLOOKUP($A4, 損失!$A$2:$A$57, 損失!B$2:B$57, "")</f>
        <v/>
      </c>
      <c r="C4" t="str">
        <f>_xlfn.XLOOKUP($A4, 損失!$A$2:$A$57, 損失!C$2:C$57, "")</f>
        <v/>
      </c>
      <c r="D4" t="str">
        <f>_xlfn.XLOOKUP($A4, 損失!$A$2:$A$57, 損失!D$2:D$57, "")</f>
        <v/>
      </c>
      <c r="E4" t="str">
        <f>_xlfn.XLOOKUP($A4, 損失!$A$2:$A$57, 損失!E$2:E$57, "")</f>
        <v/>
      </c>
      <c r="F4" t="str">
        <f>_xlfn.XLOOKUP($A4, 損失!$A$2:$A$57, 損失!F$2:F$57, "")</f>
        <v/>
      </c>
      <c r="G4" t="str">
        <f>_xlfn.XLOOKUP($A4, 損失!$A$2:$A$57, 損失!G$2:G$57, "")</f>
        <v/>
      </c>
      <c r="H4" t="str">
        <f>_xlfn.XLOOKUP($A4, 損失!$A$2:$A$57, 損失!H$2:H$57, "")</f>
        <v/>
      </c>
      <c r="I4" t="str">
        <f>_xlfn.XLOOKUP($A4, 損失!$A$2:$A$57, 損失!I$2:I$57, "")</f>
        <v/>
      </c>
      <c r="J4" t="str">
        <f>_xlfn.XLOOKUP($A4, 損失!$A$2:$A$57, 損失!J$2:J$57, "")</f>
        <v/>
      </c>
      <c r="K4" t="str">
        <f>_xlfn.XLOOKUP($A4, 損失!$A$2:$A$57, 損失!K$2:K$57, "")</f>
        <v/>
      </c>
      <c r="L4" t="str">
        <f>_xlfn.XLOOKUP($A4, 損失!$A$2:$A$57, 損失!L$2:L$57, "")</f>
        <v/>
      </c>
      <c r="M4" t="str">
        <f>_xlfn.XLOOKUP($A4, 残存!$A$2:$A$54, 残存!B$2:B$54, "")</f>
        <v/>
      </c>
      <c r="N4" t="str">
        <f>_xlfn.XLOOKUP($A4, 残存!$A$2:$A$54, 残存!C$2:C$54, "")</f>
        <v/>
      </c>
      <c r="O4" t="str">
        <f>_xlfn.XLOOKUP($A4, 残存!$A$2:$A$54, 残存!D$2:D$54, "")</f>
        <v/>
      </c>
      <c r="P4" t="str">
        <f>_xlfn.XLOOKUP($A4, 残存!$A$2:$A$54, 残存!E$2:E$54, "")</f>
        <v/>
      </c>
      <c r="Q4" t="str">
        <f>_xlfn.XLOOKUP($A4, 残存!$A$2:$A$54, 残存!F$2:F$54, "")</f>
        <v/>
      </c>
      <c r="R4" t="str">
        <f>_xlfn.XLOOKUP($A4, 残存!$A$2:$A$54, 残存!G$2:G$54, "")</f>
        <v/>
      </c>
      <c r="S4" t="str">
        <f>_xlfn.XLOOKUP($A4, 残存!$A$2:$A$54, 残存!H$2:H$54, "")</f>
        <v/>
      </c>
      <c r="T4" t="str">
        <f>_xlfn.XLOOKUP($A4, 残存!$A$2:$A$54, 残存!I$2:I$54, "")</f>
        <v/>
      </c>
      <c r="U4" t="str">
        <f>_xlfn.XLOOKUP($A4, 残存!$A$2:$A$54, 残存!J$2:J$54, "")</f>
        <v/>
      </c>
      <c r="V4" t="str">
        <f>_xlfn.XLOOKUP($A4, 残存!$A$2:$A$54, 残存!K$2:K$54, "")</f>
        <v/>
      </c>
      <c r="W4" t="str">
        <f>_xlfn.XLOOKUP($A4, 残存!$A$2:$A$54, 残存!L$2:L$54, "")</f>
        <v/>
      </c>
    </row>
    <row r="5" spans="1:23" x14ac:dyDescent="0.55000000000000004">
      <c r="A5" s="1">
        <v>4</v>
      </c>
      <c r="B5" t="str">
        <f>_xlfn.XLOOKUP($A5, 損失!$A$2:$A$57, 損失!B$2:B$57, "")</f>
        <v/>
      </c>
      <c r="C5" t="str">
        <f>_xlfn.XLOOKUP($A5, 損失!$A$2:$A$57, 損失!C$2:C$57, "")</f>
        <v/>
      </c>
      <c r="D5" t="str">
        <f>_xlfn.XLOOKUP($A5, 損失!$A$2:$A$57, 損失!D$2:D$57, "")</f>
        <v/>
      </c>
      <c r="E5" t="str">
        <f>_xlfn.XLOOKUP($A5, 損失!$A$2:$A$57, 損失!E$2:E$57, "")</f>
        <v/>
      </c>
      <c r="F5" t="str">
        <f>_xlfn.XLOOKUP($A5, 損失!$A$2:$A$57, 損失!F$2:F$57, "")</f>
        <v/>
      </c>
      <c r="G5" t="str">
        <f>_xlfn.XLOOKUP($A5, 損失!$A$2:$A$57, 損失!G$2:G$57, "")</f>
        <v/>
      </c>
      <c r="H5" t="str">
        <f>_xlfn.XLOOKUP($A5, 損失!$A$2:$A$57, 損失!H$2:H$57, "")</f>
        <v/>
      </c>
      <c r="I5" t="str">
        <f>_xlfn.XLOOKUP($A5, 損失!$A$2:$A$57, 損失!I$2:I$57, "")</f>
        <v/>
      </c>
      <c r="J5" t="str">
        <f>_xlfn.XLOOKUP($A5, 損失!$A$2:$A$57, 損失!J$2:J$57, "")</f>
        <v/>
      </c>
      <c r="K5" t="str">
        <f>_xlfn.XLOOKUP($A5, 損失!$A$2:$A$57, 損失!K$2:K$57, "")</f>
        <v/>
      </c>
      <c r="L5" t="str">
        <f>_xlfn.XLOOKUP($A5, 損失!$A$2:$A$57, 損失!L$2:L$57, "")</f>
        <v/>
      </c>
      <c r="M5" t="str">
        <f>_xlfn.XLOOKUP($A5, 残存!$A$2:$A$54, 残存!B$2:B$54, "")</f>
        <v/>
      </c>
      <c r="N5" t="str">
        <f>_xlfn.XLOOKUP($A5, 残存!$A$2:$A$54, 残存!C$2:C$54, "")</f>
        <v/>
      </c>
      <c r="O5" t="str">
        <f>_xlfn.XLOOKUP($A5, 残存!$A$2:$A$54, 残存!D$2:D$54, "")</f>
        <v/>
      </c>
      <c r="P5" t="str">
        <f>_xlfn.XLOOKUP($A5, 残存!$A$2:$A$54, 残存!E$2:E$54, "")</f>
        <v/>
      </c>
      <c r="Q5" t="str">
        <f>_xlfn.XLOOKUP($A5, 残存!$A$2:$A$54, 残存!F$2:F$54, "")</f>
        <v/>
      </c>
      <c r="R5" t="str">
        <f>_xlfn.XLOOKUP($A5, 残存!$A$2:$A$54, 残存!G$2:G$54, "")</f>
        <v/>
      </c>
      <c r="S5" t="str">
        <f>_xlfn.XLOOKUP($A5, 残存!$A$2:$A$54, 残存!H$2:H$54, "")</f>
        <v/>
      </c>
      <c r="T5" t="str">
        <f>_xlfn.XLOOKUP($A5, 残存!$A$2:$A$54, 残存!I$2:I$54, "")</f>
        <v/>
      </c>
      <c r="U5" t="str">
        <f>_xlfn.XLOOKUP($A5, 残存!$A$2:$A$54, 残存!J$2:J$54, "")</f>
        <v/>
      </c>
      <c r="V5" t="str">
        <f>_xlfn.XLOOKUP($A5, 残存!$A$2:$A$54, 残存!K$2:K$54, "")</f>
        <v/>
      </c>
      <c r="W5" t="str">
        <f>_xlfn.XLOOKUP($A5, 残存!$A$2:$A$54, 残存!L$2:L$54, "")</f>
        <v/>
      </c>
    </row>
    <row r="6" spans="1:23" x14ac:dyDescent="0.55000000000000004">
      <c r="A6" s="1">
        <v>5</v>
      </c>
      <c r="B6" t="str">
        <f>_xlfn.XLOOKUP($A6, 損失!$A$2:$A$57, 損失!B$2:B$57, "")</f>
        <v/>
      </c>
      <c r="C6" t="str">
        <f>_xlfn.XLOOKUP($A6, 損失!$A$2:$A$57, 損失!C$2:C$57, "")</f>
        <v/>
      </c>
      <c r="D6" t="str">
        <f>_xlfn.XLOOKUP($A6, 損失!$A$2:$A$57, 損失!D$2:D$57, "")</f>
        <v/>
      </c>
      <c r="E6" t="str">
        <f>_xlfn.XLOOKUP($A6, 損失!$A$2:$A$57, 損失!E$2:E$57, "")</f>
        <v/>
      </c>
      <c r="F6" t="str">
        <f>_xlfn.XLOOKUP($A6, 損失!$A$2:$A$57, 損失!F$2:F$57, "")</f>
        <v/>
      </c>
      <c r="G6" t="str">
        <f>_xlfn.XLOOKUP($A6, 損失!$A$2:$A$57, 損失!G$2:G$57, "")</f>
        <v/>
      </c>
      <c r="H6" t="str">
        <f>_xlfn.XLOOKUP($A6, 損失!$A$2:$A$57, 損失!H$2:H$57, "")</f>
        <v/>
      </c>
      <c r="I6" t="str">
        <f>_xlfn.XLOOKUP($A6, 損失!$A$2:$A$57, 損失!I$2:I$57, "")</f>
        <v/>
      </c>
      <c r="J6" t="str">
        <f>_xlfn.XLOOKUP($A6, 損失!$A$2:$A$57, 損失!J$2:J$57, "")</f>
        <v/>
      </c>
      <c r="K6" t="str">
        <f>_xlfn.XLOOKUP($A6, 損失!$A$2:$A$57, 損失!K$2:K$57, "")</f>
        <v/>
      </c>
      <c r="L6" t="str">
        <f>_xlfn.XLOOKUP($A6, 損失!$A$2:$A$57, 損失!L$2:L$57, "")</f>
        <v/>
      </c>
      <c r="M6" t="str">
        <f>_xlfn.XLOOKUP($A6, 残存!$A$2:$A$54, 残存!B$2:B$54, "")</f>
        <v/>
      </c>
      <c r="N6" t="str">
        <f>_xlfn.XLOOKUP($A6, 残存!$A$2:$A$54, 残存!C$2:C$54, "")</f>
        <v/>
      </c>
      <c r="O6" t="str">
        <f>_xlfn.XLOOKUP($A6, 残存!$A$2:$A$54, 残存!D$2:D$54, "")</f>
        <v/>
      </c>
      <c r="P6" t="str">
        <f>_xlfn.XLOOKUP($A6, 残存!$A$2:$A$54, 残存!E$2:E$54, "")</f>
        <v/>
      </c>
      <c r="Q6" t="str">
        <f>_xlfn.XLOOKUP($A6, 残存!$A$2:$A$54, 残存!F$2:F$54, "")</f>
        <v/>
      </c>
      <c r="R6" t="str">
        <f>_xlfn.XLOOKUP($A6, 残存!$A$2:$A$54, 残存!G$2:G$54, "")</f>
        <v/>
      </c>
      <c r="S6" t="str">
        <f>_xlfn.XLOOKUP($A6, 残存!$A$2:$A$54, 残存!H$2:H$54, "")</f>
        <v/>
      </c>
      <c r="T6" t="str">
        <f>_xlfn.XLOOKUP($A6, 残存!$A$2:$A$54, 残存!I$2:I$54, "")</f>
        <v/>
      </c>
      <c r="U6" t="str">
        <f>_xlfn.XLOOKUP($A6, 残存!$A$2:$A$54, 残存!J$2:J$54, "")</f>
        <v/>
      </c>
      <c r="V6" t="str">
        <f>_xlfn.XLOOKUP($A6, 残存!$A$2:$A$54, 残存!K$2:K$54, "")</f>
        <v/>
      </c>
      <c r="W6" t="str">
        <f>_xlfn.XLOOKUP($A6, 残存!$A$2:$A$54, 残存!L$2:L$54, "")</f>
        <v/>
      </c>
    </row>
    <row r="7" spans="1:23" x14ac:dyDescent="0.55000000000000004">
      <c r="A7" s="1">
        <v>6</v>
      </c>
      <c r="B7" t="str">
        <f>_xlfn.XLOOKUP($A7, 損失!$A$2:$A$57, 損失!B$2:B$57, "")</f>
        <v/>
      </c>
      <c r="C7" t="str">
        <f>_xlfn.XLOOKUP($A7, 損失!$A$2:$A$57, 損失!C$2:C$57, "")</f>
        <v/>
      </c>
      <c r="D7" t="str">
        <f>_xlfn.XLOOKUP($A7, 損失!$A$2:$A$57, 損失!D$2:D$57, "")</f>
        <v/>
      </c>
      <c r="E7" t="str">
        <f>_xlfn.XLOOKUP($A7, 損失!$A$2:$A$57, 損失!E$2:E$57, "")</f>
        <v/>
      </c>
      <c r="F7" t="str">
        <f>_xlfn.XLOOKUP($A7, 損失!$A$2:$A$57, 損失!F$2:F$57, "")</f>
        <v/>
      </c>
      <c r="G7" t="str">
        <f>_xlfn.XLOOKUP($A7, 損失!$A$2:$A$57, 損失!G$2:G$57, "")</f>
        <v/>
      </c>
      <c r="H7" t="str">
        <f>_xlfn.XLOOKUP($A7, 損失!$A$2:$A$57, 損失!H$2:H$57, "")</f>
        <v/>
      </c>
      <c r="I7" t="str">
        <f>_xlfn.XLOOKUP($A7, 損失!$A$2:$A$57, 損失!I$2:I$57, "")</f>
        <v/>
      </c>
      <c r="J7" t="str">
        <f>_xlfn.XLOOKUP($A7, 損失!$A$2:$A$57, 損失!J$2:J$57, "")</f>
        <v/>
      </c>
      <c r="K7" t="str">
        <f>_xlfn.XLOOKUP($A7, 損失!$A$2:$A$57, 損失!K$2:K$57, "")</f>
        <v/>
      </c>
      <c r="L7" t="str">
        <f>_xlfn.XLOOKUP($A7, 損失!$A$2:$A$57, 損失!L$2:L$57, "")</f>
        <v/>
      </c>
      <c r="M7" t="str">
        <f>_xlfn.XLOOKUP($A7, 残存!$A$2:$A$54, 残存!B$2:B$54, "")</f>
        <v/>
      </c>
      <c r="N7" t="str">
        <f>_xlfn.XLOOKUP($A7, 残存!$A$2:$A$54, 残存!C$2:C$54, "")</f>
        <v/>
      </c>
      <c r="O7" t="str">
        <f>_xlfn.XLOOKUP($A7, 残存!$A$2:$A$54, 残存!D$2:D$54, "")</f>
        <v/>
      </c>
      <c r="P7" t="str">
        <f>_xlfn.XLOOKUP($A7, 残存!$A$2:$A$54, 残存!E$2:E$54, "")</f>
        <v/>
      </c>
      <c r="Q7" t="str">
        <f>_xlfn.XLOOKUP($A7, 残存!$A$2:$A$54, 残存!F$2:F$54, "")</f>
        <v/>
      </c>
      <c r="R7" t="str">
        <f>_xlfn.XLOOKUP($A7, 残存!$A$2:$A$54, 残存!G$2:G$54, "")</f>
        <v/>
      </c>
      <c r="S7" t="str">
        <f>_xlfn.XLOOKUP($A7, 残存!$A$2:$A$54, 残存!H$2:H$54, "")</f>
        <v/>
      </c>
      <c r="T7" t="str">
        <f>_xlfn.XLOOKUP($A7, 残存!$A$2:$A$54, 残存!I$2:I$54, "")</f>
        <v/>
      </c>
      <c r="U7" t="str">
        <f>_xlfn.XLOOKUP($A7, 残存!$A$2:$A$54, 残存!J$2:J$54, "")</f>
        <v/>
      </c>
      <c r="V7" t="str">
        <f>_xlfn.XLOOKUP($A7, 残存!$A$2:$A$54, 残存!K$2:K$54, "")</f>
        <v/>
      </c>
      <c r="W7" t="str">
        <f>_xlfn.XLOOKUP($A7, 残存!$A$2:$A$54, 残存!L$2:L$54, "")</f>
        <v/>
      </c>
    </row>
    <row r="8" spans="1:23" x14ac:dyDescent="0.55000000000000004">
      <c r="A8" s="1">
        <v>7</v>
      </c>
      <c r="B8">
        <f>_xlfn.XLOOKUP($A8, 損失!$A$2:$A$57, 損失!B$2:B$57, "")</f>
        <v>0</v>
      </c>
      <c r="C8">
        <f>_xlfn.XLOOKUP($A8, 損失!$A$2:$A$57, 損失!C$2:C$57, "")</f>
        <v>0</v>
      </c>
      <c r="D8">
        <f>_xlfn.XLOOKUP($A8, 損失!$A$2:$A$57, 損失!D$2:D$57, "")</f>
        <v>1</v>
      </c>
      <c r="E8">
        <f>_xlfn.XLOOKUP($A8, 損失!$A$2:$A$57, 損失!E$2:E$57, "")</f>
        <v>0</v>
      </c>
      <c r="F8">
        <f>_xlfn.XLOOKUP($A8, 損失!$A$2:$A$57, 損失!F$2:F$57, "")</f>
        <v>0</v>
      </c>
      <c r="G8">
        <f>_xlfn.XLOOKUP($A8, 損失!$A$2:$A$57, 損失!G$2:G$57, "")</f>
        <v>0</v>
      </c>
      <c r="H8">
        <f>_xlfn.XLOOKUP($A8, 損失!$A$2:$A$57, 損失!H$2:H$57, "")</f>
        <v>0</v>
      </c>
      <c r="I8">
        <f>_xlfn.XLOOKUP($A8, 損失!$A$2:$A$57, 損失!I$2:I$57, "")</f>
        <v>0</v>
      </c>
      <c r="J8">
        <f>_xlfn.XLOOKUP($A8, 損失!$A$2:$A$57, 損失!J$2:J$57, "")</f>
        <v>0</v>
      </c>
      <c r="K8">
        <f>_xlfn.XLOOKUP($A8, 損失!$A$2:$A$57, 損失!K$2:K$57, "")</f>
        <v>1</v>
      </c>
      <c r="L8">
        <f>_xlfn.XLOOKUP($A8, 損失!$A$2:$A$57, 損失!L$2:L$57, "")</f>
        <v>0</v>
      </c>
      <c r="M8">
        <f>_xlfn.XLOOKUP($A8, 残存!$A$2:$A$54, 残存!B$2:B$54, "")</f>
        <v>0</v>
      </c>
      <c r="N8">
        <f>_xlfn.XLOOKUP($A8, 残存!$A$2:$A$54, 残存!C$2:C$54, "")</f>
        <v>0</v>
      </c>
      <c r="O8">
        <f>_xlfn.XLOOKUP($A8, 残存!$A$2:$A$54, 残存!D$2:D$54, "")</f>
        <v>0</v>
      </c>
      <c r="P8">
        <f>_xlfn.XLOOKUP($A8, 残存!$A$2:$A$54, 残存!E$2:E$54, "")</f>
        <v>0</v>
      </c>
      <c r="Q8">
        <f>_xlfn.XLOOKUP($A8, 残存!$A$2:$A$54, 残存!F$2:F$54, "")</f>
        <v>0</v>
      </c>
      <c r="R8">
        <f>_xlfn.XLOOKUP($A8, 残存!$A$2:$A$54, 残存!G$2:G$54, "")</f>
        <v>0</v>
      </c>
      <c r="S8">
        <f>_xlfn.XLOOKUP($A8, 残存!$A$2:$A$54, 残存!H$2:H$54, "")</f>
        <v>0</v>
      </c>
      <c r="T8">
        <f>_xlfn.XLOOKUP($A8, 残存!$A$2:$A$54, 残存!I$2:I$54, "")</f>
        <v>0</v>
      </c>
      <c r="U8">
        <f>_xlfn.XLOOKUP($A8, 残存!$A$2:$A$54, 残存!J$2:J$54, "")</f>
        <v>0</v>
      </c>
      <c r="V8">
        <f>_xlfn.XLOOKUP($A8, 残存!$A$2:$A$54, 残存!K$2:K$54, "")</f>
        <v>1</v>
      </c>
      <c r="W8">
        <f>_xlfn.XLOOKUP($A8, 残存!$A$2:$A$54, 残存!L$2:L$54, "")</f>
        <v>0</v>
      </c>
    </row>
    <row r="9" spans="1:23" x14ac:dyDescent="0.55000000000000004">
      <c r="A9" s="1">
        <v>8</v>
      </c>
      <c r="B9">
        <f>_xlfn.XLOOKUP($A9, 損失!$A$2:$A$57, 損失!B$2:B$57, "")</f>
        <v>0</v>
      </c>
      <c r="C9">
        <f>_xlfn.XLOOKUP($A9, 損失!$A$2:$A$57, 損失!C$2:C$57, "")</f>
        <v>0</v>
      </c>
      <c r="D9">
        <f>_xlfn.XLOOKUP($A9, 損失!$A$2:$A$57, 損失!D$2:D$57, "")</f>
        <v>0</v>
      </c>
      <c r="E9">
        <f>_xlfn.XLOOKUP($A9, 損失!$A$2:$A$57, 損失!E$2:E$57, "")</f>
        <v>1</v>
      </c>
      <c r="F9">
        <f>_xlfn.XLOOKUP($A9, 損失!$A$2:$A$57, 損失!F$2:F$57, "")</f>
        <v>1</v>
      </c>
      <c r="G9">
        <f>_xlfn.XLOOKUP($A9, 損失!$A$2:$A$57, 損失!G$2:G$57, "")</f>
        <v>0</v>
      </c>
      <c r="H9">
        <f>_xlfn.XLOOKUP($A9, 損失!$A$2:$A$57, 損失!H$2:H$57, "")</f>
        <v>0</v>
      </c>
      <c r="I9">
        <f>_xlfn.XLOOKUP($A9, 損失!$A$2:$A$57, 損失!I$2:I$57, "")</f>
        <v>0</v>
      </c>
      <c r="J9">
        <f>_xlfn.XLOOKUP($A9, 損失!$A$2:$A$57, 損失!J$2:J$57, "")</f>
        <v>1</v>
      </c>
      <c r="K9">
        <f>_xlfn.XLOOKUP($A9, 損失!$A$2:$A$57, 損失!K$2:K$57, "")</f>
        <v>1</v>
      </c>
      <c r="L9">
        <f>_xlfn.XLOOKUP($A9, 損失!$A$2:$A$57, 損失!L$2:L$57, "")</f>
        <v>0</v>
      </c>
      <c r="M9">
        <f>_xlfn.XLOOKUP($A9, 残存!$A$2:$A$54, 残存!B$2:B$54, "")</f>
        <v>0</v>
      </c>
      <c r="N9">
        <f>_xlfn.XLOOKUP($A9, 残存!$A$2:$A$54, 残存!C$2:C$54, "")</f>
        <v>0</v>
      </c>
      <c r="O9">
        <f>_xlfn.XLOOKUP($A9, 残存!$A$2:$A$54, 残存!D$2:D$54, "")</f>
        <v>0</v>
      </c>
      <c r="P9">
        <f>_xlfn.XLOOKUP($A9, 残存!$A$2:$A$54, 残存!E$2:E$54, "")</f>
        <v>0</v>
      </c>
      <c r="Q9">
        <f>_xlfn.XLOOKUP($A9, 残存!$A$2:$A$54, 残存!F$2:F$54, "")</f>
        <v>0</v>
      </c>
      <c r="R9">
        <f>_xlfn.XLOOKUP($A9, 残存!$A$2:$A$54, 残存!G$2:G$54, "")</f>
        <v>0</v>
      </c>
      <c r="S9">
        <f>_xlfn.XLOOKUP($A9, 残存!$A$2:$A$54, 残存!H$2:H$54, "")</f>
        <v>0</v>
      </c>
      <c r="T9">
        <f>_xlfn.XLOOKUP($A9, 残存!$A$2:$A$54, 残存!I$2:I$54, "")</f>
        <v>0</v>
      </c>
      <c r="U9">
        <f>_xlfn.XLOOKUP($A9, 残存!$A$2:$A$54, 残存!J$2:J$54, "")</f>
        <v>1</v>
      </c>
      <c r="V9">
        <f>_xlfn.XLOOKUP($A9, 残存!$A$2:$A$54, 残存!K$2:K$54, "")</f>
        <v>1</v>
      </c>
      <c r="W9">
        <f>_xlfn.XLOOKUP($A9, 残存!$A$2:$A$54, 残存!L$2:L$54, "")</f>
        <v>0</v>
      </c>
    </row>
    <row r="10" spans="1:23" x14ac:dyDescent="0.55000000000000004">
      <c r="A10" s="1">
        <v>9</v>
      </c>
      <c r="B10">
        <f>_xlfn.XLOOKUP($A10, 損失!$A$2:$A$57, 損失!B$2:B$57, "")</f>
        <v>0</v>
      </c>
      <c r="C10">
        <f>_xlfn.XLOOKUP($A10, 損失!$A$2:$A$57, 損失!C$2:C$57, "")</f>
        <v>1</v>
      </c>
      <c r="D10">
        <f>_xlfn.XLOOKUP($A10, 損失!$A$2:$A$57, 損失!D$2:D$57, "")</f>
        <v>0</v>
      </c>
      <c r="E10">
        <f>_xlfn.XLOOKUP($A10, 損失!$A$2:$A$57, 損失!E$2:E$57, "")</f>
        <v>0</v>
      </c>
      <c r="F10">
        <f>_xlfn.XLOOKUP($A10, 損失!$A$2:$A$57, 損失!F$2:F$57, "")</f>
        <v>0</v>
      </c>
      <c r="G10">
        <f>_xlfn.XLOOKUP($A10, 損失!$A$2:$A$57, 損失!G$2:G$57, "")</f>
        <v>1</v>
      </c>
      <c r="H10">
        <f>_xlfn.XLOOKUP($A10, 損失!$A$2:$A$57, 損失!H$2:H$57, "")</f>
        <v>0</v>
      </c>
      <c r="I10">
        <f>_xlfn.XLOOKUP($A10, 損失!$A$2:$A$57, 損失!I$2:I$57, "")</f>
        <v>0</v>
      </c>
      <c r="J10">
        <f>_xlfn.XLOOKUP($A10, 損失!$A$2:$A$57, 損失!J$2:J$57, "")</f>
        <v>0</v>
      </c>
      <c r="K10">
        <f>_xlfn.XLOOKUP($A10, 損失!$A$2:$A$57, 損失!K$2:K$57, "")</f>
        <v>1</v>
      </c>
      <c r="L10">
        <f>_xlfn.XLOOKUP($A10, 損失!$A$2:$A$57, 損失!L$2:L$57, "")</f>
        <v>0</v>
      </c>
      <c r="M10" t="str">
        <f>_xlfn.XLOOKUP($A10, 残存!$A$2:$A$54, 残存!B$2:B$54, "")</f>
        <v/>
      </c>
      <c r="N10" t="str">
        <f>_xlfn.XLOOKUP($A10, 残存!$A$2:$A$54, 残存!C$2:C$54, "")</f>
        <v/>
      </c>
      <c r="O10" t="str">
        <f>_xlfn.XLOOKUP($A10, 残存!$A$2:$A$54, 残存!D$2:D$54, "")</f>
        <v/>
      </c>
      <c r="P10" t="str">
        <f>_xlfn.XLOOKUP($A10, 残存!$A$2:$A$54, 残存!E$2:E$54, "")</f>
        <v/>
      </c>
      <c r="Q10" t="str">
        <f>_xlfn.XLOOKUP($A10, 残存!$A$2:$A$54, 残存!F$2:F$54, "")</f>
        <v/>
      </c>
      <c r="R10" t="str">
        <f>_xlfn.XLOOKUP($A10, 残存!$A$2:$A$54, 残存!G$2:G$54, "")</f>
        <v/>
      </c>
      <c r="S10" t="str">
        <f>_xlfn.XLOOKUP($A10, 残存!$A$2:$A$54, 残存!H$2:H$54, "")</f>
        <v/>
      </c>
      <c r="T10" t="str">
        <f>_xlfn.XLOOKUP($A10, 残存!$A$2:$A$54, 残存!I$2:I$54, "")</f>
        <v/>
      </c>
      <c r="U10" t="str">
        <f>_xlfn.XLOOKUP($A10, 残存!$A$2:$A$54, 残存!J$2:J$54, "")</f>
        <v/>
      </c>
      <c r="V10" t="str">
        <f>_xlfn.XLOOKUP($A10, 残存!$A$2:$A$54, 残存!K$2:K$54, "")</f>
        <v/>
      </c>
      <c r="W10" t="str">
        <f>_xlfn.XLOOKUP($A10, 残存!$A$2:$A$54, 残存!L$2:L$54, "")</f>
        <v/>
      </c>
    </row>
    <row r="11" spans="1:23" x14ac:dyDescent="0.55000000000000004">
      <c r="A11" s="1">
        <v>10</v>
      </c>
      <c r="B11" t="str">
        <f>_xlfn.XLOOKUP($A11, 損失!$A$2:$A$57, 損失!B$2:B$57, "")</f>
        <v/>
      </c>
      <c r="C11" t="str">
        <f>_xlfn.XLOOKUP($A11, 損失!$A$2:$A$57, 損失!C$2:C$57, "")</f>
        <v/>
      </c>
      <c r="D11" t="str">
        <f>_xlfn.XLOOKUP($A11, 損失!$A$2:$A$57, 損失!D$2:D$57, "")</f>
        <v/>
      </c>
      <c r="E11" t="str">
        <f>_xlfn.XLOOKUP($A11, 損失!$A$2:$A$57, 損失!E$2:E$57, "")</f>
        <v/>
      </c>
      <c r="F11" t="str">
        <f>_xlfn.XLOOKUP($A11, 損失!$A$2:$A$57, 損失!F$2:F$57, "")</f>
        <v/>
      </c>
      <c r="G11" t="str">
        <f>_xlfn.XLOOKUP($A11, 損失!$A$2:$A$57, 損失!G$2:G$57, "")</f>
        <v/>
      </c>
      <c r="H11" t="str">
        <f>_xlfn.XLOOKUP($A11, 損失!$A$2:$A$57, 損失!H$2:H$57, "")</f>
        <v/>
      </c>
      <c r="I11" t="str">
        <f>_xlfn.XLOOKUP($A11, 損失!$A$2:$A$57, 損失!I$2:I$57, "")</f>
        <v/>
      </c>
      <c r="J11" t="str">
        <f>_xlfn.XLOOKUP($A11, 損失!$A$2:$A$57, 損失!J$2:J$57, "")</f>
        <v/>
      </c>
      <c r="K11" t="str">
        <f>_xlfn.XLOOKUP($A11, 損失!$A$2:$A$57, 損失!K$2:K$57, "")</f>
        <v/>
      </c>
      <c r="L11" t="str">
        <f>_xlfn.XLOOKUP($A11, 損失!$A$2:$A$57, 損失!L$2:L$57, "")</f>
        <v/>
      </c>
      <c r="M11">
        <f>_xlfn.XLOOKUP($A11, 残存!$A$2:$A$54, 残存!B$2:B$54, "")</f>
        <v>0</v>
      </c>
      <c r="N11">
        <f>_xlfn.XLOOKUP($A11, 残存!$A$2:$A$54, 残存!C$2:C$54, "")</f>
        <v>1</v>
      </c>
      <c r="O11">
        <f>_xlfn.XLOOKUP($A11, 残存!$A$2:$A$54, 残存!D$2:D$54, "")</f>
        <v>0</v>
      </c>
      <c r="P11">
        <f>_xlfn.XLOOKUP($A11, 残存!$A$2:$A$54, 残存!E$2:E$54, "")</f>
        <v>1</v>
      </c>
      <c r="Q11">
        <f>_xlfn.XLOOKUP($A11, 残存!$A$2:$A$54, 残存!F$2:F$54, "")</f>
        <v>1</v>
      </c>
      <c r="R11">
        <f>_xlfn.XLOOKUP($A11, 残存!$A$2:$A$54, 残存!G$2:G$54, "")</f>
        <v>0</v>
      </c>
      <c r="S11">
        <f>_xlfn.XLOOKUP($A11, 残存!$A$2:$A$54, 残存!H$2:H$54, "")</f>
        <v>0</v>
      </c>
      <c r="T11">
        <f>_xlfn.XLOOKUP($A11, 残存!$A$2:$A$54, 残存!I$2:I$54, "")</f>
        <v>0</v>
      </c>
      <c r="U11">
        <f>_xlfn.XLOOKUP($A11, 残存!$A$2:$A$54, 残存!J$2:J$54, "")</f>
        <v>0</v>
      </c>
      <c r="V11">
        <f>_xlfn.XLOOKUP($A11, 残存!$A$2:$A$54, 残存!K$2:K$54, "")</f>
        <v>0</v>
      </c>
      <c r="W11">
        <f>_xlfn.XLOOKUP($A11, 残存!$A$2:$A$54, 残存!L$2:L$54, "")</f>
        <v>0</v>
      </c>
    </row>
    <row r="12" spans="1:23" x14ac:dyDescent="0.55000000000000004">
      <c r="A12" s="1">
        <v>11</v>
      </c>
      <c r="B12" t="str">
        <f>_xlfn.XLOOKUP($A12, 損失!$A$2:$A$57, 損失!B$2:B$57, "")</f>
        <v/>
      </c>
      <c r="C12" t="str">
        <f>_xlfn.XLOOKUP($A12, 損失!$A$2:$A$57, 損失!C$2:C$57, "")</f>
        <v/>
      </c>
      <c r="D12" t="str">
        <f>_xlfn.XLOOKUP($A12, 損失!$A$2:$A$57, 損失!D$2:D$57, "")</f>
        <v/>
      </c>
      <c r="E12" t="str">
        <f>_xlfn.XLOOKUP($A12, 損失!$A$2:$A$57, 損失!E$2:E$57, "")</f>
        <v/>
      </c>
      <c r="F12" t="str">
        <f>_xlfn.XLOOKUP($A12, 損失!$A$2:$A$57, 損失!F$2:F$57, "")</f>
        <v/>
      </c>
      <c r="G12" t="str">
        <f>_xlfn.XLOOKUP($A12, 損失!$A$2:$A$57, 損失!G$2:G$57, "")</f>
        <v/>
      </c>
      <c r="H12" t="str">
        <f>_xlfn.XLOOKUP($A12, 損失!$A$2:$A$57, 損失!H$2:H$57, "")</f>
        <v/>
      </c>
      <c r="I12" t="str">
        <f>_xlfn.XLOOKUP($A12, 損失!$A$2:$A$57, 損失!I$2:I$57, "")</f>
        <v/>
      </c>
      <c r="J12" t="str">
        <f>_xlfn.XLOOKUP($A12, 損失!$A$2:$A$57, 損失!J$2:J$57, "")</f>
        <v/>
      </c>
      <c r="K12" t="str">
        <f>_xlfn.XLOOKUP($A12, 損失!$A$2:$A$57, 損失!K$2:K$57, "")</f>
        <v/>
      </c>
      <c r="L12" t="str">
        <f>_xlfn.XLOOKUP($A12, 損失!$A$2:$A$57, 損失!L$2:L$57, "")</f>
        <v/>
      </c>
      <c r="M12" t="str">
        <f>_xlfn.XLOOKUP($A12, 残存!$A$2:$A$54, 残存!B$2:B$54, "")</f>
        <v/>
      </c>
      <c r="N12" t="str">
        <f>_xlfn.XLOOKUP($A12, 残存!$A$2:$A$54, 残存!C$2:C$54, "")</f>
        <v/>
      </c>
      <c r="O12" t="str">
        <f>_xlfn.XLOOKUP($A12, 残存!$A$2:$A$54, 残存!D$2:D$54, "")</f>
        <v/>
      </c>
      <c r="P12" t="str">
        <f>_xlfn.XLOOKUP($A12, 残存!$A$2:$A$54, 残存!E$2:E$54, "")</f>
        <v/>
      </c>
      <c r="Q12" t="str">
        <f>_xlfn.XLOOKUP($A12, 残存!$A$2:$A$54, 残存!F$2:F$54, "")</f>
        <v/>
      </c>
      <c r="R12" t="str">
        <f>_xlfn.XLOOKUP($A12, 残存!$A$2:$A$54, 残存!G$2:G$54, "")</f>
        <v/>
      </c>
      <c r="S12" t="str">
        <f>_xlfn.XLOOKUP($A12, 残存!$A$2:$A$54, 残存!H$2:H$54, "")</f>
        <v/>
      </c>
      <c r="T12" t="str">
        <f>_xlfn.XLOOKUP($A12, 残存!$A$2:$A$54, 残存!I$2:I$54, "")</f>
        <v/>
      </c>
      <c r="U12" t="str">
        <f>_xlfn.XLOOKUP($A12, 残存!$A$2:$A$54, 残存!J$2:J$54, "")</f>
        <v/>
      </c>
      <c r="V12" t="str">
        <f>_xlfn.XLOOKUP($A12, 残存!$A$2:$A$54, 残存!K$2:K$54, "")</f>
        <v/>
      </c>
      <c r="W12" t="str">
        <f>_xlfn.XLOOKUP($A12, 残存!$A$2:$A$54, 残存!L$2:L$54, "")</f>
        <v/>
      </c>
    </row>
    <row r="13" spans="1:23" x14ac:dyDescent="0.55000000000000004">
      <c r="A13" s="1">
        <v>12</v>
      </c>
      <c r="B13" t="str">
        <f>_xlfn.XLOOKUP($A13, 損失!$A$2:$A$57, 損失!B$2:B$57, "")</f>
        <v/>
      </c>
      <c r="C13" t="str">
        <f>_xlfn.XLOOKUP($A13, 損失!$A$2:$A$57, 損失!C$2:C$57, "")</f>
        <v/>
      </c>
      <c r="D13" t="str">
        <f>_xlfn.XLOOKUP($A13, 損失!$A$2:$A$57, 損失!D$2:D$57, "")</f>
        <v/>
      </c>
      <c r="E13" t="str">
        <f>_xlfn.XLOOKUP($A13, 損失!$A$2:$A$57, 損失!E$2:E$57, "")</f>
        <v/>
      </c>
      <c r="F13" t="str">
        <f>_xlfn.XLOOKUP($A13, 損失!$A$2:$A$57, 損失!F$2:F$57, "")</f>
        <v/>
      </c>
      <c r="G13" t="str">
        <f>_xlfn.XLOOKUP($A13, 損失!$A$2:$A$57, 損失!G$2:G$57, "")</f>
        <v/>
      </c>
      <c r="H13" t="str">
        <f>_xlfn.XLOOKUP($A13, 損失!$A$2:$A$57, 損失!H$2:H$57, "")</f>
        <v/>
      </c>
      <c r="I13" t="str">
        <f>_xlfn.XLOOKUP($A13, 損失!$A$2:$A$57, 損失!I$2:I$57, "")</f>
        <v/>
      </c>
      <c r="J13" t="str">
        <f>_xlfn.XLOOKUP($A13, 損失!$A$2:$A$57, 損失!J$2:J$57, "")</f>
        <v/>
      </c>
      <c r="K13" t="str">
        <f>_xlfn.XLOOKUP($A13, 損失!$A$2:$A$57, 損失!K$2:K$57, "")</f>
        <v/>
      </c>
      <c r="L13" t="str">
        <f>_xlfn.XLOOKUP($A13, 損失!$A$2:$A$57, 損失!L$2:L$57, "")</f>
        <v/>
      </c>
      <c r="M13">
        <f>_xlfn.XLOOKUP($A13, 残存!$A$2:$A$54, 残存!B$2:B$54, "")</f>
        <v>0</v>
      </c>
      <c r="N13">
        <f>_xlfn.XLOOKUP($A13, 残存!$A$2:$A$54, 残存!C$2:C$54, "")</f>
        <v>0</v>
      </c>
      <c r="O13">
        <f>_xlfn.XLOOKUP($A13, 残存!$A$2:$A$54, 残存!D$2:D$54, "")</f>
        <v>0</v>
      </c>
      <c r="P13">
        <f>_xlfn.XLOOKUP($A13, 残存!$A$2:$A$54, 残存!E$2:E$54, "")</f>
        <v>0</v>
      </c>
      <c r="Q13">
        <f>_xlfn.XLOOKUP($A13, 残存!$A$2:$A$54, 残存!F$2:F$54, "")</f>
        <v>0</v>
      </c>
      <c r="R13">
        <f>_xlfn.XLOOKUP($A13, 残存!$A$2:$A$54, 残存!G$2:G$54, "")</f>
        <v>0</v>
      </c>
      <c r="S13">
        <f>_xlfn.XLOOKUP($A13, 残存!$A$2:$A$54, 残存!H$2:H$54, "")</f>
        <v>0</v>
      </c>
      <c r="T13">
        <f>_xlfn.XLOOKUP($A13, 残存!$A$2:$A$54, 残存!I$2:I$54, "")</f>
        <v>1</v>
      </c>
      <c r="U13">
        <f>_xlfn.XLOOKUP($A13, 残存!$A$2:$A$54, 残存!J$2:J$54, "")</f>
        <v>0</v>
      </c>
      <c r="V13">
        <f>_xlfn.XLOOKUP($A13, 残存!$A$2:$A$54, 残存!K$2:K$54, "")</f>
        <v>0</v>
      </c>
      <c r="W13">
        <f>_xlfn.XLOOKUP($A13, 残存!$A$2:$A$54, 残存!L$2:L$54, "")</f>
        <v>0</v>
      </c>
    </row>
    <row r="14" spans="1:23" x14ac:dyDescent="0.55000000000000004">
      <c r="A14" s="1">
        <v>13</v>
      </c>
      <c r="B14">
        <f>_xlfn.XLOOKUP($A14, 損失!$A$2:$A$57, 損失!B$2:B$57, "")</f>
        <v>0</v>
      </c>
      <c r="C14">
        <f>_xlfn.XLOOKUP($A14, 損失!$A$2:$A$57, 損失!C$2:C$57, "")</f>
        <v>0</v>
      </c>
      <c r="D14">
        <f>_xlfn.XLOOKUP($A14, 損失!$A$2:$A$57, 損失!D$2:D$57, "")</f>
        <v>0</v>
      </c>
      <c r="E14">
        <f>_xlfn.XLOOKUP($A14, 損失!$A$2:$A$57, 損失!E$2:E$57, "")</f>
        <v>1</v>
      </c>
      <c r="F14">
        <f>_xlfn.XLOOKUP($A14, 損失!$A$2:$A$57, 損失!F$2:F$57, "")</f>
        <v>0</v>
      </c>
      <c r="G14">
        <f>_xlfn.XLOOKUP($A14, 損失!$A$2:$A$57, 損失!G$2:G$57, "")</f>
        <v>1</v>
      </c>
      <c r="H14">
        <f>_xlfn.XLOOKUP($A14, 損失!$A$2:$A$57, 損失!H$2:H$57, "")</f>
        <v>0</v>
      </c>
      <c r="I14">
        <f>_xlfn.XLOOKUP($A14, 損失!$A$2:$A$57, 損失!I$2:I$57, "")</f>
        <v>0</v>
      </c>
      <c r="J14">
        <f>_xlfn.XLOOKUP($A14, 損失!$A$2:$A$57, 損失!J$2:J$57, "")</f>
        <v>0</v>
      </c>
      <c r="K14">
        <f>_xlfn.XLOOKUP($A14, 損失!$A$2:$A$57, 損失!K$2:K$57, "")</f>
        <v>1</v>
      </c>
      <c r="L14">
        <f>_xlfn.XLOOKUP($A14, 損失!$A$2:$A$57, 損失!L$2:L$57, "")</f>
        <v>0</v>
      </c>
      <c r="M14">
        <f>_xlfn.XLOOKUP($A14, 残存!$A$2:$A$54, 残存!B$2:B$54, "")</f>
        <v>1</v>
      </c>
      <c r="N14">
        <f>_xlfn.XLOOKUP($A14, 残存!$A$2:$A$54, 残存!C$2:C$54, "")</f>
        <v>0</v>
      </c>
      <c r="O14">
        <f>_xlfn.XLOOKUP($A14, 残存!$A$2:$A$54, 残存!D$2:D$54, "")</f>
        <v>0</v>
      </c>
      <c r="P14">
        <f>_xlfn.XLOOKUP($A14, 残存!$A$2:$A$54, 残存!E$2:E$54, "")</f>
        <v>0</v>
      </c>
      <c r="Q14">
        <f>_xlfn.XLOOKUP($A14, 残存!$A$2:$A$54, 残存!F$2:F$54, "")</f>
        <v>0</v>
      </c>
      <c r="R14">
        <f>_xlfn.XLOOKUP($A14, 残存!$A$2:$A$54, 残存!G$2:G$54, "")</f>
        <v>0</v>
      </c>
      <c r="S14">
        <f>_xlfn.XLOOKUP($A14, 残存!$A$2:$A$54, 残存!H$2:H$54, "")</f>
        <v>0</v>
      </c>
      <c r="T14">
        <f>_xlfn.XLOOKUP($A14, 残存!$A$2:$A$54, 残存!I$2:I$54, "")</f>
        <v>0</v>
      </c>
      <c r="U14">
        <f>_xlfn.XLOOKUP($A14, 残存!$A$2:$A$54, 残存!J$2:J$54, "")</f>
        <v>0</v>
      </c>
      <c r="V14">
        <f>_xlfn.XLOOKUP($A14, 残存!$A$2:$A$54, 残存!K$2:K$54, "")</f>
        <v>0</v>
      </c>
      <c r="W14">
        <f>_xlfn.XLOOKUP($A14, 残存!$A$2:$A$54, 残存!L$2:L$54, "")</f>
        <v>0</v>
      </c>
    </row>
    <row r="15" spans="1:23" x14ac:dyDescent="0.55000000000000004">
      <c r="A15" s="1">
        <v>14</v>
      </c>
      <c r="B15" t="str">
        <f>_xlfn.XLOOKUP($A15, 損失!$A$2:$A$57, 損失!B$2:B$57, "")</f>
        <v/>
      </c>
      <c r="C15" t="str">
        <f>_xlfn.XLOOKUP($A15, 損失!$A$2:$A$57, 損失!C$2:C$57, "")</f>
        <v/>
      </c>
      <c r="D15" t="str">
        <f>_xlfn.XLOOKUP($A15, 損失!$A$2:$A$57, 損失!D$2:D$57, "")</f>
        <v/>
      </c>
      <c r="E15" t="str">
        <f>_xlfn.XLOOKUP($A15, 損失!$A$2:$A$57, 損失!E$2:E$57, "")</f>
        <v/>
      </c>
      <c r="F15" t="str">
        <f>_xlfn.XLOOKUP($A15, 損失!$A$2:$A$57, 損失!F$2:F$57, "")</f>
        <v/>
      </c>
      <c r="G15" t="str">
        <f>_xlfn.XLOOKUP($A15, 損失!$A$2:$A$57, 損失!G$2:G$57, "")</f>
        <v/>
      </c>
      <c r="H15" t="str">
        <f>_xlfn.XLOOKUP($A15, 損失!$A$2:$A$57, 損失!H$2:H$57, "")</f>
        <v/>
      </c>
      <c r="I15" t="str">
        <f>_xlfn.XLOOKUP($A15, 損失!$A$2:$A$57, 損失!I$2:I$57, "")</f>
        <v/>
      </c>
      <c r="J15" t="str">
        <f>_xlfn.XLOOKUP($A15, 損失!$A$2:$A$57, 損失!J$2:J$57, "")</f>
        <v/>
      </c>
      <c r="K15" t="str">
        <f>_xlfn.XLOOKUP($A15, 損失!$A$2:$A$57, 損失!K$2:K$57, "")</f>
        <v/>
      </c>
      <c r="L15" t="str">
        <f>_xlfn.XLOOKUP($A15, 損失!$A$2:$A$57, 損失!L$2:L$57, "")</f>
        <v/>
      </c>
      <c r="M15">
        <f>_xlfn.XLOOKUP($A15, 残存!$A$2:$A$54, 残存!B$2:B$54, "")</f>
        <v>0</v>
      </c>
      <c r="N15">
        <f>_xlfn.XLOOKUP($A15, 残存!$A$2:$A$54, 残存!C$2:C$54, "")</f>
        <v>0</v>
      </c>
      <c r="O15">
        <f>_xlfn.XLOOKUP($A15, 残存!$A$2:$A$54, 残存!D$2:D$54, "")</f>
        <v>1</v>
      </c>
      <c r="P15">
        <f>_xlfn.XLOOKUP($A15, 残存!$A$2:$A$54, 残存!E$2:E$54, "")</f>
        <v>1</v>
      </c>
      <c r="Q15">
        <f>_xlfn.XLOOKUP($A15, 残存!$A$2:$A$54, 残存!F$2:F$54, "")</f>
        <v>0</v>
      </c>
      <c r="R15">
        <f>_xlfn.XLOOKUP($A15, 残存!$A$2:$A$54, 残存!G$2:G$54, "")</f>
        <v>0</v>
      </c>
      <c r="S15">
        <f>_xlfn.XLOOKUP($A15, 残存!$A$2:$A$54, 残存!H$2:H$54, "")</f>
        <v>0</v>
      </c>
      <c r="T15">
        <f>_xlfn.XLOOKUP($A15, 残存!$A$2:$A$54, 残存!I$2:I$54, "")</f>
        <v>0</v>
      </c>
      <c r="U15">
        <f>_xlfn.XLOOKUP($A15, 残存!$A$2:$A$54, 残存!J$2:J$54, "")</f>
        <v>0</v>
      </c>
      <c r="V15">
        <f>_xlfn.XLOOKUP($A15, 残存!$A$2:$A$54, 残存!K$2:K$54, "")</f>
        <v>2</v>
      </c>
      <c r="W15">
        <f>_xlfn.XLOOKUP($A15, 残存!$A$2:$A$54, 残存!L$2:L$54, "")</f>
        <v>0</v>
      </c>
    </row>
    <row r="16" spans="1:23" x14ac:dyDescent="0.55000000000000004">
      <c r="A16" s="1">
        <v>15</v>
      </c>
      <c r="B16" t="str">
        <f>_xlfn.XLOOKUP($A16, 損失!$A$2:$A$57, 損失!B$2:B$57, "")</f>
        <v/>
      </c>
      <c r="C16" t="str">
        <f>_xlfn.XLOOKUP($A16, 損失!$A$2:$A$57, 損失!C$2:C$57, "")</f>
        <v/>
      </c>
      <c r="D16" t="str">
        <f>_xlfn.XLOOKUP($A16, 損失!$A$2:$A$57, 損失!D$2:D$57, "")</f>
        <v/>
      </c>
      <c r="E16" t="str">
        <f>_xlfn.XLOOKUP($A16, 損失!$A$2:$A$57, 損失!E$2:E$57, "")</f>
        <v/>
      </c>
      <c r="F16" t="str">
        <f>_xlfn.XLOOKUP($A16, 損失!$A$2:$A$57, 損失!F$2:F$57, "")</f>
        <v/>
      </c>
      <c r="G16" t="str">
        <f>_xlfn.XLOOKUP($A16, 損失!$A$2:$A$57, 損失!G$2:G$57, "")</f>
        <v/>
      </c>
      <c r="H16" t="str">
        <f>_xlfn.XLOOKUP($A16, 損失!$A$2:$A$57, 損失!H$2:H$57, "")</f>
        <v/>
      </c>
      <c r="I16" t="str">
        <f>_xlfn.XLOOKUP($A16, 損失!$A$2:$A$57, 損失!I$2:I$57, "")</f>
        <v/>
      </c>
      <c r="J16" t="str">
        <f>_xlfn.XLOOKUP($A16, 損失!$A$2:$A$57, 損失!J$2:J$57, "")</f>
        <v/>
      </c>
      <c r="K16" t="str">
        <f>_xlfn.XLOOKUP($A16, 損失!$A$2:$A$57, 損失!K$2:K$57, "")</f>
        <v/>
      </c>
      <c r="L16" t="str">
        <f>_xlfn.XLOOKUP($A16, 損失!$A$2:$A$57, 損失!L$2:L$57, "")</f>
        <v/>
      </c>
      <c r="M16">
        <f>_xlfn.XLOOKUP($A16, 残存!$A$2:$A$54, 残存!B$2:B$54, "")</f>
        <v>0</v>
      </c>
      <c r="N16">
        <f>_xlfn.XLOOKUP($A16, 残存!$A$2:$A$54, 残存!C$2:C$54, "")</f>
        <v>1</v>
      </c>
      <c r="O16">
        <f>_xlfn.XLOOKUP($A16, 残存!$A$2:$A$54, 残存!D$2:D$54, "")</f>
        <v>0</v>
      </c>
      <c r="P16">
        <f>_xlfn.XLOOKUP($A16, 残存!$A$2:$A$54, 残存!E$2:E$54, "")</f>
        <v>1</v>
      </c>
      <c r="Q16">
        <f>_xlfn.XLOOKUP($A16, 残存!$A$2:$A$54, 残存!F$2:F$54, "")</f>
        <v>1</v>
      </c>
      <c r="R16">
        <f>_xlfn.XLOOKUP($A16, 残存!$A$2:$A$54, 残存!G$2:G$54, "")</f>
        <v>0</v>
      </c>
      <c r="S16">
        <f>_xlfn.XLOOKUP($A16, 残存!$A$2:$A$54, 残存!H$2:H$54, "")</f>
        <v>1</v>
      </c>
      <c r="T16">
        <f>_xlfn.XLOOKUP($A16, 残存!$A$2:$A$54, 残存!I$2:I$54, "")</f>
        <v>0</v>
      </c>
      <c r="U16">
        <f>_xlfn.XLOOKUP($A16, 残存!$A$2:$A$54, 残存!J$2:J$54, "")</f>
        <v>1</v>
      </c>
      <c r="V16">
        <f>_xlfn.XLOOKUP($A16, 残存!$A$2:$A$54, 残存!K$2:K$54, "")</f>
        <v>1</v>
      </c>
      <c r="W16">
        <f>_xlfn.XLOOKUP($A16, 残存!$A$2:$A$54, 残存!L$2:L$54, "")</f>
        <v>0</v>
      </c>
    </row>
    <row r="17" spans="1:23" x14ac:dyDescent="0.55000000000000004">
      <c r="A17" s="1">
        <v>16</v>
      </c>
      <c r="B17" t="str">
        <f>_xlfn.XLOOKUP($A17, 損失!$A$2:$A$57, 損失!B$2:B$57, "")</f>
        <v/>
      </c>
      <c r="C17" t="str">
        <f>_xlfn.XLOOKUP($A17, 損失!$A$2:$A$57, 損失!C$2:C$57, "")</f>
        <v/>
      </c>
      <c r="D17" t="str">
        <f>_xlfn.XLOOKUP($A17, 損失!$A$2:$A$57, 損失!D$2:D$57, "")</f>
        <v/>
      </c>
      <c r="E17" t="str">
        <f>_xlfn.XLOOKUP($A17, 損失!$A$2:$A$57, 損失!E$2:E$57, "")</f>
        <v/>
      </c>
      <c r="F17" t="str">
        <f>_xlfn.XLOOKUP($A17, 損失!$A$2:$A$57, 損失!F$2:F$57, "")</f>
        <v/>
      </c>
      <c r="G17" t="str">
        <f>_xlfn.XLOOKUP($A17, 損失!$A$2:$A$57, 損失!G$2:G$57, "")</f>
        <v/>
      </c>
      <c r="H17" t="str">
        <f>_xlfn.XLOOKUP($A17, 損失!$A$2:$A$57, 損失!H$2:H$57, "")</f>
        <v/>
      </c>
      <c r="I17" t="str">
        <f>_xlfn.XLOOKUP($A17, 損失!$A$2:$A$57, 損失!I$2:I$57, "")</f>
        <v/>
      </c>
      <c r="J17" t="str">
        <f>_xlfn.XLOOKUP($A17, 損失!$A$2:$A$57, 損失!J$2:J$57, "")</f>
        <v/>
      </c>
      <c r="K17" t="str">
        <f>_xlfn.XLOOKUP($A17, 損失!$A$2:$A$57, 損失!K$2:K$57, "")</f>
        <v/>
      </c>
      <c r="L17" t="str">
        <f>_xlfn.XLOOKUP($A17, 損失!$A$2:$A$57, 損失!L$2:L$57, "")</f>
        <v/>
      </c>
      <c r="M17" t="str">
        <f>_xlfn.XLOOKUP($A17, 残存!$A$2:$A$54, 残存!B$2:B$54, "")</f>
        <v/>
      </c>
      <c r="N17" t="str">
        <f>_xlfn.XLOOKUP($A17, 残存!$A$2:$A$54, 残存!C$2:C$54, "")</f>
        <v/>
      </c>
      <c r="O17" t="str">
        <f>_xlfn.XLOOKUP($A17, 残存!$A$2:$A$54, 残存!D$2:D$54, "")</f>
        <v/>
      </c>
      <c r="P17" t="str">
        <f>_xlfn.XLOOKUP($A17, 残存!$A$2:$A$54, 残存!E$2:E$54, "")</f>
        <v/>
      </c>
      <c r="Q17" t="str">
        <f>_xlfn.XLOOKUP($A17, 残存!$A$2:$A$54, 残存!F$2:F$54, "")</f>
        <v/>
      </c>
      <c r="R17" t="str">
        <f>_xlfn.XLOOKUP($A17, 残存!$A$2:$A$54, 残存!G$2:G$54, "")</f>
        <v/>
      </c>
      <c r="S17" t="str">
        <f>_xlfn.XLOOKUP($A17, 残存!$A$2:$A$54, 残存!H$2:H$54, "")</f>
        <v/>
      </c>
      <c r="T17" t="str">
        <f>_xlfn.XLOOKUP($A17, 残存!$A$2:$A$54, 残存!I$2:I$54, "")</f>
        <v/>
      </c>
      <c r="U17" t="str">
        <f>_xlfn.XLOOKUP($A17, 残存!$A$2:$A$54, 残存!J$2:J$54, "")</f>
        <v/>
      </c>
      <c r="V17" t="str">
        <f>_xlfn.XLOOKUP($A17, 残存!$A$2:$A$54, 残存!K$2:K$54, "")</f>
        <v/>
      </c>
      <c r="W17" t="str">
        <f>_xlfn.XLOOKUP($A17, 残存!$A$2:$A$54, 残存!L$2:L$54, "")</f>
        <v/>
      </c>
    </row>
    <row r="18" spans="1:23" x14ac:dyDescent="0.55000000000000004">
      <c r="A18" s="1">
        <v>17</v>
      </c>
      <c r="B18">
        <f>_xlfn.XLOOKUP($A18, 損失!$A$2:$A$57, 損失!B$2:B$57, "")</f>
        <v>0</v>
      </c>
      <c r="C18">
        <f>_xlfn.XLOOKUP($A18, 損失!$A$2:$A$57, 損失!C$2:C$57, "")</f>
        <v>0</v>
      </c>
      <c r="D18">
        <f>_xlfn.XLOOKUP($A18, 損失!$A$2:$A$57, 損失!D$2:D$57, "")</f>
        <v>0</v>
      </c>
      <c r="E18">
        <f>_xlfn.XLOOKUP($A18, 損失!$A$2:$A$57, 損失!E$2:E$57, "")</f>
        <v>0</v>
      </c>
      <c r="F18">
        <f>_xlfn.XLOOKUP($A18, 損失!$A$2:$A$57, 損失!F$2:F$57, "")</f>
        <v>0</v>
      </c>
      <c r="G18">
        <f>_xlfn.XLOOKUP($A18, 損失!$A$2:$A$57, 損失!G$2:G$57, "")</f>
        <v>0</v>
      </c>
      <c r="H18">
        <f>_xlfn.XLOOKUP($A18, 損失!$A$2:$A$57, 損失!H$2:H$57, "")</f>
        <v>2</v>
      </c>
      <c r="I18">
        <f>_xlfn.XLOOKUP($A18, 損失!$A$2:$A$57, 損失!I$2:I$57, "")</f>
        <v>0</v>
      </c>
      <c r="J18">
        <f>_xlfn.XLOOKUP($A18, 損失!$A$2:$A$57, 損失!J$2:J$57, "")</f>
        <v>1</v>
      </c>
      <c r="K18">
        <f>_xlfn.XLOOKUP($A18, 損失!$A$2:$A$57, 損失!K$2:K$57, "")</f>
        <v>1</v>
      </c>
      <c r="L18">
        <f>_xlfn.XLOOKUP($A18, 損失!$A$2:$A$57, 損失!L$2:L$57, "")</f>
        <v>0</v>
      </c>
      <c r="M18" t="str">
        <f>_xlfn.XLOOKUP($A18, 残存!$A$2:$A$54, 残存!B$2:B$54, "")</f>
        <v/>
      </c>
      <c r="N18" t="str">
        <f>_xlfn.XLOOKUP($A18, 残存!$A$2:$A$54, 残存!C$2:C$54, "")</f>
        <v/>
      </c>
      <c r="O18" t="str">
        <f>_xlfn.XLOOKUP($A18, 残存!$A$2:$A$54, 残存!D$2:D$54, "")</f>
        <v/>
      </c>
      <c r="P18" t="str">
        <f>_xlfn.XLOOKUP($A18, 残存!$A$2:$A$54, 残存!E$2:E$54, "")</f>
        <v/>
      </c>
      <c r="Q18" t="str">
        <f>_xlfn.XLOOKUP($A18, 残存!$A$2:$A$54, 残存!F$2:F$54, "")</f>
        <v/>
      </c>
      <c r="R18" t="str">
        <f>_xlfn.XLOOKUP($A18, 残存!$A$2:$A$54, 残存!G$2:G$54, "")</f>
        <v/>
      </c>
      <c r="S18" t="str">
        <f>_xlfn.XLOOKUP($A18, 残存!$A$2:$A$54, 残存!H$2:H$54, "")</f>
        <v/>
      </c>
      <c r="T18" t="str">
        <f>_xlfn.XLOOKUP($A18, 残存!$A$2:$A$54, 残存!I$2:I$54, "")</f>
        <v/>
      </c>
      <c r="U18" t="str">
        <f>_xlfn.XLOOKUP($A18, 残存!$A$2:$A$54, 残存!J$2:J$54, "")</f>
        <v/>
      </c>
      <c r="V18" t="str">
        <f>_xlfn.XLOOKUP($A18, 残存!$A$2:$A$54, 残存!K$2:K$54, "")</f>
        <v/>
      </c>
      <c r="W18" t="str">
        <f>_xlfn.XLOOKUP($A18, 残存!$A$2:$A$54, 残存!L$2:L$54, "")</f>
        <v/>
      </c>
    </row>
    <row r="19" spans="1:23" x14ac:dyDescent="0.55000000000000004">
      <c r="A19" s="1">
        <v>18</v>
      </c>
      <c r="B19" t="str">
        <f>_xlfn.XLOOKUP($A19, 損失!$A$2:$A$57, 損失!B$2:B$57, "")</f>
        <v/>
      </c>
      <c r="C19" t="str">
        <f>_xlfn.XLOOKUP($A19, 損失!$A$2:$A$57, 損失!C$2:C$57, "")</f>
        <v/>
      </c>
      <c r="D19" t="str">
        <f>_xlfn.XLOOKUP($A19, 損失!$A$2:$A$57, 損失!D$2:D$57, "")</f>
        <v/>
      </c>
      <c r="E19" t="str">
        <f>_xlfn.XLOOKUP($A19, 損失!$A$2:$A$57, 損失!E$2:E$57, "")</f>
        <v/>
      </c>
      <c r="F19" t="str">
        <f>_xlfn.XLOOKUP($A19, 損失!$A$2:$A$57, 損失!F$2:F$57, "")</f>
        <v/>
      </c>
      <c r="G19" t="str">
        <f>_xlfn.XLOOKUP($A19, 損失!$A$2:$A$57, 損失!G$2:G$57, "")</f>
        <v/>
      </c>
      <c r="H19" t="str">
        <f>_xlfn.XLOOKUP($A19, 損失!$A$2:$A$57, 損失!H$2:H$57, "")</f>
        <v/>
      </c>
      <c r="I19" t="str">
        <f>_xlfn.XLOOKUP($A19, 損失!$A$2:$A$57, 損失!I$2:I$57, "")</f>
        <v/>
      </c>
      <c r="J19" t="str">
        <f>_xlfn.XLOOKUP($A19, 損失!$A$2:$A$57, 損失!J$2:J$57, "")</f>
        <v/>
      </c>
      <c r="K19" t="str">
        <f>_xlfn.XLOOKUP($A19, 損失!$A$2:$A$57, 損失!K$2:K$57, "")</f>
        <v/>
      </c>
      <c r="L19" t="str">
        <f>_xlfn.XLOOKUP($A19, 損失!$A$2:$A$57, 損失!L$2:L$57, "")</f>
        <v/>
      </c>
      <c r="M19" t="str">
        <f>_xlfn.XLOOKUP($A19, 残存!$A$2:$A$54, 残存!B$2:B$54, "")</f>
        <v/>
      </c>
      <c r="N19" t="str">
        <f>_xlfn.XLOOKUP($A19, 残存!$A$2:$A$54, 残存!C$2:C$54, "")</f>
        <v/>
      </c>
      <c r="O19" t="str">
        <f>_xlfn.XLOOKUP($A19, 残存!$A$2:$A$54, 残存!D$2:D$54, "")</f>
        <v/>
      </c>
      <c r="P19" t="str">
        <f>_xlfn.XLOOKUP($A19, 残存!$A$2:$A$54, 残存!E$2:E$54, "")</f>
        <v/>
      </c>
      <c r="Q19" t="str">
        <f>_xlfn.XLOOKUP($A19, 残存!$A$2:$A$54, 残存!F$2:F$54, "")</f>
        <v/>
      </c>
      <c r="R19" t="str">
        <f>_xlfn.XLOOKUP($A19, 残存!$A$2:$A$54, 残存!G$2:G$54, "")</f>
        <v/>
      </c>
      <c r="S19" t="str">
        <f>_xlfn.XLOOKUP($A19, 残存!$A$2:$A$54, 残存!H$2:H$54, "")</f>
        <v/>
      </c>
      <c r="T19" t="str">
        <f>_xlfn.XLOOKUP($A19, 残存!$A$2:$A$54, 残存!I$2:I$54, "")</f>
        <v/>
      </c>
      <c r="U19" t="str">
        <f>_xlfn.XLOOKUP($A19, 残存!$A$2:$A$54, 残存!J$2:J$54, "")</f>
        <v/>
      </c>
      <c r="V19" t="str">
        <f>_xlfn.XLOOKUP($A19, 残存!$A$2:$A$54, 残存!K$2:K$54, "")</f>
        <v/>
      </c>
      <c r="W19" t="str">
        <f>_xlfn.XLOOKUP($A19, 残存!$A$2:$A$54, 残存!L$2:L$54, "")</f>
        <v/>
      </c>
    </row>
    <row r="20" spans="1:23" x14ac:dyDescent="0.55000000000000004">
      <c r="A20" s="1">
        <v>19</v>
      </c>
      <c r="B20" t="str">
        <f>_xlfn.XLOOKUP($A20, 損失!$A$2:$A$57, 損失!B$2:B$57, "")</f>
        <v/>
      </c>
      <c r="C20" t="str">
        <f>_xlfn.XLOOKUP($A20, 損失!$A$2:$A$57, 損失!C$2:C$57, "")</f>
        <v/>
      </c>
      <c r="D20" t="str">
        <f>_xlfn.XLOOKUP($A20, 損失!$A$2:$A$57, 損失!D$2:D$57, "")</f>
        <v/>
      </c>
      <c r="E20" t="str">
        <f>_xlfn.XLOOKUP($A20, 損失!$A$2:$A$57, 損失!E$2:E$57, "")</f>
        <v/>
      </c>
      <c r="F20" t="str">
        <f>_xlfn.XLOOKUP($A20, 損失!$A$2:$A$57, 損失!F$2:F$57, "")</f>
        <v/>
      </c>
      <c r="G20" t="str">
        <f>_xlfn.XLOOKUP($A20, 損失!$A$2:$A$57, 損失!G$2:G$57, "")</f>
        <v/>
      </c>
      <c r="H20" t="str">
        <f>_xlfn.XLOOKUP($A20, 損失!$A$2:$A$57, 損失!H$2:H$57, "")</f>
        <v/>
      </c>
      <c r="I20" t="str">
        <f>_xlfn.XLOOKUP($A20, 損失!$A$2:$A$57, 損失!I$2:I$57, "")</f>
        <v/>
      </c>
      <c r="J20" t="str">
        <f>_xlfn.XLOOKUP($A20, 損失!$A$2:$A$57, 損失!J$2:J$57, "")</f>
        <v/>
      </c>
      <c r="K20" t="str">
        <f>_xlfn.XLOOKUP($A20, 損失!$A$2:$A$57, 損失!K$2:K$57, "")</f>
        <v/>
      </c>
      <c r="L20" t="str">
        <f>_xlfn.XLOOKUP($A20, 損失!$A$2:$A$57, 損失!L$2:L$57, "")</f>
        <v/>
      </c>
      <c r="M20">
        <f>_xlfn.XLOOKUP($A20, 残存!$A$2:$A$54, 残存!B$2:B$54, "")</f>
        <v>1</v>
      </c>
      <c r="N20">
        <f>_xlfn.XLOOKUP($A20, 残存!$A$2:$A$54, 残存!C$2:C$54, "")</f>
        <v>0</v>
      </c>
      <c r="O20">
        <f>_xlfn.XLOOKUP($A20, 残存!$A$2:$A$54, 残存!D$2:D$54, "")</f>
        <v>0</v>
      </c>
      <c r="P20">
        <f>_xlfn.XLOOKUP($A20, 残存!$A$2:$A$54, 残存!E$2:E$54, "")</f>
        <v>1</v>
      </c>
      <c r="Q20">
        <f>_xlfn.XLOOKUP($A20, 残存!$A$2:$A$54, 残存!F$2:F$54, "")</f>
        <v>1</v>
      </c>
      <c r="R20">
        <f>_xlfn.XLOOKUP($A20, 残存!$A$2:$A$54, 残存!G$2:G$54, "")</f>
        <v>1</v>
      </c>
      <c r="S20">
        <f>_xlfn.XLOOKUP($A20, 残存!$A$2:$A$54, 残存!H$2:H$54, "")</f>
        <v>0</v>
      </c>
      <c r="T20">
        <f>_xlfn.XLOOKUP($A20, 残存!$A$2:$A$54, 残存!I$2:I$54, "")</f>
        <v>0</v>
      </c>
      <c r="U20">
        <f>_xlfn.XLOOKUP($A20, 残存!$A$2:$A$54, 残存!J$2:J$54, "")</f>
        <v>0</v>
      </c>
      <c r="V20">
        <f>_xlfn.XLOOKUP($A20, 残存!$A$2:$A$54, 残存!K$2:K$54, "")</f>
        <v>0</v>
      </c>
      <c r="W20">
        <f>_xlfn.XLOOKUP($A20, 残存!$A$2:$A$54, 残存!L$2:L$54, "")</f>
        <v>0</v>
      </c>
    </row>
    <row r="21" spans="1:23" x14ac:dyDescent="0.55000000000000004">
      <c r="A21" s="1">
        <v>20</v>
      </c>
      <c r="B21">
        <f>_xlfn.XLOOKUP($A21, 損失!$A$2:$A$57, 損失!B$2:B$57, "")</f>
        <v>1</v>
      </c>
      <c r="C21">
        <f>_xlfn.XLOOKUP($A21, 損失!$A$2:$A$57, 損失!C$2:C$57, "")</f>
        <v>0</v>
      </c>
      <c r="D21">
        <f>_xlfn.XLOOKUP($A21, 損失!$A$2:$A$57, 損失!D$2:D$57, "")</f>
        <v>1</v>
      </c>
      <c r="E21">
        <f>_xlfn.XLOOKUP($A21, 損失!$A$2:$A$57, 損失!E$2:E$57, "")</f>
        <v>0</v>
      </c>
      <c r="F21">
        <f>_xlfn.XLOOKUP($A21, 損失!$A$2:$A$57, 損失!F$2:F$57, "")</f>
        <v>1</v>
      </c>
      <c r="G21">
        <f>_xlfn.XLOOKUP($A21, 損失!$A$2:$A$57, 損失!G$2:G$57, "")</f>
        <v>0</v>
      </c>
      <c r="H21">
        <f>_xlfn.XLOOKUP($A21, 損失!$A$2:$A$57, 損失!H$2:H$57, "")</f>
        <v>0</v>
      </c>
      <c r="I21">
        <f>_xlfn.XLOOKUP($A21, 損失!$A$2:$A$57, 損失!I$2:I$57, "")</f>
        <v>0</v>
      </c>
      <c r="J21">
        <f>_xlfn.XLOOKUP($A21, 損失!$A$2:$A$57, 損失!J$2:J$57, "")</f>
        <v>1</v>
      </c>
      <c r="K21">
        <f>_xlfn.XLOOKUP($A21, 損失!$A$2:$A$57, 損失!K$2:K$57, "")</f>
        <v>0</v>
      </c>
      <c r="L21">
        <f>_xlfn.XLOOKUP($A21, 損失!$A$2:$A$57, 損失!L$2:L$57, "")</f>
        <v>0</v>
      </c>
      <c r="M21">
        <f>_xlfn.XLOOKUP($A21, 残存!$A$2:$A$54, 残存!B$2:B$54, "")</f>
        <v>0</v>
      </c>
      <c r="N21">
        <f>_xlfn.XLOOKUP($A21, 残存!$A$2:$A$54, 残存!C$2:C$54, "")</f>
        <v>0</v>
      </c>
      <c r="O21">
        <f>_xlfn.XLOOKUP($A21, 残存!$A$2:$A$54, 残存!D$2:D$54, "")</f>
        <v>0</v>
      </c>
      <c r="P21">
        <f>_xlfn.XLOOKUP($A21, 残存!$A$2:$A$54, 残存!E$2:E$54, "")</f>
        <v>1</v>
      </c>
      <c r="Q21">
        <f>_xlfn.XLOOKUP($A21, 残存!$A$2:$A$54, 残存!F$2:F$54, "")</f>
        <v>0</v>
      </c>
      <c r="R21">
        <f>_xlfn.XLOOKUP($A21, 残存!$A$2:$A$54, 残存!G$2:G$54, "")</f>
        <v>0</v>
      </c>
      <c r="S21">
        <f>_xlfn.XLOOKUP($A21, 残存!$A$2:$A$54, 残存!H$2:H$54, "")</f>
        <v>0</v>
      </c>
      <c r="T21">
        <f>_xlfn.XLOOKUP($A21, 残存!$A$2:$A$54, 残存!I$2:I$54, "")</f>
        <v>0</v>
      </c>
      <c r="U21">
        <f>_xlfn.XLOOKUP($A21, 残存!$A$2:$A$54, 残存!J$2:J$54, "")</f>
        <v>0</v>
      </c>
      <c r="V21">
        <f>_xlfn.XLOOKUP($A21, 残存!$A$2:$A$54, 残存!K$2:K$54, "")</f>
        <v>0</v>
      </c>
      <c r="W21">
        <f>_xlfn.XLOOKUP($A21, 残存!$A$2:$A$54, 残存!L$2:L$54, "")</f>
        <v>0</v>
      </c>
    </row>
    <row r="22" spans="1:23" x14ac:dyDescent="0.55000000000000004">
      <c r="A22" s="1">
        <v>21</v>
      </c>
      <c r="B22">
        <f>_xlfn.XLOOKUP($A22, 損失!$A$2:$A$57, 損失!B$2:B$57, "")</f>
        <v>0</v>
      </c>
      <c r="C22">
        <f>_xlfn.XLOOKUP($A22, 損失!$A$2:$A$57, 損失!C$2:C$57, "")</f>
        <v>0</v>
      </c>
      <c r="D22">
        <f>_xlfn.XLOOKUP($A22, 損失!$A$2:$A$57, 損失!D$2:D$57, "")</f>
        <v>0</v>
      </c>
      <c r="E22">
        <f>_xlfn.XLOOKUP($A22, 損失!$A$2:$A$57, 損失!E$2:E$57, "")</f>
        <v>0</v>
      </c>
      <c r="F22">
        <f>_xlfn.XLOOKUP($A22, 損失!$A$2:$A$57, 損失!F$2:F$57, "")</f>
        <v>1</v>
      </c>
      <c r="G22">
        <f>_xlfn.XLOOKUP($A22, 損失!$A$2:$A$57, 損失!G$2:G$57, "")</f>
        <v>0</v>
      </c>
      <c r="H22">
        <f>_xlfn.XLOOKUP($A22, 損失!$A$2:$A$57, 損失!H$2:H$57, "")</f>
        <v>0</v>
      </c>
      <c r="I22">
        <f>_xlfn.XLOOKUP($A22, 損失!$A$2:$A$57, 損失!I$2:I$57, "")</f>
        <v>0</v>
      </c>
      <c r="J22">
        <f>_xlfn.XLOOKUP($A22, 損失!$A$2:$A$57, 損失!J$2:J$57, "")</f>
        <v>0</v>
      </c>
      <c r="K22">
        <f>_xlfn.XLOOKUP($A22, 損失!$A$2:$A$57, 損失!K$2:K$57, "")</f>
        <v>1</v>
      </c>
      <c r="L22">
        <f>_xlfn.XLOOKUP($A22, 損失!$A$2:$A$57, 損失!L$2:L$57, "")</f>
        <v>0</v>
      </c>
      <c r="M22" t="str">
        <f>_xlfn.XLOOKUP($A22, 残存!$A$2:$A$54, 残存!B$2:B$54, "")</f>
        <v/>
      </c>
      <c r="N22" t="str">
        <f>_xlfn.XLOOKUP($A22, 残存!$A$2:$A$54, 残存!C$2:C$54, "")</f>
        <v/>
      </c>
      <c r="O22" t="str">
        <f>_xlfn.XLOOKUP($A22, 残存!$A$2:$A$54, 残存!D$2:D$54, "")</f>
        <v/>
      </c>
      <c r="P22" t="str">
        <f>_xlfn.XLOOKUP($A22, 残存!$A$2:$A$54, 残存!E$2:E$54, "")</f>
        <v/>
      </c>
      <c r="Q22" t="str">
        <f>_xlfn.XLOOKUP($A22, 残存!$A$2:$A$54, 残存!F$2:F$54, "")</f>
        <v/>
      </c>
      <c r="R22" t="str">
        <f>_xlfn.XLOOKUP($A22, 残存!$A$2:$A$54, 残存!G$2:G$54, "")</f>
        <v/>
      </c>
      <c r="S22" t="str">
        <f>_xlfn.XLOOKUP($A22, 残存!$A$2:$A$54, 残存!H$2:H$54, "")</f>
        <v/>
      </c>
      <c r="T22" t="str">
        <f>_xlfn.XLOOKUP($A22, 残存!$A$2:$A$54, 残存!I$2:I$54, "")</f>
        <v/>
      </c>
      <c r="U22" t="str">
        <f>_xlfn.XLOOKUP($A22, 残存!$A$2:$A$54, 残存!J$2:J$54, "")</f>
        <v/>
      </c>
      <c r="V22" t="str">
        <f>_xlfn.XLOOKUP($A22, 残存!$A$2:$A$54, 残存!K$2:K$54, "")</f>
        <v/>
      </c>
      <c r="W22" t="str">
        <f>_xlfn.XLOOKUP($A22, 残存!$A$2:$A$54, 残存!L$2:L$54, "")</f>
        <v/>
      </c>
    </row>
    <row r="23" spans="1:23" x14ac:dyDescent="0.55000000000000004">
      <c r="A23" s="1">
        <v>22</v>
      </c>
      <c r="B23" t="str">
        <f>_xlfn.XLOOKUP($A23, 損失!$A$2:$A$57, 損失!B$2:B$57, "")</f>
        <v/>
      </c>
      <c r="C23" t="str">
        <f>_xlfn.XLOOKUP($A23, 損失!$A$2:$A$57, 損失!C$2:C$57, "")</f>
        <v/>
      </c>
      <c r="D23" t="str">
        <f>_xlfn.XLOOKUP($A23, 損失!$A$2:$A$57, 損失!D$2:D$57, "")</f>
        <v/>
      </c>
      <c r="E23" t="str">
        <f>_xlfn.XLOOKUP($A23, 損失!$A$2:$A$57, 損失!E$2:E$57, "")</f>
        <v/>
      </c>
      <c r="F23" t="str">
        <f>_xlfn.XLOOKUP($A23, 損失!$A$2:$A$57, 損失!F$2:F$57, "")</f>
        <v/>
      </c>
      <c r="G23" t="str">
        <f>_xlfn.XLOOKUP($A23, 損失!$A$2:$A$57, 損失!G$2:G$57, "")</f>
        <v/>
      </c>
      <c r="H23" t="str">
        <f>_xlfn.XLOOKUP($A23, 損失!$A$2:$A$57, 損失!H$2:H$57, "")</f>
        <v/>
      </c>
      <c r="I23" t="str">
        <f>_xlfn.XLOOKUP($A23, 損失!$A$2:$A$57, 損失!I$2:I$57, "")</f>
        <v/>
      </c>
      <c r="J23" t="str">
        <f>_xlfn.XLOOKUP($A23, 損失!$A$2:$A$57, 損失!J$2:J$57, "")</f>
        <v/>
      </c>
      <c r="K23" t="str">
        <f>_xlfn.XLOOKUP($A23, 損失!$A$2:$A$57, 損失!K$2:K$57, "")</f>
        <v/>
      </c>
      <c r="L23" t="str">
        <f>_xlfn.XLOOKUP($A23, 損失!$A$2:$A$57, 損失!L$2:L$57, "")</f>
        <v/>
      </c>
      <c r="M23">
        <f>_xlfn.XLOOKUP($A23, 残存!$A$2:$A$54, 残存!B$2:B$54, "")</f>
        <v>0</v>
      </c>
      <c r="N23">
        <f>_xlfn.XLOOKUP($A23, 残存!$A$2:$A$54, 残存!C$2:C$54, "")</f>
        <v>0</v>
      </c>
      <c r="O23">
        <f>_xlfn.XLOOKUP($A23, 残存!$A$2:$A$54, 残存!D$2:D$54, "")</f>
        <v>0</v>
      </c>
      <c r="P23">
        <f>_xlfn.XLOOKUP($A23, 残存!$A$2:$A$54, 残存!E$2:E$54, "")</f>
        <v>0</v>
      </c>
      <c r="Q23">
        <f>_xlfn.XLOOKUP($A23, 残存!$A$2:$A$54, 残存!F$2:F$54, "")</f>
        <v>0</v>
      </c>
      <c r="R23">
        <f>_xlfn.XLOOKUP($A23, 残存!$A$2:$A$54, 残存!G$2:G$54, "")</f>
        <v>0</v>
      </c>
      <c r="S23">
        <f>_xlfn.XLOOKUP($A23, 残存!$A$2:$A$54, 残存!H$2:H$54, "")</f>
        <v>0</v>
      </c>
      <c r="T23">
        <f>_xlfn.XLOOKUP($A23, 残存!$A$2:$A$54, 残存!I$2:I$54, "")</f>
        <v>0</v>
      </c>
      <c r="U23">
        <f>_xlfn.XLOOKUP($A23, 残存!$A$2:$A$54, 残存!J$2:J$54, "")</f>
        <v>0</v>
      </c>
      <c r="V23">
        <f>_xlfn.XLOOKUP($A23, 残存!$A$2:$A$54, 残存!K$2:K$54, "")</f>
        <v>1</v>
      </c>
      <c r="W23">
        <f>_xlfn.XLOOKUP($A23, 残存!$A$2:$A$54, 残存!L$2:L$54, "")</f>
        <v>0</v>
      </c>
    </row>
    <row r="24" spans="1:23" x14ac:dyDescent="0.55000000000000004">
      <c r="A24" s="1">
        <v>23</v>
      </c>
      <c r="B24" t="str">
        <f>_xlfn.XLOOKUP($A24, 損失!$A$2:$A$57, 損失!B$2:B$57, "")</f>
        <v/>
      </c>
      <c r="C24" t="str">
        <f>_xlfn.XLOOKUP($A24, 損失!$A$2:$A$57, 損失!C$2:C$57, "")</f>
        <v/>
      </c>
      <c r="D24" t="str">
        <f>_xlfn.XLOOKUP($A24, 損失!$A$2:$A$57, 損失!D$2:D$57, "")</f>
        <v/>
      </c>
      <c r="E24" t="str">
        <f>_xlfn.XLOOKUP($A24, 損失!$A$2:$A$57, 損失!E$2:E$57, "")</f>
        <v/>
      </c>
      <c r="F24" t="str">
        <f>_xlfn.XLOOKUP($A24, 損失!$A$2:$A$57, 損失!F$2:F$57, "")</f>
        <v/>
      </c>
      <c r="G24" t="str">
        <f>_xlfn.XLOOKUP($A24, 損失!$A$2:$A$57, 損失!G$2:G$57, "")</f>
        <v/>
      </c>
      <c r="H24" t="str">
        <f>_xlfn.XLOOKUP($A24, 損失!$A$2:$A$57, 損失!H$2:H$57, "")</f>
        <v/>
      </c>
      <c r="I24" t="str">
        <f>_xlfn.XLOOKUP($A24, 損失!$A$2:$A$57, 損失!I$2:I$57, "")</f>
        <v/>
      </c>
      <c r="J24" t="str">
        <f>_xlfn.XLOOKUP($A24, 損失!$A$2:$A$57, 損失!J$2:J$57, "")</f>
        <v/>
      </c>
      <c r="K24" t="str">
        <f>_xlfn.XLOOKUP($A24, 損失!$A$2:$A$57, 損失!K$2:K$57, "")</f>
        <v/>
      </c>
      <c r="L24" t="str">
        <f>_xlfn.XLOOKUP($A24, 損失!$A$2:$A$57, 損失!L$2:L$57, "")</f>
        <v/>
      </c>
      <c r="M24" t="str">
        <f>_xlfn.XLOOKUP($A24, 残存!$A$2:$A$54, 残存!B$2:B$54, "")</f>
        <v/>
      </c>
      <c r="N24" t="str">
        <f>_xlfn.XLOOKUP($A24, 残存!$A$2:$A$54, 残存!C$2:C$54, "")</f>
        <v/>
      </c>
      <c r="O24" t="str">
        <f>_xlfn.XLOOKUP($A24, 残存!$A$2:$A$54, 残存!D$2:D$54, "")</f>
        <v/>
      </c>
      <c r="P24" t="str">
        <f>_xlfn.XLOOKUP($A24, 残存!$A$2:$A$54, 残存!E$2:E$54, "")</f>
        <v/>
      </c>
      <c r="Q24" t="str">
        <f>_xlfn.XLOOKUP($A24, 残存!$A$2:$A$54, 残存!F$2:F$54, "")</f>
        <v/>
      </c>
      <c r="R24" t="str">
        <f>_xlfn.XLOOKUP($A24, 残存!$A$2:$A$54, 残存!G$2:G$54, "")</f>
        <v/>
      </c>
      <c r="S24" t="str">
        <f>_xlfn.XLOOKUP($A24, 残存!$A$2:$A$54, 残存!H$2:H$54, "")</f>
        <v/>
      </c>
      <c r="T24" t="str">
        <f>_xlfn.XLOOKUP($A24, 残存!$A$2:$A$54, 残存!I$2:I$54, "")</f>
        <v/>
      </c>
      <c r="U24" t="str">
        <f>_xlfn.XLOOKUP($A24, 残存!$A$2:$A$54, 残存!J$2:J$54, "")</f>
        <v/>
      </c>
      <c r="V24" t="str">
        <f>_xlfn.XLOOKUP($A24, 残存!$A$2:$A$54, 残存!K$2:K$54, "")</f>
        <v/>
      </c>
      <c r="W24" t="str">
        <f>_xlfn.XLOOKUP($A24, 残存!$A$2:$A$54, 残存!L$2:L$54, "")</f>
        <v/>
      </c>
    </row>
    <row r="25" spans="1:23" x14ac:dyDescent="0.55000000000000004">
      <c r="A25" s="1">
        <v>24</v>
      </c>
      <c r="B25" t="str">
        <f>_xlfn.XLOOKUP($A25, 損失!$A$2:$A$57, 損失!B$2:B$57, "")</f>
        <v/>
      </c>
      <c r="C25" t="str">
        <f>_xlfn.XLOOKUP($A25, 損失!$A$2:$A$57, 損失!C$2:C$57, "")</f>
        <v/>
      </c>
      <c r="D25" t="str">
        <f>_xlfn.XLOOKUP($A25, 損失!$A$2:$A$57, 損失!D$2:D$57, "")</f>
        <v/>
      </c>
      <c r="E25" t="str">
        <f>_xlfn.XLOOKUP($A25, 損失!$A$2:$A$57, 損失!E$2:E$57, "")</f>
        <v/>
      </c>
      <c r="F25" t="str">
        <f>_xlfn.XLOOKUP($A25, 損失!$A$2:$A$57, 損失!F$2:F$57, "")</f>
        <v/>
      </c>
      <c r="G25" t="str">
        <f>_xlfn.XLOOKUP($A25, 損失!$A$2:$A$57, 損失!G$2:G$57, "")</f>
        <v/>
      </c>
      <c r="H25" t="str">
        <f>_xlfn.XLOOKUP($A25, 損失!$A$2:$A$57, 損失!H$2:H$57, "")</f>
        <v/>
      </c>
      <c r="I25" t="str">
        <f>_xlfn.XLOOKUP($A25, 損失!$A$2:$A$57, 損失!I$2:I$57, "")</f>
        <v/>
      </c>
      <c r="J25" t="str">
        <f>_xlfn.XLOOKUP($A25, 損失!$A$2:$A$57, 損失!J$2:J$57, "")</f>
        <v/>
      </c>
      <c r="K25" t="str">
        <f>_xlfn.XLOOKUP($A25, 損失!$A$2:$A$57, 損失!K$2:K$57, "")</f>
        <v/>
      </c>
      <c r="L25" t="str">
        <f>_xlfn.XLOOKUP($A25, 損失!$A$2:$A$57, 損失!L$2:L$57, "")</f>
        <v/>
      </c>
      <c r="M25">
        <f>_xlfn.XLOOKUP($A25, 残存!$A$2:$A$54, 残存!B$2:B$54, "")</f>
        <v>1</v>
      </c>
      <c r="N25">
        <f>_xlfn.XLOOKUP($A25, 残存!$A$2:$A$54, 残存!C$2:C$54, "")</f>
        <v>0</v>
      </c>
      <c r="O25">
        <f>_xlfn.XLOOKUP($A25, 残存!$A$2:$A$54, 残存!D$2:D$54, "")</f>
        <v>1</v>
      </c>
      <c r="P25">
        <f>_xlfn.XLOOKUP($A25, 残存!$A$2:$A$54, 残存!E$2:E$54, "")</f>
        <v>1</v>
      </c>
      <c r="Q25">
        <f>_xlfn.XLOOKUP($A25, 残存!$A$2:$A$54, 残存!F$2:F$54, "")</f>
        <v>0</v>
      </c>
      <c r="R25">
        <f>_xlfn.XLOOKUP($A25, 残存!$A$2:$A$54, 残存!G$2:G$54, "")</f>
        <v>1</v>
      </c>
      <c r="S25">
        <f>_xlfn.XLOOKUP($A25, 残存!$A$2:$A$54, 残存!H$2:H$54, "")</f>
        <v>0</v>
      </c>
      <c r="T25">
        <f>_xlfn.XLOOKUP($A25, 残存!$A$2:$A$54, 残存!I$2:I$54, "")</f>
        <v>0</v>
      </c>
      <c r="U25">
        <f>_xlfn.XLOOKUP($A25, 残存!$A$2:$A$54, 残存!J$2:J$54, "")</f>
        <v>0</v>
      </c>
      <c r="V25">
        <f>_xlfn.XLOOKUP($A25, 残存!$A$2:$A$54, 残存!K$2:K$54, "")</f>
        <v>1</v>
      </c>
      <c r="W25">
        <f>_xlfn.XLOOKUP($A25, 残存!$A$2:$A$54, 残存!L$2:L$54, "")</f>
        <v>0</v>
      </c>
    </row>
    <row r="26" spans="1:23" x14ac:dyDescent="0.55000000000000004">
      <c r="A26" s="1">
        <v>25</v>
      </c>
      <c r="B26" t="str">
        <f>_xlfn.XLOOKUP($A26, 損失!$A$2:$A$57, 損失!B$2:B$57, "")</f>
        <v/>
      </c>
      <c r="C26" t="str">
        <f>_xlfn.XLOOKUP($A26, 損失!$A$2:$A$57, 損失!C$2:C$57, "")</f>
        <v/>
      </c>
      <c r="D26" t="str">
        <f>_xlfn.XLOOKUP($A26, 損失!$A$2:$A$57, 損失!D$2:D$57, "")</f>
        <v/>
      </c>
      <c r="E26" t="str">
        <f>_xlfn.XLOOKUP($A26, 損失!$A$2:$A$57, 損失!E$2:E$57, "")</f>
        <v/>
      </c>
      <c r="F26" t="str">
        <f>_xlfn.XLOOKUP($A26, 損失!$A$2:$A$57, 損失!F$2:F$57, "")</f>
        <v/>
      </c>
      <c r="G26" t="str">
        <f>_xlfn.XLOOKUP($A26, 損失!$A$2:$A$57, 損失!G$2:G$57, "")</f>
        <v/>
      </c>
      <c r="H26" t="str">
        <f>_xlfn.XLOOKUP($A26, 損失!$A$2:$A$57, 損失!H$2:H$57, "")</f>
        <v/>
      </c>
      <c r="I26" t="str">
        <f>_xlfn.XLOOKUP($A26, 損失!$A$2:$A$57, 損失!I$2:I$57, "")</f>
        <v/>
      </c>
      <c r="J26" t="str">
        <f>_xlfn.XLOOKUP($A26, 損失!$A$2:$A$57, 損失!J$2:J$57, "")</f>
        <v/>
      </c>
      <c r="K26" t="str">
        <f>_xlfn.XLOOKUP($A26, 損失!$A$2:$A$57, 損失!K$2:K$57, "")</f>
        <v/>
      </c>
      <c r="L26" t="str">
        <f>_xlfn.XLOOKUP($A26, 損失!$A$2:$A$57, 損失!L$2:L$57, "")</f>
        <v/>
      </c>
      <c r="M26">
        <f>_xlfn.XLOOKUP($A26, 残存!$A$2:$A$54, 残存!B$2:B$54, "")</f>
        <v>0</v>
      </c>
      <c r="N26">
        <f>_xlfn.XLOOKUP($A26, 残存!$A$2:$A$54, 残存!C$2:C$54, "")</f>
        <v>1</v>
      </c>
      <c r="O26">
        <f>_xlfn.XLOOKUP($A26, 残存!$A$2:$A$54, 残存!D$2:D$54, "")</f>
        <v>0</v>
      </c>
      <c r="P26">
        <f>_xlfn.XLOOKUP($A26, 残存!$A$2:$A$54, 残存!E$2:E$54, "")</f>
        <v>1</v>
      </c>
      <c r="Q26">
        <f>_xlfn.XLOOKUP($A26, 残存!$A$2:$A$54, 残存!F$2:F$54, "")</f>
        <v>1</v>
      </c>
      <c r="R26">
        <f>_xlfn.XLOOKUP($A26, 残存!$A$2:$A$54, 残存!G$2:G$54, "")</f>
        <v>0</v>
      </c>
      <c r="S26">
        <f>_xlfn.XLOOKUP($A26, 残存!$A$2:$A$54, 残存!H$2:H$54, "")</f>
        <v>1</v>
      </c>
      <c r="T26">
        <f>_xlfn.XLOOKUP($A26, 残存!$A$2:$A$54, 残存!I$2:I$54, "")</f>
        <v>1</v>
      </c>
      <c r="U26">
        <f>_xlfn.XLOOKUP($A26, 残存!$A$2:$A$54, 残存!J$2:J$54, "")</f>
        <v>0</v>
      </c>
      <c r="V26">
        <f>_xlfn.XLOOKUP($A26, 残存!$A$2:$A$54, 残存!K$2:K$54, "")</f>
        <v>1</v>
      </c>
      <c r="W26">
        <f>_xlfn.XLOOKUP($A26, 残存!$A$2:$A$54, 残存!L$2:L$54, "")</f>
        <v>0</v>
      </c>
    </row>
    <row r="27" spans="1:23" x14ac:dyDescent="0.55000000000000004">
      <c r="A27" s="1">
        <v>26</v>
      </c>
      <c r="B27">
        <f>_xlfn.XLOOKUP($A27, 損失!$A$2:$A$57, 損失!B$2:B$57, "")</f>
        <v>0</v>
      </c>
      <c r="C27">
        <f>_xlfn.XLOOKUP($A27, 損失!$A$2:$A$57, 損失!C$2:C$57, "")</f>
        <v>0</v>
      </c>
      <c r="D27">
        <f>_xlfn.XLOOKUP($A27, 損失!$A$2:$A$57, 損失!D$2:D$57, "")</f>
        <v>0</v>
      </c>
      <c r="E27">
        <f>_xlfn.XLOOKUP($A27, 損失!$A$2:$A$57, 損失!E$2:E$57, "")</f>
        <v>0</v>
      </c>
      <c r="F27">
        <f>_xlfn.XLOOKUP($A27, 損失!$A$2:$A$57, 損失!F$2:F$57, "")</f>
        <v>0</v>
      </c>
      <c r="G27">
        <f>_xlfn.XLOOKUP($A27, 損失!$A$2:$A$57, 損失!G$2:G$57, "")</f>
        <v>1</v>
      </c>
      <c r="H27">
        <f>_xlfn.XLOOKUP($A27, 損失!$A$2:$A$57, 損失!H$2:H$57, "")</f>
        <v>0</v>
      </c>
      <c r="I27">
        <f>_xlfn.XLOOKUP($A27, 損失!$A$2:$A$57, 損失!I$2:I$57, "")</f>
        <v>0</v>
      </c>
      <c r="J27">
        <f>_xlfn.XLOOKUP($A27, 損失!$A$2:$A$57, 損失!J$2:J$57, "")</f>
        <v>0</v>
      </c>
      <c r="K27">
        <f>_xlfn.XLOOKUP($A27, 損失!$A$2:$A$57, 損失!K$2:K$57, "")</f>
        <v>0</v>
      </c>
      <c r="L27">
        <f>_xlfn.XLOOKUP($A27, 損失!$A$2:$A$57, 損失!L$2:L$57, "")</f>
        <v>0</v>
      </c>
      <c r="M27">
        <f>_xlfn.XLOOKUP($A27, 残存!$A$2:$A$54, 残存!B$2:B$54, "")</f>
        <v>1</v>
      </c>
      <c r="N27">
        <f>_xlfn.XLOOKUP($A27, 残存!$A$2:$A$54, 残存!C$2:C$54, "")</f>
        <v>0</v>
      </c>
      <c r="O27">
        <f>_xlfn.XLOOKUP($A27, 残存!$A$2:$A$54, 残存!D$2:D$54, "")</f>
        <v>1</v>
      </c>
      <c r="P27">
        <f>_xlfn.XLOOKUP($A27, 残存!$A$2:$A$54, 残存!E$2:E$54, "")</f>
        <v>1</v>
      </c>
      <c r="Q27">
        <f>_xlfn.XLOOKUP($A27, 残存!$A$2:$A$54, 残存!F$2:F$54, "")</f>
        <v>0</v>
      </c>
      <c r="R27">
        <f>_xlfn.XLOOKUP($A27, 残存!$A$2:$A$54, 残存!G$2:G$54, "")</f>
        <v>0</v>
      </c>
      <c r="S27">
        <f>_xlfn.XLOOKUP($A27, 残存!$A$2:$A$54, 残存!H$2:H$54, "")</f>
        <v>0</v>
      </c>
      <c r="T27">
        <f>_xlfn.XLOOKUP($A27, 残存!$A$2:$A$54, 残存!I$2:I$54, "")</f>
        <v>1</v>
      </c>
      <c r="U27">
        <f>_xlfn.XLOOKUP($A27, 残存!$A$2:$A$54, 残存!J$2:J$54, "")</f>
        <v>1</v>
      </c>
      <c r="V27">
        <f>_xlfn.XLOOKUP($A27, 残存!$A$2:$A$54, 残存!K$2:K$54, "")</f>
        <v>3</v>
      </c>
      <c r="W27">
        <f>_xlfn.XLOOKUP($A27, 残存!$A$2:$A$54, 残存!L$2:L$54, "")</f>
        <v>0</v>
      </c>
    </row>
    <row r="28" spans="1:23" x14ac:dyDescent="0.55000000000000004">
      <c r="A28" s="1">
        <v>27</v>
      </c>
      <c r="B28" t="str">
        <f>_xlfn.XLOOKUP($A28, 損失!$A$2:$A$57, 損失!B$2:B$57, "")</f>
        <v/>
      </c>
      <c r="C28" t="str">
        <f>_xlfn.XLOOKUP($A28, 損失!$A$2:$A$57, 損失!C$2:C$57, "")</f>
        <v/>
      </c>
      <c r="D28" t="str">
        <f>_xlfn.XLOOKUP($A28, 損失!$A$2:$A$57, 損失!D$2:D$57, "")</f>
        <v/>
      </c>
      <c r="E28" t="str">
        <f>_xlfn.XLOOKUP($A28, 損失!$A$2:$A$57, 損失!E$2:E$57, "")</f>
        <v/>
      </c>
      <c r="F28" t="str">
        <f>_xlfn.XLOOKUP($A28, 損失!$A$2:$A$57, 損失!F$2:F$57, "")</f>
        <v/>
      </c>
      <c r="G28" t="str">
        <f>_xlfn.XLOOKUP($A28, 損失!$A$2:$A$57, 損失!G$2:G$57, "")</f>
        <v/>
      </c>
      <c r="H28" t="str">
        <f>_xlfn.XLOOKUP($A28, 損失!$A$2:$A$57, 損失!H$2:H$57, "")</f>
        <v/>
      </c>
      <c r="I28" t="str">
        <f>_xlfn.XLOOKUP($A28, 損失!$A$2:$A$57, 損失!I$2:I$57, "")</f>
        <v/>
      </c>
      <c r="J28" t="str">
        <f>_xlfn.XLOOKUP($A28, 損失!$A$2:$A$57, 損失!J$2:J$57, "")</f>
        <v/>
      </c>
      <c r="K28" t="str">
        <f>_xlfn.XLOOKUP($A28, 損失!$A$2:$A$57, 損失!K$2:K$57, "")</f>
        <v/>
      </c>
      <c r="L28" t="str">
        <f>_xlfn.XLOOKUP($A28, 損失!$A$2:$A$57, 損失!L$2:L$57, "")</f>
        <v/>
      </c>
      <c r="M28" t="str">
        <f>_xlfn.XLOOKUP($A28, 残存!$A$2:$A$54, 残存!B$2:B$54, "")</f>
        <v/>
      </c>
      <c r="N28" t="str">
        <f>_xlfn.XLOOKUP($A28, 残存!$A$2:$A$54, 残存!C$2:C$54, "")</f>
        <v/>
      </c>
      <c r="O28" t="str">
        <f>_xlfn.XLOOKUP($A28, 残存!$A$2:$A$54, 残存!D$2:D$54, "")</f>
        <v/>
      </c>
      <c r="P28" t="str">
        <f>_xlfn.XLOOKUP($A28, 残存!$A$2:$A$54, 残存!E$2:E$54, "")</f>
        <v/>
      </c>
      <c r="Q28" t="str">
        <f>_xlfn.XLOOKUP($A28, 残存!$A$2:$A$54, 残存!F$2:F$54, "")</f>
        <v/>
      </c>
      <c r="R28" t="str">
        <f>_xlfn.XLOOKUP($A28, 残存!$A$2:$A$54, 残存!G$2:G$54, "")</f>
        <v/>
      </c>
      <c r="S28" t="str">
        <f>_xlfn.XLOOKUP($A28, 残存!$A$2:$A$54, 残存!H$2:H$54, "")</f>
        <v/>
      </c>
      <c r="T28" t="str">
        <f>_xlfn.XLOOKUP($A28, 残存!$A$2:$A$54, 残存!I$2:I$54, "")</f>
        <v/>
      </c>
      <c r="U28" t="str">
        <f>_xlfn.XLOOKUP($A28, 残存!$A$2:$A$54, 残存!J$2:J$54, "")</f>
        <v/>
      </c>
      <c r="V28" t="str">
        <f>_xlfn.XLOOKUP($A28, 残存!$A$2:$A$54, 残存!K$2:K$54, "")</f>
        <v/>
      </c>
      <c r="W28" t="str">
        <f>_xlfn.XLOOKUP($A28, 残存!$A$2:$A$54, 残存!L$2:L$54, "")</f>
        <v/>
      </c>
    </row>
    <row r="29" spans="1:23" x14ac:dyDescent="0.55000000000000004">
      <c r="A29" s="1">
        <v>28</v>
      </c>
      <c r="B29">
        <f>_xlfn.XLOOKUP($A29, 損失!$A$2:$A$57, 損失!B$2:B$57, "")</f>
        <v>0</v>
      </c>
      <c r="C29">
        <f>_xlfn.XLOOKUP($A29, 損失!$A$2:$A$57, 損失!C$2:C$57, "")</f>
        <v>0</v>
      </c>
      <c r="D29">
        <f>_xlfn.XLOOKUP($A29, 損失!$A$2:$A$57, 損失!D$2:D$57, "")</f>
        <v>0</v>
      </c>
      <c r="E29">
        <f>_xlfn.XLOOKUP($A29, 損失!$A$2:$A$57, 損失!E$2:E$57, "")</f>
        <v>1</v>
      </c>
      <c r="F29">
        <f>_xlfn.XLOOKUP($A29, 損失!$A$2:$A$57, 損失!F$2:F$57, "")</f>
        <v>1</v>
      </c>
      <c r="G29">
        <f>_xlfn.XLOOKUP($A29, 損失!$A$2:$A$57, 損失!G$2:G$57, "")</f>
        <v>0</v>
      </c>
      <c r="H29">
        <f>_xlfn.XLOOKUP($A29, 損失!$A$2:$A$57, 損失!H$2:H$57, "")</f>
        <v>0</v>
      </c>
      <c r="I29">
        <f>_xlfn.XLOOKUP($A29, 損失!$A$2:$A$57, 損失!I$2:I$57, "")</f>
        <v>0</v>
      </c>
      <c r="J29">
        <f>_xlfn.XLOOKUP($A29, 損失!$A$2:$A$57, 損失!J$2:J$57, "")</f>
        <v>0</v>
      </c>
      <c r="K29">
        <f>_xlfn.XLOOKUP($A29, 損失!$A$2:$A$57, 損失!K$2:K$57, "")</f>
        <v>1</v>
      </c>
      <c r="L29">
        <f>_xlfn.XLOOKUP($A29, 損失!$A$2:$A$57, 損失!L$2:L$57, "")</f>
        <v>0</v>
      </c>
      <c r="M29" t="str">
        <f>_xlfn.XLOOKUP($A29, 残存!$A$2:$A$54, 残存!B$2:B$54, "")</f>
        <v/>
      </c>
      <c r="N29" t="str">
        <f>_xlfn.XLOOKUP($A29, 残存!$A$2:$A$54, 残存!C$2:C$54, "")</f>
        <v/>
      </c>
      <c r="O29" t="str">
        <f>_xlfn.XLOOKUP($A29, 残存!$A$2:$A$54, 残存!D$2:D$54, "")</f>
        <v/>
      </c>
      <c r="P29" t="str">
        <f>_xlfn.XLOOKUP($A29, 残存!$A$2:$A$54, 残存!E$2:E$54, "")</f>
        <v/>
      </c>
      <c r="Q29" t="str">
        <f>_xlfn.XLOOKUP($A29, 残存!$A$2:$A$54, 残存!F$2:F$54, "")</f>
        <v/>
      </c>
      <c r="R29" t="str">
        <f>_xlfn.XLOOKUP($A29, 残存!$A$2:$A$54, 残存!G$2:G$54, "")</f>
        <v/>
      </c>
      <c r="S29" t="str">
        <f>_xlfn.XLOOKUP($A29, 残存!$A$2:$A$54, 残存!H$2:H$54, "")</f>
        <v/>
      </c>
      <c r="T29" t="str">
        <f>_xlfn.XLOOKUP($A29, 残存!$A$2:$A$54, 残存!I$2:I$54, "")</f>
        <v/>
      </c>
      <c r="U29" t="str">
        <f>_xlfn.XLOOKUP($A29, 残存!$A$2:$A$54, 残存!J$2:J$54, "")</f>
        <v/>
      </c>
      <c r="V29" t="str">
        <f>_xlfn.XLOOKUP($A29, 残存!$A$2:$A$54, 残存!K$2:K$54, "")</f>
        <v/>
      </c>
      <c r="W29" t="str">
        <f>_xlfn.XLOOKUP($A29, 残存!$A$2:$A$54, 残存!L$2:L$54, "")</f>
        <v/>
      </c>
    </row>
    <row r="30" spans="1:23" x14ac:dyDescent="0.55000000000000004">
      <c r="A30" s="1">
        <v>29</v>
      </c>
      <c r="B30" t="str">
        <f>_xlfn.XLOOKUP($A30, 損失!$A$2:$A$57, 損失!B$2:B$57, "")</f>
        <v/>
      </c>
      <c r="C30" t="str">
        <f>_xlfn.XLOOKUP($A30, 損失!$A$2:$A$57, 損失!C$2:C$57, "")</f>
        <v/>
      </c>
      <c r="D30" t="str">
        <f>_xlfn.XLOOKUP($A30, 損失!$A$2:$A$57, 損失!D$2:D$57, "")</f>
        <v/>
      </c>
      <c r="E30" t="str">
        <f>_xlfn.XLOOKUP($A30, 損失!$A$2:$A$57, 損失!E$2:E$57, "")</f>
        <v/>
      </c>
      <c r="F30" t="str">
        <f>_xlfn.XLOOKUP($A30, 損失!$A$2:$A$57, 損失!F$2:F$57, "")</f>
        <v/>
      </c>
      <c r="G30" t="str">
        <f>_xlfn.XLOOKUP($A30, 損失!$A$2:$A$57, 損失!G$2:G$57, "")</f>
        <v/>
      </c>
      <c r="H30" t="str">
        <f>_xlfn.XLOOKUP($A30, 損失!$A$2:$A$57, 損失!H$2:H$57, "")</f>
        <v/>
      </c>
      <c r="I30" t="str">
        <f>_xlfn.XLOOKUP($A30, 損失!$A$2:$A$57, 損失!I$2:I$57, "")</f>
        <v/>
      </c>
      <c r="J30" t="str">
        <f>_xlfn.XLOOKUP($A30, 損失!$A$2:$A$57, 損失!J$2:J$57, "")</f>
        <v/>
      </c>
      <c r="K30" t="str">
        <f>_xlfn.XLOOKUP($A30, 損失!$A$2:$A$57, 損失!K$2:K$57, "")</f>
        <v/>
      </c>
      <c r="L30" t="str">
        <f>_xlfn.XLOOKUP($A30, 損失!$A$2:$A$57, 損失!L$2:L$57, "")</f>
        <v/>
      </c>
      <c r="M30" t="str">
        <f>_xlfn.XLOOKUP($A30, 残存!$A$2:$A$54, 残存!B$2:B$54, "")</f>
        <v/>
      </c>
      <c r="N30" t="str">
        <f>_xlfn.XLOOKUP($A30, 残存!$A$2:$A$54, 残存!C$2:C$54, "")</f>
        <v/>
      </c>
      <c r="O30" t="str">
        <f>_xlfn.XLOOKUP($A30, 残存!$A$2:$A$54, 残存!D$2:D$54, "")</f>
        <v/>
      </c>
      <c r="P30" t="str">
        <f>_xlfn.XLOOKUP($A30, 残存!$A$2:$A$54, 残存!E$2:E$54, "")</f>
        <v/>
      </c>
      <c r="Q30" t="str">
        <f>_xlfn.XLOOKUP($A30, 残存!$A$2:$A$54, 残存!F$2:F$54, "")</f>
        <v/>
      </c>
      <c r="R30" t="str">
        <f>_xlfn.XLOOKUP($A30, 残存!$A$2:$A$54, 残存!G$2:G$54, "")</f>
        <v/>
      </c>
      <c r="S30" t="str">
        <f>_xlfn.XLOOKUP($A30, 残存!$A$2:$A$54, 残存!H$2:H$54, "")</f>
        <v/>
      </c>
      <c r="T30" t="str">
        <f>_xlfn.XLOOKUP($A30, 残存!$A$2:$A$54, 残存!I$2:I$54, "")</f>
        <v/>
      </c>
      <c r="U30" t="str">
        <f>_xlfn.XLOOKUP($A30, 残存!$A$2:$A$54, 残存!J$2:J$54, "")</f>
        <v/>
      </c>
      <c r="V30" t="str">
        <f>_xlfn.XLOOKUP($A30, 残存!$A$2:$A$54, 残存!K$2:K$54, "")</f>
        <v/>
      </c>
      <c r="W30" t="str">
        <f>_xlfn.XLOOKUP($A30, 残存!$A$2:$A$54, 残存!L$2:L$54, "")</f>
        <v/>
      </c>
    </row>
    <row r="31" spans="1:23" x14ac:dyDescent="0.55000000000000004">
      <c r="A31" s="1">
        <v>30</v>
      </c>
      <c r="B31">
        <f>_xlfn.XLOOKUP($A31, 損失!$A$2:$A$57, 損失!B$2:B$57, "")</f>
        <v>0</v>
      </c>
      <c r="C31">
        <f>_xlfn.XLOOKUP($A31, 損失!$A$2:$A$57, 損失!C$2:C$57, "")</f>
        <v>0</v>
      </c>
      <c r="D31">
        <f>_xlfn.XLOOKUP($A31, 損失!$A$2:$A$57, 損失!D$2:D$57, "")</f>
        <v>0</v>
      </c>
      <c r="E31">
        <f>_xlfn.XLOOKUP($A31, 損失!$A$2:$A$57, 損失!E$2:E$57, "")</f>
        <v>1</v>
      </c>
      <c r="F31">
        <f>_xlfn.XLOOKUP($A31, 損失!$A$2:$A$57, 損失!F$2:F$57, "")</f>
        <v>1</v>
      </c>
      <c r="G31">
        <f>_xlfn.XLOOKUP($A31, 損失!$A$2:$A$57, 損失!G$2:G$57, "")</f>
        <v>0</v>
      </c>
      <c r="H31">
        <f>_xlfn.XLOOKUP($A31, 損失!$A$2:$A$57, 損失!H$2:H$57, "")</f>
        <v>0</v>
      </c>
      <c r="I31">
        <f>_xlfn.XLOOKUP($A31, 損失!$A$2:$A$57, 損失!I$2:I$57, "")</f>
        <v>0</v>
      </c>
      <c r="J31">
        <f>_xlfn.XLOOKUP($A31, 損失!$A$2:$A$57, 損失!J$2:J$57, "")</f>
        <v>1</v>
      </c>
      <c r="K31">
        <f>_xlfn.XLOOKUP($A31, 損失!$A$2:$A$57, 損失!K$2:K$57, "")</f>
        <v>2</v>
      </c>
      <c r="L31">
        <f>_xlfn.XLOOKUP($A31, 損失!$A$2:$A$57, 損失!L$2:L$57, "")</f>
        <v>0</v>
      </c>
      <c r="M31" t="str">
        <f>_xlfn.XLOOKUP($A31, 残存!$A$2:$A$54, 残存!B$2:B$54, "")</f>
        <v/>
      </c>
      <c r="N31" t="str">
        <f>_xlfn.XLOOKUP($A31, 残存!$A$2:$A$54, 残存!C$2:C$54, "")</f>
        <v/>
      </c>
      <c r="O31" t="str">
        <f>_xlfn.XLOOKUP($A31, 残存!$A$2:$A$54, 残存!D$2:D$54, "")</f>
        <v/>
      </c>
      <c r="P31" t="str">
        <f>_xlfn.XLOOKUP($A31, 残存!$A$2:$A$54, 残存!E$2:E$54, "")</f>
        <v/>
      </c>
      <c r="Q31" t="str">
        <f>_xlfn.XLOOKUP($A31, 残存!$A$2:$A$54, 残存!F$2:F$54, "")</f>
        <v/>
      </c>
      <c r="R31" t="str">
        <f>_xlfn.XLOOKUP($A31, 残存!$A$2:$A$54, 残存!G$2:G$54, "")</f>
        <v/>
      </c>
      <c r="S31" t="str">
        <f>_xlfn.XLOOKUP($A31, 残存!$A$2:$A$54, 残存!H$2:H$54, "")</f>
        <v/>
      </c>
      <c r="T31" t="str">
        <f>_xlfn.XLOOKUP($A31, 残存!$A$2:$A$54, 残存!I$2:I$54, "")</f>
        <v/>
      </c>
      <c r="U31" t="str">
        <f>_xlfn.XLOOKUP($A31, 残存!$A$2:$A$54, 残存!J$2:J$54, "")</f>
        <v/>
      </c>
      <c r="V31" t="str">
        <f>_xlfn.XLOOKUP($A31, 残存!$A$2:$A$54, 残存!K$2:K$54, "")</f>
        <v/>
      </c>
      <c r="W31" t="str">
        <f>_xlfn.XLOOKUP($A31, 残存!$A$2:$A$54, 残存!L$2:L$54, "")</f>
        <v/>
      </c>
    </row>
    <row r="32" spans="1:23" x14ac:dyDescent="0.55000000000000004">
      <c r="A32" s="1">
        <v>31</v>
      </c>
      <c r="B32" t="str">
        <f>_xlfn.XLOOKUP($A32, 損失!$A$2:$A$57, 損失!B$2:B$57, "")</f>
        <v/>
      </c>
      <c r="C32" t="str">
        <f>_xlfn.XLOOKUP($A32, 損失!$A$2:$A$57, 損失!C$2:C$57, "")</f>
        <v/>
      </c>
      <c r="D32" t="str">
        <f>_xlfn.XLOOKUP($A32, 損失!$A$2:$A$57, 損失!D$2:D$57, "")</f>
        <v/>
      </c>
      <c r="E32" t="str">
        <f>_xlfn.XLOOKUP($A32, 損失!$A$2:$A$57, 損失!E$2:E$57, "")</f>
        <v/>
      </c>
      <c r="F32" t="str">
        <f>_xlfn.XLOOKUP($A32, 損失!$A$2:$A$57, 損失!F$2:F$57, "")</f>
        <v/>
      </c>
      <c r="G32" t="str">
        <f>_xlfn.XLOOKUP($A32, 損失!$A$2:$A$57, 損失!G$2:G$57, "")</f>
        <v/>
      </c>
      <c r="H32" t="str">
        <f>_xlfn.XLOOKUP($A32, 損失!$A$2:$A$57, 損失!H$2:H$57, "")</f>
        <v/>
      </c>
      <c r="I32" t="str">
        <f>_xlfn.XLOOKUP($A32, 損失!$A$2:$A$57, 損失!I$2:I$57, "")</f>
        <v/>
      </c>
      <c r="J32" t="str">
        <f>_xlfn.XLOOKUP($A32, 損失!$A$2:$A$57, 損失!J$2:J$57, "")</f>
        <v/>
      </c>
      <c r="K32" t="str">
        <f>_xlfn.XLOOKUP($A32, 損失!$A$2:$A$57, 損失!K$2:K$57, "")</f>
        <v/>
      </c>
      <c r="L32" t="str">
        <f>_xlfn.XLOOKUP($A32, 損失!$A$2:$A$57, 損失!L$2:L$57, "")</f>
        <v/>
      </c>
      <c r="M32" t="str">
        <f>_xlfn.XLOOKUP($A32, 残存!$A$2:$A$54, 残存!B$2:B$54, "")</f>
        <v/>
      </c>
      <c r="N32" t="str">
        <f>_xlfn.XLOOKUP($A32, 残存!$A$2:$A$54, 残存!C$2:C$54, "")</f>
        <v/>
      </c>
      <c r="O32" t="str">
        <f>_xlfn.XLOOKUP($A32, 残存!$A$2:$A$54, 残存!D$2:D$54, "")</f>
        <v/>
      </c>
      <c r="P32" t="str">
        <f>_xlfn.XLOOKUP($A32, 残存!$A$2:$A$54, 残存!E$2:E$54, "")</f>
        <v/>
      </c>
      <c r="Q32" t="str">
        <f>_xlfn.XLOOKUP($A32, 残存!$A$2:$A$54, 残存!F$2:F$54, "")</f>
        <v/>
      </c>
      <c r="R32" t="str">
        <f>_xlfn.XLOOKUP($A32, 残存!$A$2:$A$54, 残存!G$2:G$54, "")</f>
        <v/>
      </c>
      <c r="S32" t="str">
        <f>_xlfn.XLOOKUP($A32, 残存!$A$2:$A$54, 残存!H$2:H$54, "")</f>
        <v/>
      </c>
      <c r="T32" t="str">
        <f>_xlfn.XLOOKUP($A32, 残存!$A$2:$A$54, 残存!I$2:I$54, "")</f>
        <v/>
      </c>
      <c r="U32" t="str">
        <f>_xlfn.XLOOKUP($A32, 残存!$A$2:$A$54, 残存!J$2:J$54, "")</f>
        <v/>
      </c>
      <c r="V32" t="str">
        <f>_xlfn.XLOOKUP($A32, 残存!$A$2:$A$54, 残存!K$2:K$54, "")</f>
        <v/>
      </c>
      <c r="W32" t="str">
        <f>_xlfn.XLOOKUP($A32, 残存!$A$2:$A$54, 残存!L$2:L$54, "")</f>
        <v/>
      </c>
    </row>
    <row r="33" spans="1:23" x14ac:dyDescent="0.55000000000000004">
      <c r="A33" s="1">
        <v>32</v>
      </c>
      <c r="B33" t="str">
        <f>_xlfn.XLOOKUP($A33, 損失!$A$2:$A$57, 損失!B$2:B$57, "")</f>
        <v/>
      </c>
      <c r="C33" t="str">
        <f>_xlfn.XLOOKUP($A33, 損失!$A$2:$A$57, 損失!C$2:C$57, "")</f>
        <v/>
      </c>
      <c r="D33" t="str">
        <f>_xlfn.XLOOKUP($A33, 損失!$A$2:$A$57, 損失!D$2:D$57, "")</f>
        <v/>
      </c>
      <c r="E33" t="str">
        <f>_xlfn.XLOOKUP($A33, 損失!$A$2:$A$57, 損失!E$2:E$57, "")</f>
        <v/>
      </c>
      <c r="F33" t="str">
        <f>_xlfn.XLOOKUP($A33, 損失!$A$2:$A$57, 損失!F$2:F$57, "")</f>
        <v/>
      </c>
      <c r="G33" t="str">
        <f>_xlfn.XLOOKUP($A33, 損失!$A$2:$A$57, 損失!G$2:G$57, "")</f>
        <v/>
      </c>
      <c r="H33" t="str">
        <f>_xlfn.XLOOKUP($A33, 損失!$A$2:$A$57, 損失!H$2:H$57, "")</f>
        <v/>
      </c>
      <c r="I33" t="str">
        <f>_xlfn.XLOOKUP($A33, 損失!$A$2:$A$57, 損失!I$2:I$57, "")</f>
        <v/>
      </c>
      <c r="J33" t="str">
        <f>_xlfn.XLOOKUP($A33, 損失!$A$2:$A$57, 損失!J$2:J$57, "")</f>
        <v/>
      </c>
      <c r="K33" t="str">
        <f>_xlfn.XLOOKUP($A33, 損失!$A$2:$A$57, 損失!K$2:K$57, "")</f>
        <v/>
      </c>
      <c r="L33" t="str">
        <f>_xlfn.XLOOKUP($A33, 損失!$A$2:$A$57, 損失!L$2:L$57, "")</f>
        <v/>
      </c>
      <c r="M33" t="str">
        <f>_xlfn.XLOOKUP($A33, 残存!$A$2:$A$54, 残存!B$2:B$54, "")</f>
        <v/>
      </c>
      <c r="N33" t="str">
        <f>_xlfn.XLOOKUP($A33, 残存!$A$2:$A$54, 残存!C$2:C$54, "")</f>
        <v/>
      </c>
      <c r="O33" t="str">
        <f>_xlfn.XLOOKUP($A33, 残存!$A$2:$A$54, 残存!D$2:D$54, "")</f>
        <v/>
      </c>
      <c r="P33" t="str">
        <f>_xlfn.XLOOKUP($A33, 残存!$A$2:$A$54, 残存!E$2:E$54, "")</f>
        <v/>
      </c>
      <c r="Q33" t="str">
        <f>_xlfn.XLOOKUP($A33, 残存!$A$2:$A$54, 残存!F$2:F$54, "")</f>
        <v/>
      </c>
      <c r="R33" t="str">
        <f>_xlfn.XLOOKUP($A33, 残存!$A$2:$A$54, 残存!G$2:G$54, "")</f>
        <v/>
      </c>
      <c r="S33" t="str">
        <f>_xlfn.XLOOKUP($A33, 残存!$A$2:$A$54, 残存!H$2:H$54, "")</f>
        <v/>
      </c>
      <c r="T33" t="str">
        <f>_xlfn.XLOOKUP($A33, 残存!$A$2:$A$54, 残存!I$2:I$54, "")</f>
        <v/>
      </c>
      <c r="U33" t="str">
        <f>_xlfn.XLOOKUP($A33, 残存!$A$2:$A$54, 残存!J$2:J$54, "")</f>
        <v/>
      </c>
      <c r="V33" t="str">
        <f>_xlfn.XLOOKUP($A33, 残存!$A$2:$A$54, 残存!K$2:K$54, "")</f>
        <v/>
      </c>
      <c r="W33" t="str">
        <f>_xlfn.XLOOKUP($A33, 残存!$A$2:$A$54, 残存!L$2:L$54, "")</f>
        <v/>
      </c>
    </row>
    <row r="34" spans="1:23" x14ac:dyDescent="0.55000000000000004">
      <c r="A34" s="1">
        <v>33</v>
      </c>
      <c r="B34">
        <f>_xlfn.XLOOKUP($A34, 損失!$A$2:$A$57, 損失!B$2:B$57, "")</f>
        <v>0</v>
      </c>
      <c r="C34">
        <f>_xlfn.XLOOKUP($A34, 損失!$A$2:$A$57, 損失!C$2:C$57, "")</f>
        <v>0</v>
      </c>
      <c r="D34">
        <f>_xlfn.XLOOKUP($A34, 損失!$A$2:$A$57, 損失!D$2:D$57, "")</f>
        <v>0</v>
      </c>
      <c r="E34">
        <f>_xlfn.XLOOKUP($A34, 損失!$A$2:$A$57, 損失!E$2:E$57, "")</f>
        <v>1</v>
      </c>
      <c r="F34">
        <f>_xlfn.XLOOKUP($A34, 損失!$A$2:$A$57, 損失!F$2:F$57, "")</f>
        <v>0</v>
      </c>
      <c r="G34">
        <f>_xlfn.XLOOKUP($A34, 損失!$A$2:$A$57, 損失!G$2:G$57, "")</f>
        <v>1</v>
      </c>
      <c r="H34">
        <f>_xlfn.XLOOKUP($A34, 損失!$A$2:$A$57, 損失!H$2:H$57, "")</f>
        <v>0</v>
      </c>
      <c r="I34">
        <f>_xlfn.XLOOKUP($A34, 損失!$A$2:$A$57, 損失!I$2:I$57, "")</f>
        <v>0</v>
      </c>
      <c r="J34">
        <f>_xlfn.XLOOKUP($A34, 損失!$A$2:$A$57, 損失!J$2:J$57, "")</f>
        <v>0</v>
      </c>
      <c r="K34">
        <f>_xlfn.XLOOKUP($A34, 損失!$A$2:$A$57, 損失!K$2:K$57, "")</f>
        <v>0</v>
      </c>
      <c r="L34">
        <f>_xlfn.XLOOKUP($A34, 損失!$A$2:$A$57, 損失!L$2:L$57, "")</f>
        <v>0</v>
      </c>
      <c r="M34" t="str">
        <f>_xlfn.XLOOKUP($A34, 残存!$A$2:$A$54, 残存!B$2:B$54, "")</f>
        <v/>
      </c>
      <c r="N34" t="str">
        <f>_xlfn.XLOOKUP($A34, 残存!$A$2:$A$54, 残存!C$2:C$54, "")</f>
        <v/>
      </c>
      <c r="O34" t="str">
        <f>_xlfn.XLOOKUP($A34, 残存!$A$2:$A$54, 残存!D$2:D$54, "")</f>
        <v/>
      </c>
      <c r="P34" t="str">
        <f>_xlfn.XLOOKUP($A34, 残存!$A$2:$A$54, 残存!E$2:E$54, "")</f>
        <v/>
      </c>
      <c r="Q34" t="str">
        <f>_xlfn.XLOOKUP($A34, 残存!$A$2:$A$54, 残存!F$2:F$54, "")</f>
        <v/>
      </c>
      <c r="R34" t="str">
        <f>_xlfn.XLOOKUP($A34, 残存!$A$2:$A$54, 残存!G$2:G$54, "")</f>
        <v/>
      </c>
      <c r="S34" t="str">
        <f>_xlfn.XLOOKUP($A34, 残存!$A$2:$A$54, 残存!H$2:H$54, "")</f>
        <v/>
      </c>
      <c r="T34" t="str">
        <f>_xlfn.XLOOKUP($A34, 残存!$A$2:$A$54, 残存!I$2:I$54, "")</f>
        <v/>
      </c>
      <c r="U34" t="str">
        <f>_xlfn.XLOOKUP($A34, 残存!$A$2:$A$54, 残存!J$2:J$54, "")</f>
        <v/>
      </c>
      <c r="V34" t="str">
        <f>_xlfn.XLOOKUP($A34, 残存!$A$2:$A$54, 残存!K$2:K$54, "")</f>
        <v/>
      </c>
      <c r="W34" t="str">
        <f>_xlfn.XLOOKUP($A34, 残存!$A$2:$A$54, 残存!L$2:L$54, "")</f>
        <v/>
      </c>
    </row>
    <row r="35" spans="1:23" x14ac:dyDescent="0.55000000000000004">
      <c r="A35" s="1">
        <v>34</v>
      </c>
      <c r="B35" t="str">
        <f>_xlfn.XLOOKUP($A35, 損失!$A$2:$A$57, 損失!B$2:B$57, "")</f>
        <v/>
      </c>
      <c r="C35" t="str">
        <f>_xlfn.XLOOKUP($A35, 損失!$A$2:$A$57, 損失!C$2:C$57, "")</f>
        <v/>
      </c>
      <c r="D35" t="str">
        <f>_xlfn.XLOOKUP($A35, 損失!$A$2:$A$57, 損失!D$2:D$57, "")</f>
        <v/>
      </c>
      <c r="E35" t="str">
        <f>_xlfn.XLOOKUP($A35, 損失!$A$2:$A$57, 損失!E$2:E$57, "")</f>
        <v/>
      </c>
      <c r="F35" t="str">
        <f>_xlfn.XLOOKUP($A35, 損失!$A$2:$A$57, 損失!F$2:F$57, "")</f>
        <v/>
      </c>
      <c r="G35" t="str">
        <f>_xlfn.XLOOKUP($A35, 損失!$A$2:$A$57, 損失!G$2:G$57, "")</f>
        <v/>
      </c>
      <c r="H35" t="str">
        <f>_xlfn.XLOOKUP($A35, 損失!$A$2:$A$57, 損失!H$2:H$57, "")</f>
        <v/>
      </c>
      <c r="I35" t="str">
        <f>_xlfn.XLOOKUP($A35, 損失!$A$2:$A$57, 損失!I$2:I$57, "")</f>
        <v/>
      </c>
      <c r="J35" t="str">
        <f>_xlfn.XLOOKUP($A35, 損失!$A$2:$A$57, 損失!J$2:J$57, "")</f>
        <v/>
      </c>
      <c r="K35" t="str">
        <f>_xlfn.XLOOKUP($A35, 損失!$A$2:$A$57, 損失!K$2:K$57, "")</f>
        <v/>
      </c>
      <c r="L35" t="str">
        <f>_xlfn.XLOOKUP($A35, 損失!$A$2:$A$57, 損失!L$2:L$57, "")</f>
        <v/>
      </c>
      <c r="M35" t="str">
        <f>_xlfn.XLOOKUP($A35, 残存!$A$2:$A$54, 残存!B$2:B$54, "")</f>
        <v/>
      </c>
      <c r="N35" t="str">
        <f>_xlfn.XLOOKUP($A35, 残存!$A$2:$A$54, 残存!C$2:C$54, "")</f>
        <v/>
      </c>
      <c r="O35" t="str">
        <f>_xlfn.XLOOKUP($A35, 残存!$A$2:$A$54, 残存!D$2:D$54, "")</f>
        <v/>
      </c>
      <c r="P35" t="str">
        <f>_xlfn.XLOOKUP($A35, 残存!$A$2:$A$54, 残存!E$2:E$54, "")</f>
        <v/>
      </c>
      <c r="Q35" t="str">
        <f>_xlfn.XLOOKUP($A35, 残存!$A$2:$A$54, 残存!F$2:F$54, "")</f>
        <v/>
      </c>
      <c r="R35" t="str">
        <f>_xlfn.XLOOKUP($A35, 残存!$A$2:$A$54, 残存!G$2:G$54, "")</f>
        <v/>
      </c>
      <c r="S35" t="str">
        <f>_xlfn.XLOOKUP($A35, 残存!$A$2:$A$54, 残存!H$2:H$54, "")</f>
        <v/>
      </c>
      <c r="T35" t="str">
        <f>_xlfn.XLOOKUP($A35, 残存!$A$2:$A$54, 残存!I$2:I$54, "")</f>
        <v/>
      </c>
      <c r="U35" t="str">
        <f>_xlfn.XLOOKUP($A35, 残存!$A$2:$A$54, 残存!J$2:J$54, "")</f>
        <v/>
      </c>
      <c r="V35" t="str">
        <f>_xlfn.XLOOKUP($A35, 残存!$A$2:$A$54, 残存!K$2:K$54, "")</f>
        <v/>
      </c>
      <c r="W35" t="str">
        <f>_xlfn.XLOOKUP($A35, 残存!$A$2:$A$54, 残存!L$2:L$54, "")</f>
        <v/>
      </c>
    </row>
    <row r="36" spans="1:23" x14ac:dyDescent="0.55000000000000004">
      <c r="A36" s="1">
        <v>35</v>
      </c>
      <c r="B36" t="str">
        <f>_xlfn.XLOOKUP($A36, 損失!$A$2:$A$57, 損失!B$2:B$57, "")</f>
        <v/>
      </c>
      <c r="C36" t="str">
        <f>_xlfn.XLOOKUP($A36, 損失!$A$2:$A$57, 損失!C$2:C$57, "")</f>
        <v/>
      </c>
      <c r="D36" t="str">
        <f>_xlfn.XLOOKUP($A36, 損失!$A$2:$A$57, 損失!D$2:D$57, "")</f>
        <v/>
      </c>
      <c r="E36" t="str">
        <f>_xlfn.XLOOKUP($A36, 損失!$A$2:$A$57, 損失!E$2:E$57, "")</f>
        <v/>
      </c>
      <c r="F36" t="str">
        <f>_xlfn.XLOOKUP($A36, 損失!$A$2:$A$57, 損失!F$2:F$57, "")</f>
        <v/>
      </c>
      <c r="G36" t="str">
        <f>_xlfn.XLOOKUP($A36, 損失!$A$2:$A$57, 損失!G$2:G$57, "")</f>
        <v/>
      </c>
      <c r="H36" t="str">
        <f>_xlfn.XLOOKUP($A36, 損失!$A$2:$A$57, 損失!H$2:H$57, "")</f>
        <v/>
      </c>
      <c r="I36" t="str">
        <f>_xlfn.XLOOKUP($A36, 損失!$A$2:$A$57, 損失!I$2:I$57, "")</f>
        <v/>
      </c>
      <c r="J36" t="str">
        <f>_xlfn.XLOOKUP($A36, 損失!$A$2:$A$57, 損失!J$2:J$57, "")</f>
        <v/>
      </c>
      <c r="K36" t="str">
        <f>_xlfn.XLOOKUP($A36, 損失!$A$2:$A$57, 損失!K$2:K$57, "")</f>
        <v/>
      </c>
      <c r="L36" t="str">
        <f>_xlfn.XLOOKUP($A36, 損失!$A$2:$A$57, 損失!L$2:L$57, "")</f>
        <v/>
      </c>
      <c r="M36">
        <f>_xlfn.XLOOKUP($A36, 残存!$A$2:$A$54, 残存!B$2:B$54, "")</f>
        <v>0</v>
      </c>
      <c r="N36">
        <f>_xlfn.XLOOKUP($A36, 残存!$A$2:$A$54, 残存!C$2:C$54, "")</f>
        <v>0</v>
      </c>
      <c r="O36">
        <f>_xlfn.XLOOKUP($A36, 残存!$A$2:$A$54, 残存!D$2:D$54, "")</f>
        <v>0</v>
      </c>
      <c r="P36">
        <f>_xlfn.XLOOKUP($A36, 残存!$A$2:$A$54, 残存!E$2:E$54, "")</f>
        <v>0</v>
      </c>
      <c r="Q36">
        <f>_xlfn.XLOOKUP($A36, 残存!$A$2:$A$54, 残存!F$2:F$54, "")</f>
        <v>0</v>
      </c>
      <c r="R36">
        <f>_xlfn.XLOOKUP($A36, 残存!$A$2:$A$54, 残存!G$2:G$54, "")</f>
        <v>0</v>
      </c>
      <c r="S36">
        <f>_xlfn.XLOOKUP($A36, 残存!$A$2:$A$54, 残存!H$2:H$54, "")</f>
        <v>0</v>
      </c>
      <c r="T36">
        <f>_xlfn.XLOOKUP($A36, 残存!$A$2:$A$54, 残存!I$2:I$54, "")</f>
        <v>1</v>
      </c>
      <c r="U36">
        <f>_xlfn.XLOOKUP($A36, 残存!$A$2:$A$54, 残存!J$2:J$54, "")</f>
        <v>0</v>
      </c>
      <c r="V36">
        <f>_xlfn.XLOOKUP($A36, 残存!$A$2:$A$54, 残存!K$2:K$54, "")</f>
        <v>1</v>
      </c>
      <c r="W36">
        <f>_xlfn.XLOOKUP($A36, 残存!$A$2:$A$54, 残存!L$2:L$54, "")</f>
        <v>0</v>
      </c>
    </row>
    <row r="37" spans="1:23" x14ac:dyDescent="0.55000000000000004">
      <c r="A37" s="1">
        <v>36</v>
      </c>
      <c r="B37">
        <f>_xlfn.XLOOKUP($A37, 損失!$A$2:$A$57, 損失!B$2:B$57, "")</f>
        <v>0</v>
      </c>
      <c r="C37">
        <f>_xlfn.XLOOKUP($A37, 損失!$A$2:$A$57, 損失!C$2:C$57, "")</f>
        <v>0</v>
      </c>
      <c r="D37">
        <f>_xlfn.XLOOKUP($A37, 損失!$A$2:$A$57, 損失!D$2:D$57, "")</f>
        <v>0</v>
      </c>
      <c r="E37">
        <f>_xlfn.XLOOKUP($A37, 損失!$A$2:$A$57, 損失!E$2:E$57, "")</f>
        <v>0</v>
      </c>
      <c r="F37">
        <f>_xlfn.XLOOKUP($A37, 損失!$A$2:$A$57, 損失!F$2:F$57, "")</f>
        <v>0</v>
      </c>
      <c r="G37">
        <f>_xlfn.XLOOKUP($A37, 損失!$A$2:$A$57, 損失!G$2:G$57, "")</f>
        <v>0</v>
      </c>
      <c r="H37">
        <f>_xlfn.XLOOKUP($A37, 損失!$A$2:$A$57, 損失!H$2:H$57, "")</f>
        <v>0</v>
      </c>
      <c r="I37">
        <f>_xlfn.XLOOKUP($A37, 損失!$A$2:$A$57, 損失!I$2:I$57, "")</f>
        <v>0</v>
      </c>
      <c r="J37">
        <f>_xlfn.XLOOKUP($A37, 損失!$A$2:$A$57, 損失!J$2:J$57, "")</f>
        <v>0</v>
      </c>
      <c r="K37">
        <f>_xlfn.XLOOKUP($A37, 損失!$A$2:$A$57, 損失!K$2:K$57, "")</f>
        <v>1</v>
      </c>
      <c r="L37">
        <f>_xlfn.XLOOKUP($A37, 損失!$A$2:$A$57, 損失!L$2:L$57, "")</f>
        <v>0</v>
      </c>
      <c r="M37" t="str">
        <f>_xlfn.XLOOKUP($A37, 残存!$A$2:$A$54, 残存!B$2:B$54, "")</f>
        <v/>
      </c>
      <c r="N37" t="str">
        <f>_xlfn.XLOOKUP($A37, 残存!$A$2:$A$54, 残存!C$2:C$54, "")</f>
        <v/>
      </c>
      <c r="O37" t="str">
        <f>_xlfn.XLOOKUP($A37, 残存!$A$2:$A$54, 残存!D$2:D$54, "")</f>
        <v/>
      </c>
      <c r="P37" t="str">
        <f>_xlfn.XLOOKUP($A37, 残存!$A$2:$A$54, 残存!E$2:E$54, "")</f>
        <v/>
      </c>
      <c r="Q37" t="str">
        <f>_xlfn.XLOOKUP($A37, 残存!$A$2:$A$54, 残存!F$2:F$54, "")</f>
        <v/>
      </c>
      <c r="R37" t="str">
        <f>_xlfn.XLOOKUP($A37, 残存!$A$2:$A$54, 残存!G$2:G$54, "")</f>
        <v/>
      </c>
      <c r="S37" t="str">
        <f>_xlfn.XLOOKUP($A37, 残存!$A$2:$A$54, 残存!H$2:H$54, "")</f>
        <v/>
      </c>
      <c r="T37" t="str">
        <f>_xlfn.XLOOKUP($A37, 残存!$A$2:$A$54, 残存!I$2:I$54, "")</f>
        <v/>
      </c>
      <c r="U37" t="str">
        <f>_xlfn.XLOOKUP($A37, 残存!$A$2:$A$54, 残存!J$2:J$54, "")</f>
        <v/>
      </c>
      <c r="V37" t="str">
        <f>_xlfn.XLOOKUP($A37, 残存!$A$2:$A$54, 残存!K$2:K$54, "")</f>
        <v/>
      </c>
      <c r="W37" t="str">
        <f>_xlfn.XLOOKUP($A37, 残存!$A$2:$A$54, 残存!L$2:L$54, "")</f>
        <v/>
      </c>
    </row>
    <row r="38" spans="1:23" x14ac:dyDescent="0.55000000000000004">
      <c r="A38" s="1">
        <v>37</v>
      </c>
      <c r="B38">
        <f>_xlfn.XLOOKUP($A38, 損失!$A$2:$A$57, 損失!B$2:B$57, "")</f>
        <v>0</v>
      </c>
      <c r="C38">
        <f>_xlfn.XLOOKUP($A38, 損失!$A$2:$A$57, 損失!C$2:C$57, "")</f>
        <v>0</v>
      </c>
      <c r="D38">
        <f>_xlfn.XLOOKUP($A38, 損失!$A$2:$A$57, 損失!D$2:D$57, "")</f>
        <v>0</v>
      </c>
      <c r="E38">
        <f>_xlfn.XLOOKUP($A38, 損失!$A$2:$A$57, 損失!E$2:E$57, "")</f>
        <v>1</v>
      </c>
      <c r="F38">
        <f>_xlfn.XLOOKUP($A38, 損失!$A$2:$A$57, 損失!F$2:F$57, "")</f>
        <v>1</v>
      </c>
      <c r="G38">
        <f>_xlfn.XLOOKUP($A38, 損失!$A$2:$A$57, 損失!G$2:G$57, "")</f>
        <v>0</v>
      </c>
      <c r="H38">
        <f>_xlfn.XLOOKUP($A38, 損失!$A$2:$A$57, 損失!H$2:H$57, "")</f>
        <v>0</v>
      </c>
      <c r="I38">
        <f>_xlfn.XLOOKUP($A38, 損失!$A$2:$A$57, 損失!I$2:I$57, "")</f>
        <v>0</v>
      </c>
      <c r="J38">
        <f>_xlfn.XLOOKUP($A38, 損失!$A$2:$A$57, 損失!J$2:J$57, "")</f>
        <v>0</v>
      </c>
      <c r="K38">
        <f>_xlfn.XLOOKUP($A38, 損失!$A$2:$A$57, 損失!K$2:K$57, "")</f>
        <v>0</v>
      </c>
      <c r="L38">
        <f>_xlfn.XLOOKUP($A38, 損失!$A$2:$A$57, 損失!L$2:L$57, "")</f>
        <v>0</v>
      </c>
      <c r="M38">
        <f>_xlfn.XLOOKUP($A38, 残存!$A$2:$A$54, 残存!B$2:B$54, "")</f>
        <v>0</v>
      </c>
      <c r="N38">
        <f>_xlfn.XLOOKUP($A38, 残存!$A$2:$A$54, 残存!C$2:C$54, "")</f>
        <v>0</v>
      </c>
      <c r="O38">
        <f>_xlfn.XLOOKUP($A38, 残存!$A$2:$A$54, 残存!D$2:D$54, "")</f>
        <v>0</v>
      </c>
      <c r="P38">
        <f>_xlfn.XLOOKUP($A38, 残存!$A$2:$A$54, 残存!E$2:E$54, "")</f>
        <v>0</v>
      </c>
      <c r="Q38">
        <f>_xlfn.XLOOKUP($A38, 残存!$A$2:$A$54, 残存!F$2:F$54, "")</f>
        <v>0</v>
      </c>
      <c r="R38">
        <f>_xlfn.XLOOKUP($A38, 残存!$A$2:$A$54, 残存!G$2:G$54, "")</f>
        <v>0</v>
      </c>
      <c r="S38">
        <f>_xlfn.XLOOKUP($A38, 残存!$A$2:$A$54, 残存!H$2:H$54, "")</f>
        <v>0</v>
      </c>
      <c r="T38">
        <f>_xlfn.XLOOKUP($A38, 残存!$A$2:$A$54, 残存!I$2:I$54, "")</f>
        <v>0</v>
      </c>
      <c r="U38">
        <f>_xlfn.XLOOKUP($A38, 残存!$A$2:$A$54, 残存!J$2:J$54, "")</f>
        <v>0</v>
      </c>
      <c r="V38">
        <f>_xlfn.XLOOKUP($A38, 残存!$A$2:$A$54, 残存!K$2:K$54, "")</f>
        <v>1</v>
      </c>
      <c r="W38">
        <f>_xlfn.XLOOKUP($A38, 残存!$A$2:$A$54, 残存!L$2:L$54, "")</f>
        <v>0</v>
      </c>
    </row>
    <row r="39" spans="1:23" x14ac:dyDescent="0.55000000000000004">
      <c r="A39" s="1">
        <v>38</v>
      </c>
      <c r="B39" t="str">
        <f>_xlfn.XLOOKUP($A39, 損失!$A$2:$A$57, 損失!B$2:B$57, "")</f>
        <v/>
      </c>
      <c r="C39" t="str">
        <f>_xlfn.XLOOKUP($A39, 損失!$A$2:$A$57, 損失!C$2:C$57, "")</f>
        <v/>
      </c>
      <c r="D39" t="str">
        <f>_xlfn.XLOOKUP($A39, 損失!$A$2:$A$57, 損失!D$2:D$57, "")</f>
        <v/>
      </c>
      <c r="E39" t="str">
        <f>_xlfn.XLOOKUP($A39, 損失!$A$2:$A$57, 損失!E$2:E$57, "")</f>
        <v/>
      </c>
      <c r="F39" t="str">
        <f>_xlfn.XLOOKUP($A39, 損失!$A$2:$A$57, 損失!F$2:F$57, "")</f>
        <v/>
      </c>
      <c r="G39" t="str">
        <f>_xlfn.XLOOKUP($A39, 損失!$A$2:$A$57, 損失!G$2:G$57, "")</f>
        <v/>
      </c>
      <c r="H39" t="str">
        <f>_xlfn.XLOOKUP($A39, 損失!$A$2:$A$57, 損失!H$2:H$57, "")</f>
        <v/>
      </c>
      <c r="I39" t="str">
        <f>_xlfn.XLOOKUP($A39, 損失!$A$2:$A$57, 損失!I$2:I$57, "")</f>
        <v/>
      </c>
      <c r="J39" t="str">
        <f>_xlfn.XLOOKUP($A39, 損失!$A$2:$A$57, 損失!J$2:J$57, "")</f>
        <v/>
      </c>
      <c r="K39" t="str">
        <f>_xlfn.XLOOKUP($A39, 損失!$A$2:$A$57, 損失!K$2:K$57, "")</f>
        <v/>
      </c>
      <c r="L39" t="str">
        <f>_xlfn.XLOOKUP($A39, 損失!$A$2:$A$57, 損失!L$2:L$57, "")</f>
        <v/>
      </c>
      <c r="M39" t="str">
        <f>_xlfn.XLOOKUP($A39, 残存!$A$2:$A$54, 残存!B$2:B$54, "")</f>
        <v/>
      </c>
      <c r="N39" t="str">
        <f>_xlfn.XLOOKUP($A39, 残存!$A$2:$A$54, 残存!C$2:C$54, "")</f>
        <v/>
      </c>
      <c r="O39" t="str">
        <f>_xlfn.XLOOKUP($A39, 残存!$A$2:$A$54, 残存!D$2:D$54, "")</f>
        <v/>
      </c>
      <c r="P39" t="str">
        <f>_xlfn.XLOOKUP($A39, 残存!$A$2:$A$54, 残存!E$2:E$54, "")</f>
        <v/>
      </c>
      <c r="Q39" t="str">
        <f>_xlfn.XLOOKUP($A39, 残存!$A$2:$A$54, 残存!F$2:F$54, "")</f>
        <v/>
      </c>
      <c r="R39" t="str">
        <f>_xlfn.XLOOKUP($A39, 残存!$A$2:$A$54, 残存!G$2:G$54, "")</f>
        <v/>
      </c>
      <c r="S39" t="str">
        <f>_xlfn.XLOOKUP($A39, 残存!$A$2:$A$54, 残存!H$2:H$54, "")</f>
        <v/>
      </c>
      <c r="T39" t="str">
        <f>_xlfn.XLOOKUP($A39, 残存!$A$2:$A$54, 残存!I$2:I$54, "")</f>
        <v/>
      </c>
      <c r="U39" t="str">
        <f>_xlfn.XLOOKUP($A39, 残存!$A$2:$A$54, 残存!J$2:J$54, "")</f>
        <v/>
      </c>
      <c r="V39" t="str">
        <f>_xlfn.XLOOKUP($A39, 残存!$A$2:$A$54, 残存!K$2:K$54, "")</f>
        <v/>
      </c>
      <c r="W39" t="str">
        <f>_xlfn.XLOOKUP($A39, 残存!$A$2:$A$54, 残存!L$2:L$54, "")</f>
        <v/>
      </c>
    </row>
    <row r="40" spans="1:23" x14ac:dyDescent="0.55000000000000004">
      <c r="A40" s="1">
        <v>39</v>
      </c>
      <c r="B40" t="str">
        <f>_xlfn.XLOOKUP($A40, 損失!$A$2:$A$57, 損失!B$2:B$57, "")</f>
        <v/>
      </c>
      <c r="C40" t="str">
        <f>_xlfn.XLOOKUP($A40, 損失!$A$2:$A$57, 損失!C$2:C$57, "")</f>
        <v/>
      </c>
      <c r="D40" t="str">
        <f>_xlfn.XLOOKUP($A40, 損失!$A$2:$A$57, 損失!D$2:D$57, "")</f>
        <v/>
      </c>
      <c r="E40" t="str">
        <f>_xlfn.XLOOKUP($A40, 損失!$A$2:$A$57, 損失!E$2:E$57, "")</f>
        <v/>
      </c>
      <c r="F40" t="str">
        <f>_xlfn.XLOOKUP($A40, 損失!$A$2:$A$57, 損失!F$2:F$57, "")</f>
        <v/>
      </c>
      <c r="G40" t="str">
        <f>_xlfn.XLOOKUP($A40, 損失!$A$2:$A$57, 損失!G$2:G$57, "")</f>
        <v/>
      </c>
      <c r="H40" t="str">
        <f>_xlfn.XLOOKUP($A40, 損失!$A$2:$A$57, 損失!H$2:H$57, "")</f>
        <v/>
      </c>
      <c r="I40" t="str">
        <f>_xlfn.XLOOKUP($A40, 損失!$A$2:$A$57, 損失!I$2:I$57, "")</f>
        <v/>
      </c>
      <c r="J40" t="str">
        <f>_xlfn.XLOOKUP($A40, 損失!$A$2:$A$57, 損失!J$2:J$57, "")</f>
        <v/>
      </c>
      <c r="K40" t="str">
        <f>_xlfn.XLOOKUP($A40, 損失!$A$2:$A$57, 損失!K$2:K$57, "")</f>
        <v/>
      </c>
      <c r="L40" t="str">
        <f>_xlfn.XLOOKUP($A40, 損失!$A$2:$A$57, 損失!L$2:L$57, "")</f>
        <v/>
      </c>
      <c r="M40">
        <f>_xlfn.XLOOKUP($A40, 残存!$A$2:$A$54, 残存!B$2:B$54, "")</f>
        <v>0</v>
      </c>
      <c r="N40">
        <f>_xlfn.XLOOKUP($A40, 残存!$A$2:$A$54, 残存!C$2:C$54, "")</f>
        <v>1</v>
      </c>
      <c r="O40">
        <f>_xlfn.XLOOKUP($A40, 残存!$A$2:$A$54, 残存!D$2:D$54, "")</f>
        <v>0</v>
      </c>
      <c r="P40">
        <f>_xlfn.XLOOKUP($A40, 残存!$A$2:$A$54, 残存!E$2:E$54, "")</f>
        <v>1</v>
      </c>
      <c r="Q40">
        <f>_xlfn.XLOOKUP($A40, 残存!$A$2:$A$54, 残存!F$2:F$54, "")</f>
        <v>1</v>
      </c>
      <c r="R40">
        <f>_xlfn.XLOOKUP($A40, 残存!$A$2:$A$54, 残存!G$2:G$54, "")</f>
        <v>0</v>
      </c>
      <c r="S40">
        <f>_xlfn.XLOOKUP($A40, 残存!$A$2:$A$54, 残存!H$2:H$54, "")</f>
        <v>1</v>
      </c>
      <c r="T40">
        <f>_xlfn.XLOOKUP($A40, 残存!$A$2:$A$54, 残存!I$2:I$54, "")</f>
        <v>0</v>
      </c>
      <c r="U40">
        <f>_xlfn.XLOOKUP($A40, 残存!$A$2:$A$54, 残存!J$2:J$54, "")</f>
        <v>1</v>
      </c>
      <c r="V40">
        <f>_xlfn.XLOOKUP($A40, 残存!$A$2:$A$54, 残存!K$2:K$54, "")</f>
        <v>1</v>
      </c>
      <c r="W40">
        <f>_xlfn.XLOOKUP($A40, 残存!$A$2:$A$54, 残存!L$2:L$54, "")</f>
        <v>0</v>
      </c>
    </row>
    <row r="41" spans="1:23" x14ac:dyDescent="0.55000000000000004">
      <c r="A41" s="1">
        <v>40</v>
      </c>
      <c r="B41" t="str">
        <f>_xlfn.XLOOKUP($A41, 損失!$A$2:$A$57, 損失!B$2:B$57, "")</f>
        <v/>
      </c>
      <c r="C41" t="str">
        <f>_xlfn.XLOOKUP($A41, 損失!$A$2:$A$57, 損失!C$2:C$57, "")</f>
        <v/>
      </c>
      <c r="D41" t="str">
        <f>_xlfn.XLOOKUP($A41, 損失!$A$2:$A$57, 損失!D$2:D$57, "")</f>
        <v/>
      </c>
      <c r="E41" t="str">
        <f>_xlfn.XLOOKUP($A41, 損失!$A$2:$A$57, 損失!E$2:E$57, "")</f>
        <v/>
      </c>
      <c r="F41" t="str">
        <f>_xlfn.XLOOKUP($A41, 損失!$A$2:$A$57, 損失!F$2:F$57, "")</f>
        <v/>
      </c>
      <c r="G41" t="str">
        <f>_xlfn.XLOOKUP($A41, 損失!$A$2:$A$57, 損失!G$2:G$57, "")</f>
        <v/>
      </c>
      <c r="H41" t="str">
        <f>_xlfn.XLOOKUP($A41, 損失!$A$2:$A$57, 損失!H$2:H$57, "")</f>
        <v/>
      </c>
      <c r="I41" t="str">
        <f>_xlfn.XLOOKUP($A41, 損失!$A$2:$A$57, 損失!I$2:I$57, "")</f>
        <v/>
      </c>
      <c r="J41" t="str">
        <f>_xlfn.XLOOKUP($A41, 損失!$A$2:$A$57, 損失!J$2:J$57, "")</f>
        <v/>
      </c>
      <c r="K41" t="str">
        <f>_xlfn.XLOOKUP($A41, 損失!$A$2:$A$57, 損失!K$2:K$57, "")</f>
        <v/>
      </c>
      <c r="L41" t="str">
        <f>_xlfn.XLOOKUP($A41, 損失!$A$2:$A$57, 損失!L$2:L$57, "")</f>
        <v/>
      </c>
      <c r="M41">
        <f>_xlfn.XLOOKUP($A41, 残存!$A$2:$A$54, 残存!B$2:B$54, "")</f>
        <v>0</v>
      </c>
      <c r="N41">
        <f>_xlfn.XLOOKUP($A41, 残存!$A$2:$A$54, 残存!C$2:C$54, "")</f>
        <v>0</v>
      </c>
      <c r="O41">
        <f>_xlfn.XLOOKUP($A41, 残存!$A$2:$A$54, 残存!D$2:D$54, "")</f>
        <v>0</v>
      </c>
      <c r="P41">
        <f>_xlfn.XLOOKUP($A41, 残存!$A$2:$A$54, 残存!E$2:E$54, "")</f>
        <v>0</v>
      </c>
      <c r="Q41">
        <f>_xlfn.XLOOKUP($A41, 残存!$A$2:$A$54, 残存!F$2:F$54, "")</f>
        <v>0</v>
      </c>
      <c r="R41">
        <f>_xlfn.XLOOKUP($A41, 残存!$A$2:$A$54, 残存!G$2:G$54, "")</f>
        <v>0</v>
      </c>
      <c r="S41">
        <f>_xlfn.XLOOKUP($A41, 残存!$A$2:$A$54, 残存!H$2:H$54, "")</f>
        <v>0</v>
      </c>
      <c r="T41">
        <f>_xlfn.XLOOKUP($A41, 残存!$A$2:$A$54, 残存!I$2:I$54, "")</f>
        <v>1</v>
      </c>
      <c r="U41">
        <f>_xlfn.XLOOKUP($A41, 残存!$A$2:$A$54, 残存!J$2:J$54, "")</f>
        <v>0</v>
      </c>
      <c r="V41">
        <f>_xlfn.XLOOKUP($A41, 残存!$A$2:$A$54, 残存!K$2:K$54, "")</f>
        <v>1</v>
      </c>
      <c r="W41">
        <f>_xlfn.XLOOKUP($A41, 残存!$A$2:$A$54, 残存!L$2:L$54, "")</f>
        <v>0</v>
      </c>
    </row>
    <row r="42" spans="1:23" x14ac:dyDescent="0.55000000000000004">
      <c r="A42" s="1">
        <v>41</v>
      </c>
      <c r="B42" t="str">
        <f>_xlfn.XLOOKUP($A42, 損失!$A$2:$A$57, 損失!B$2:B$57, "")</f>
        <v/>
      </c>
      <c r="C42" t="str">
        <f>_xlfn.XLOOKUP($A42, 損失!$A$2:$A$57, 損失!C$2:C$57, "")</f>
        <v/>
      </c>
      <c r="D42" t="str">
        <f>_xlfn.XLOOKUP($A42, 損失!$A$2:$A$57, 損失!D$2:D$57, "")</f>
        <v/>
      </c>
      <c r="E42" t="str">
        <f>_xlfn.XLOOKUP($A42, 損失!$A$2:$A$57, 損失!E$2:E$57, "")</f>
        <v/>
      </c>
      <c r="F42" t="str">
        <f>_xlfn.XLOOKUP($A42, 損失!$A$2:$A$57, 損失!F$2:F$57, "")</f>
        <v/>
      </c>
      <c r="G42" t="str">
        <f>_xlfn.XLOOKUP($A42, 損失!$A$2:$A$57, 損失!G$2:G$57, "")</f>
        <v/>
      </c>
      <c r="H42" t="str">
        <f>_xlfn.XLOOKUP($A42, 損失!$A$2:$A$57, 損失!H$2:H$57, "")</f>
        <v/>
      </c>
      <c r="I42" t="str">
        <f>_xlfn.XLOOKUP($A42, 損失!$A$2:$A$57, 損失!I$2:I$57, "")</f>
        <v/>
      </c>
      <c r="J42" t="str">
        <f>_xlfn.XLOOKUP($A42, 損失!$A$2:$A$57, 損失!J$2:J$57, "")</f>
        <v/>
      </c>
      <c r="K42" t="str">
        <f>_xlfn.XLOOKUP($A42, 損失!$A$2:$A$57, 損失!K$2:K$57, "")</f>
        <v/>
      </c>
      <c r="L42" t="str">
        <f>_xlfn.XLOOKUP($A42, 損失!$A$2:$A$57, 損失!L$2:L$57, "")</f>
        <v/>
      </c>
      <c r="M42">
        <f>_xlfn.XLOOKUP($A42, 残存!$A$2:$A$54, 残存!B$2:B$54, "")</f>
        <v>0</v>
      </c>
      <c r="N42">
        <f>_xlfn.XLOOKUP($A42, 残存!$A$2:$A$54, 残存!C$2:C$54, "")</f>
        <v>0</v>
      </c>
      <c r="O42">
        <f>_xlfn.XLOOKUP($A42, 残存!$A$2:$A$54, 残存!D$2:D$54, "")</f>
        <v>0</v>
      </c>
      <c r="P42">
        <f>_xlfn.XLOOKUP($A42, 残存!$A$2:$A$54, 残存!E$2:E$54, "")</f>
        <v>0</v>
      </c>
      <c r="Q42">
        <f>_xlfn.XLOOKUP($A42, 残存!$A$2:$A$54, 残存!F$2:F$54, "")</f>
        <v>0</v>
      </c>
      <c r="R42">
        <f>_xlfn.XLOOKUP($A42, 残存!$A$2:$A$54, 残存!G$2:G$54, "")</f>
        <v>0</v>
      </c>
      <c r="S42">
        <f>_xlfn.XLOOKUP($A42, 残存!$A$2:$A$54, 残存!H$2:H$54, "")</f>
        <v>0</v>
      </c>
      <c r="T42">
        <f>_xlfn.XLOOKUP($A42, 残存!$A$2:$A$54, 残存!I$2:I$54, "")</f>
        <v>1</v>
      </c>
      <c r="U42">
        <f>_xlfn.XLOOKUP($A42, 残存!$A$2:$A$54, 残存!J$2:J$54, "")</f>
        <v>0</v>
      </c>
      <c r="V42">
        <f>_xlfn.XLOOKUP($A42, 残存!$A$2:$A$54, 残存!K$2:K$54, "")</f>
        <v>1</v>
      </c>
      <c r="W42">
        <f>_xlfn.XLOOKUP($A42, 残存!$A$2:$A$54, 残存!L$2:L$54, "")</f>
        <v>0</v>
      </c>
    </row>
    <row r="43" spans="1:23" x14ac:dyDescent="0.55000000000000004">
      <c r="A43" s="1">
        <v>42</v>
      </c>
      <c r="B43">
        <f>_xlfn.XLOOKUP($A43, 損失!$A$2:$A$57, 損失!B$2:B$57, "")</f>
        <v>1</v>
      </c>
      <c r="C43">
        <f>_xlfn.XLOOKUP($A43, 損失!$A$2:$A$57, 損失!C$2:C$57, "")</f>
        <v>0</v>
      </c>
      <c r="D43">
        <f>_xlfn.XLOOKUP($A43, 損失!$A$2:$A$57, 損失!D$2:D$57, "")</f>
        <v>1</v>
      </c>
      <c r="E43">
        <f>_xlfn.XLOOKUP($A43, 損失!$A$2:$A$57, 損失!E$2:E$57, "")</f>
        <v>1</v>
      </c>
      <c r="F43">
        <f>_xlfn.XLOOKUP($A43, 損失!$A$2:$A$57, 損失!F$2:F$57, "")</f>
        <v>1</v>
      </c>
      <c r="G43">
        <f>_xlfn.XLOOKUP($A43, 損失!$A$2:$A$57, 損失!G$2:G$57, "")</f>
        <v>0</v>
      </c>
      <c r="H43">
        <f>_xlfn.XLOOKUP($A43, 損失!$A$2:$A$57, 損失!H$2:H$57, "")</f>
        <v>0</v>
      </c>
      <c r="I43">
        <f>_xlfn.XLOOKUP($A43, 損失!$A$2:$A$57, 損失!I$2:I$57, "")</f>
        <v>0</v>
      </c>
      <c r="J43">
        <f>_xlfn.XLOOKUP($A43, 損失!$A$2:$A$57, 損失!J$2:J$57, "")</f>
        <v>1</v>
      </c>
      <c r="K43">
        <f>_xlfn.XLOOKUP($A43, 損失!$A$2:$A$57, 損失!K$2:K$57, "")</f>
        <v>2</v>
      </c>
      <c r="L43">
        <f>_xlfn.XLOOKUP($A43, 損失!$A$2:$A$57, 損失!L$2:L$57, "")</f>
        <v>0</v>
      </c>
      <c r="M43" t="str">
        <f>_xlfn.XLOOKUP($A43, 残存!$A$2:$A$54, 残存!B$2:B$54, "")</f>
        <v/>
      </c>
      <c r="N43" t="str">
        <f>_xlfn.XLOOKUP($A43, 残存!$A$2:$A$54, 残存!C$2:C$54, "")</f>
        <v/>
      </c>
      <c r="O43" t="str">
        <f>_xlfn.XLOOKUP($A43, 残存!$A$2:$A$54, 残存!D$2:D$54, "")</f>
        <v/>
      </c>
      <c r="P43" t="str">
        <f>_xlfn.XLOOKUP($A43, 残存!$A$2:$A$54, 残存!E$2:E$54, "")</f>
        <v/>
      </c>
      <c r="Q43" t="str">
        <f>_xlfn.XLOOKUP($A43, 残存!$A$2:$A$54, 残存!F$2:F$54, "")</f>
        <v/>
      </c>
      <c r="R43" t="str">
        <f>_xlfn.XLOOKUP($A43, 残存!$A$2:$A$54, 残存!G$2:G$54, "")</f>
        <v/>
      </c>
      <c r="S43" t="str">
        <f>_xlfn.XLOOKUP($A43, 残存!$A$2:$A$54, 残存!H$2:H$54, "")</f>
        <v/>
      </c>
      <c r="T43" t="str">
        <f>_xlfn.XLOOKUP($A43, 残存!$A$2:$A$54, 残存!I$2:I$54, "")</f>
        <v/>
      </c>
      <c r="U43" t="str">
        <f>_xlfn.XLOOKUP($A43, 残存!$A$2:$A$54, 残存!J$2:J$54, "")</f>
        <v/>
      </c>
      <c r="V43" t="str">
        <f>_xlfn.XLOOKUP($A43, 残存!$A$2:$A$54, 残存!K$2:K$54, "")</f>
        <v/>
      </c>
      <c r="W43" t="str">
        <f>_xlfn.XLOOKUP($A43, 残存!$A$2:$A$54, 残存!L$2:L$54, "")</f>
        <v/>
      </c>
    </row>
    <row r="44" spans="1:23" x14ac:dyDescent="0.55000000000000004">
      <c r="A44" s="1">
        <v>43</v>
      </c>
      <c r="B44" t="str">
        <f>_xlfn.XLOOKUP($A44, 損失!$A$2:$A$57, 損失!B$2:B$57, "")</f>
        <v/>
      </c>
      <c r="C44" t="str">
        <f>_xlfn.XLOOKUP($A44, 損失!$A$2:$A$57, 損失!C$2:C$57, "")</f>
        <v/>
      </c>
      <c r="D44" t="str">
        <f>_xlfn.XLOOKUP($A44, 損失!$A$2:$A$57, 損失!D$2:D$57, "")</f>
        <v/>
      </c>
      <c r="E44" t="str">
        <f>_xlfn.XLOOKUP($A44, 損失!$A$2:$A$57, 損失!E$2:E$57, "")</f>
        <v/>
      </c>
      <c r="F44" t="str">
        <f>_xlfn.XLOOKUP($A44, 損失!$A$2:$A$57, 損失!F$2:F$57, "")</f>
        <v/>
      </c>
      <c r="G44" t="str">
        <f>_xlfn.XLOOKUP($A44, 損失!$A$2:$A$57, 損失!G$2:G$57, "")</f>
        <v/>
      </c>
      <c r="H44" t="str">
        <f>_xlfn.XLOOKUP($A44, 損失!$A$2:$A$57, 損失!H$2:H$57, "")</f>
        <v/>
      </c>
      <c r="I44" t="str">
        <f>_xlfn.XLOOKUP($A44, 損失!$A$2:$A$57, 損失!I$2:I$57, "")</f>
        <v/>
      </c>
      <c r="J44" t="str">
        <f>_xlfn.XLOOKUP($A44, 損失!$A$2:$A$57, 損失!J$2:J$57, "")</f>
        <v/>
      </c>
      <c r="K44" t="str">
        <f>_xlfn.XLOOKUP($A44, 損失!$A$2:$A$57, 損失!K$2:K$57, "")</f>
        <v/>
      </c>
      <c r="L44" t="str">
        <f>_xlfn.XLOOKUP($A44, 損失!$A$2:$A$57, 損失!L$2:L$57, "")</f>
        <v/>
      </c>
      <c r="M44">
        <f>_xlfn.XLOOKUP($A44, 残存!$A$2:$A$54, 残存!B$2:B$54, "")</f>
        <v>1</v>
      </c>
      <c r="N44">
        <f>_xlfn.XLOOKUP($A44, 残存!$A$2:$A$54, 残存!C$2:C$54, "")</f>
        <v>0</v>
      </c>
      <c r="O44">
        <f>_xlfn.XLOOKUP($A44, 残存!$A$2:$A$54, 残存!D$2:D$54, "")</f>
        <v>1</v>
      </c>
      <c r="P44">
        <f>_xlfn.XLOOKUP($A44, 残存!$A$2:$A$54, 残存!E$2:E$54, "")</f>
        <v>1</v>
      </c>
      <c r="Q44">
        <f>_xlfn.XLOOKUP($A44, 残存!$A$2:$A$54, 残存!F$2:F$54, "")</f>
        <v>0</v>
      </c>
      <c r="R44">
        <f>_xlfn.XLOOKUP($A44, 残存!$A$2:$A$54, 残存!G$2:G$54, "")</f>
        <v>1</v>
      </c>
      <c r="S44">
        <f>_xlfn.XLOOKUP($A44, 残存!$A$2:$A$54, 残存!H$2:H$54, "")</f>
        <v>0</v>
      </c>
      <c r="T44">
        <f>_xlfn.XLOOKUP($A44, 残存!$A$2:$A$54, 残存!I$2:I$54, "")</f>
        <v>0</v>
      </c>
      <c r="U44">
        <f>_xlfn.XLOOKUP($A44, 残存!$A$2:$A$54, 残存!J$2:J$54, "")</f>
        <v>0</v>
      </c>
      <c r="V44">
        <f>_xlfn.XLOOKUP($A44, 残存!$A$2:$A$54, 残存!K$2:K$54, "")</f>
        <v>0</v>
      </c>
      <c r="W44">
        <f>_xlfn.XLOOKUP($A44, 残存!$A$2:$A$54, 残存!L$2:L$54, "")</f>
        <v>0</v>
      </c>
    </row>
    <row r="45" spans="1:23" x14ac:dyDescent="0.55000000000000004">
      <c r="A45" s="1">
        <v>44</v>
      </c>
      <c r="B45" t="str">
        <f>_xlfn.XLOOKUP($A45, 損失!$A$2:$A$57, 損失!B$2:B$57, "")</f>
        <v/>
      </c>
      <c r="C45" t="str">
        <f>_xlfn.XLOOKUP($A45, 損失!$A$2:$A$57, 損失!C$2:C$57, "")</f>
        <v/>
      </c>
      <c r="D45" t="str">
        <f>_xlfn.XLOOKUP($A45, 損失!$A$2:$A$57, 損失!D$2:D$57, "")</f>
        <v/>
      </c>
      <c r="E45" t="str">
        <f>_xlfn.XLOOKUP($A45, 損失!$A$2:$A$57, 損失!E$2:E$57, "")</f>
        <v/>
      </c>
      <c r="F45" t="str">
        <f>_xlfn.XLOOKUP($A45, 損失!$A$2:$A$57, 損失!F$2:F$57, "")</f>
        <v/>
      </c>
      <c r="G45" t="str">
        <f>_xlfn.XLOOKUP($A45, 損失!$A$2:$A$57, 損失!G$2:G$57, "")</f>
        <v/>
      </c>
      <c r="H45" t="str">
        <f>_xlfn.XLOOKUP($A45, 損失!$A$2:$A$57, 損失!H$2:H$57, "")</f>
        <v/>
      </c>
      <c r="I45" t="str">
        <f>_xlfn.XLOOKUP($A45, 損失!$A$2:$A$57, 損失!I$2:I$57, "")</f>
        <v/>
      </c>
      <c r="J45" t="str">
        <f>_xlfn.XLOOKUP($A45, 損失!$A$2:$A$57, 損失!J$2:J$57, "")</f>
        <v/>
      </c>
      <c r="K45" t="str">
        <f>_xlfn.XLOOKUP($A45, 損失!$A$2:$A$57, 損失!K$2:K$57, "")</f>
        <v/>
      </c>
      <c r="L45" t="str">
        <f>_xlfn.XLOOKUP($A45, 損失!$A$2:$A$57, 損失!L$2:L$57, "")</f>
        <v/>
      </c>
      <c r="M45">
        <f>_xlfn.XLOOKUP($A45, 残存!$A$2:$A$54, 残存!B$2:B$54, "")</f>
        <v>1</v>
      </c>
      <c r="N45">
        <f>_xlfn.XLOOKUP($A45, 残存!$A$2:$A$54, 残存!C$2:C$54, "")</f>
        <v>1</v>
      </c>
      <c r="O45">
        <f>_xlfn.XLOOKUP($A45, 残存!$A$2:$A$54, 残存!D$2:D$54, "")</f>
        <v>0</v>
      </c>
      <c r="P45">
        <f>_xlfn.XLOOKUP($A45, 残存!$A$2:$A$54, 残存!E$2:E$54, "")</f>
        <v>1</v>
      </c>
      <c r="Q45">
        <f>_xlfn.XLOOKUP($A45, 残存!$A$2:$A$54, 残存!F$2:F$54, "")</f>
        <v>1</v>
      </c>
      <c r="R45">
        <f>_xlfn.XLOOKUP($A45, 残存!$A$2:$A$54, 残存!G$2:G$54, "")</f>
        <v>0</v>
      </c>
      <c r="S45">
        <f>_xlfn.XLOOKUP($A45, 残存!$A$2:$A$54, 残存!H$2:H$54, "")</f>
        <v>1</v>
      </c>
      <c r="T45">
        <f>_xlfn.XLOOKUP($A45, 残存!$A$2:$A$54, 残存!I$2:I$54, "")</f>
        <v>1</v>
      </c>
      <c r="U45">
        <f>_xlfn.XLOOKUP($A45, 残存!$A$2:$A$54, 残存!J$2:J$54, "")</f>
        <v>1</v>
      </c>
      <c r="V45">
        <f>_xlfn.XLOOKUP($A45, 残存!$A$2:$A$54, 残存!K$2:K$54, "")</f>
        <v>1</v>
      </c>
      <c r="W45">
        <f>_xlfn.XLOOKUP($A45, 残存!$A$2:$A$54, 残存!L$2:L$54, "")</f>
        <v>0</v>
      </c>
    </row>
    <row r="46" spans="1:23" x14ac:dyDescent="0.55000000000000004">
      <c r="A46" s="1">
        <v>45</v>
      </c>
      <c r="B46">
        <f>_xlfn.XLOOKUP($A46, 損失!$A$2:$A$57, 損失!B$2:B$57, "")</f>
        <v>0</v>
      </c>
      <c r="C46">
        <f>_xlfn.XLOOKUP($A46, 損失!$A$2:$A$57, 損失!C$2:C$57, "")</f>
        <v>1</v>
      </c>
      <c r="D46">
        <f>_xlfn.XLOOKUP($A46, 損失!$A$2:$A$57, 損失!D$2:D$57, "")</f>
        <v>0</v>
      </c>
      <c r="E46">
        <f>_xlfn.XLOOKUP($A46, 損失!$A$2:$A$57, 損失!E$2:E$57, "")</f>
        <v>1</v>
      </c>
      <c r="F46">
        <f>_xlfn.XLOOKUP($A46, 損失!$A$2:$A$57, 損失!F$2:F$57, "")</f>
        <v>0</v>
      </c>
      <c r="G46">
        <f>_xlfn.XLOOKUP($A46, 損失!$A$2:$A$57, 損失!G$2:G$57, "")</f>
        <v>1</v>
      </c>
      <c r="H46">
        <f>_xlfn.XLOOKUP($A46, 損失!$A$2:$A$57, 損失!H$2:H$57, "")</f>
        <v>1</v>
      </c>
      <c r="I46">
        <f>_xlfn.XLOOKUP($A46, 損失!$A$2:$A$57, 損失!I$2:I$57, "")</f>
        <v>0</v>
      </c>
      <c r="J46">
        <f>_xlfn.XLOOKUP($A46, 損失!$A$2:$A$57, 損失!J$2:J$57, "")</f>
        <v>0</v>
      </c>
      <c r="K46">
        <f>_xlfn.XLOOKUP($A46, 損失!$A$2:$A$57, 損失!K$2:K$57, "")</f>
        <v>0</v>
      </c>
      <c r="L46">
        <f>_xlfn.XLOOKUP($A46, 損失!$A$2:$A$57, 損失!L$2:L$57, "")</f>
        <v>0</v>
      </c>
      <c r="M46" t="str">
        <f>_xlfn.XLOOKUP($A46, 残存!$A$2:$A$54, 残存!B$2:B$54, "")</f>
        <v/>
      </c>
      <c r="N46" t="str">
        <f>_xlfn.XLOOKUP($A46, 残存!$A$2:$A$54, 残存!C$2:C$54, "")</f>
        <v/>
      </c>
      <c r="O46" t="str">
        <f>_xlfn.XLOOKUP($A46, 残存!$A$2:$A$54, 残存!D$2:D$54, "")</f>
        <v/>
      </c>
      <c r="P46" t="str">
        <f>_xlfn.XLOOKUP($A46, 残存!$A$2:$A$54, 残存!E$2:E$54, "")</f>
        <v/>
      </c>
      <c r="Q46" t="str">
        <f>_xlfn.XLOOKUP($A46, 残存!$A$2:$A$54, 残存!F$2:F$54, "")</f>
        <v/>
      </c>
      <c r="R46" t="str">
        <f>_xlfn.XLOOKUP($A46, 残存!$A$2:$A$54, 残存!G$2:G$54, "")</f>
        <v/>
      </c>
      <c r="S46" t="str">
        <f>_xlfn.XLOOKUP($A46, 残存!$A$2:$A$54, 残存!H$2:H$54, "")</f>
        <v/>
      </c>
      <c r="T46" t="str">
        <f>_xlfn.XLOOKUP($A46, 残存!$A$2:$A$54, 残存!I$2:I$54, "")</f>
        <v/>
      </c>
      <c r="U46" t="str">
        <f>_xlfn.XLOOKUP($A46, 残存!$A$2:$A$54, 残存!J$2:J$54, "")</f>
        <v/>
      </c>
      <c r="V46" t="str">
        <f>_xlfn.XLOOKUP($A46, 残存!$A$2:$A$54, 残存!K$2:K$54, "")</f>
        <v/>
      </c>
      <c r="W46" t="str">
        <f>_xlfn.XLOOKUP($A46, 残存!$A$2:$A$54, 残存!L$2:L$54, "")</f>
        <v/>
      </c>
    </row>
    <row r="47" spans="1:23" x14ac:dyDescent="0.55000000000000004">
      <c r="A47" s="1">
        <v>46</v>
      </c>
      <c r="B47" t="str">
        <f>_xlfn.XLOOKUP($A47, 損失!$A$2:$A$57, 損失!B$2:B$57, "")</f>
        <v/>
      </c>
      <c r="C47" t="str">
        <f>_xlfn.XLOOKUP($A47, 損失!$A$2:$A$57, 損失!C$2:C$57, "")</f>
        <v/>
      </c>
      <c r="D47" t="str">
        <f>_xlfn.XLOOKUP($A47, 損失!$A$2:$A$57, 損失!D$2:D$57, "")</f>
        <v/>
      </c>
      <c r="E47" t="str">
        <f>_xlfn.XLOOKUP($A47, 損失!$A$2:$A$57, 損失!E$2:E$57, "")</f>
        <v/>
      </c>
      <c r="F47" t="str">
        <f>_xlfn.XLOOKUP($A47, 損失!$A$2:$A$57, 損失!F$2:F$57, "")</f>
        <v/>
      </c>
      <c r="G47" t="str">
        <f>_xlfn.XLOOKUP($A47, 損失!$A$2:$A$57, 損失!G$2:G$57, "")</f>
        <v/>
      </c>
      <c r="H47" t="str">
        <f>_xlfn.XLOOKUP($A47, 損失!$A$2:$A$57, 損失!H$2:H$57, "")</f>
        <v/>
      </c>
      <c r="I47" t="str">
        <f>_xlfn.XLOOKUP($A47, 損失!$A$2:$A$57, 損失!I$2:I$57, "")</f>
        <v/>
      </c>
      <c r="J47" t="str">
        <f>_xlfn.XLOOKUP($A47, 損失!$A$2:$A$57, 損失!J$2:J$57, "")</f>
        <v/>
      </c>
      <c r="K47" t="str">
        <f>_xlfn.XLOOKUP($A47, 損失!$A$2:$A$57, 損失!K$2:K$57, "")</f>
        <v/>
      </c>
      <c r="L47" t="str">
        <f>_xlfn.XLOOKUP($A47, 損失!$A$2:$A$57, 損失!L$2:L$57, "")</f>
        <v/>
      </c>
      <c r="M47" t="str">
        <f>_xlfn.XLOOKUP($A47, 残存!$A$2:$A$54, 残存!B$2:B$54, "")</f>
        <v/>
      </c>
      <c r="N47" t="str">
        <f>_xlfn.XLOOKUP($A47, 残存!$A$2:$A$54, 残存!C$2:C$54, "")</f>
        <v/>
      </c>
      <c r="O47" t="str">
        <f>_xlfn.XLOOKUP($A47, 残存!$A$2:$A$54, 残存!D$2:D$54, "")</f>
        <v/>
      </c>
      <c r="P47" t="str">
        <f>_xlfn.XLOOKUP($A47, 残存!$A$2:$A$54, 残存!E$2:E$54, "")</f>
        <v/>
      </c>
      <c r="Q47" t="str">
        <f>_xlfn.XLOOKUP($A47, 残存!$A$2:$A$54, 残存!F$2:F$54, "")</f>
        <v/>
      </c>
      <c r="R47" t="str">
        <f>_xlfn.XLOOKUP($A47, 残存!$A$2:$A$54, 残存!G$2:G$54, "")</f>
        <v/>
      </c>
      <c r="S47" t="str">
        <f>_xlfn.XLOOKUP($A47, 残存!$A$2:$A$54, 残存!H$2:H$54, "")</f>
        <v/>
      </c>
      <c r="T47" t="str">
        <f>_xlfn.XLOOKUP($A47, 残存!$A$2:$A$54, 残存!I$2:I$54, "")</f>
        <v/>
      </c>
      <c r="U47" t="str">
        <f>_xlfn.XLOOKUP($A47, 残存!$A$2:$A$54, 残存!J$2:J$54, "")</f>
        <v/>
      </c>
      <c r="V47" t="str">
        <f>_xlfn.XLOOKUP($A47, 残存!$A$2:$A$54, 残存!K$2:K$54, "")</f>
        <v/>
      </c>
      <c r="W47" t="str">
        <f>_xlfn.XLOOKUP($A47, 残存!$A$2:$A$54, 残存!L$2:L$54, "")</f>
        <v/>
      </c>
    </row>
    <row r="48" spans="1:23" x14ac:dyDescent="0.55000000000000004">
      <c r="A48" s="1">
        <v>47</v>
      </c>
      <c r="B48">
        <f>_xlfn.XLOOKUP($A48, 損失!$A$2:$A$57, 損失!B$2:B$57, "")</f>
        <v>0</v>
      </c>
      <c r="C48">
        <f>_xlfn.XLOOKUP($A48, 損失!$A$2:$A$57, 損失!C$2:C$57, "")</f>
        <v>0</v>
      </c>
      <c r="D48">
        <f>_xlfn.XLOOKUP($A48, 損失!$A$2:$A$57, 損失!D$2:D$57, "")</f>
        <v>0</v>
      </c>
      <c r="E48">
        <f>_xlfn.XLOOKUP($A48, 損失!$A$2:$A$57, 損失!E$2:E$57, "")</f>
        <v>0</v>
      </c>
      <c r="F48">
        <f>_xlfn.XLOOKUP($A48, 損失!$A$2:$A$57, 損失!F$2:F$57, "")</f>
        <v>0</v>
      </c>
      <c r="G48">
        <f>_xlfn.XLOOKUP($A48, 損失!$A$2:$A$57, 損失!G$2:G$57, "")</f>
        <v>1</v>
      </c>
      <c r="H48">
        <f>_xlfn.XLOOKUP($A48, 損失!$A$2:$A$57, 損失!H$2:H$57, "")</f>
        <v>2</v>
      </c>
      <c r="I48">
        <f>_xlfn.XLOOKUP($A48, 損失!$A$2:$A$57, 損失!I$2:I$57, "")</f>
        <v>0</v>
      </c>
      <c r="J48">
        <f>_xlfn.XLOOKUP($A48, 損失!$A$2:$A$57, 損失!J$2:J$57, "")</f>
        <v>0</v>
      </c>
      <c r="K48">
        <f>_xlfn.XLOOKUP($A48, 損失!$A$2:$A$57, 損失!K$2:K$57, "")</f>
        <v>0</v>
      </c>
      <c r="L48">
        <f>_xlfn.XLOOKUP($A48, 損失!$A$2:$A$57, 損失!L$2:L$57, "")</f>
        <v>0</v>
      </c>
      <c r="M48">
        <f>_xlfn.XLOOKUP($A48, 残存!$A$2:$A$54, 残存!B$2:B$54, "")</f>
        <v>0</v>
      </c>
      <c r="N48">
        <f>_xlfn.XLOOKUP($A48, 残存!$A$2:$A$54, 残存!C$2:C$54, "")</f>
        <v>1</v>
      </c>
      <c r="O48">
        <f>_xlfn.XLOOKUP($A48, 残存!$A$2:$A$54, 残存!D$2:D$54, "")</f>
        <v>0</v>
      </c>
      <c r="P48">
        <f>_xlfn.XLOOKUP($A48, 残存!$A$2:$A$54, 残存!E$2:E$54, "")</f>
        <v>1</v>
      </c>
      <c r="Q48">
        <f>_xlfn.XLOOKUP($A48, 残存!$A$2:$A$54, 残存!F$2:F$54, "")</f>
        <v>0</v>
      </c>
      <c r="R48">
        <f>_xlfn.XLOOKUP($A48, 残存!$A$2:$A$54, 残存!G$2:G$54, "")</f>
        <v>0</v>
      </c>
      <c r="S48">
        <f>_xlfn.XLOOKUP($A48, 残存!$A$2:$A$54, 残存!H$2:H$54, "")</f>
        <v>0</v>
      </c>
      <c r="T48">
        <f>_xlfn.XLOOKUP($A48, 残存!$A$2:$A$54, 残存!I$2:I$54, "")</f>
        <v>0</v>
      </c>
      <c r="U48">
        <f>_xlfn.XLOOKUP($A48, 残存!$A$2:$A$54, 残存!J$2:J$54, "")</f>
        <v>0</v>
      </c>
      <c r="V48">
        <f>_xlfn.XLOOKUP($A48, 残存!$A$2:$A$54, 残存!K$2:K$54, "")</f>
        <v>0</v>
      </c>
      <c r="W48">
        <f>_xlfn.XLOOKUP($A48, 残存!$A$2:$A$54, 残存!L$2:L$54, "")</f>
        <v>0</v>
      </c>
    </row>
    <row r="49" spans="1:23" x14ac:dyDescent="0.55000000000000004">
      <c r="A49" s="1">
        <v>48</v>
      </c>
      <c r="B49" t="str">
        <f>_xlfn.XLOOKUP($A49, 損失!$A$2:$A$57, 損失!B$2:B$57, "")</f>
        <v/>
      </c>
      <c r="C49" t="str">
        <f>_xlfn.XLOOKUP($A49, 損失!$A$2:$A$57, 損失!C$2:C$57, "")</f>
        <v/>
      </c>
      <c r="D49" t="str">
        <f>_xlfn.XLOOKUP($A49, 損失!$A$2:$A$57, 損失!D$2:D$57, "")</f>
        <v/>
      </c>
      <c r="E49" t="str">
        <f>_xlfn.XLOOKUP($A49, 損失!$A$2:$A$57, 損失!E$2:E$57, "")</f>
        <v/>
      </c>
      <c r="F49" t="str">
        <f>_xlfn.XLOOKUP($A49, 損失!$A$2:$A$57, 損失!F$2:F$57, "")</f>
        <v/>
      </c>
      <c r="G49" t="str">
        <f>_xlfn.XLOOKUP($A49, 損失!$A$2:$A$57, 損失!G$2:G$57, "")</f>
        <v/>
      </c>
      <c r="H49" t="str">
        <f>_xlfn.XLOOKUP($A49, 損失!$A$2:$A$57, 損失!H$2:H$57, "")</f>
        <v/>
      </c>
      <c r="I49" t="str">
        <f>_xlfn.XLOOKUP($A49, 損失!$A$2:$A$57, 損失!I$2:I$57, "")</f>
        <v/>
      </c>
      <c r="J49" t="str">
        <f>_xlfn.XLOOKUP($A49, 損失!$A$2:$A$57, 損失!J$2:J$57, "")</f>
        <v/>
      </c>
      <c r="K49" t="str">
        <f>_xlfn.XLOOKUP($A49, 損失!$A$2:$A$57, 損失!K$2:K$57, "")</f>
        <v/>
      </c>
      <c r="L49" t="str">
        <f>_xlfn.XLOOKUP($A49, 損失!$A$2:$A$57, 損失!L$2:L$57, "")</f>
        <v/>
      </c>
      <c r="M49" t="str">
        <f>_xlfn.XLOOKUP($A49, 残存!$A$2:$A$54, 残存!B$2:B$54, "")</f>
        <v/>
      </c>
      <c r="N49" t="str">
        <f>_xlfn.XLOOKUP($A49, 残存!$A$2:$A$54, 残存!C$2:C$54, "")</f>
        <v/>
      </c>
      <c r="O49" t="str">
        <f>_xlfn.XLOOKUP($A49, 残存!$A$2:$A$54, 残存!D$2:D$54, "")</f>
        <v/>
      </c>
      <c r="P49" t="str">
        <f>_xlfn.XLOOKUP($A49, 残存!$A$2:$A$54, 残存!E$2:E$54, "")</f>
        <v/>
      </c>
      <c r="Q49" t="str">
        <f>_xlfn.XLOOKUP($A49, 残存!$A$2:$A$54, 残存!F$2:F$54, "")</f>
        <v/>
      </c>
      <c r="R49" t="str">
        <f>_xlfn.XLOOKUP($A49, 残存!$A$2:$A$54, 残存!G$2:G$54, "")</f>
        <v/>
      </c>
      <c r="S49" t="str">
        <f>_xlfn.XLOOKUP($A49, 残存!$A$2:$A$54, 残存!H$2:H$54, "")</f>
        <v/>
      </c>
      <c r="T49" t="str">
        <f>_xlfn.XLOOKUP($A49, 残存!$A$2:$A$54, 残存!I$2:I$54, "")</f>
        <v/>
      </c>
      <c r="U49" t="str">
        <f>_xlfn.XLOOKUP($A49, 残存!$A$2:$A$54, 残存!J$2:J$54, "")</f>
        <v/>
      </c>
      <c r="V49" t="str">
        <f>_xlfn.XLOOKUP($A49, 残存!$A$2:$A$54, 残存!K$2:K$54, "")</f>
        <v/>
      </c>
      <c r="W49" t="str">
        <f>_xlfn.XLOOKUP($A49, 残存!$A$2:$A$54, 残存!L$2:L$54, "")</f>
        <v/>
      </c>
    </row>
    <row r="50" spans="1:23" x14ac:dyDescent="0.55000000000000004">
      <c r="A50" s="1">
        <v>49</v>
      </c>
      <c r="B50">
        <f>_xlfn.XLOOKUP($A50, 損失!$A$2:$A$57, 損失!B$2:B$57, "")</f>
        <v>0</v>
      </c>
      <c r="C50">
        <f>_xlfn.XLOOKUP($A50, 損失!$A$2:$A$57, 損失!C$2:C$57, "")</f>
        <v>0</v>
      </c>
      <c r="D50">
        <f>_xlfn.XLOOKUP($A50, 損失!$A$2:$A$57, 損失!D$2:D$57, "")</f>
        <v>0</v>
      </c>
      <c r="E50">
        <f>_xlfn.XLOOKUP($A50, 損失!$A$2:$A$57, 損失!E$2:E$57, "")</f>
        <v>0</v>
      </c>
      <c r="F50">
        <f>_xlfn.XLOOKUP($A50, 損失!$A$2:$A$57, 損失!F$2:F$57, "")</f>
        <v>0</v>
      </c>
      <c r="G50">
        <f>_xlfn.XLOOKUP($A50, 損失!$A$2:$A$57, 損失!G$2:G$57, "")</f>
        <v>0</v>
      </c>
      <c r="H50">
        <f>_xlfn.XLOOKUP($A50, 損失!$A$2:$A$57, 損失!H$2:H$57, "")</f>
        <v>0</v>
      </c>
      <c r="I50">
        <f>_xlfn.XLOOKUP($A50, 損失!$A$2:$A$57, 損失!I$2:I$57, "")</f>
        <v>1</v>
      </c>
      <c r="J50">
        <f>_xlfn.XLOOKUP($A50, 損失!$A$2:$A$57, 損失!J$2:J$57, "")</f>
        <v>0</v>
      </c>
      <c r="K50">
        <f>_xlfn.XLOOKUP($A50, 損失!$A$2:$A$57, 損失!K$2:K$57, "")</f>
        <v>1</v>
      </c>
      <c r="L50">
        <f>_xlfn.XLOOKUP($A50, 損失!$A$2:$A$57, 損失!L$2:L$57, "")</f>
        <v>0</v>
      </c>
      <c r="M50" t="str">
        <f>_xlfn.XLOOKUP($A50, 残存!$A$2:$A$54, 残存!B$2:B$54, "")</f>
        <v/>
      </c>
      <c r="N50" t="str">
        <f>_xlfn.XLOOKUP($A50, 残存!$A$2:$A$54, 残存!C$2:C$54, "")</f>
        <v/>
      </c>
      <c r="O50" t="str">
        <f>_xlfn.XLOOKUP($A50, 残存!$A$2:$A$54, 残存!D$2:D$54, "")</f>
        <v/>
      </c>
      <c r="P50" t="str">
        <f>_xlfn.XLOOKUP($A50, 残存!$A$2:$A$54, 残存!E$2:E$54, "")</f>
        <v/>
      </c>
      <c r="Q50" t="str">
        <f>_xlfn.XLOOKUP($A50, 残存!$A$2:$A$54, 残存!F$2:F$54, "")</f>
        <v/>
      </c>
      <c r="R50" t="str">
        <f>_xlfn.XLOOKUP($A50, 残存!$A$2:$A$54, 残存!G$2:G$54, "")</f>
        <v/>
      </c>
      <c r="S50" t="str">
        <f>_xlfn.XLOOKUP($A50, 残存!$A$2:$A$54, 残存!H$2:H$54, "")</f>
        <v/>
      </c>
      <c r="T50" t="str">
        <f>_xlfn.XLOOKUP($A50, 残存!$A$2:$A$54, 残存!I$2:I$54, "")</f>
        <v/>
      </c>
      <c r="U50" t="str">
        <f>_xlfn.XLOOKUP($A50, 残存!$A$2:$A$54, 残存!J$2:J$54, "")</f>
        <v/>
      </c>
      <c r="V50" t="str">
        <f>_xlfn.XLOOKUP($A50, 残存!$A$2:$A$54, 残存!K$2:K$54, "")</f>
        <v/>
      </c>
      <c r="W50" t="str">
        <f>_xlfn.XLOOKUP($A50, 残存!$A$2:$A$54, 残存!L$2:L$54, "")</f>
        <v/>
      </c>
    </row>
    <row r="51" spans="1:23" x14ac:dyDescent="0.55000000000000004">
      <c r="A51" s="1">
        <v>50</v>
      </c>
      <c r="B51" t="str">
        <f>_xlfn.XLOOKUP($A51, 損失!$A$2:$A$57, 損失!B$2:B$57, "")</f>
        <v/>
      </c>
      <c r="C51" t="str">
        <f>_xlfn.XLOOKUP($A51, 損失!$A$2:$A$57, 損失!C$2:C$57, "")</f>
        <v/>
      </c>
      <c r="D51" t="str">
        <f>_xlfn.XLOOKUP($A51, 損失!$A$2:$A$57, 損失!D$2:D$57, "")</f>
        <v/>
      </c>
      <c r="E51" t="str">
        <f>_xlfn.XLOOKUP($A51, 損失!$A$2:$A$57, 損失!E$2:E$57, "")</f>
        <v/>
      </c>
      <c r="F51" t="str">
        <f>_xlfn.XLOOKUP($A51, 損失!$A$2:$A$57, 損失!F$2:F$57, "")</f>
        <v/>
      </c>
      <c r="G51" t="str">
        <f>_xlfn.XLOOKUP($A51, 損失!$A$2:$A$57, 損失!G$2:G$57, "")</f>
        <v/>
      </c>
      <c r="H51" t="str">
        <f>_xlfn.XLOOKUP($A51, 損失!$A$2:$A$57, 損失!H$2:H$57, "")</f>
        <v/>
      </c>
      <c r="I51" t="str">
        <f>_xlfn.XLOOKUP($A51, 損失!$A$2:$A$57, 損失!I$2:I$57, "")</f>
        <v/>
      </c>
      <c r="J51" t="str">
        <f>_xlfn.XLOOKUP($A51, 損失!$A$2:$A$57, 損失!J$2:J$57, "")</f>
        <v/>
      </c>
      <c r="K51" t="str">
        <f>_xlfn.XLOOKUP($A51, 損失!$A$2:$A$57, 損失!K$2:K$57, "")</f>
        <v/>
      </c>
      <c r="L51" t="str">
        <f>_xlfn.XLOOKUP($A51, 損失!$A$2:$A$57, 損失!L$2:L$57, "")</f>
        <v/>
      </c>
      <c r="M51">
        <f>_xlfn.XLOOKUP($A51, 残存!$A$2:$A$54, 残存!B$2:B$54, "")</f>
        <v>0</v>
      </c>
      <c r="N51">
        <f>_xlfn.XLOOKUP($A51, 残存!$A$2:$A$54, 残存!C$2:C$54, "")</f>
        <v>1</v>
      </c>
      <c r="O51">
        <f>_xlfn.XLOOKUP($A51, 残存!$A$2:$A$54, 残存!D$2:D$54, "")</f>
        <v>0</v>
      </c>
      <c r="P51">
        <f>_xlfn.XLOOKUP($A51, 残存!$A$2:$A$54, 残存!E$2:E$54, "")</f>
        <v>2</v>
      </c>
      <c r="Q51">
        <f>_xlfn.XLOOKUP($A51, 残存!$A$2:$A$54, 残存!F$2:F$54, "")</f>
        <v>1</v>
      </c>
      <c r="R51">
        <f>_xlfn.XLOOKUP($A51, 残存!$A$2:$A$54, 残存!G$2:G$54, "")</f>
        <v>0</v>
      </c>
      <c r="S51">
        <f>_xlfn.XLOOKUP($A51, 残存!$A$2:$A$54, 残存!H$2:H$54, "")</f>
        <v>2</v>
      </c>
      <c r="T51">
        <f>_xlfn.XLOOKUP($A51, 残存!$A$2:$A$54, 残存!I$2:I$54, "")</f>
        <v>1</v>
      </c>
      <c r="U51">
        <f>_xlfn.XLOOKUP($A51, 残存!$A$2:$A$54, 残存!J$2:J$54, "")</f>
        <v>1</v>
      </c>
      <c r="V51">
        <f>_xlfn.XLOOKUP($A51, 残存!$A$2:$A$54, 残存!K$2:K$54, "")</f>
        <v>4</v>
      </c>
      <c r="W51">
        <f>_xlfn.XLOOKUP($A51, 残存!$A$2:$A$54, 残存!L$2:L$54, "")</f>
        <v>0</v>
      </c>
    </row>
    <row r="52" spans="1:23" x14ac:dyDescent="0.55000000000000004">
      <c r="A52" s="1">
        <v>51</v>
      </c>
      <c r="B52" t="str">
        <f>_xlfn.XLOOKUP($A52, 損失!$A$2:$A$57, 損失!B$2:B$57, "")</f>
        <v/>
      </c>
      <c r="C52" t="str">
        <f>_xlfn.XLOOKUP($A52, 損失!$A$2:$A$57, 損失!C$2:C$57, "")</f>
        <v/>
      </c>
      <c r="D52" t="str">
        <f>_xlfn.XLOOKUP($A52, 損失!$A$2:$A$57, 損失!D$2:D$57, "")</f>
        <v/>
      </c>
      <c r="E52" t="str">
        <f>_xlfn.XLOOKUP($A52, 損失!$A$2:$A$57, 損失!E$2:E$57, "")</f>
        <v/>
      </c>
      <c r="F52" t="str">
        <f>_xlfn.XLOOKUP($A52, 損失!$A$2:$A$57, 損失!F$2:F$57, "")</f>
        <v/>
      </c>
      <c r="G52" t="str">
        <f>_xlfn.XLOOKUP($A52, 損失!$A$2:$A$57, 損失!G$2:G$57, "")</f>
        <v/>
      </c>
      <c r="H52" t="str">
        <f>_xlfn.XLOOKUP($A52, 損失!$A$2:$A$57, 損失!H$2:H$57, "")</f>
        <v/>
      </c>
      <c r="I52" t="str">
        <f>_xlfn.XLOOKUP($A52, 損失!$A$2:$A$57, 損失!I$2:I$57, "")</f>
        <v/>
      </c>
      <c r="J52" t="str">
        <f>_xlfn.XLOOKUP($A52, 損失!$A$2:$A$57, 損失!J$2:J$57, "")</f>
        <v/>
      </c>
      <c r="K52" t="str">
        <f>_xlfn.XLOOKUP($A52, 損失!$A$2:$A$57, 損失!K$2:K$57, "")</f>
        <v/>
      </c>
      <c r="L52" t="str">
        <f>_xlfn.XLOOKUP($A52, 損失!$A$2:$A$57, 損失!L$2:L$57, "")</f>
        <v/>
      </c>
      <c r="M52" t="str">
        <f>_xlfn.XLOOKUP($A52, 残存!$A$2:$A$54, 残存!B$2:B$54, "")</f>
        <v/>
      </c>
      <c r="N52" t="str">
        <f>_xlfn.XLOOKUP($A52, 残存!$A$2:$A$54, 残存!C$2:C$54, "")</f>
        <v/>
      </c>
      <c r="O52" t="str">
        <f>_xlfn.XLOOKUP($A52, 残存!$A$2:$A$54, 残存!D$2:D$54, "")</f>
        <v/>
      </c>
      <c r="P52" t="str">
        <f>_xlfn.XLOOKUP($A52, 残存!$A$2:$A$54, 残存!E$2:E$54, "")</f>
        <v/>
      </c>
      <c r="Q52" t="str">
        <f>_xlfn.XLOOKUP($A52, 残存!$A$2:$A$54, 残存!F$2:F$54, "")</f>
        <v/>
      </c>
      <c r="R52" t="str">
        <f>_xlfn.XLOOKUP($A52, 残存!$A$2:$A$54, 残存!G$2:G$54, "")</f>
        <v/>
      </c>
      <c r="S52" t="str">
        <f>_xlfn.XLOOKUP($A52, 残存!$A$2:$A$54, 残存!H$2:H$54, "")</f>
        <v/>
      </c>
      <c r="T52" t="str">
        <f>_xlfn.XLOOKUP($A52, 残存!$A$2:$A$54, 残存!I$2:I$54, "")</f>
        <v/>
      </c>
      <c r="U52" t="str">
        <f>_xlfn.XLOOKUP($A52, 残存!$A$2:$A$54, 残存!J$2:J$54, "")</f>
        <v/>
      </c>
      <c r="V52" t="str">
        <f>_xlfn.XLOOKUP($A52, 残存!$A$2:$A$54, 残存!K$2:K$54, "")</f>
        <v/>
      </c>
      <c r="W52" t="str">
        <f>_xlfn.XLOOKUP($A52, 残存!$A$2:$A$54, 残存!L$2:L$54, "")</f>
        <v/>
      </c>
    </row>
    <row r="53" spans="1:23" x14ac:dyDescent="0.55000000000000004">
      <c r="A53" s="1">
        <v>52</v>
      </c>
      <c r="B53">
        <f>_xlfn.XLOOKUP($A53, 損失!$A$2:$A$57, 損失!B$2:B$57, "")</f>
        <v>0</v>
      </c>
      <c r="C53">
        <f>_xlfn.XLOOKUP($A53, 損失!$A$2:$A$57, 損失!C$2:C$57, "")</f>
        <v>1</v>
      </c>
      <c r="D53">
        <f>_xlfn.XLOOKUP($A53, 損失!$A$2:$A$57, 損失!D$2:D$57, "")</f>
        <v>0</v>
      </c>
      <c r="E53">
        <f>_xlfn.XLOOKUP($A53, 損失!$A$2:$A$57, 損失!E$2:E$57, "")</f>
        <v>1</v>
      </c>
      <c r="F53">
        <f>_xlfn.XLOOKUP($A53, 損失!$A$2:$A$57, 損失!F$2:F$57, "")</f>
        <v>0</v>
      </c>
      <c r="G53">
        <f>_xlfn.XLOOKUP($A53, 損失!$A$2:$A$57, 損失!G$2:G$57, "")</f>
        <v>0</v>
      </c>
      <c r="H53">
        <f>_xlfn.XLOOKUP($A53, 損失!$A$2:$A$57, 損失!H$2:H$57, "")</f>
        <v>0</v>
      </c>
      <c r="I53">
        <f>_xlfn.XLOOKUP($A53, 損失!$A$2:$A$57, 損失!I$2:I$57, "")</f>
        <v>0</v>
      </c>
      <c r="J53">
        <f>_xlfn.XLOOKUP($A53, 損失!$A$2:$A$57, 損失!J$2:J$57, "")</f>
        <v>0</v>
      </c>
      <c r="K53">
        <f>_xlfn.XLOOKUP($A53, 損失!$A$2:$A$57, 損失!K$2:K$57, "")</f>
        <v>0</v>
      </c>
      <c r="L53">
        <f>_xlfn.XLOOKUP($A53, 損失!$A$2:$A$57, 損失!L$2:L$57, "")</f>
        <v>0</v>
      </c>
      <c r="M53">
        <f>_xlfn.XLOOKUP($A53, 残存!$A$2:$A$54, 残存!B$2:B$54, "")</f>
        <v>0</v>
      </c>
      <c r="N53">
        <f>_xlfn.XLOOKUP($A53, 残存!$A$2:$A$54, 残存!C$2:C$54, "")</f>
        <v>0</v>
      </c>
      <c r="O53">
        <f>_xlfn.XLOOKUP($A53, 残存!$A$2:$A$54, 残存!D$2:D$54, "")</f>
        <v>0</v>
      </c>
      <c r="P53">
        <f>_xlfn.XLOOKUP($A53, 残存!$A$2:$A$54, 残存!E$2:E$54, "")</f>
        <v>0</v>
      </c>
      <c r="Q53">
        <f>_xlfn.XLOOKUP($A53, 残存!$A$2:$A$54, 残存!F$2:F$54, "")</f>
        <v>1</v>
      </c>
      <c r="R53">
        <f>_xlfn.XLOOKUP($A53, 残存!$A$2:$A$54, 残存!G$2:G$54, "")</f>
        <v>0</v>
      </c>
      <c r="S53">
        <f>_xlfn.XLOOKUP($A53, 残存!$A$2:$A$54, 残存!H$2:H$54, "")</f>
        <v>1</v>
      </c>
      <c r="T53">
        <f>_xlfn.XLOOKUP($A53, 残存!$A$2:$A$54, 残存!I$2:I$54, "")</f>
        <v>0</v>
      </c>
      <c r="U53">
        <f>_xlfn.XLOOKUP($A53, 残存!$A$2:$A$54, 残存!J$2:J$54, "")</f>
        <v>1</v>
      </c>
      <c r="V53">
        <f>_xlfn.XLOOKUP($A53, 残存!$A$2:$A$54, 残存!K$2:K$54, "")</f>
        <v>1</v>
      </c>
      <c r="W53">
        <f>_xlfn.XLOOKUP($A53, 残存!$A$2:$A$54, 残存!L$2:L$54, "")</f>
        <v>0</v>
      </c>
    </row>
    <row r="54" spans="1:23" x14ac:dyDescent="0.55000000000000004">
      <c r="A54" s="1">
        <v>53</v>
      </c>
      <c r="B54" t="str">
        <f>_xlfn.XLOOKUP($A54, 損失!$A$2:$A$57, 損失!B$2:B$57, "")</f>
        <v/>
      </c>
      <c r="C54" t="str">
        <f>_xlfn.XLOOKUP($A54, 損失!$A$2:$A$57, 損失!C$2:C$57, "")</f>
        <v/>
      </c>
      <c r="D54" t="str">
        <f>_xlfn.XLOOKUP($A54, 損失!$A$2:$A$57, 損失!D$2:D$57, "")</f>
        <v/>
      </c>
      <c r="E54" t="str">
        <f>_xlfn.XLOOKUP($A54, 損失!$A$2:$A$57, 損失!E$2:E$57, "")</f>
        <v/>
      </c>
      <c r="F54" t="str">
        <f>_xlfn.XLOOKUP($A54, 損失!$A$2:$A$57, 損失!F$2:F$57, "")</f>
        <v/>
      </c>
      <c r="G54" t="str">
        <f>_xlfn.XLOOKUP($A54, 損失!$A$2:$A$57, 損失!G$2:G$57, "")</f>
        <v/>
      </c>
      <c r="H54" t="str">
        <f>_xlfn.XLOOKUP($A54, 損失!$A$2:$A$57, 損失!H$2:H$57, "")</f>
        <v/>
      </c>
      <c r="I54" t="str">
        <f>_xlfn.XLOOKUP($A54, 損失!$A$2:$A$57, 損失!I$2:I$57, "")</f>
        <v/>
      </c>
      <c r="J54" t="str">
        <f>_xlfn.XLOOKUP($A54, 損失!$A$2:$A$57, 損失!J$2:J$57, "")</f>
        <v/>
      </c>
      <c r="K54" t="str">
        <f>_xlfn.XLOOKUP($A54, 損失!$A$2:$A$57, 損失!K$2:K$57, "")</f>
        <v/>
      </c>
      <c r="L54" t="str">
        <f>_xlfn.XLOOKUP($A54, 損失!$A$2:$A$57, 損失!L$2:L$57, "")</f>
        <v/>
      </c>
      <c r="M54">
        <f>_xlfn.XLOOKUP($A54, 残存!$A$2:$A$54, 残存!B$2:B$54, "")</f>
        <v>0</v>
      </c>
      <c r="N54">
        <f>_xlfn.XLOOKUP($A54, 残存!$A$2:$A$54, 残存!C$2:C$54, "")</f>
        <v>0</v>
      </c>
      <c r="O54">
        <f>_xlfn.XLOOKUP($A54, 残存!$A$2:$A$54, 残存!D$2:D$54, "")</f>
        <v>0</v>
      </c>
      <c r="P54">
        <f>_xlfn.XLOOKUP($A54, 残存!$A$2:$A$54, 残存!E$2:E$54, "")</f>
        <v>0</v>
      </c>
      <c r="Q54">
        <f>_xlfn.XLOOKUP($A54, 残存!$A$2:$A$54, 残存!F$2:F$54, "")</f>
        <v>0</v>
      </c>
      <c r="R54">
        <f>_xlfn.XLOOKUP($A54, 残存!$A$2:$A$54, 残存!G$2:G$54, "")</f>
        <v>0</v>
      </c>
      <c r="S54">
        <f>_xlfn.XLOOKUP($A54, 残存!$A$2:$A$54, 残存!H$2:H$54, "")</f>
        <v>0</v>
      </c>
      <c r="T54">
        <f>_xlfn.XLOOKUP($A54, 残存!$A$2:$A$54, 残存!I$2:I$54, "")</f>
        <v>0</v>
      </c>
      <c r="U54">
        <f>_xlfn.XLOOKUP($A54, 残存!$A$2:$A$54, 残存!J$2:J$54, "")</f>
        <v>1</v>
      </c>
      <c r="V54">
        <f>_xlfn.XLOOKUP($A54, 残存!$A$2:$A$54, 残存!K$2:K$54, "")</f>
        <v>1</v>
      </c>
      <c r="W54">
        <f>_xlfn.XLOOKUP($A54, 残存!$A$2:$A$54, 残存!L$2:L$54, "")</f>
        <v>0</v>
      </c>
    </row>
    <row r="55" spans="1:23" x14ac:dyDescent="0.55000000000000004">
      <c r="A55" s="1">
        <v>54</v>
      </c>
      <c r="B55" t="str">
        <f>_xlfn.XLOOKUP($A55, 損失!$A$2:$A$57, 損失!B$2:B$57, "")</f>
        <v/>
      </c>
      <c r="C55" t="str">
        <f>_xlfn.XLOOKUP($A55, 損失!$A$2:$A$57, 損失!C$2:C$57, "")</f>
        <v/>
      </c>
      <c r="D55" t="str">
        <f>_xlfn.XLOOKUP($A55, 損失!$A$2:$A$57, 損失!D$2:D$57, "")</f>
        <v/>
      </c>
      <c r="E55" t="str">
        <f>_xlfn.XLOOKUP($A55, 損失!$A$2:$A$57, 損失!E$2:E$57, "")</f>
        <v/>
      </c>
      <c r="F55" t="str">
        <f>_xlfn.XLOOKUP($A55, 損失!$A$2:$A$57, 損失!F$2:F$57, "")</f>
        <v/>
      </c>
      <c r="G55" t="str">
        <f>_xlfn.XLOOKUP($A55, 損失!$A$2:$A$57, 損失!G$2:G$57, "")</f>
        <v/>
      </c>
      <c r="H55" t="str">
        <f>_xlfn.XLOOKUP($A55, 損失!$A$2:$A$57, 損失!H$2:H$57, "")</f>
        <v/>
      </c>
      <c r="I55" t="str">
        <f>_xlfn.XLOOKUP($A55, 損失!$A$2:$A$57, 損失!I$2:I$57, "")</f>
        <v/>
      </c>
      <c r="J55" t="str">
        <f>_xlfn.XLOOKUP($A55, 損失!$A$2:$A$57, 損失!J$2:J$57, "")</f>
        <v/>
      </c>
      <c r="K55" t="str">
        <f>_xlfn.XLOOKUP($A55, 損失!$A$2:$A$57, 損失!K$2:K$57, "")</f>
        <v/>
      </c>
      <c r="L55" t="str">
        <f>_xlfn.XLOOKUP($A55, 損失!$A$2:$A$57, 損失!L$2:L$57, "")</f>
        <v/>
      </c>
      <c r="M55" t="str">
        <f>_xlfn.XLOOKUP($A55, 残存!$A$2:$A$54, 残存!B$2:B$54, "")</f>
        <v/>
      </c>
      <c r="N55" t="str">
        <f>_xlfn.XLOOKUP($A55, 残存!$A$2:$A$54, 残存!C$2:C$54, "")</f>
        <v/>
      </c>
      <c r="O55" t="str">
        <f>_xlfn.XLOOKUP($A55, 残存!$A$2:$A$54, 残存!D$2:D$54, "")</f>
        <v/>
      </c>
      <c r="P55" t="str">
        <f>_xlfn.XLOOKUP($A55, 残存!$A$2:$A$54, 残存!E$2:E$54, "")</f>
        <v/>
      </c>
      <c r="Q55" t="str">
        <f>_xlfn.XLOOKUP($A55, 残存!$A$2:$A$54, 残存!F$2:F$54, "")</f>
        <v/>
      </c>
      <c r="R55" t="str">
        <f>_xlfn.XLOOKUP($A55, 残存!$A$2:$A$54, 残存!G$2:G$54, "")</f>
        <v/>
      </c>
      <c r="S55" t="str">
        <f>_xlfn.XLOOKUP($A55, 残存!$A$2:$A$54, 残存!H$2:H$54, "")</f>
        <v/>
      </c>
      <c r="T55" t="str">
        <f>_xlfn.XLOOKUP($A55, 残存!$A$2:$A$54, 残存!I$2:I$54, "")</f>
        <v/>
      </c>
      <c r="U55" t="str">
        <f>_xlfn.XLOOKUP($A55, 残存!$A$2:$A$54, 残存!J$2:J$54, "")</f>
        <v/>
      </c>
      <c r="V55" t="str">
        <f>_xlfn.XLOOKUP($A55, 残存!$A$2:$A$54, 残存!K$2:K$54, "")</f>
        <v/>
      </c>
      <c r="W55" t="str">
        <f>_xlfn.XLOOKUP($A55, 残存!$A$2:$A$54, 残存!L$2:L$54, "")</f>
        <v/>
      </c>
    </row>
    <row r="56" spans="1:23" x14ac:dyDescent="0.55000000000000004">
      <c r="A56" s="1">
        <v>55</v>
      </c>
      <c r="B56">
        <f>_xlfn.XLOOKUP($A56, 損失!$A$2:$A$57, 損失!B$2:B$57, "")</f>
        <v>0</v>
      </c>
      <c r="C56">
        <f>_xlfn.XLOOKUP($A56, 損失!$A$2:$A$57, 損失!C$2:C$57, "")</f>
        <v>1</v>
      </c>
      <c r="D56">
        <f>_xlfn.XLOOKUP($A56, 損失!$A$2:$A$57, 損失!D$2:D$57, "")</f>
        <v>0</v>
      </c>
      <c r="E56">
        <f>_xlfn.XLOOKUP($A56, 損失!$A$2:$A$57, 損失!E$2:E$57, "")</f>
        <v>1</v>
      </c>
      <c r="F56">
        <f>_xlfn.XLOOKUP($A56, 損失!$A$2:$A$57, 損失!F$2:F$57, "")</f>
        <v>1</v>
      </c>
      <c r="G56">
        <f>_xlfn.XLOOKUP($A56, 損失!$A$2:$A$57, 損失!G$2:G$57, "")</f>
        <v>0</v>
      </c>
      <c r="H56">
        <f>_xlfn.XLOOKUP($A56, 損失!$A$2:$A$57, 損失!H$2:H$57, "")</f>
        <v>1</v>
      </c>
      <c r="I56">
        <f>_xlfn.XLOOKUP($A56, 損失!$A$2:$A$57, 損失!I$2:I$57, "")</f>
        <v>0</v>
      </c>
      <c r="J56">
        <f>_xlfn.XLOOKUP($A56, 損失!$A$2:$A$57, 損失!J$2:J$57, "")</f>
        <v>0</v>
      </c>
      <c r="K56">
        <f>_xlfn.XLOOKUP($A56, 損失!$A$2:$A$57, 損失!K$2:K$57, "")</f>
        <v>1</v>
      </c>
      <c r="L56">
        <f>_xlfn.XLOOKUP($A56, 損失!$A$2:$A$57, 損失!L$2:L$57, "")</f>
        <v>0</v>
      </c>
      <c r="M56" t="str">
        <f>_xlfn.XLOOKUP($A56, 残存!$A$2:$A$54, 残存!B$2:B$54, "")</f>
        <v/>
      </c>
      <c r="N56" t="str">
        <f>_xlfn.XLOOKUP($A56, 残存!$A$2:$A$54, 残存!C$2:C$54, "")</f>
        <v/>
      </c>
      <c r="O56" t="str">
        <f>_xlfn.XLOOKUP($A56, 残存!$A$2:$A$54, 残存!D$2:D$54, "")</f>
        <v/>
      </c>
      <c r="P56" t="str">
        <f>_xlfn.XLOOKUP($A56, 残存!$A$2:$A$54, 残存!E$2:E$54, "")</f>
        <v/>
      </c>
      <c r="Q56" t="str">
        <f>_xlfn.XLOOKUP($A56, 残存!$A$2:$A$54, 残存!F$2:F$54, "")</f>
        <v/>
      </c>
      <c r="R56" t="str">
        <f>_xlfn.XLOOKUP($A56, 残存!$A$2:$A$54, 残存!G$2:G$54, "")</f>
        <v/>
      </c>
      <c r="S56" t="str">
        <f>_xlfn.XLOOKUP($A56, 残存!$A$2:$A$54, 残存!H$2:H$54, "")</f>
        <v/>
      </c>
      <c r="T56" t="str">
        <f>_xlfn.XLOOKUP($A56, 残存!$A$2:$A$54, 残存!I$2:I$54, "")</f>
        <v/>
      </c>
      <c r="U56" t="str">
        <f>_xlfn.XLOOKUP($A56, 残存!$A$2:$A$54, 残存!J$2:J$54, "")</f>
        <v/>
      </c>
      <c r="V56" t="str">
        <f>_xlfn.XLOOKUP($A56, 残存!$A$2:$A$54, 残存!K$2:K$54, "")</f>
        <v/>
      </c>
      <c r="W56" t="str">
        <f>_xlfn.XLOOKUP($A56, 残存!$A$2:$A$54, 残存!L$2:L$54, "")</f>
        <v/>
      </c>
    </row>
    <row r="57" spans="1:23" x14ac:dyDescent="0.55000000000000004">
      <c r="A57" s="1">
        <v>56</v>
      </c>
      <c r="B57">
        <f>_xlfn.XLOOKUP($A57, 損失!$A$2:$A$57, 損失!B$2:B$57, "")</f>
        <v>0</v>
      </c>
      <c r="C57">
        <f>_xlfn.XLOOKUP($A57, 損失!$A$2:$A$57, 損失!C$2:C$57, "")</f>
        <v>0</v>
      </c>
      <c r="D57">
        <f>_xlfn.XLOOKUP($A57, 損失!$A$2:$A$57, 損失!D$2:D$57, "")</f>
        <v>0</v>
      </c>
      <c r="E57">
        <f>_xlfn.XLOOKUP($A57, 損失!$A$2:$A$57, 損失!E$2:E$57, "")</f>
        <v>1</v>
      </c>
      <c r="F57">
        <f>_xlfn.XLOOKUP($A57, 損失!$A$2:$A$57, 損失!F$2:F$57, "")</f>
        <v>1</v>
      </c>
      <c r="G57">
        <f>_xlfn.XLOOKUP($A57, 損失!$A$2:$A$57, 損失!G$2:G$57, "")</f>
        <v>0</v>
      </c>
      <c r="H57">
        <f>_xlfn.XLOOKUP($A57, 損失!$A$2:$A$57, 損失!H$2:H$57, "")</f>
        <v>1</v>
      </c>
      <c r="I57">
        <f>_xlfn.XLOOKUP($A57, 損失!$A$2:$A$57, 損失!I$2:I$57, "")</f>
        <v>0</v>
      </c>
      <c r="J57">
        <f>_xlfn.XLOOKUP($A57, 損失!$A$2:$A$57, 損失!J$2:J$57, "")</f>
        <v>0</v>
      </c>
      <c r="K57">
        <f>_xlfn.XLOOKUP($A57, 損失!$A$2:$A$57, 損失!K$2:K$57, "")</f>
        <v>1</v>
      </c>
      <c r="L57">
        <f>_xlfn.XLOOKUP($A57, 損失!$A$2:$A$57, 損失!L$2:L$57, "")</f>
        <v>0</v>
      </c>
      <c r="M57" t="str">
        <f>_xlfn.XLOOKUP($A57, 残存!$A$2:$A$54, 残存!B$2:B$54, "")</f>
        <v/>
      </c>
      <c r="N57" t="str">
        <f>_xlfn.XLOOKUP($A57, 残存!$A$2:$A$54, 残存!C$2:C$54, "")</f>
        <v/>
      </c>
      <c r="O57" t="str">
        <f>_xlfn.XLOOKUP($A57, 残存!$A$2:$A$54, 残存!D$2:D$54, "")</f>
        <v/>
      </c>
      <c r="P57" t="str">
        <f>_xlfn.XLOOKUP($A57, 残存!$A$2:$A$54, 残存!E$2:E$54, "")</f>
        <v/>
      </c>
      <c r="Q57" t="str">
        <f>_xlfn.XLOOKUP($A57, 残存!$A$2:$A$54, 残存!F$2:F$54, "")</f>
        <v/>
      </c>
      <c r="R57" t="str">
        <f>_xlfn.XLOOKUP($A57, 残存!$A$2:$A$54, 残存!G$2:G$54, "")</f>
        <v/>
      </c>
      <c r="S57" t="str">
        <f>_xlfn.XLOOKUP($A57, 残存!$A$2:$A$54, 残存!H$2:H$54, "")</f>
        <v/>
      </c>
      <c r="T57" t="str">
        <f>_xlfn.XLOOKUP($A57, 残存!$A$2:$A$54, 残存!I$2:I$54, "")</f>
        <v/>
      </c>
      <c r="U57" t="str">
        <f>_xlfn.XLOOKUP($A57, 残存!$A$2:$A$54, 残存!J$2:J$54, "")</f>
        <v/>
      </c>
      <c r="V57" t="str">
        <f>_xlfn.XLOOKUP($A57, 残存!$A$2:$A$54, 残存!K$2:K$54, "")</f>
        <v/>
      </c>
      <c r="W57" t="str">
        <f>_xlfn.XLOOKUP($A57, 残存!$A$2:$A$54, 残存!L$2:L$54, "")</f>
        <v/>
      </c>
    </row>
    <row r="58" spans="1:23" x14ac:dyDescent="0.55000000000000004">
      <c r="A58" s="1">
        <v>57</v>
      </c>
      <c r="B58" t="str">
        <f>_xlfn.XLOOKUP($A58, 損失!$A$2:$A$57, 損失!B$2:B$57, "")</f>
        <v/>
      </c>
      <c r="C58" t="str">
        <f>_xlfn.XLOOKUP($A58, 損失!$A$2:$A$57, 損失!C$2:C$57, "")</f>
        <v/>
      </c>
      <c r="D58" t="str">
        <f>_xlfn.XLOOKUP($A58, 損失!$A$2:$A$57, 損失!D$2:D$57, "")</f>
        <v/>
      </c>
      <c r="E58" t="str">
        <f>_xlfn.XLOOKUP($A58, 損失!$A$2:$A$57, 損失!E$2:E$57, "")</f>
        <v/>
      </c>
      <c r="F58" t="str">
        <f>_xlfn.XLOOKUP($A58, 損失!$A$2:$A$57, 損失!F$2:F$57, "")</f>
        <v/>
      </c>
      <c r="G58" t="str">
        <f>_xlfn.XLOOKUP($A58, 損失!$A$2:$A$57, 損失!G$2:G$57, "")</f>
        <v/>
      </c>
      <c r="H58" t="str">
        <f>_xlfn.XLOOKUP($A58, 損失!$A$2:$A$57, 損失!H$2:H$57, "")</f>
        <v/>
      </c>
      <c r="I58" t="str">
        <f>_xlfn.XLOOKUP($A58, 損失!$A$2:$A$57, 損失!I$2:I$57, "")</f>
        <v/>
      </c>
      <c r="J58" t="str">
        <f>_xlfn.XLOOKUP($A58, 損失!$A$2:$A$57, 損失!J$2:J$57, "")</f>
        <v/>
      </c>
      <c r="K58" t="str">
        <f>_xlfn.XLOOKUP($A58, 損失!$A$2:$A$57, 損失!K$2:K$57, "")</f>
        <v/>
      </c>
      <c r="L58" t="str">
        <f>_xlfn.XLOOKUP($A58, 損失!$A$2:$A$57, 損失!L$2:L$57, "")</f>
        <v/>
      </c>
      <c r="M58" t="str">
        <f>_xlfn.XLOOKUP($A58, 残存!$A$2:$A$54, 残存!B$2:B$54, "")</f>
        <v/>
      </c>
      <c r="N58" t="str">
        <f>_xlfn.XLOOKUP($A58, 残存!$A$2:$A$54, 残存!C$2:C$54, "")</f>
        <v/>
      </c>
      <c r="O58" t="str">
        <f>_xlfn.XLOOKUP($A58, 残存!$A$2:$A$54, 残存!D$2:D$54, "")</f>
        <v/>
      </c>
      <c r="P58" t="str">
        <f>_xlfn.XLOOKUP($A58, 残存!$A$2:$A$54, 残存!E$2:E$54, "")</f>
        <v/>
      </c>
      <c r="Q58" t="str">
        <f>_xlfn.XLOOKUP($A58, 残存!$A$2:$A$54, 残存!F$2:F$54, "")</f>
        <v/>
      </c>
      <c r="R58" t="str">
        <f>_xlfn.XLOOKUP($A58, 残存!$A$2:$A$54, 残存!G$2:G$54, "")</f>
        <v/>
      </c>
      <c r="S58" t="str">
        <f>_xlfn.XLOOKUP($A58, 残存!$A$2:$A$54, 残存!H$2:H$54, "")</f>
        <v/>
      </c>
      <c r="T58" t="str">
        <f>_xlfn.XLOOKUP($A58, 残存!$A$2:$A$54, 残存!I$2:I$54, "")</f>
        <v/>
      </c>
      <c r="U58" t="str">
        <f>_xlfn.XLOOKUP($A58, 残存!$A$2:$A$54, 残存!J$2:J$54, "")</f>
        <v/>
      </c>
      <c r="V58" t="str">
        <f>_xlfn.XLOOKUP($A58, 残存!$A$2:$A$54, 残存!K$2:K$54, "")</f>
        <v/>
      </c>
      <c r="W58" t="str">
        <f>_xlfn.XLOOKUP($A58, 残存!$A$2:$A$54, 残存!L$2:L$54, "")</f>
        <v/>
      </c>
    </row>
    <row r="59" spans="1:23" x14ac:dyDescent="0.55000000000000004">
      <c r="A59" s="1">
        <v>58</v>
      </c>
      <c r="B59" t="str">
        <f>_xlfn.XLOOKUP($A59, 損失!$A$2:$A$57, 損失!B$2:B$57, "")</f>
        <v/>
      </c>
      <c r="C59" t="str">
        <f>_xlfn.XLOOKUP($A59, 損失!$A$2:$A$57, 損失!C$2:C$57, "")</f>
        <v/>
      </c>
      <c r="D59" t="str">
        <f>_xlfn.XLOOKUP($A59, 損失!$A$2:$A$57, 損失!D$2:D$57, "")</f>
        <v/>
      </c>
      <c r="E59" t="str">
        <f>_xlfn.XLOOKUP($A59, 損失!$A$2:$A$57, 損失!E$2:E$57, "")</f>
        <v/>
      </c>
      <c r="F59" t="str">
        <f>_xlfn.XLOOKUP($A59, 損失!$A$2:$A$57, 損失!F$2:F$57, "")</f>
        <v/>
      </c>
      <c r="G59" t="str">
        <f>_xlfn.XLOOKUP($A59, 損失!$A$2:$A$57, 損失!G$2:G$57, "")</f>
        <v/>
      </c>
      <c r="H59" t="str">
        <f>_xlfn.XLOOKUP($A59, 損失!$A$2:$A$57, 損失!H$2:H$57, "")</f>
        <v/>
      </c>
      <c r="I59" t="str">
        <f>_xlfn.XLOOKUP($A59, 損失!$A$2:$A$57, 損失!I$2:I$57, "")</f>
        <v/>
      </c>
      <c r="J59" t="str">
        <f>_xlfn.XLOOKUP($A59, 損失!$A$2:$A$57, 損失!J$2:J$57, "")</f>
        <v/>
      </c>
      <c r="K59" t="str">
        <f>_xlfn.XLOOKUP($A59, 損失!$A$2:$A$57, 損失!K$2:K$57, "")</f>
        <v/>
      </c>
      <c r="L59" t="str">
        <f>_xlfn.XLOOKUP($A59, 損失!$A$2:$A$57, 損失!L$2:L$57, "")</f>
        <v/>
      </c>
      <c r="M59" t="str">
        <f>_xlfn.XLOOKUP($A59, 残存!$A$2:$A$54, 残存!B$2:B$54, "")</f>
        <v/>
      </c>
      <c r="N59" t="str">
        <f>_xlfn.XLOOKUP($A59, 残存!$A$2:$A$54, 残存!C$2:C$54, "")</f>
        <v/>
      </c>
      <c r="O59" t="str">
        <f>_xlfn.XLOOKUP($A59, 残存!$A$2:$A$54, 残存!D$2:D$54, "")</f>
        <v/>
      </c>
      <c r="P59" t="str">
        <f>_xlfn.XLOOKUP($A59, 残存!$A$2:$A$54, 残存!E$2:E$54, "")</f>
        <v/>
      </c>
      <c r="Q59" t="str">
        <f>_xlfn.XLOOKUP($A59, 残存!$A$2:$A$54, 残存!F$2:F$54, "")</f>
        <v/>
      </c>
      <c r="R59" t="str">
        <f>_xlfn.XLOOKUP($A59, 残存!$A$2:$A$54, 残存!G$2:G$54, "")</f>
        <v/>
      </c>
      <c r="S59" t="str">
        <f>_xlfn.XLOOKUP($A59, 残存!$A$2:$A$54, 残存!H$2:H$54, "")</f>
        <v/>
      </c>
      <c r="T59" t="str">
        <f>_xlfn.XLOOKUP($A59, 残存!$A$2:$A$54, 残存!I$2:I$54, "")</f>
        <v/>
      </c>
      <c r="U59" t="str">
        <f>_xlfn.XLOOKUP($A59, 残存!$A$2:$A$54, 残存!J$2:J$54, "")</f>
        <v/>
      </c>
      <c r="V59" t="str">
        <f>_xlfn.XLOOKUP($A59, 残存!$A$2:$A$54, 残存!K$2:K$54, "")</f>
        <v/>
      </c>
      <c r="W59" t="str">
        <f>_xlfn.XLOOKUP($A59, 残存!$A$2:$A$54, 残存!L$2:L$54, "")</f>
        <v/>
      </c>
    </row>
    <row r="60" spans="1:23" x14ac:dyDescent="0.55000000000000004">
      <c r="A60" s="1">
        <v>59</v>
      </c>
      <c r="B60">
        <f>_xlfn.XLOOKUP($A60, 損失!$A$2:$A$57, 損失!B$2:B$57, "")</f>
        <v>0</v>
      </c>
      <c r="C60">
        <f>_xlfn.XLOOKUP($A60, 損失!$A$2:$A$57, 損失!C$2:C$57, "")</f>
        <v>0</v>
      </c>
      <c r="D60">
        <f>_xlfn.XLOOKUP($A60, 損失!$A$2:$A$57, 損失!D$2:D$57, "")</f>
        <v>0</v>
      </c>
      <c r="E60">
        <f>_xlfn.XLOOKUP($A60, 損失!$A$2:$A$57, 損失!E$2:E$57, "")</f>
        <v>1</v>
      </c>
      <c r="F60">
        <f>_xlfn.XLOOKUP($A60, 損失!$A$2:$A$57, 損失!F$2:F$57, "")</f>
        <v>0</v>
      </c>
      <c r="G60">
        <f>_xlfn.XLOOKUP($A60, 損失!$A$2:$A$57, 損失!G$2:G$57, "")</f>
        <v>1</v>
      </c>
      <c r="H60">
        <f>_xlfn.XLOOKUP($A60, 損失!$A$2:$A$57, 損失!H$2:H$57, "")</f>
        <v>0</v>
      </c>
      <c r="I60">
        <f>_xlfn.XLOOKUP($A60, 損失!$A$2:$A$57, 損失!I$2:I$57, "")</f>
        <v>0</v>
      </c>
      <c r="J60">
        <f>_xlfn.XLOOKUP($A60, 損失!$A$2:$A$57, 損失!J$2:J$57, "")</f>
        <v>0</v>
      </c>
      <c r="K60">
        <f>_xlfn.XLOOKUP($A60, 損失!$A$2:$A$57, 損失!K$2:K$57, "")</f>
        <v>1</v>
      </c>
      <c r="L60">
        <f>_xlfn.XLOOKUP($A60, 損失!$A$2:$A$57, 損失!L$2:L$57, "")</f>
        <v>0</v>
      </c>
      <c r="M60" t="str">
        <f>_xlfn.XLOOKUP($A60, 残存!$A$2:$A$54, 残存!B$2:B$54, "")</f>
        <v/>
      </c>
      <c r="N60" t="str">
        <f>_xlfn.XLOOKUP($A60, 残存!$A$2:$A$54, 残存!C$2:C$54, "")</f>
        <v/>
      </c>
      <c r="O60" t="str">
        <f>_xlfn.XLOOKUP($A60, 残存!$A$2:$A$54, 残存!D$2:D$54, "")</f>
        <v/>
      </c>
      <c r="P60" t="str">
        <f>_xlfn.XLOOKUP($A60, 残存!$A$2:$A$54, 残存!E$2:E$54, "")</f>
        <v/>
      </c>
      <c r="Q60" t="str">
        <f>_xlfn.XLOOKUP($A60, 残存!$A$2:$A$54, 残存!F$2:F$54, "")</f>
        <v/>
      </c>
      <c r="R60" t="str">
        <f>_xlfn.XLOOKUP($A60, 残存!$A$2:$A$54, 残存!G$2:G$54, "")</f>
        <v/>
      </c>
      <c r="S60" t="str">
        <f>_xlfn.XLOOKUP($A60, 残存!$A$2:$A$54, 残存!H$2:H$54, "")</f>
        <v/>
      </c>
      <c r="T60" t="str">
        <f>_xlfn.XLOOKUP($A60, 残存!$A$2:$A$54, 残存!I$2:I$54, "")</f>
        <v/>
      </c>
      <c r="U60" t="str">
        <f>_xlfn.XLOOKUP($A60, 残存!$A$2:$A$54, 残存!J$2:J$54, "")</f>
        <v/>
      </c>
      <c r="V60" t="str">
        <f>_xlfn.XLOOKUP($A60, 残存!$A$2:$A$54, 残存!K$2:K$54, "")</f>
        <v/>
      </c>
      <c r="W60" t="str">
        <f>_xlfn.XLOOKUP($A60, 残存!$A$2:$A$54, 残存!L$2:L$54, "")</f>
        <v/>
      </c>
    </row>
    <row r="61" spans="1:23" x14ac:dyDescent="0.55000000000000004">
      <c r="A61" s="1">
        <v>60</v>
      </c>
      <c r="B61">
        <f>_xlfn.XLOOKUP($A61, 損失!$A$2:$A$57, 損失!B$2:B$57, "")</f>
        <v>0</v>
      </c>
      <c r="C61">
        <f>_xlfn.XLOOKUP($A61, 損失!$A$2:$A$57, 損失!C$2:C$57, "")</f>
        <v>0</v>
      </c>
      <c r="D61">
        <f>_xlfn.XLOOKUP($A61, 損失!$A$2:$A$57, 損失!D$2:D$57, "")</f>
        <v>0</v>
      </c>
      <c r="E61">
        <f>_xlfn.XLOOKUP($A61, 損失!$A$2:$A$57, 損失!E$2:E$57, "")</f>
        <v>0</v>
      </c>
      <c r="F61">
        <f>_xlfn.XLOOKUP($A61, 損失!$A$2:$A$57, 損失!F$2:F$57, "")</f>
        <v>0</v>
      </c>
      <c r="G61">
        <f>_xlfn.XLOOKUP($A61, 損失!$A$2:$A$57, 損失!G$2:G$57, "")</f>
        <v>0</v>
      </c>
      <c r="H61">
        <f>_xlfn.XLOOKUP($A61, 損失!$A$2:$A$57, 損失!H$2:H$57, "")</f>
        <v>0</v>
      </c>
      <c r="I61">
        <f>_xlfn.XLOOKUP($A61, 損失!$A$2:$A$57, 損失!I$2:I$57, "")</f>
        <v>0</v>
      </c>
      <c r="J61">
        <f>_xlfn.XLOOKUP($A61, 損失!$A$2:$A$57, 損失!J$2:J$57, "")</f>
        <v>0</v>
      </c>
      <c r="K61">
        <f>_xlfn.XLOOKUP($A61, 損失!$A$2:$A$57, 損失!K$2:K$57, "")</f>
        <v>1</v>
      </c>
      <c r="L61">
        <f>_xlfn.XLOOKUP($A61, 損失!$A$2:$A$57, 損失!L$2:L$57, "")</f>
        <v>0</v>
      </c>
      <c r="M61">
        <f>_xlfn.XLOOKUP($A61, 残存!$A$2:$A$54, 残存!B$2:B$54, "")</f>
        <v>0</v>
      </c>
      <c r="N61">
        <f>_xlfn.XLOOKUP($A61, 残存!$A$2:$A$54, 残存!C$2:C$54, "")</f>
        <v>0</v>
      </c>
      <c r="O61">
        <f>_xlfn.XLOOKUP($A61, 残存!$A$2:$A$54, 残存!D$2:D$54, "")</f>
        <v>0</v>
      </c>
      <c r="P61">
        <f>_xlfn.XLOOKUP($A61, 残存!$A$2:$A$54, 残存!E$2:E$54, "")</f>
        <v>0</v>
      </c>
      <c r="Q61">
        <f>_xlfn.XLOOKUP($A61, 残存!$A$2:$A$54, 残存!F$2:F$54, "")</f>
        <v>0</v>
      </c>
      <c r="R61">
        <f>_xlfn.XLOOKUP($A61, 残存!$A$2:$A$54, 残存!G$2:G$54, "")</f>
        <v>0</v>
      </c>
      <c r="S61">
        <f>_xlfn.XLOOKUP($A61, 残存!$A$2:$A$54, 残存!H$2:H$54, "")</f>
        <v>0</v>
      </c>
      <c r="T61">
        <f>_xlfn.XLOOKUP($A61, 残存!$A$2:$A$54, 残存!I$2:I$54, "")</f>
        <v>0</v>
      </c>
      <c r="U61">
        <f>_xlfn.XLOOKUP($A61, 残存!$A$2:$A$54, 残存!J$2:J$54, "")</f>
        <v>0</v>
      </c>
      <c r="V61">
        <f>_xlfn.XLOOKUP($A61, 残存!$A$2:$A$54, 残存!K$2:K$54, "")</f>
        <v>1</v>
      </c>
      <c r="W61">
        <f>_xlfn.XLOOKUP($A61, 残存!$A$2:$A$54, 残存!L$2:L$54, "")</f>
        <v>0</v>
      </c>
    </row>
    <row r="62" spans="1:23" x14ac:dyDescent="0.55000000000000004">
      <c r="A62" s="1">
        <v>61</v>
      </c>
      <c r="B62">
        <f>_xlfn.XLOOKUP($A62, 損失!$A$2:$A$57, 損失!B$2:B$57, "")</f>
        <v>0</v>
      </c>
      <c r="C62">
        <f>_xlfn.XLOOKUP($A62, 損失!$A$2:$A$57, 損失!C$2:C$57, "")</f>
        <v>0</v>
      </c>
      <c r="D62">
        <f>_xlfn.XLOOKUP($A62, 損失!$A$2:$A$57, 損失!D$2:D$57, "")</f>
        <v>0</v>
      </c>
      <c r="E62">
        <f>_xlfn.XLOOKUP($A62, 損失!$A$2:$A$57, 損失!E$2:E$57, "")</f>
        <v>0</v>
      </c>
      <c r="F62">
        <f>_xlfn.XLOOKUP($A62, 損失!$A$2:$A$57, 損失!F$2:F$57, "")</f>
        <v>0</v>
      </c>
      <c r="G62">
        <f>_xlfn.XLOOKUP($A62, 損失!$A$2:$A$57, 損失!G$2:G$57, "")</f>
        <v>0</v>
      </c>
      <c r="H62">
        <f>_xlfn.XLOOKUP($A62, 損失!$A$2:$A$57, 損失!H$2:H$57, "")</f>
        <v>0</v>
      </c>
      <c r="I62">
        <f>_xlfn.XLOOKUP($A62, 損失!$A$2:$A$57, 損失!I$2:I$57, "")</f>
        <v>0</v>
      </c>
      <c r="J62">
        <f>_xlfn.XLOOKUP($A62, 損失!$A$2:$A$57, 損失!J$2:J$57, "")</f>
        <v>0</v>
      </c>
      <c r="K62">
        <f>_xlfn.XLOOKUP($A62, 損失!$A$2:$A$57, 損失!K$2:K$57, "")</f>
        <v>1</v>
      </c>
      <c r="L62">
        <f>_xlfn.XLOOKUP($A62, 損失!$A$2:$A$57, 損失!L$2:L$57, "")</f>
        <v>0</v>
      </c>
      <c r="M62" t="str">
        <f>_xlfn.XLOOKUP($A62, 残存!$A$2:$A$54, 残存!B$2:B$54, "")</f>
        <v/>
      </c>
      <c r="N62" t="str">
        <f>_xlfn.XLOOKUP($A62, 残存!$A$2:$A$54, 残存!C$2:C$54, "")</f>
        <v/>
      </c>
      <c r="O62" t="str">
        <f>_xlfn.XLOOKUP($A62, 残存!$A$2:$A$54, 残存!D$2:D$54, "")</f>
        <v/>
      </c>
      <c r="P62" t="str">
        <f>_xlfn.XLOOKUP($A62, 残存!$A$2:$A$54, 残存!E$2:E$54, "")</f>
        <v/>
      </c>
      <c r="Q62" t="str">
        <f>_xlfn.XLOOKUP($A62, 残存!$A$2:$A$54, 残存!F$2:F$54, "")</f>
        <v/>
      </c>
      <c r="R62" t="str">
        <f>_xlfn.XLOOKUP($A62, 残存!$A$2:$A$54, 残存!G$2:G$54, "")</f>
        <v/>
      </c>
      <c r="S62" t="str">
        <f>_xlfn.XLOOKUP($A62, 残存!$A$2:$A$54, 残存!H$2:H$54, "")</f>
        <v/>
      </c>
      <c r="T62" t="str">
        <f>_xlfn.XLOOKUP($A62, 残存!$A$2:$A$54, 残存!I$2:I$54, "")</f>
        <v/>
      </c>
      <c r="U62" t="str">
        <f>_xlfn.XLOOKUP($A62, 残存!$A$2:$A$54, 残存!J$2:J$54, "")</f>
        <v/>
      </c>
      <c r="V62" t="str">
        <f>_xlfn.XLOOKUP($A62, 残存!$A$2:$A$54, 残存!K$2:K$54, "")</f>
        <v/>
      </c>
      <c r="W62" t="str">
        <f>_xlfn.XLOOKUP($A62, 残存!$A$2:$A$54, 残存!L$2:L$54, "")</f>
        <v/>
      </c>
    </row>
    <row r="63" spans="1:23" x14ac:dyDescent="0.55000000000000004">
      <c r="A63" s="1">
        <v>62</v>
      </c>
      <c r="B63" t="str">
        <f>_xlfn.XLOOKUP($A63, 損失!$A$2:$A$57, 損失!B$2:B$57, "")</f>
        <v/>
      </c>
      <c r="C63" t="str">
        <f>_xlfn.XLOOKUP($A63, 損失!$A$2:$A$57, 損失!C$2:C$57, "")</f>
        <v/>
      </c>
      <c r="D63" t="str">
        <f>_xlfn.XLOOKUP($A63, 損失!$A$2:$A$57, 損失!D$2:D$57, "")</f>
        <v/>
      </c>
      <c r="E63" t="str">
        <f>_xlfn.XLOOKUP($A63, 損失!$A$2:$A$57, 損失!E$2:E$57, "")</f>
        <v/>
      </c>
      <c r="F63" t="str">
        <f>_xlfn.XLOOKUP($A63, 損失!$A$2:$A$57, 損失!F$2:F$57, "")</f>
        <v/>
      </c>
      <c r="G63" t="str">
        <f>_xlfn.XLOOKUP($A63, 損失!$A$2:$A$57, 損失!G$2:G$57, "")</f>
        <v/>
      </c>
      <c r="H63" t="str">
        <f>_xlfn.XLOOKUP($A63, 損失!$A$2:$A$57, 損失!H$2:H$57, "")</f>
        <v/>
      </c>
      <c r="I63" t="str">
        <f>_xlfn.XLOOKUP($A63, 損失!$A$2:$A$57, 損失!I$2:I$57, "")</f>
        <v/>
      </c>
      <c r="J63" t="str">
        <f>_xlfn.XLOOKUP($A63, 損失!$A$2:$A$57, 損失!J$2:J$57, "")</f>
        <v/>
      </c>
      <c r="K63" t="str">
        <f>_xlfn.XLOOKUP($A63, 損失!$A$2:$A$57, 損失!K$2:K$57, "")</f>
        <v/>
      </c>
      <c r="L63" t="str">
        <f>_xlfn.XLOOKUP($A63, 損失!$A$2:$A$57, 損失!L$2:L$57, "")</f>
        <v/>
      </c>
      <c r="M63" t="str">
        <f>_xlfn.XLOOKUP($A63, 残存!$A$2:$A$54, 残存!B$2:B$54, "")</f>
        <v/>
      </c>
      <c r="N63" t="str">
        <f>_xlfn.XLOOKUP($A63, 残存!$A$2:$A$54, 残存!C$2:C$54, "")</f>
        <v/>
      </c>
      <c r="O63" t="str">
        <f>_xlfn.XLOOKUP($A63, 残存!$A$2:$A$54, 残存!D$2:D$54, "")</f>
        <v/>
      </c>
      <c r="P63" t="str">
        <f>_xlfn.XLOOKUP($A63, 残存!$A$2:$A$54, 残存!E$2:E$54, "")</f>
        <v/>
      </c>
      <c r="Q63" t="str">
        <f>_xlfn.XLOOKUP($A63, 残存!$A$2:$A$54, 残存!F$2:F$54, "")</f>
        <v/>
      </c>
      <c r="R63" t="str">
        <f>_xlfn.XLOOKUP($A63, 残存!$A$2:$A$54, 残存!G$2:G$54, "")</f>
        <v/>
      </c>
      <c r="S63" t="str">
        <f>_xlfn.XLOOKUP($A63, 残存!$A$2:$A$54, 残存!H$2:H$54, "")</f>
        <v/>
      </c>
      <c r="T63" t="str">
        <f>_xlfn.XLOOKUP($A63, 残存!$A$2:$A$54, 残存!I$2:I$54, "")</f>
        <v/>
      </c>
      <c r="U63" t="str">
        <f>_xlfn.XLOOKUP($A63, 残存!$A$2:$A$54, 残存!J$2:J$54, "")</f>
        <v/>
      </c>
      <c r="V63" t="str">
        <f>_xlfn.XLOOKUP($A63, 残存!$A$2:$A$54, 残存!K$2:K$54, "")</f>
        <v/>
      </c>
      <c r="W63" t="str">
        <f>_xlfn.XLOOKUP($A63, 残存!$A$2:$A$54, 残存!L$2:L$54, "")</f>
        <v/>
      </c>
    </row>
    <row r="64" spans="1:23" x14ac:dyDescent="0.55000000000000004">
      <c r="A64" s="1">
        <v>63</v>
      </c>
      <c r="B64" t="str">
        <f>_xlfn.XLOOKUP($A64, 損失!$A$2:$A$57, 損失!B$2:B$57, "")</f>
        <v/>
      </c>
      <c r="C64" t="str">
        <f>_xlfn.XLOOKUP($A64, 損失!$A$2:$A$57, 損失!C$2:C$57, "")</f>
        <v/>
      </c>
      <c r="D64" t="str">
        <f>_xlfn.XLOOKUP($A64, 損失!$A$2:$A$57, 損失!D$2:D$57, "")</f>
        <v/>
      </c>
      <c r="E64" t="str">
        <f>_xlfn.XLOOKUP($A64, 損失!$A$2:$A$57, 損失!E$2:E$57, "")</f>
        <v/>
      </c>
      <c r="F64" t="str">
        <f>_xlfn.XLOOKUP($A64, 損失!$A$2:$A$57, 損失!F$2:F$57, "")</f>
        <v/>
      </c>
      <c r="G64" t="str">
        <f>_xlfn.XLOOKUP($A64, 損失!$A$2:$A$57, 損失!G$2:G$57, "")</f>
        <v/>
      </c>
      <c r="H64" t="str">
        <f>_xlfn.XLOOKUP($A64, 損失!$A$2:$A$57, 損失!H$2:H$57, "")</f>
        <v/>
      </c>
      <c r="I64" t="str">
        <f>_xlfn.XLOOKUP($A64, 損失!$A$2:$A$57, 損失!I$2:I$57, "")</f>
        <v/>
      </c>
      <c r="J64" t="str">
        <f>_xlfn.XLOOKUP($A64, 損失!$A$2:$A$57, 損失!J$2:J$57, "")</f>
        <v/>
      </c>
      <c r="K64" t="str">
        <f>_xlfn.XLOOKUP($A64, 損失!$A$2:$A$57, 損失!K$2:K$57, "")</f>
        <v/>
      </c>
      <c r="L64" t="str">
        <f>_xlfn.XLOOKUP($A64, 損失!$A$2:$A$57, 損失!L$2:L$57, "")</f>
        <v/>
      </c>
      <c r="M64" t="str">
        <f>_xlfn.XLOOKUP($A64, 残存!$A$2:$A$54, 残存!B$2:B$54, "")</f>
        <v/>
      </c>
      <c r="N64" t="str">
        <f>_xlfn.XLOOKUP($A64, 残存!$A$2:$A$54, 残存!C$2:C$54, "")</f>
        <v/>
      </c>
      <c r="O64" t="str">
        <f>_xlfn.XLOOKUP($A64, 残存!$A$2:$A$54, 残存!D$2:D$54, "")</f>
        <v/>
      </c>
      <c r="P64" t="str">
        <f>_xlfn.XLOOKUP($A64, 残存!$A$2:$A$54, 残存!E$2:E$54, "")</f>
        <v/>
      </c>
      <c r="Q64" t="str">
        <f>_xlfn.XLOOKUP($A64, 残存!$A$2:$A$54, 残存!F$2:F$54, "")</f>
        <v/>
      </c>
      <c r="R64" t="str">
        <f>_xlfn.XLOOKUP($A64, 残存!$A$2:$A$54, 残存!G$2:G$54, "")</f>
        <v/>
      </c>
      <c r="S64" t="str">
        <f>_xlfn.XLOOKUP($A64, 残存!$A$2:$A$54, 残存!H$2:H$54, "")</f>
        <v/>
      </c>
      <c r="T64" t="str">
        <f>_xlfn.XLOOKUP($A64, 残存!$A$2:$A$54, 残存!I$2:I$54, "")</f>
        <v/>
      </c>
      <c r="U64" t="str">
        <f>_xlfn.XLOOKUP($A64, 残存!$A$2:$A$54, 残存!J$2:J$54, "")</f>
        <v/>
      </c>
      <c r="V64" t="str">
        <f>_xlfn.XLOOKUP($A64, 残存!$A$2:$A$54, 残存!K$2:K$54, "")</f>
        <v/>
      </c>
      <c r="W64" t="str">
        <f>_xlfn.XLOOKUP($A64, 残存!$A$2:$A$54, 残存!L$2:L$54, "")</f>
        <v/>
      </c>
    </row>
    <row r="65" spans="1:23" x14ac:dyDescent="0.55000000000000004">
      <c r="A65" s="1">
        <v>64</v>
      </c>
      <c r="B65" t="str">
        <f>_xlfn.XLOOKUP($A65, 損失!$A$2:$A$57, 損失!B$2:B$57, "")</f>
        <v/>
      </c>
      <c r="C65" t="str">
        <f>_xlfn.XLOOKUP($A65, 損失!$A$2:$A$57, 損失!C$2:C$57, "")</f>
        <v/>
      </c>
      <c r="D65" t="str">
        <f>_xlfn.XLOOKUP($A65, 損失!$A$2:$A$57, 損失!D$2:D$57, "")</f>
        <v/>
      </c>
      <c r="E65" t="str">
        <f>_xlfn.XLOOKUP($A65, 損失!$A$2:$A$57, 損失!E$2:E$57, "")</f>
        <v/>
      </c>
      <c r="F65" t="str">
        <f>_xlfn.XLOOKUP($A65, 損失!$A$2:$A$57, 損失!F$2:F$57, "")</f>
        <v/>
      </c>
      <c r="G65" t="str">
        <f>_xlfn.XLOOKUP($A65, 損失!$A$2:$A$57, 損失!G$2:G$57, "")</f>
        <v/>
      </c>
      <c r="H65" t="str">
        <f>_xlfn.XLOOKUP($A65, 損失!$A$2:$A$57, 損失!H$2:H$57, "")</f>
        <v/>
      </c>
      <c r="I65" t="str">
        <f>_xlfn.XLOOKUP($A65, 損失!$A$2:$A$57, 損失!I$2:I$57, "")</f>
        <v/>
      </c>
      <c r="J65" t="str">
        <f>_xlfn.XLOOKUP($A65, 損失!$A$2:$A$57, 損失!J$2:J$57, "")</f>
        <v/>
      </c>
      <c r="K65" t="str">
        <f>_xlfn.XLOOKUP($A65, 損失!$A$2:$A$57, 損失!K$2:K$57, "")</f>
        <v/>
      </c>
      <c r="L65" t="str">
        <f>_xlfn.XLOOKUP($A65, 損失!$A$2:$A$57, 損失!L$2:L$57, "")</f>
        <v/>
      </c>
      <c r="M65">
        <f>_xlfn.XLOOKUP($A65, 残存!$A$2:$A$54, 残存!B$2:B$54, "")</f>
        <v>0</v>
      </c>
      <c r="N65">
        <f>_xlfn.XLOOKUP($A65, 残存!$A$2:$A$54, 残存!C$2:C$54, "")</f>
        <v>0</v>
      </c>
      <c r="O65">
        <f>_xlfn.XLOOKUP($A65, 残存!$A$2:$A$54, 残存!D$2:D$54, "")</f>
        <v>0</v>
      </c>
      <c r="P65">
        <f>_xlfn.XLOOKUP($A65, 残存!$A$2:$A$54, 残存!E$2:E$54, "")</f>
        <v>1</v>
      </c>
      <c r="Q65">
        <f>_xlfn.XLOOKUP($A65, 残存!$A$2:$A$54, 残存!F$2:F$54, "")</f>
        <v>1</v>
      </c>
      <c r="R65">
        <f>_xlfn.XLOOKUP($A65, 残存!$A$2:$A$54, 残存!G$2:G$54, "")</f>
        <v>0</v>
      </c>
      <c r="S65">
        <f>_xlfn.XLOOKUP($A65, 残存!$A$2:$A$54, 残存!H$2:H$54, "")</f>
        <v>1</v>
      </c>
      <c r="T65">
        <f>_xlfn.XLOOKUP($A65, 残存!$A$2:$A$54, 残存!I$2:I$54, "")</f>
        <v>0</v>
      </c>
      <c r="U65">
        <f>_xlfn.XLOOKUP($A65, 残存!$A$2:$A$54, 残存!J$2:J$54, "")</f>
        <v>1</v>
      </c>
      <c r="V65">
        <f>_xlfn.XLOOKUP($A65, 残存!$A$2:$A$54, 残存!K$2:K$54, "")</f>
        <v>1</v>
      </c>
      <c r="W65">
        <f>_xlfn.XLOOKUP($A65, 残存!$A$2:$A$54, 残存!L$2:L$54, "")</f>
        <v>0</v>
      </c>
    </row>
    <row r="66" spans="1:23" x14ac:dyDescent="0.55000000000000004">
      <c r="A66" s="1">
        <v>65</v>
      </c>
      <c r="B66">
        <f>_xlfn.XLOOKUP($A66, 損失!$A$2:$A$57, 損失!B$2:B$57, "")</f>
        <v>1</v>
      </c>
      <c r="C66">
        <f>_xlfn.XLOOKUP($A66, 損失!$A$2:$A$57, 損失!C$2:C$57, "")</f>
        <v>0</v>
      </c>
      <c r="D66">
        <f>_xlfn.XLOOKUP($A66, 損失!$A$2:$A$57, 損失!D$2:D$57, "")</f>
        <v>1</v>
      </c>
      <c r="E66">
        <f>_xlfn.XLOOKUP($A66, 損失!$A$2:$A$57, 損失!E$2:E$57, "")</f>
        <v>1</v>
      </c>
      <c r="F66">
        <f>_xlfn.XLOOKUP($A66, 損失!$A$2:$A$57, 損失!F$2:F$57, "")</f>
        <v>1</v>
      </c>
      <c r="G66">
        <f>_xlfn.XLOOKUP($A66, 損失!$A$2:$A$57, 損失!G$2:G$57, "")</f>
        <v>0</v>
      </c>
      <c r="H66">
        <f>_xlfn.XLOOKUP($A66, 損失!$A$2:$A$57, 損失!H$2:H$57, "")</f>
        <v>1</v>
      </c>
      <c r="I66">
        <f>_xlfn.XLOOKUP($A66, 損失!$A$2:$A$57, 損失!I$2:I$57, "")</f>
        <v>0</v>
      </c>
      <c r="J66">
        <f>_xlfn.XLOOKUP($A66, 損失!$A$2:$A$57, 損失!J$2:J$57, "")</f>
        <v>1</v>
      </c>
      <c r="K66">
        <f>_xlfn.XLOOKUP($A66, 損失!$A$2:$A$57, 損失!K$2:K$57, "")</f>
        <v>1</v>
      </c>
      <c r="L66">
        <f>_xlfn.XLOOKUP($A66, 損失!$A$2:$A$57, 損失!L$2:L$57, "")</f>
        <v>0</v>
      </c>
      <c r="M66" t="str">
        <f>_xlfn.XLOOKUP($A66, 残存!$A$2:$A$54, 残存!B$2:B$54, "")</f>
        <v/>
      </c>
      <c r="N66" t="str">
        <f>_xlfn.XLOOKUP($A66, 残存!$A$2:$A$54, 残存!C$2:C$54, "")</f>
        <v/>
      </c>
      <c r="O66" t="str">
        <f>_xlfn.XLOOKUP($A66, 残存!$A$2:$A$54, 残存!D$2:D$54, "")</f>
        <v/>
      </c>
      <c r="P66" t="str">
        <f>_xlfn.XLOOKUP($A66, 残存!$A$2:$A$54, 残存!E$2:E$54, "")</f>
        <v/>
      </c>
      <c r="Q66" t="str">
        <f>_xlfn.XLOOKUP($A66, 残存!$A$2:$A$54, 残存!F$2:F$54, "")</f>
        <v/>
      </c>
      <c r="R66" t="str">
        <f>_xlfn.XLOOKUP($A66, 残存!$A$2:$A$54, 残存!G$2:G$54, "")</f>
        <v/>
      </c>
      <c r="S66" t="str">
        <f>_xlfn.XLOOKUP($A66, 残存!$A$2:$A$54, 残存!H$2:H$54, "")</f>
        <v/>
      </c>
      <c r="T66" t="str">
        <f>_xlfn.XLOOKUP($A66, 残存!$A$2:$A$54, 残存!I$2:I$54, "")</f>
        <v/>
      </c>
      <c r="U66" t="str">
        <f>_xlfn.XLOOKUP($A66, 残存!$A$2:$A$54, 残存!J$2:J$54, "")</f>
        <v/>
      </c>
      <c r="V66" t="str">
        <f>_xlfn.XLOOKUP($A66, 残存!$A$2:$A$54, 残存!K$2:K$54, "")</f>
        <v/>
      </c>
      <c r="W66" t="str">
        <f>_xlfn.XLOOKUP($A66, 残存!$A$2:$A$54, 残存!L$2:L$54, "")</f>
        <v/>
      </c>
    </row>
    <row r="67" spans="1:23" x14ac:dyDescent="0.55000000000000004">
      <c r="A67" s="1">
        <v>66</v>
      </c>
      <c r="B67" t="str">
        <f>_xlfn.XLOOKUP($A67, 損失!$A$2:$A$57, 損失!B$2:B$57, "")</f>
        <v/>
      </c>
      <c r="C67" t="str">
        <f>_xlfn.XLOOKUP($A67, 損失!$A$2:$A$57, 損失!C$2:C$57, "")</f>
        <v/>
      </c>
      <c r="D67" t="str">
        <f>_xlfn.XLOOKUP($A67, 損失!$A$2:$A$57, 損失!D$2:D$57, "")</f>
        <v/>
      </c>
      <c r="E67" t="str">
        <f>_xlfn.XLOOKUP($A67, 損失!$A$2:$A$57, 損失!E$2:E$57, "")</f>
        <v/>
      </c>
      <c r="F67" t="str">
        <f>_xlfn.XLOOKUP($A67, 損失!$A$2:$A$57, 損失!F$2:F$57, "")</f>
        <v/>
      </c>
      <c r="G67" t="str">
        <f>_xlfn.XLOOKUP($A67, 損失!$A$2:$A$57, 損失!G$2:G$57, "")</f>
        <v/>
      </c>
      <c r="H67" t="str">
        <f>_xlfn.XLOOKUP($A67, 損失!$A$2:$A$57, 損失!H$2:H$57, "")</f>
        <v/>
      </c>
      <c r="I67" t="str">
        <f>_xlfn.XLOOKUP($A67, 損失!$A$2:$A$57, 損失!I$2:I$57, "")</f>
        <v/>
      </c>
      <c r="J67" t="str">
        <f>_xlfn.XLOOKUP($A67, 損失!$A$2:$A$57, 損失!J$2:J$57, "")</f>
        <v/>
      </c>
      <c r="K67" t="str">
        <f>_xlfn.XLOOKUP($A67, 損失!$A$2:$A$57, 損失!K$2:K$57, "")</f>
        <v/>
      </c>
      <c r="L67" t="str">
        <f>_xlfn.XLOOKUP($A67, 損失!$A$2:$A$57, 損失!L$2:L$57, "")</f>
        <v/>
      </c>
      <c r="M67" t="str">
        <f>_xlfn.XLOOKUP($A67, 残存!$A$2:$A$54, 残存!B$2:B$54, "")</f>
        <v/>
      </c>
      <c r="N67" t="str">
        <f>_xlfn.XLOOKUP($A67, 残存!$A$2:$A$54, 残存!C$2:C$54, "")</f>
        <v/>
      </c>
      <c r="O67" t="str">
        <f>_xlfn.XLOOKUP($A67, 残存!$A$2:$A$54, 残存!D$2:D$54, "")</f>
        <v/>
      </c>
      <c r="P67" t="str">
        <f>_xlfn.XLOOKUP($A67, 残存!$A$2:$A$54, 残存!E$2:E$54, "")</f>
        <v/>
      </c>
      <c r="Q67" t="str">
        <f>_xlfn.XLOOKUP($A67, 残存!$A$2:$A$54, 残存!F$2:F$54, "")</f>
        <v/>
      </c>
      <c r="R67" t="str">
        <f>_xlfn.XLOOKUP($A67, 残存!$A$2:$A$54, 残存!G$2:G$54, "")</f>
        <v/>
      </c>
      <c r="S67" t="str">
        <f>_xlfn.XLOOKUP($A67, 残存!$A$2:$A$54, 残存!H$2:H$54, "")</f>
        <v/>
      </c>
      <c r="T67" t="str">
        <f>_xlfn.XLOOKUP($A67, 残存!$A$2:$A$54, 残存!I$2:I$54, "")</f>
        <v/>
      </c>
      <c r="U67" t="str">
        <f>_xlfn.XLOOKUP($A67, 残存!$A$2:$A$54, 残存!J$2:J$54, "")</f>
        <v/>
      </c>
      <c r="V67" t="str">
        <f>_xlfn.XLOOKUP($A67, 残存!$A$2:$A$54, 残存!K$2:K$54, "")</f>
        <v/>
      </c>
      <c r="W67" t="str">
        <f>_xlfn.XLOOKUP($A67, 残存!$A$2:$A$54, 残存!L$2:L$54, "")</f>
        <v/>
      </c>
    </row>
    <row r="68" spans="1:23" x14ac:dyDescent="0.55000000000000004">
      <c r="A68" s="1">
        <v>67</v>
      </c>
      <c r="B68" t="str">
        <f>_xlfn.XLOOKUP($A68, 損失!$A$2:$A$57, 損失!B$2:B$57, "")</f>
        <v/>
      </c>
      <c r="C68" t="str">
        <f>_xlfn.XLOOKUP($A68, 損失!$A$2:$A$57, 損失!C$2:C$57, "")</f>
        <v/>
      </c>
      <c r="D68" t="str">
        <f>_xlfn.XLOOKUP($A68, 損失!$A$2:$A$57, 損失!D$2:D$57, "")</f>
        <v/>
      </c>
      <c r="E68" t="str">
        <f>_xlfn.XLOOKUP($A68, 損失!$A$2:$A$57, 損失!E$2:E$57, "")</f>
        <v/>
      </c>
      <c r="F68" t="str">
        <f>_xlfn.XLOOKUP($A68, 損失!$A$2:$A$57, 損失!F$2:F$57, "")</f>
        <v/>
      </c>
      <c r="G68" t="str">
        <f>_xlfn.XLOOKUP($A68, 損失!$A$2:$A$57, 損失!G$2:G$57, "")</f>
        <v/>
      </c>
      <c r="H68" t="str">
        <f>_xlfn.XLOOKUP($A68, 損失!$A$2:$A$57, 損失!H$2:H$57, "")</f>
        <v/>
      </c>
      <c r="I68" t="str">
        <f>_xlfn.XLOOKUP($A68, 損失!$A$2:$A$57, 損失!I$2:I$57, "")</f>
        <v/>
      </c>
      <c r="J68" t="str">
        <f>_xlfn.XLOOKUP($A68, 損失!$A$2:$A$57, 損失!J$2:J$57, "")</f>
        <v/>
      </c>
      <c r="K68" t="str">
        <f>_xlfn.XLOOKUP($A68, 損失!$A$2:$A$57, 損失!K$2:K$57, "")</f>
        <v/>
      </c>
      <c r="L68" t="str">
        <f>_xlfn.XLOOKUP($A68, 損失!$A$2:$A$57, 損失!L$2:L$57, "")</f>
        <v/>
      </c>
      <c r="M68">
        <f>_xlfn.XLOOKUP($A68, 残存!$A$2:$A$54, 残存!B$2:B$54, "")</f>
        <v>0</v>
      </c>
      <c r="N68">
        <f>_xlfn.XLOOKUP($A68, 残存!$A$2:$A$54, 残存!C$2:C$54, "")</f>
        <v>1</v>
      </c>
      <c r="O68">
        <f>_xlfn.XLOOKUP($A68, 残存!$A$2:$A$54, 残存!D$2:D$54, "")</f>
        <v>0</v>
      </c>
      <c r="P68">
        <f>_xlfn.XLOOKUP($A68, 残存!$A$2:$A$54, 残存!E$2:E$54, "")</f>
        <v>1</v>
      </c>
      <c r="Q68">
        <f>_xlfn.XLOOKUP($A68, 残存!$A$2:$A$54, 残存!F$2:F$54, "")</f>
        <v>1</v>
      </c>
      <c r="R68">
        <f>_xlfn.XLOOKUP($A68, 残存!$A$2:$A$54, 残存!G$2:G$54, "")</f>
        <v>0</v>
      </c>
      <c r="S68">
        <f>_xlfn.XLOOKUP($A68, 残存!$A$2:$A$54, 残存!H$2:H$54, "")</f>
        <v>1</v>
      </c>
      <c r="T68">
        <f>_xlfn.XLOOKUP($A68, 残存!$A$2:$A$54, 残存!I$2:I$54, "")</f>
        <v>0</v>
      </c>
      <c r="U68">
        <f>_xlfn.XLOOKUP($A68, 残存!$A$2:$A$54, 残存!J$2:J$54, "")</f>
        <v>1</v>
      </c>
      <c r="V68">
        <f>_xlfn.XLOOKUP($A68, 残存!$A$2:$A$54, 残存!K$2:K$54, "")</f>
        <v>1</v>
      </c>
      <c r="W68">
        <f>_xlfn.XLOOKUP($A68, 残存!$A$2:$A$54, 残存!L$2:L$54, "")</f>
        <v>0</v>
      </c>
    </row>
    <row r="69" spans="1:23" x14ac:dyDescent="0.55000000000000004">
      <c r="A69" s="1">
        <v>68</v>
      </c>
      <c r="B69" t="str">
        <f>_xlfn.XLOOKUP($A69, 損失!$A$2:$A$57, 損失!B$2:B$57, "")</f>
        <v/>
      </c>
      <c r="C69" t="str">
        <f>_xlfn.XLOOKUP($A69, 損失!$A$2:$A$57, 損失!C$2:C$57, "")</f>
        <v/>
      </c>
      <c r="D69" t="str">
        <f>_xlfn.XLOOKUP($A69, 損失!$A$2:$A$57, 損失!D$2:D$57, "")</f>
        <v/>
      </c>
      <c r="E69" t="str">
        <f>_xlfn.XLOOKUP($A69, 損失!$A$2:$A$57, 損失!E$2:E$57, "")</f>
        <v/>
      </c>
      <c r="F69" t="str">
        <f>_xlfn.XLOOKUP($A69, 損失!$A$2:$A$57, 損失!F$2:F$57, "")</f>
        <v/>
      </c>
      <c r="G69" t="str">
        <f>_xlfn.XLOOKUP($A69, 損失!$A$2:$A$57, 損失!G$2:G$57, "")</f>
        <v/>
      </c>
      <c r="H69" t="str">
        <f>_xlfn.XLOOKUP($A69, 損失!$A$2:$A$57, 損失!H$2:H$57, "")</f>
        <v/>
      </c>
      <c r="I69" t="str">
        <f>_xlfn.XLOOKUP($A69, 損失!$A$2:$A$57, 損失!I$2:I$57, "")</f>
        <v/>
      </c>
      <c r="J69" t="str">
        <f>_xlfn.XLOOKUP($A69, 損失!$A$2:$A$57, 損失!J$2:J$57, "")</f>
        <v/>
      </c>
      <c r="K69" t="str">
        <f>_xlfn.XLOOKUP($A69, 損失!$A$2:$A$57, 損失!K$2:K$57, "")</f>
        <v/>
      </c>
      <c r="L69" t="str">
        <f>_xlfn.XLOOKUP($A69, 損失!$A$2:$A$57, 損失!L$2:L$57, "")</f>
        <v/>
      </c>
      <c r="M69" t="str">
        <f>_xlfn.XLOOKUP($A69, 残存!$A$2:$A$54, 残存!B$2:B$54, "")</f>
        <v/>
      </c>
      <c r="N69" t="str">
        <f>_xlfn.XLOOKUP($A69, 残存!$A$2:$A$54, 残存!C$2:C$54, "")</f>
        <v/>
      </c>
      <c r="O69" t="str">
        <f>_xlfn.XLOOKUP($A69, 残存!$A$2:$A$54, 残存!D$2:D$54, "")</f>
        <v/>
      </c>
      <c r="P69" t="str">
        <f>_xlfn.XLOOKUP($A69, 残存!$A$2:$A$54, 残存!E$2:E$54, "")</f>
        <v/>
      </c>
      <c r="Q69" t="str">
        <f>_xlfn.XLOOKUP($A69, 残存!$A$2:$A$54, 残存!F$2:F$54, "")</f>
        <v/>
      </c>
      <c r="R69" t="str">
        <f>_xlfn.XLOOKUP($A69, 残存!$A$2:$A$54, 残存!G$2:G$54, "")</f>
        <v/>
      </c>
      <c r="S69" t="str">
        <f>_xlfn.XLOOKUP($A69, 残存!$A$2:$A$54, 残存!H$2:H$54, "")</f>
        <v/>
      </c>
      <c r="T69" t="str">
        <f>_xlfn.XLOOKUP($A69, 残存!$A$2:$A$54, 残存!I$2:I$54, "")</f>
        <v/>
      </c>
      <c r="U69" t="str">
        <f>_xlfn.XLOOKUP($A69, 残存!$A$2:$A$54, 残存!J$2:J$54, "")</f>
        <v/>
      </c>
      <c r="V69" t="str">
        <f>_xlfn.XLOOKUP($A69, 残存!$A$2:$A$54, 残存!K$2:K$54, "")</f>
        <v/>
      </c>
      <c r="W69" t="str">
        <f>_xlfn.XLOOKUP($A69, 残存!$A$2:$A$54, 残存!L$2:L$54, "")</f>
        <v/>
      </c>
    </row>
    <row r="70" spans="1:23" x14ac:dyDescent="0.55000000000000004">
      <c r="A70" s="1">
        <v>69</v>
      </c>
      <c r="B70" t="str">
        <f>_xlfn.XLOOKUP($A70, 損失!$A$2:$A$57, 損失!B$2:B$57, "")</f>
        <v/>
      </c>
      <c r="C70" t="str">
        <f>_xlfn.XLOOKUP($A70, 損失!$A$2:$A$57, 損失!C$2:C$57, "")</f>
        <v/>
      </c>
      <c r="D70" t="str">
        <f>_xlfn.XLOOKUP($A70, 損失!$A$2:$A$57, 損失!D$2:D$57, "")</f>
        <v/>
      </c>
      <c r="E70" t="str">
        <f>_xlfn.XLOOKUP($A70, 損失!$A$2:$A$57, 損失!E$2:E$57, "")</f>
        <v/>
      </c>
      <c r="F70" t="str">
        <f>_xlfn.XLOOKUP($A70, 損失!$A$2:$A$57, 損失!F$2:F$57, "")</f>
        <v/>
      </c>
      <c r="G70" t="str">
        <f>_xlfn.XLOOKUP($A70, 損失!$A$2:$A$57, 損失!G$2:G$57, "")</f>
        <v/>
      </c>
      <c r="H70" t="str">
        <f>_xlfn.XLOOKUP($A70, 損失!$A$2:$A$57, 損失!H$2:H$57, "")</f>
        <v/>
      </c>
      <c r="I70" t="str">
        <f>_xlfn.XLOOKUP($A70, 損失!$A$2:$A$57, 損失!I$2:I$57, "")</f>
        <v/>
      </c>
      <c r="J70" t="str">
        <f>_xlfn.XLOOKUP($A70, 損失!$A$2:$A$57, 損失!J$2:J$57, "")</f>
        <v/>
      </c>
      <c r="K70" t="str">
        <f>_xlfn.XLOOKUP($A70, 損失!$A$2:$A$57, 損失!K$2:K$57, "")</f>
        <v/>
      </c>
      <c r="L70" t="str">
        <f>_xlfn.XLOOKUP($A70, 損失!$A$2:$A$57, 損失!L$2:L$57, "")</f>
        <v/>
      </c>
      <c r="M70" t="str">
        <f>_xlfn.XLOOKUP($A70, 残存!$A$2:$A$54, 残存!B$2:B$54, "")</f>
        <v/>
      </c>
      <c r="N70" t="str">
        <f>_xlfn.XLOOKUP($A70, 残存!$A$2:$A$54, 残存!C$2:C$54, "")</f>
        <v/>
      </c>
      <c r="O70" t="str">
        <f>_xlfn.XLOOKUP($A70, 残存!$A$2:$A$54, 残存!D$2:D$54, "")</f>
        <v/>
      </c>
      <c r="P70" t="str">
        <f>_xlfn.XLOOKUP($A70, 残存!$A$2:$A$54, 残存!E$2:E$54, "")</f>
        <v/>
      </c>
      <c r="Q70" t="str">
        <f>_xlfn.XLOOKUP($A70, 残存!$A$2:$A$54, 残存!F$2:F$54, "")</f>
        <v/>
      </c>
      <c r="R70" t="str">
        <f>_xlfn.XLOOKUP($A70, 残存!$A$2:$A$54, 残存!G$2:G$54, "")</f>
        <v/>
      </c>
      <c r="S70" t="str">
        <f>_xlfn.XLOOKUP($A70, 残存!$A$2:$A$54, 残存!H$2:H$54, "")</f>
        <v/>
      </c>
      <c r="T70" t="str">
        <f>_xlfn.XLOOKUP($A70, 残存!$A$2:$A$54, 残存!I$2:I$54, "")</f>
        <v/>
      </c>
      <c r="U70" t="str">
        <f>_xlfn.XLOOKUP($A70, 残存!$A$2:$A$54, 残存!J$2:J$54, "")</f>
        <v/>
      </c>
      <c r="V70" t="str">
        <f>_xlfn.XLOOKUP($A70, 残存!$A$2:$A$54, 残存!K$2:K$54, "")</f>
        <v/>
      </c>
      <c r="W70" t="str">
        <f>_xlfn.XLOOKUP($A70, 残存!$A$2:$A$54, 残存!L$2:L$54, "")</f>
        <v/>
      </c>
    </row>
    <row r="71" spans="1:23" x14ac:dyDescent="0.55000000000000004">
      <c r="A71" s="1">
        <v>70</v>
      </c>
      <c r="B71" t="str">
        <f>_xlfn.XLOOKUP($A71, 損失!$A$2:$A$57, 損失!B$2:B$57, "")</f>
        <v/>
      </c>
      <c r="C71" t="str">
        <f>_xlfn.XLOOKUP($A71, 損失!$A$2:$A$57, 損失!C$2:C$57, "")</f>
        <v/>
      </c>
      <c r="D71" t="str">
        <f>_xlfn.XLOOKUP($A71, 損失!$A$2:$A$57, 損失!D$2:D$57, "")</f>
        <v/>
      </c>
      <c r="E71" t="str">
        <f>_xlfn.XLOOKUP($A71, 損失!$A$2:$A$57, 損失!E$2:E$57, "")</f>
        <v/>
      </c>
      <c r="F71" t="str">
        <f>_xlfn.XLOOKUP($A71, 損失!$A$2:$A$57, 損失!F$2:F$57, "")</f>
        <v/>
      </c>
      <c r="G71" t="str">
        <f>_xlfn.XLOOKUP($A71, 損失!$A$2:$A$57, 損失!G$2:G$57, "")</f>
        <v/>
      </c>
      <c r="H71" t="str">
        <f>_xlfn.XLOOKUP($A71, 損失!$A$2:$A$57, 損失!H$2:H$57, "")</f>
        <v/>
      </c>
      <c r="I71" t="str">
        <f>_xlfn.XLOOKUP($A71, 損失!$A$2:$A$57, 損失!I$2:I$57, "")</f>
        <v/>
      </c>
      <c r="J71" t="str">
        <f>_xlfn.XLOOKUP($A71, 損失!$A$2:$A$57, 損失!J$2:J$57, "")</f>
        <v/>
      </c>
      <c r="K71" t="str">
        <f>_xlfn.XLOOKUP($A71, 損失!$A$2:$A$57, 損失!K$2:K$57, "")</f>
        <v/>
      </c>
      <c r="L71" t="str">
        <f>_xlfn.XLOOKUP($A71, 損失!$A$2:$A$57, 損失!L$2:L$57, "")</f>
        <v/>
      </c>
      <c r="M71">
        <f>_xlfn.XLOOKUP($A71, 残存!$A$2:$A$54, 残存!B$2:B$54, "")</f>
        <v>0</v>
      </c>
      <c r="N71">
        <f>_xlfn.XLOOKUP($A71, 残存!$A$2:$A$54, 残存!C$2:C$54, "")</f>
        <v>1</v>
      </c>
      <c r="O71">
        <f>_xlfn.XLOOKUP($A71, 残存!$A$2:$A$54, 残存!D$2:D$54, "")</f>
        <v>0</v>
      </c>
      <c r="P71">
        <f>_xlfn.XLOOKUP($A71, 残存!$A$2:$A$54, 残存!E$2:E$54, "")</f>
        <v>1</v>
      </c>
      <c r="Q71">
        <f>_xlfn.XLOOKUP($A71, 残存!$A$2:$A$54, 残存!F$2:F$54, "")</f>
        <v>1</v>
      </c>
      <c r="R71">
        <f>_xlfn.XLOOKUP($A71, 残存!$A$2:$A$54, 残存!G$2:G$54, "")</f>
        <v>0</v>
      </c>
      <c r="S71">
        <f>_xlfn.XLOOKUP($A71, 残存!$A$2:$A$54, 残存!H$2:H$54, "")</f>
        <v>1</v>
      </c>
      <c r="T71">
        <f>_xlfn.XLOOKUP($A71, 残存!$A$2:$A$54, 残存!I$2:I$54, "")</f>
        <v>0</v>
      </c>
      <c r="U71">
        <f>_xlfn.XLOOKUP($A71, 残存!$A$2:$A$54, 残存!J$2:J$54, "")</f>
        <v>1</v>
      </c>
      <c r="V71">
        <f>_xlfn.XLOOKUP($A71, 残存!$A$2:$A$54, 残存!K$2:K$54, "")</f>
        <v>1</v>
      </c>
      <c r="W71">
        <f>_xlfn.XLOOKUP($A71, 残存!$A$2:$A$54, 残存!L$2:L$54, "")</f>
        <v>0</v>
      </c>
    </row>
    <row r="72" spans="1:23" x14ac:dyDescent="0.55000000000000004">
      <c r="A72" s="1">
        <v>71</v>
      </c>
      <c r="B72">
        <f>_xlfn.XLOOKUP($A72, 損失!$A$2:$A$57, 損失!B$2:B$57, "")</f>
        <v>0</v>
      </c>
      <c r="C72">
        <f>_xlfn.XLOOKUP($A72, 損失!$A$2:$A$57, 損失!C$2:C$57, "")</f>
        <v>0</v>
      </c>
      <c r="D72">
        <f>_xlfn.XLOOKUP($A72, 損失!$A$2:$A$57, 損失!D$2:D$57, "")</f>
        <v>0</v>
      </c>
      <c r="E72">
        <f>_xlfn.XLOOKUP($A72, 損失!$A$2:$A$57, 損失!E$2:E$57, "")</f>
        <v>0</v>
      </c>
      <c r="F72">
        <f>_xlfn.XLOOKUP($A72, 損失!$A$2:$A$57, 損失!F$2:F$57, "")</f>
        <v>0</v>
      </c>
      <c r="G72">
        <f>_xlfn.XLOOKUP($A72, 損失!$A$2:$A$57, 損失!G$2:G$57, "")</f>
        <v>0</v>
      </c>
      <c r="H72">
        <f>_xlfn.XLOOKUP($A72, 損失!$A$2:$A$57, 損失!H$2:H$57, "")</f>
        <v>0</v>
      </c>
      <c r="I72">
        <f>_xlfn.XLOOKUP($A72, 損失!$A$2:$A$57, 損失!I$2:I$57, "")</f>
        <v>0</v>
      </c>
      <c r="J72">
        <f>_xlfn.XLOOKUP($A72, 損失!$A$2:$A$57, 損失!J$2:J$57, "")</f>
        <v>1</v>
      </c>
      <c r="K72">
        <f>_xlfn.XLOOKUP($A72, 損失!$A$2:$A$57, 損失!K$2:K$57, "")</f>
        <v>1</v>
      </c>
      <c r="L72">
        <f>_xlfn.XLOOKUP($A72, 損失!$A$2:$A$57, 損失!L$2:L$57, "")</f>
        <v>0</v>
      </c>
      <c r="M72" t="str">
        <f>_xlfn.XLOOKUP($A72, 残存!$A$2:$A$54, 残存!B$2:B$54, "")</f>
        <v/>
      </c>
      <c r="N72" t="str">
        <f>_xlfn.XLOOKUP($A72, 残存!$A$2:$A$54, 残存!C$2:C$54, "")</f>
        <v/>
      </c>
      <c r="O72" t="str">
        <f>_xlfn.XLOOKUP($A72, 残存!$A$2:$A$54, 残存!D$2:D$54, "")</f>
        <v/>
      </c>
      <c r="P72" t="str">
        <f>_xlfn.XLOOKUP($A72, 残存!$A$2:$A$54, 残存!E$2:E$54, "")</f>
        <v/>
      </c>
      <c r="Q72" t="str">
        <f>_xlfn.XLOOKUP($A72, 残存!$A$2:$A$54, 残存!F$2:F$54, "")</f>
        <v/>
      </c>
      <c r="R72" t="str">
        <f>_xlfn.XLOOKUP($A72, 残存!$A$2:$A$54, 残存!G$2:G$54, "")</f>
        <v/>
      </c>
      <c r="S72" t="str">
        <f>_xlfn.XLOOKUP($A72, 残存!$A$2:$A$54, 残存!H$2:H$54, "")</f>
        <v/>
      </c>
      <c r="T72" t="str">
        <f>_xlfn.XLOOKUP($A72, 残存!$A$2:$A$54, 残存!I$2:I$54, "")</f>
        <v/>
      </c>
      <c r="U72" t="str">
        <f>_xlfn.XLOOKUP($A72, 残存!$A$2:$A$54, 残存!J$2:J$54, "")</f>
        <v/>
      </c>
      <c r="V72" t="str">
        <f>_xlfn.XLOOKUP($A72, 残存!$A$2:$A$54, 残存!K$2:K$54, "")</f>
        <v/>
      </c>
      <c r="W72" t="str">
        <f>_xlfn.XLOOKUP($A72, 残存!$A$2:$A$54, 残存!L$2:L$54, "")</f>
        <v/>
      </c>
    </row>
    <row r="73" spans="1:23" x14ac:dyDescent="0.55000000000000004">
      <c r="A73" s="1">
        <v>72</v>
      </c>
      <c r="B73">
        <f>_xlfn.XLOOKUP($A73, 損失!$A$2:$A$57, 損失!B$2:B$57, "")</f>
        <v>0</v>
      </c>
      <c r="C73">
        <f>_xlfn.XLOOKUP($A73, 損失!$A$2:$A$57, 損失!C$2:C$57, "")</f>
        <v>1</v>
      </c>
      <c r="D73">
        <f>_xlfn.XLOOKUP($A73, 損失!$A$2:$A$57, 損失!D$2:D$57, "")</f>
        <v>0</v>
      </c>
      <c r="E73">
        <f>_xlfn.XLOOKUP($A73, 損失!$A$2:$A$57, 損失!E$2:E$57, "")</f>
        <v>1</v>
      </c>
      <c r="F73">
        <f>_xlfn.XLOOKUP($A73, 損失!$A$2:$A$57, 損失!F$2:F$57, "")</f>
        <v>1</v>
      </c>
      <c r="G73">
        <f>_xlfn.XLOOKUP($A73, 損失!$A$2:$A$57, 損失!G$2:G$57, "")</f>
        <v>0</v>
      </c>
      <c r="H73">
        <f>_xlfn.XLOOKUP($A73, 損失!$A$2:$A$57, 損失!H$2:H$57, "")</f>
        <v>1</v>
      </c>
      <c r="I73">
        <f>_xlfn.XLOOKUP($A73, 損失!$A$2:$A$57, 損失!I$2:I$57, "")</f>
        <v>1</v>
      </c>
      <c r="J73">
        <f>_xlfn.XLOOKUP($A73, 損失!$A$2:$A$57, 損失!J$2:J$57, "")</f>
        <v>0</v>
      </c>
      <c r="K73">
        <f>_xlfn.XLOOKUP($A73, 損失!$A$2:$A$57, 損失!K$2:K$57, "")</f>
        <v>1</v>
      </c>
      <c r="L73">
        <f>_xlfn.XLOOKUP($A73, 損失!$A$2:$A$57, 損失!L$2:L$57, "")</f>
        <v>0</v>
      </c>
      <c r="M73" t="str">
        <f>_xlfn.XLOOKUP($A73, 残存!$A$2:$A$54, 残存!B$2:B$54, "")</f>
        <v/>
      </c>
      <c r="N73" t="str">
        <f>_xlfn.XLOOKUP($A73, 残存!$A$2:$A$54, 残存!C$2:C$54, "")</f>
        <v/>
      </c>
      <c r="O73" t="str">
        <f>_xlfn.XLOOKUP($A73, 残存!$A$2:$A$54, 残存!D$2:D$54, "")</f>
        <v/>
      </c>
      <c r="P73" t="str">
        <f>_xlfn.XLOOKUP($A73, 残存!$A$2:$A$54, 残存!E$2:E$54, "")</f>
        <v/>
      </c>
      <c r="Q73" t="str">
        <f>_xlfn.XLOOKUP($A73, 残存!$A$2:$A$54, 残存!F$2:F$54, "")</f>
        <v/>
      </c>
      <c r="R73" t="str">
        <f>_xlfn.XLOOKUP($A73, 残存!$A$2:$A$54, 残存!G$2:G$54, "")</f>
        <v/>
      </c>
      <c r="S73" t="str">
        <f>_xlfn.XLOOKUP($A73, 残存!$A$2:$A$54, 残存!H$2:H$54, "")</f>
        <v/>
      </c>
      <c r="T73" t="str">
        <f>_xlfn.XLOOKUP($A73, 残存!$A$2:$A$54, 残存!I$2:I$54, "")</f>
        <v/>
      </c>
      <c r="U73" t="str">
        <f>_xlfn.XLOOKUP($A73, 残存!$A$2:$A$54, 残存!J$2:J$54, "")</f>
        <v/>
      </c>
      <c r="V73" t="str">
        <f>_xlfn.XLOOKUP($A73, 残存!$A$2:$A$54, 残存!K$2:K$54, "")</f>
        <v/>
      </c>
      <c r="W73" t="str">
        <f>_xlfn.XLOOKUP($A73, 残存!$A$2:$A$54, 残存!L$2:L$54, "")</f>
        <v/>
      </c>
    </row>
    <row r="74" spans="1:23" x14ac:dyDescent="0.55000000000000004">
      <c r="A74" s="1">
        <v>73</v>
      </c>
      <c r="B74">
        <f>_xlfn.XLOOKUP($A74, 損失!$A$2:$A$57, 損失!B$2:B$57, "")</f>
        <v>0</v>
      </c>
      <c r="C74">
        <f>_xlfn.XLOOKUP($A74, 損失!$A$2:$A$57, 損失!C$2:C$57, "")</f>
        <v>0</v>
      </c>
      <c r="D74">
        <f>_xlfn.XLOOKUP($A74, 損失!$A$2:$A$57, 損失!D$2:D$57, "")</f>
        <v>0</v>
      </c>
      <c r="E74">
        <f>_xlfn.XLOOKUP($A74, 損失!$A$2:$A$57, 損失!E$2:E$57, "")</f>
        <v>0</v>
      </c>
      <c r="F74">
        <f>_xlfn.XLOOKUP($A74, 損失!$A$2:$A$57, 損失!F$2:F$57, "")</f>
        <v>0</v>
      </c>
      <c r="G74">
        <f>_xlfn.XLOOKUP($A74, 損失!$A$2:$A$57, 損失!G$2:G$57, "")</f>
        <v>0</v>
      </c>
      <c r="H74">
        <f>_xlfn.XLOOKUP($A74, 損失!$A$2:$A$57, 損失!H$2:H$57, "")</f>
        <v>0</v>
      </c>
      <c r="I74">
        <f>_xlfn.XLOOKUP($A74, 損失!$A$2:$A$57, 損失!I$2:I$57, "")</f>
        <v>1</v>
      </c>
      <c r="J74">
        <f>_xlfn.XLOOKUP($A74, 損失!$A$2:$A$57, 損失!J$2:J$57, "")</f>
        <v>0</v>
      </c>
      <c r="K74">
        <f>_xlfn.XLOOKUP($A74, 損失!$A$2:$A$57, 損失!K$2:K$57, "")</f>
        <v>1</v>
      </c>
      <c r="L74">
        <f>_xlfn.XLOOKUP($A74, 損失!$A$2:$A$57, 損失!L$2:L$57, "")</f>
        <v>0</v>
      </c>
      <c r="M74" t="str">
        <f>_xlfn.XLOOKUP($A74, 残存!$A$2:$A$54, 残存!B$2:B$54, "")</f>
        <v/>
      </c>
      <c r="N74" t="str">
        <f>_xlfn.XLOOKUP($A74, 残存!$A$2:$A$54, 残存!C$2:C$54, "")</f>
        <v/>
      </c>
      <c r="O74" t="str">
        <f>_xlfn.XLOOKUP($A74, 残存!$A$2:$A$54, 残存!D$2:D$54, "")</f>
        <v/>
      </c>
      <c r="P74" t="str">
        <f>_xlfn.XLOOKUP($A74, 残存!$A$2:$A$54, 残存!E$2:E$54, "")</f>
        <v/>
      </c>
      <c r="Q74" t="str">
        <f>_xlfn.XLOOKUP($A74, 残存!$A$2:$A$54, 残存!F$2:F$54, "")</f>
        <v/>
      </c>
      <c r="R74" t="str">
        <f>_xlfn.XLOOKUP($A74, 残存!$A$2:$A$54, 残存!G$2:G$54, "")</f>
        <v/>
      </c>
      <c r="S74" t="str">
        <f>_xlfn.XLOOKUP($A74, 残存!$A$2:$A$54, 残存!H$2:H$54, "")</f>
        <v/>
      </c>
      <c r="T74" t="str">
        <f>_xlfn.XLOOKUP($A74, 残存!$A$2:$A$54, 残存!I$2:I$54, "")</f>
        <v/>
      </c>
      <c r="U74" t="str">
        <f>_xlfn.XLOOKUP($A74, 残存!$A$2:$A$54, 残存!J$2:J$54, "")</f>
        <v/>
      </c>
      <c r="V74" t="str">
        <f>_xlfn.XLOOKUP($A74, 残存!$A$2:$A$54, 残存!K$2:K$54, "")</f>
        <v/>
      </c>
      <c r="W74" t="str">
        <f>_xlfn.XLOOKUP($A74, 残存!$A$2:$A$54, 残存!L$2:L$54, "")</f>
        <v/>
      </c>
    </row>
    <row r="75" spans="1:23" x14ac:dyDescent="0.55000000000000004">
      <c r="A75" s="1">
        <v>74</v>
      </c>
      <c r="B75" t="str">
        <f>_xlfn.XLOOKUP($A75, 損失!$A$2:$A$57, 損失!B$2:B$57, "")</f>
        <v/>
      </c>
      <c r="C75" t="str">
        <f>_xlfn.XLOOKUP($A75, 損失!$A$2:$A$57, 損失!C$2:C$57, "")</f>
        <v/>
      </c>
      <c r="D75" t="str">
        <f>_xlfn.XLOOKUP($A75, 損失!$A$2:$A$57, 損失!D$2:D$57, "")</f>
        <v/>
      </c>
      <c r="E75" t="str">
        <f>_xlfn.XLOOKUP($A75, 損失!$A$2:$A$57, 損失!E$2:E$57, "")</f>
        <v/>
      </c>
      <c r="F75" t="str">
        <f>_xlfn.XLOOKUP($A75, 損失!$A$2:$A$57, 損失!F$2:F$57, "")</f>
        <v/>
      </c>
      <c r="G75" t="str">
        <f>_xlfn.XLOOKUP($A75, 損失!$A$2:$A$57, 損失!G$2:G$57, "")</f>
        <v/>
      </c>
      <c r="H75" t="str">
        <f>_xlfn.XLOOKUP($A75, 損失!$A$2:$A$57, 損失!H$2:H$57, "")</f>
        <v/>
      </c>
      <c r="I75" t="str">
        <f>_xlfn.XLOOKUP($A75, 損失!$A$2:$A$57, 損失!I$2:I$57, "")</f>
        <v/>
      </c>
      <c r="J75" t="str">
        <f>_xlfn.XLOOKUP($A75, 損失!$A$2:$A$57, 損失!J$2:J$57, "")</f>
        <v/>
      </c>
      <c r="K75" t="str">
        <f>_xlfn.XLOOKUP($A75, 損失!$A$2:$A$57, 損失!K$2:K$57, "")</f>
        <v/>
      </c>
      <c r="L75" t="str">
        <f>_xlfn.XLOOKUP($A75, 損失!$A$2:$A$57, 損失!L$2:L$57, "")</f>
        <v/>
      </c>
      <c r="M75" t="str">
        <f>_xlfn.XLOOKUP($A75, 残存!$A$2:$A$54, 残存!B$2:B$54, "")</f>
        <v/>
      </c>
      <c r="N75" t="str">
        <f>_xlfn.XLOOKUP($A75, 残存!$A$2:$A$54, 残存!C$2:C$54, "")</f>
        <v/>
      </c>
      <c r="O75" t="str">
        <f>_xlfn.XLOOKUP($A75, 残存!$A$2:$A$54, 残存!D$2:D$54, "")</f>
        <v/>
      </c>
      <c r="P75" t="str">
        <f>_xlfn.XLOOKUP($A75, 残存!$A$2:$A$54, 残存!E$2:E$54, "")</f>
        <v/>
      </c>
      <c r="Q75" t="str">
        <f>_xlfn.XLOOKUP($A75, 残存!$A$2:$A$54, 残存!F$2:F$54, "")</f>
        <v/>
      </c>
      <c r="R75" t="str">
        <f>_xlfn.XLOOKUP($A75, 残存!$A$2:$A$54, 残存!G$2:G$54, "")</f>
        <v/>
      </c>
      <c r="S75" t="str">
        <f>_xlfn.XLOOKUP($A75, 残存!$A$2:$A$54, 残存!H$2:H$54, "")</f>
        <v/>
      </c>
      <c r="T75" t="str">
        <f>_xlfn.XLOOKUP($A75, 残存!$A$2:$A$54, 残存!I$2:I$54, "")</f>
        <v/>
      </c>
      <c r="U75" t="str">
        <f>_xlfn.XLOOKUP($A75, 残存!$A$2:$A$54, 残存!J$2:J$54, "")</f>
        <v/>
      </c>
      <c r="V75" t="str">
        <f>_xlfn.XLOOKUP($A75, 残存!$A$2:$A$54, 残存!K$2:K$54, "")</f>
        <v/>
      </c>
      <c r="W75" t="str">
        <f>_xlfn.XLOOKUP($A75, 残存!$A$2:$A$54, 残存!L$2:L$54, "")</f>
        <v/>
      </c>
    </row>
    <row r="76" spans="1:23" x14ac:dyDescent="0.55000000000000004">
      <c r="A76" s="1">
        <v>75</v>
      </c>
      <c r="B76" t="str">
        <f>_xlfn.XLOOKUP($A76, 損失!$A$2:$A$57, 損失!B$2:B$57, "")</f>
        <v/>
      </c>
      <c r="C76" t="str">
        <f>_xlfn.XLOOKUP($A76, 損失!$A$2:$A$57, 損失!C$2:C$57, "")</f>
        <v/>
      </c>
      <c r="D76" t="str">
        <f>_xlfn.XLOOKUP($A76, 損失!$A$2:$A$57, 損失!D$2:D$57, "")</f>
        <v/>
      </c>
      <c r="E76" t="str">
        <f>_xlfn.XLOOKUP($A76, 損失!$A$2:$A$57, 損失!E$2:E$57, "")</f>
        <v/>
      </c>
      <c r="F76" t="str">
        <f>_xlfn.XLOOKUP($A76, 損失!$A$2:$A$57, 損失!F$2:F$57, "")</f>
        <v/>
      </c>
      <c r="G76" t="str">
        <f>_xlfn.XLOOKUP($A76, 損失!$A$2:$A$57, 損失!G$2:G$57, "")</f>
        <v/>
      </c>
      <c r="H76" t="str">
        <f>_xlfn.XLOOKUP($A76, 損失!$A$2:$A$57, 損失!H$2:H$57, "")</f>
        <v/>
      </c>
      <c r="I76" t="str">
        <f>_xlfn.XLOOKUP($A76, 損失!$A$2:$A$57, 損失!I$2:I$57, "")</f>
        <v/>
      </c>
      <c r="J76" t="str">
        <f>_xlfn.XLOOKUP($A76, 損失!$A$2:$A$57, 損失!J$2:J$57, "")</f>
        <v/>
      </c>
      <c r="K76" t="str">
        <f>_xlfn.XLOOKUP($A76, 損失!$A$2:$A$57, 損失!K$2:K$57, "")</f>
        <v/>
      </c>
      <c r="L76" t="str">
        <f>_xlfn.XLOOKUP($A76, 損失!$A$2:$A$57, 損失!L$2:L$57, "")</f>
        <v/>
      </c>
      <c r="M76" t="str">
        <f>_xlfn.XLOOKUP($A76, 残存!$A$2:$A$54, 残存!B$2:B$54, "")</f>
        <v/>
      </c>
      <c r="N76" t="str">
        <f>_xlfn.XLOOKUP($A76, 残存!$A$2:$A$54, 残存!C$2:C$54, "")</f>
        <v/>
      </c>
      <c r="O76" t="str">
        <f>_xlfn.XLOOKUP($A76, 残存!$A$2:$A$54, 残存!D$2:D$54, "")</f>
        <v/>
      </c>
      <c r="P76" t="str">
        <f>_xlfn.XLOOKUP($A76, 残存!$A$2:$A$54, 残存!E$2:E$54, "")</f>
        <v/>
      </c>
      <c r="Q76" t="str">
        <f>_xlfn.XLOOKUP($A76, 残存!$A$2:$A$54, 残存!F$2:F$54, "")</f>
        <v/>
      </c>
      <c r="R76" t="str">
        <f>_xlfn.XLOOKUP($A76, 残存!$A$2:$A$54, 残存!G$2:G$54, "")</f>
        <v/>
      </c>
      <c r="S76" t="str">
        <f>_xlfn.XLOOKUP($A76, 残存!$A$2:$A$54, 残存!H$2:H$54, "")</f>
        <v/>
      </c>
      <c r="T76" t="str">
        <f>_xlfn.XLOOKUP($A76, 残存!$A$2:$A$54, 残存!I$2:I$54, "")</f>
        <v/>
      </c>
      <c r="U76" t="str">
        <f>_xlfn.XLOOKUP($A76, 残存!$A$2:$A$54, 残存!J$2:J$54, "")</f>
        <v/>
      </c>
      <c r="V76" t="str">
        <f>_xlfn.XLOOKUP($A76, 残存!$A$2:$A$54, 残存!K$2:K$54, "")</f>
        <v/>
      </c>
      <c r="W76" t="str">
        <f>_xlfn.XLOOKUP($A76, 残存!$A$2:$A$54, 残存!L$2:L$54, "")</f>
        <v/>
      </c>
    </row>
    <row r="77" spans="1:23" x14ac:dyDescent="0.55000000000000004">
      <c r="A77" s="1">
        <v>76</v>
      </c>
      <c r="B77">
        <f>_xlfn.XLOOKUP($A77, 損失!$A$2:$A$57, 損失!B$2:B$57, "")</f>
        <v>2</v>
      </c>
      <c r="C77">
        <f>_xlfn.XLOOKUP($A77, 損失!$A$2:$A$57, 損失!C$2:C$57, "")</f>
        <v>1</v>
      </c>
      <c r="D77">
        <f>_xlfn.XLOOKUP($A77, 損失!$A$2:$A$57, 損失!D$2:D$57, "")</f>
        <v>2</v>
      </c>
      <c r="E77">
        <f>_xlfn.XLOOKUP($A77, 損失!$A$2:$A$57, 損失!E$2:E$57, "")</f>
        <v>2</v>
      </c>
      <c r="F77">
        <f>_xlfn.XLOOKUP($A77, 損失!$A$2:$A$57, 損失!F$2:F$57, "")</f>
        <v>0</v>
      </c>
      <c r="G77">
        <f>_xlfn.XLOOKUP($A77, 損失!$A$2:$A$57, 損失!G$2:G$57, "")</f>
        <v>2</v>
      </c>
      <c r="H77">
        <f>_xlfn.XLOOKUP($A77, 損失!$A$2:$A$57, 損失!H$2:H$57, "")</f>
        <v>0</v>
      </c>
      <c r="I77">
        <f>_xlfn.XLOOKUP($A77, 損失!$A$2:$A$57, 損失!I$2:I$57, "")</f>
        <v>0</v>
      </c>
      <c r="J77">
        <f>_xlfn.XLOOKUP($A77, 損失!$A$2:$A$57, 損失!J$2:J$57, "")</f>
        <v>0</v>
      </c>
      <c r="K77">
        <f>_xlfn.XLOOKUP($A77, 損失!$A$2:$A$57, 損失!K$2:K$57, "")</f>
        <v>0</v>
      </c>
      <c r="L77">
        <f>_xlfn.XLOOKUP($A77, 損失!$A$2:$A$57, 損失!L$2:L$57, "")</f>
        <v>0</v>
      </c>
      <c r="M77" t="str">
        <f>_xlfn.XLOOKUP($A77, 残存!$A$2:$A$54, 残存!B$2:B$54, "")</f>
        <v/>
      </c>
      <c r="N77" t="str">
        <f>_xlfn.XLOOKUP($A77, 残存!$A$2:$A$54, 残存!C$2:C$54, "")</f>
        <v/>
      </c>
      <c r="O77" t="str">
        <f>_xlfn.XLOOKUP($A77, 残存!$A$2:$A$54, 残存!D$2:D$54, "")</f>
        <v/>
      </c>
      <c r="P77" t="str">
        <f>_xlfn.XLOOKUP($A77, 残存!$A$2:$A$54, 残存!E$2:E$54, "")</f>
        <v/>
      </c>
      <c r="Q77" t="str">
        <f>_xlfn.XLOOKUP($A77, 残存!$A$2:$A$54, 残存!F$2:F$54, "")</f>
        <v/>
      </c>
      <c r="R77" t="str">
        <f>_xlfn.XLOOKUP($A77, 残存!$A$2:$A$54, 残存!G$2:G$54, "")</f>
        <v/>
      </c>
      <c r="S77" t="str">
        <f>_xlfn.XLOOKUP($A77, 残存!$A$2:$A$54, 残存!H$2:H$54, "")</f>
        <v/>
      </c>
      <c r="T77" t="str">
        <f>_xlfn.XLOOKUP($A77, 残存!$A$2:$A$54, 残存!I$2:I$54, "")</f>
        <v/>
      </c>
      <c r="U77" t="str">
        <f>_xlfn.XLOOKUP($A77, 残存!$A$2:$A$54, 残存!J$2:J$54, "")</f>
        <v/>
      </c>
      <c r="V77" t="str">
        <f>_xlfn.XLOOKUP($A77, 残存!$A$2:$A$54, 残存!K$2:K$54, "")</f>
        <v/>
      </c>
      <c r="W77" t="str">
        <f>_xlfn.XLOOKUP($A77, 残存!$A$2:$A$54, 残存!L$2:L$54, "")</f>
        <v/>
      </c>
    </row>
    <row r="78" spans="1:23" x14ac:dyDescent="0.55000000000000004">
      <c r="A78" s="1">
        <v>77</v>
      </c>
      <c r="B78" t="str">
        <f>_xlfn.XLOOKUP($A78, 損失!$A$2:$A$57, 損失!B$2:B$57, "")</f>
        <v/>
      </c>
      <c r="C78" t="str">
        <f>_xlfn.XLOOKUP($A78, 損失!$A$2:$A$57, 損失!C$2:C$57, "")</f>
        <v/>
      </c>
      <c r="D78" t="str">
        <f>_xlfn.XLOOKUP($A78, 損失!$A$2:$A$57, 損失!D$2:D$57, "")</f>
        <v/>
      </c>
      <c r="E78" t="str">
        <f>_xlfn.XLOOKUP($A78, 損失!$A$2:$A$57, 損失!E$2:E$57, "")</f>
        <v/>
      </c>
      <c r="F78" t="str">
        <f>_xlfn.XLOOKUP($A78, 損失!$A$2:$A$57, 損失!F$2:F$57, "")</f>
        <v/>
      </c>
      <c r="G78" t="str">
        <f>_xlfn.XLOOKUP($A78, 損失!$A$2:$A$57, 損失!G$2:G$57, "")</f>
        <v/>
      </c>
      <c r="H78" t="str">
        <f>_xlfn.XLOOKUP($A78, 損失!$A$2:$A$57, 損失!H$2:H$57, "")</f>
        <v/>
      </c>
      <c r="I78" t="str">
        <f>_xlfn.XLOOKUP($A78, 損失!$A$2:$A$57, 損失!I$2:I$57, "")</f>
        <v/>
      </c>
      <c r="J78" t="str">
        <f>_xlfn.XLOOKUP($A78, 損失!$A$2:$A$57, 損失!J$2:J$57, "")</f>
        <v/>
      </c>
      <c r="K78" t="str">
        <f>_xlfn.XLOOKUP($A78, 損失!$A$2:$A$57, 損失!K$2:K$57, "")</f>
        <v/>
      </c>
      <c r="L78" t="str">
        <f>_xlfn.XLOOKUP($A78, 損失!$A$2:$A$57, 損失!L$2:L$57, "")</f>
        <v/>
      </c>
      <c r="M78" t="str">
        <f>_xlfn.XLOOKUP($A78, 残存!$A$2:$A$54, 残存!B$2:B$54, "")</f>
        <v/>
      </c>
      <c r="N78" t="str">
        <f>_xlfn.XLOOKUP($A78, 残存!$A$2:$A$54, 残存!C$2:C$54, "")</f>
        <v/>
      </c>
      <c r="O78" t="str">
        <f>_xlfn.XLOOKUP($A78, 残存!$A$2:$A$54, 残存!D$2:D$54, "")</f>
        <v/>
      </c>
      <c r="P78" t="str">
        <f>_xlfn.XLOOKUP($A78, 残存!$A$2:$A$54, 残存!E$2:E$54, "")</f>
        <v/>
      </c>
      <c r="Q78" t="str">
        <f>_xlfn.XLOOKUP($A78, 残存!$A$2:$A$54, 残存!F$2:F$54, "")</f>
        <v/>
      </c>
      <c r="R78" t="str">
        <f>_xlfn.XLOOKUP($A78, 残存!$A$2:$A$54, 残存!G$2:G$54, "")</f>
        <v/>
      </c>
      <c r="S78" t="str">
        <f>_xlfn.XLOOKUP($A78, 残存!$A$2:$A$54, 残存!H$2:H$54, "")</f>
        <v/>
      </c>
      <c r="T78" t="str">
        <f>_xlfn.XLOOKUP($A78, 残存!$A$2:$A$54, 残存!I$2:I$54, "")</f>
        <v/>
      </c>
      <c r="U78" t="str">
        <f>_xlfn.XLOOKUP($A78, 残存!$A$2:$A$54, 残存!J$2:J$54, "")</f>
        <v/>
      </c>
      <c r="V78" t="str">
        <f>_xlfn.XLOOKUP($A78, 残存!$A$2:$A$54, 残存!K$2:K$54, "")</f>
        <v/>
      </c>
      <c r="W78" t="str">
        <f>_xlfn.XLOOKUP($A78, 残存!$A$2:$A$54, 残存!L$2:L$54, "")</f>
        <v/>
      </c>
    </row>
    <row r="79" spans="1:23" x14ac:dyDescent="0.55000000000000004">
      <c r="A79" s="1">
        <v>78</v>
      </c>
      <c r="B79" t="str">
        <f>_xlfn.XLOOKUP($A79, 損失!$A$2:$A$57, 損失!B$2:B$57, "")</f>
        <v/>
      </c>
      <c r="C79" t="str">
        <f>_xlfn.XLOOKUP($A79, 損失!$A$2:$A$57, 損失!C$2:C$57, "")</f>
        <v/>
      </c>
      <c r="D79" t="str">
        <f>_xlfn.XLOOKUP($A79, 損失!$A$2:$A$57, 損失!D$2:D$57, "")</f>
        <v/>
      </c>
      <c r="E79" t="str">
        <f>_xlfn.XLOOKUP($A79, 損失!$A$2:$A$57, 損失!E$2:E$57, "")</f>
        <v/>
      </c>
      <c r="F79" t="str">
        <f>_xlfn.XLOOKUP($A79, 損失!$A$2:$A$57, 損失!F$2:F$57, "")</f>
        <v/>
      </c>
      <c r="G79" t="str">
        <f>_xlfn.XLOOKUP($A79, 損失!$A$2:$A$57, 損失!G$2:G$57, "")</f>
        <v/>
      </c>
      <c r="H79" t="str">
        <f>_xlfn.XLOOKUP($A79, 損失!$A$2:$A$57, 損失!H$2:H$57, "")</f>
        <v/>
      </c>
      <c r="I79" t="str">
        <f>_xlfn.XLOOKUP($A79, 損失!$A$2:$A$57, 損失!I$2:I$57, "")</f>
        <v/>
      </c>
      <c r="J79" t="str">
        <f>_xlfn.XLOOKUP($A79, 損失!$A$2:$A$57, 損失!J$2:J$57, "")</f>
        <v/>
      </c>
      <c r="K79" t="str">
        <f>_xlfn.XLOOKUP($A79, 損失!$A$2:$A$57, 損失!K$2:K$57, "")</f>
        <v/>
      </c>
      <c r="L79" t="str">
        <f>_xlfn.XLOOKUP($A79, 損失!$A$2:$A$57, 損失!L$2:L$57, "")</f>
        <v/>
      </c>
      <c r="M79">
        <f>_xlfn.XLOOKUP($A79, 残存!$A$2:$A$54, 残存!B$2:B$54, "")</f>
        <v>0</v>
      </c>
      <c r="N79">
        <f>_xlfn.XLOOKUP($A79, 残存!$A$2:$A$54, 残存!C$2:C$54, "")</f>
        <v>1</v>
      </c>
      <c r="O79">
        <f>_xlfn.XLOOKUP($A79, 残存!$A$2:$A$54, 残存!D$2:D$54, "")</f>
        <v>0</v>
      </c>
      <c r="P79">
        <f>_xlfn.XLOOKUP($A79, 残存!$A$2:$A$54, 残存!E$2:E$54, "")</f>
        <v>1</v>
      </c>
      <c r="Q79">
        <f>_xlfn.XLOOKUP($A79, 残存!$A$2:$A$54, 残存!F$2:F$54, "")</f>
        <v>1</v>
      </c>
      <c r="R79">
        <f>_xlfn.XLOOKUP($A79, 残存!$A$2:$A$54, 残存!G$2:G$54, "")</f>
        <v>0</v>
      </c>
      <c r="S79">
        <f>_xlfn.XLOOKUP($A79, 残存!$A$2:$A$54, 残存!H$2:H$54, "")</f>
        <v>1</v>
      </c>
      <c r="T79">
        <f>_xlfn.XLOOKUP($A79, 残存!$A$2:$A$54, 残存!I$2:I$54, "")</f>
        <v>0</v>
      </c>
      <c r="U79">
        <f>_xlfn.XLOOKUP($A79, 残存!$A$2:$A$54, 残存!J$2:J$54, "")</f>
        <v>0</v>
      </c>
      <c r="V79">
        <f>_xlfn.XLOOKUP($A79, 残存!$A$2:$A$54, 残存!K$2:K$54, "")</f>
        <v>0</v>
      </c>
      <c r="W79">
        <f>_xlfn.XLOOKUP($A79, 残存!$A$2:$A$54, 残存!L$2:L$54, "")</f>
        <v>0</v>
      </c>
    </row>
    <row r="80" spans="1:23" x14ac:dyDescent="0.55000000000000004">
      <c r="A80" s="1">
        <v>79</v>
      </c>
      <c r="B80" t="str">
        <f>_xlfn.XLOOKUP($A80, 損失!$A$2:$A$57, 損失!B$2:B$57, "")</f>
        <v/>
      </c>
      <c r="C80" t="str">
        <f>_xlfn.XLOOKUP($A80, 損失!$A$2:$A$57, 損失!C$2:C$57, "")</f>
        <v/>
      </c>
      <c r="D80" t="str">
        <f>_xlfn.XLOOKUP($A80, 損失!$A$2:$A$57, 損失!D$2:D$57, "")</f>
        <v/>
      </c>
      <c r="E80" t="str">
        <f>_xlfn.XLOOKUP($A80, 損失!$A$2:$A$57, 損失!E$2:E$57, "")</f>
        <v/>
      </c>
      <c r="F80" t="str">
        <f>_xlfn.XLOOKUP($A80, 損失!$A$2:$A$57, 損失!F$2:F$57, "")</f>
        <v/>
      </c>
      <c r="G80" t="str">
        <f>_xlfn.XLOOKUP($A80, 損失!$A$2:$A$57, 損失!G$2:G$57, "")</f>
        <v/>
      </c>
      <c r="H80" t="str">
        <f>_xlfn.XLOOKUP($A80, 損失!$A$2:$A$57, 損失!H$2:H$57, "")</f>
        <v/>
      </c>
      <c r="I80" t="str">
        <f>_xlfn.XLOOKUP($A80, 損失!$A$2:$A$57, 損失!I$2:I$57, "")</f>
        <v/>
      </c>
      <c r="J80" t="str">
        <f>_xlfn.XLOOKUP($A80, 損失!$A$2:$A$57, 損失!J$2:J$57, "")</f>
        <v/>
      </c>
      <c r="K80" t="str">
        <f>_xlfn.XLOOKUP($A80, 損失!$A$2:$A$57, 損失!K$2:K$57, "")</f>
        <v/>
      </c>
      <c r="L80" t="str">
        <f>_xlfn.XLOOKUP($A80, 損失!$A$2:$A$57, 損失!L$2:L$57, "")</f>
        <v/>
      </c>
      <c r="M80">
        <f>_xlfn.XLOOKUP($A80, 残存!$A$2:$A$54, 残存!B$2:B$54, "")</f>
        <v>0</v>
      </c>
      <c r="N80">
        <f>_xlfn.XLOOKUP($A80, 残存!$A$2:$A$54, 残存!C$2:C$54, "")</f>
        <v>0</v>
      </c>
      <c r="O80">
        <f>_xlfn.XLOOKUP($A80, 残存!$A$2:$A$54, 残存!D$2:D$54, "")</f>
        <v>0</v>
      </c>
      <c r="P80">
        <f>_xlfn.XLOOKUP($A80, 残存!$A$2:$A$54, 残存!E$2:E$54, "")</f>
        <v>1</v>
      </c>
      <c r="Q80">
        <f>_xlfn.XLOOKUP($A80, 残存!$A$2:$A$54, 残存!F$2:F$54, "")</f>
        <v>0</v>
      </c>
      <c r="R80">
        <f>_xlfn.XLOOKUP($A80, 残存!$A$2:$A$54, 残存!G$2:G$54, "")</f>
        <v>0</v>
      </c>
      <c r="S80">
        <f>_xlfn.XLOOKUP($A80, 残存!$A$2:$A$54, 残存!H$2:H$54, "")</f>
        <v>0</v>
      </c>
      <c r="T80">
        <f>_xlfn.XLOOKUP($A80, 残存!$A$2:$A$54, 残存!I$2:I$54, "")</f>
        <v>0</v>
      </c>
      <c r="U80">
        <f>_xlfn.XLOOKUP($A80, 残存!$A$2:$A$54, 残存!J$2:J$54, "")</f>
        <v>0</v>
      </c>
      <c r="V80">
        <f>_xlfn.XLOOKUP($A80, 残存!$A$2:$A$54, 残存!K$2:K$54, "")</f>
        <v>1</v>
      </c>
      <c r="W80">
        <f>_xlfn.XLOOKUP($A80, 残存!$A$2:$A$54, 残存!L$2:L$54, "")</f>
        <v>0</v>
      </c>
    </row>
    <row r="81" spans="1:23" x14ac:dyDescent="0.55000000000000004">
      <c r="A81" s="1">
        <v>80</v>
      </c>
      <c r="B81" t="str">
        <f>_xlfn.XLOOKUP($A81, 損失!$A$2:$A$57, 損失!B$2:B$57, "")</f>
        <v/>
      </c>
      <c r="C81" t="str">
        <f>_xlfn.XLOOKUP($A81, 損失!$A$2:$A$57, 損失!C$2:C$57, "")</f>
        <v/>
      </c>
      <c r="D81" t="str">
        <f>_xlfn.XLOOKUP($A81, 損失!$A$2:$A$57, 損失!D$2:D$57, "")</f>
        <v/>
      </c>
      <c r="E81" t="str">
        <f>_xlfn.XLOOKUP($A81, 損失!$A$2:$A$57, 損失!E$2:E$57, "")</f>
        <v/>
      </c>
      <c r="F81" t="str">
        <f>_xlfn.XLOOKUP($A81, 損失!$A$2:$A$57, 損失!F$2:F$57, "")</f>
        <v/>
      </c>
      <c r="G81" t="str">
        <f>_xlfn.XLOOKUP($A81, 損失!$A$2:$A$57, 損失!G$2:G$57, "")</f>
        <v/>
      </c>
      <c r="H81" t="str">
        <f>_xlfn.XLOOKUP($A81, 損失!$A$2:$A$57, 損失!H$2:H$57, "")</f>
        <v/>
      </c>
      <c r="I81" t="str">
        <f>_xlfn.XLOOKUP($A81, 損失!$A$2:$A$57, 損失!I$2:I$57, "")</f>
        <v/>
      </c>
      <c r="J81" t="str">
        <f>_xlfn.XLOOKUP($A81, 損失!$A$2:$A$57, 損失!J$2:J$57, "")</f>
        <v/>
      </c>
      <c r="K81" t="str">
        <f>_xlfn.XLOOKUP($A81, 損失!$A$2:$A$57, 損失!K$2:K$57, "")</f>
        <v/>
      </c>
      <c r="L81" t="str">
        <f>_xlfn.XLOOKUP($A81, 損失!$A$2:$A$57, 損失!L$2:L$57, "")</f>
        <v/>
      </c>
      <c r="M81" t="str">
        <f>_xlfn.XLOOKUP($A81, 残存!$A$2:$A$54, 残存!B$2:B$54, "")</f>
        <v/>
      </c>
      <c r="N81" t="str">
        <f>_xlfn.XLOOKUP($A81, 残存!$A$2:$A$54, 残存!C$2:C$54, "")</f>
        <v/>
      </c>
      <c r="O81" t="str">
        <f>_xlfn.XLOOKUP($A81, 残存!$A$2:$A$54, 残存!D$2:D$54, "")</f>
        <v/>
      </c>
      <c r="P81" t="str">
        <f>_xlfn.XLOOKUP($A81, 残存!$A$2:$A$54, 残存!E$2:E$54, "")</f>
        <v/>
      </c>
      <c r="Q81" t="str">
        <f>_xlfn.XLOOKUP($A81, 残存!$A$2:$A$54, 残存!F$2:F$54, "")</f>
        <v/>
      </c>
      <c r="R81" t="str">
        <f>_xlfn.XLOOKUP($A81, 残存!$A$2:$A$54, 残存!G$2:G$54, "")</f>
        <v/>
      </c>
      <c r="S81" t="str">
        <f>_xlfn.XLOOKUP($A81, 残存!$A$2:$A$54, 残存!H$2:H$54, "")</f>
        <v/>
      </c>
      <c r="T81" t="str">
        <f>_xlfn.XLOOKUP($A81, 残存!$A$2:$A$54, 残存!I$2:I$54, "")</f>
        <v/>
      </c>
      <c r="U81" t="str">
        <f>_xlfn.XLOOKUP($A81, 残存!$A$2:$A$54, 残存!J$2:J$54, "")</f>
        <v/>
      </c>
      <c r="V81" t="str">
        <f>_xlfn.XLOOKUP($A81, 残存!$A$2:$A$54, 残存!K$2:K$54, "")</f>
        <v/>
      </c>
      <c r="W81" t="str">
        <f>_xlfn.XLOOKUP($A81, 残存!$A$2:$A$54, 残存!L$2:L$54, "")</f>
        <v/>
      </c>
    </row>
    <row r="82" spans="1:23" x14ac:dyDescent="0.55000000000000004">
      <c r="A82" s="1">
        <v>81</v>
      </c>
      <c r="B82" t="str">
        <f>_xlfn.XLOOKUP($A82, 損失!$A$2:$A$57, 損失!B$2:B$57, "")</f>
        <v/>
      </c>
      <c r="C82" t="str">
        <f>_xlfn.XLOOKUP($A82, 損失!$A$2:$A$57, 損失!C$2:C$57, "")</f>
        <v/>
      </c>
      <c r="D82" t="str">
        <f>_xlfn.XLOOKUP($A82, 損失!$A$2:$A$57, 損失!D$2:D$57, "")</f>
        <v/>
      </c>
      <c r="E82" t="str">
        <f>_xlfn.XLOOKUP($A82, 損失!$A$2:$A$57, 損失!E$2:E$57, "")</f>
        <v/>
      </c>
      <c r="F82" t="str">
        <f>_xlfn.XLOOKUP($A82, 損失!$A$2:$A$57, 損失!F$2:F$57, "")</f>
        <v/>
      </c>
      <c r="G82" t="str">
        <f>_xlfn.XLOOKUP($A82, 損失!$A$2:$A$57, 損失!G$2:G$57, "")</f>
        <v/>
      </c>
      <c r="H82" t="str">
        <f>_xlfn.XLOOKUP($A82, 損失!$A$2:$A$57, 損失!H$2:H$57, "")</f>
        <v/>
      </c>
      <c r="I82" t="str">
        <f>_xlfn.XLOOKUP($A82, 損失!$A$2:$A$57, 損失!I$2:I$57, "")</f>
        <v/>
      </c>
      <c r="J82" t="str">
        <f>_xlfn.XLOOKUP($A82, 損失!$A$2:$A$57, 損失!J$2:J$57, "")</f>
        <v/>
      </c>
      <c r="K82" t="str">
        <f>_xlfn.XLOOKUP($A82, 損失!$A$2:$A$57, 損失!K$2:K$57, "")</f>
        <v/>
      </c>
      <c r="L82" t="str">
        <f>_xlfn.XLOOKUP($A82, 損失!$A$2:$A$57, 損失!L$2:L$57, "")</f>
        <v/>
      </c>
      <c r="M82">
        <f>_xlfn.XLOOKUP($A82, 残存!$A$2:$A$54, 残存!B$2:B$54, "")</f>
        <v>0</v>
      </c>
      <c r="N82">
        <f>_xlfn.XLOOKUP($A82, 残存!$A$2:$A$54, 残存!C$2:C$54, "")</f>
        <v>1</v>
      </c>
      <c r="O82">
        <f>_xlfn.XLOOKUP($A82, 残存!$A$2:$A$54, 残存!D$2:D$54, "")</f>
        <v>0</v>
      </c>
      <c r="P82">
        <f>_xlfn.XLOOKUP($A82, 残存!$A$2:$A$54, 残存!E$2:E$54, "")</f>
        <v>1</v>
      </c>
      <c r="Q82">
        <f>_xlfn.XLOOKUP($A82, 残存!$A$2:$A$54, 残存!F$2:F$54, "")</f>
        <v>1</v>
      </c>
      <c r="R82">
        <f>_xlfn.XLOOKUP($A82, 残存!$A$2:$A$54, 残存!G$2:G$54, "")</f>
        <v>0</v>
      </c>
      <c r="S82">
        <f>_xlfn.XLOOKUP($A82, 残存!$A$2:$A$54, 残存!H$2:H$54, "")</f>
        <v>1</v>
      </c>
      <c r="T82">
        <f>_xlfn.XLOOKUP($A82, 残存!$A$2:$A$54, 残存!I$2:I$54, "")</f>
        <v>0</v>
      </c>
      <c r="U82">
        <f>_xlfn.XLOOKUP($A82, 残存!$A$2:$A$54, 残存!J$2:J$54, "")</f>
        <v>0</v>
      </c>
      <c r="V82">
        <f>_xlfn.XLOOKUP($A82, 残存!$A$2:$A$54, 残存!K$2:K$54, "")</f>
        <v>0</v>
      </c>
      <c r="W82">
        <f>_xlfn.XLOOKUP($A82, 残存!$A$2:$A$54, 残存!L$2:L$54, "")</f>
        <v>0</v>
      </c>
    </row>
    <row r="83" spans="1:23" x14ac:dyDescent="0.55000000000000004">
      <c r="A83" s="1">
        <v>82</v>
      </c>
      <c r="B83">
        <f>_xlfn.XLOOKUP($A83, 損失!$A$2:$A$57, 損失!B$2:B$57, "")</f>
        <v>1</v>
      </c>
      <c r="C83">
        <f>_xlfn.XLOOKUP($A83, 損失!$A$2:$A$57, 損失!C$2:C$57, "")</f>
        <v>0</v>
      </c>
      <c r="D83">
        <f>_xlfn.XLOOKUP($A83, 損失!$A$2:$A$57, 損失!D$2:D$57, "")</f>
        <v>0</v>
      </c>
      <c r="E83">
        <f>_xlfn.XLOOKUP($A83, 損失!$A$2:$A$57, 損失!E$2:E$57, "")</f>
        <v>1</v>
      </c>
      <c r="F83">
        <f>_xlfn.XLOOKUP($A83, 損失!$A$2:$A$57, 損失!F$2:F$57, "")</f>
        <v>1</v>
      </c>
      <c r="G83">
        <f>_xlfn.XLOOKUP($A83, 損失!$A$2:$A$57, 損失!G$2:G$57, "")</f>
        <v>0</v>
      </c>
      <c r="H83">
        <f>_xlfn.XLOOKUP($A83, 損失!$A$2:$A$57, 損失!H$2:H$57, "")</f>
        <v>0</v>
      </c>
      <c r="I83">
        <f>_xlfn.XLOOKUP($A83, 損失!$A$2:$A$57, 損失!I$2:I$57, "")</f>
        <v>0</v>
      </c>
      <c r="J83">
        <f>_xlfn.XLOOKUP($A83, 損失!$A$2:$A$57, 損失!J$2:J$57, "")</f>
        <v>0</v>
      </c>
      <c r="K83">
        <f>_xlfn.XLOOKUP($A83, 損失!$A$2:$A$57, 損失!K$2:K$57, "")</f>
        <v>0</v>
      </c>
      <c r="L83">
        <f>_xlfn.XLOOKUP($A83, 損失!$A$2:$A$57, 損失!L$2:L$57, "")</f>
        <v>0</v>
      </c>
      <c r="M83" t="str">
        <f>_xlfn.XLOOKUP($A83, 残存!$A$2:$A$54, 残存!B$2:B$54, "")</f>
        <v/>
      </c>
      <c r="N83" t="str">
        <f>_xlfn.XLOOKUP($A83, 残存!$A$2:$A$54, 残存!C$2:C$54, "")</f>
        <v/>
      </c>
      <c r="O83" t="str">
        <f>_xlfn.XLOOKUP($A83, 残存!$A$2:$A$54, 残存!D$2:D$54, "")</f>
        <v/>
      </c>
      <c r="P83" t="str">
        <f>_xlfn.XLOOKUP($A83, 残存!$A$2:$A$54, 残存!E$2:E$54, "")</f>
        <v/>
      </c>
      <c r="Q83" t="str">
        <f>_xlfn.XLOOKUP($A83, 残存!$A$2:$A$54, 残存!F$2:F$54, "")</f>
        <v/>
      </c>
      <c r="R83" t="str">
        <f>_xlfn.XLOOKUP($A83, 残存!$A$2:$A$54, 残存!G$2:G$54, "")</f>
        <v/>
      </c>
      <c r="S83" t="str">
        <f>_xlfn.XLOOKUP($A83, 残存!$A$2:$A$54, 残存!H$2:H$54, "")</f>
        <v/>
      </c>
      <c r="T83" t="str">
        <f>_xlfn.XLOOKUP($A83, 残存!$A$2:$A$54, 残存!I$2:I$54, "")</f>
        <v/>
      </c>
      <c r="U83" t="str">
        <f>_xlfn.XLOOKUP($A83, 残存!$A$2:$A$54, 残存!J$2:J$54, "")</f>
        <v/>
      </c>
      <c r="V83" t="str">
        <f>_xlfn.XLOOKUP($A83, 残存!$A$2:$A$54, 残存!K$2:K$54, "")</f>
        <v/>
      </c>
      <c r="W83" t="str">
        <f>_xlfn.XLOOKUP($A83, 残存!$A$2:$A$54, 残存!L$2:L$54, "")</f>
        <v/>
      </c>
    </row>
    <row r="84" spans="1:23" x14ac:dyDescent="0.55000000000000004">
      <c r="A84" s="1">
        <v>83</v>
      </c>
      <c r="B84" t="str">
        <f>_xlfn.XLOOKUP($A84, 損失!$A$2:$A$57, 損失!B$2:B$57, "")</f>
        <v/>
      </c>
      <c r="C84" t="str">
        <f>_xlfn.XLOOKUP($A84, 損失!$A$2:$A$57, 損失!C$2:C$57, "")</f>
        <v/>
      </c>
      <c r="D84" t="str">
        <f>_xlfn.XLOOKUP($A84, 損失!$A$2:$A$57, 損失!D$2:D$57, "")</f>
        <v/>
      </c>
      <c r="E84" t="str">
        <f>_xlfn.XLOOKUP($A84, 損失!$A$2:$A$57, 損失!E$2:E$57, "")</f>
        <v/>
      </c>
      <c r="F84" t="str">
        <f>_xlfn.XLOOKUP($A84, 損失!$A$2:$A$57, 損失!F$2:F$57, "")</f>
        <v/>
      </c>
      <c r="G84" t="str">
        <f>_xlfn.XLOOKUP($A84, 損失!$A$2:$A$57, 損失!G$2:G$57, "")</f>
        <v/>
      </c>
      <c r="H84" t="str">
        <f>_xlfn.XLOOKUP($A84, 損失!$A$2:$A$57, 損失!H$2:H$57, "")</f>
        <v/>
      </c>
      <c r="I84" t="str">
        <f>_xlfn.XLOOKUP($A84, 損失!$A$2:$A$57, 損失!I$2:I$57, "")</f>
        <v/>
      </c>
      <c r="J84" t="str">
        <f>_xlfn.XLOOKUP($A84, 損失!$A$2:$A$57, 損失!J$2:J$57, "")</f>
        <v/>
      </c>
      <c r="K84" t="str">
        <f>_xlfn.XLOOKUP($A84, 損失!$A$2:$A$57, 損失!K$2:K$57, "")</f>
        <v/>
      </c>
      <c r="L84" t="str">
        <f>_xlfn.XLOOKUP($A84, 損失!$A$2:$A$57, 損失!L$2:L$57, "")</f>
        <v/>
      </c>
      <c r="M84">
        <f>_xlfn.XLOOKUP($A84, 残存!$A$2:$A$54, 残存!B$2:B$54, "")</f>
        <v>0</v>
      </c>
      <c r="N84">
        <f>_xlfn.XLOOKUP($A84, 残存!$A$2:$A$54, 残存!C$2:C$54, "")</f>
        <v>0</v>
      </c>
      <c r="O84">
        <f>_xlfn.XLOOKUP($A84, 残存!$A$2:$A$54, 残存!D$2:D$54, "")</f>
        <v>0</v>
      </c>
      <c r="P84">
        <f>_xlfn.XLOOKUP($A84, 残存!$A$2:$A$54, 残存!E$2:E$54, "")</f>
        <v>1</v>
      </c>
      <c r="Q84">
        <f>_xlfn.XLOOKUP($A84, 残存!$A$2:$A$54, 残存!F$2:F$54, "")</f>
        <v>0</v>
      </c>
      <c r="R84">
        <f>_xlfn.XLOOKUP($A84, 残存!$A$2:$A$54, 残存!G$2:G$54, "")</f>
        <v>0</v>
      </c>
      <c r="S84">
        <f>_xlfn.XLOOKUP($A84, 残存!$A$2:$A$54, 残存!H$2:H$54, "")</f>
        <v>0</v>
      </c>
      <c r="T84">
        <f>_xlfn.XLOOKUP($A84, 残存!$A$2:$A$54, 残存!I$2:I$54, "")</f>
        <v>0</v>
      </c>
      <c r="U84">
        <f>_xlfn.XLOOKUP($A84, 残存!$A$2:$A$54, 残存!J$2:J$54, "")</f>
        <v>0</v>
      </c>
      <c r="V84">
        <f>_xlfn.XLOOKUP($A84, 残存!$A$2:$A$54, 残存!K$2:K$54, "")</f>
        <v>0</v>
      </c>
      <c r="W84">
        <f>_xlfn.XLOOKUP($A84, 残存!$A$2:$A$54, 残存!L$2:L$54, "")</f>
        <v>0</v>
      </c>
    </row>
    <row r="85" spans="1:23" x14ac:dyDescent="0.55000000000000004">
      <c r="A85" s="1">
        <v>84</v>
      </c>
      <c r="B85">
        <f>_xlfn.XLOOKUP($A85, 損失!$A$2:$A$57, 損失!B$2:B$57, "")</f>
        <v>1</v>
      </c>
      <c r="C85">
        <f>_xlfn.XLOOKUP($A85, 損失!$A$2:$A$57, 損失!C$2:C$57, "")</f>
        <v>0</v>
      </c>
      <c r="D85">
        <f>_xlfn.XLOOKUP($A85, 損失!$A$2:$A$57, 損失!D$2:D$57, "")</f>
        <v>1</v>
      </c>
      <c r="E85">
        <f>_xlfn.XLOOKUP($A85, 損失!$A$2:$A$57, 損失!E$2:E$57, "")</f>
        <v>1</v>
      </c>
      <c r="F85">
        <f>_xlfn.XLOOKUP($A85, 損失!$A$2:$A$57, 損失!F$2:F$57, "")</f>
        <v>1</v>
      </c>
      <c r="G85">
        <f>_xlfn.XLOOKUP($A85, 損失!$A$2:$A$57, 損失!G$2:G$57, "")</f>
        <v>0</v>
      </c>
      <c r="H85">
        <f>_xlfn.XLOOKUP($A85, 損失!$A$2:$A$57, 損失!H$2:H$57, "")</f>
        <v>0</v>
      </c>
      <c r="I85">
        <f>_xlfn.XLOOKUP($A85, 損失!$A$2:$A$57, 損失!I$2:I$57, "")</f>
        <v>0</v>
      </c>
      <c r="J85">
        <f>_xlfn.XLOOKUP($A85, 損失!$A$2:$A$57, 損失!J$2:J$57, "")</f>
        <v>1</v>
      </c>
      <c r="K85">
        <f>_xlfn.XLOOKUP($A85, 損失!$A$2:$A$57, 損失!K$2:K$57, "")</f>
        <v>1</v>
      </c>
      <c r="L85">
        <f>_xlfn.XLOOKUP($A85, 損失!$A$2:$A$57, 損失!L$2:L$57, "")</f>
        <v>0</v>
      </c>
      <c r="M85" t="str">
        <f>_xlfn.XLOOKUP($A85, 残存!$A$2:$A$54, 残存!B$2:B$54, "")</f>
        <v/>
      </c>
      <c r="N85" t="str">
        <f>_xlfn.XLOOKUP($A85, 残存!$A$2:$A$54, 残存!C$2:C$54, "")</f>
        <v/>
      </c>
      <c r="O85" t="str">
        <f>_xlfn.XLOOKUP($A85, 残存!$A$2:$A$54, 残存!D$2:D$54, "")</f>
        <v/>
      </c>
      <c r="P85" t="str">
        <f>_xlfn.XLOOKUP($A85, 残存!$A$2:$A$54, 残存!E$2:E$54, "")</f>
        <v/>
      </c>
      <c r="Q85" t="str">
        <f>_xlfn.XLOOKUP($A85, 残存!$A$2:$A$54, 残存!F$2:F$54, "")</f>
        <v/>
      </c>
      <c r="R85" t="str">
        <f>_xlfn.XLOOKUP($A85, 残存!$A$2:$A$54, 残存!G$2:G$54, "")</f>
        <v/>
      </c>
      <c r="S85" t="str">
        <f>_xlfn.XLOOKUP($A85, 残存!$A$2:$A$54, 残存!H$2:H$54, "")</f>
        <v/>
      </c>
      <c r="T85" t="str">
        <f>_xlfn.XLOOKUP($A85, 残存!$A$2:$A$54, 残存!I$2:I$54, "")</f>
        <v/>
      </c>
      <c r="U85" t="str">
        <f>_xlfn.XLOOKUP($A85, 残存!$A$2:$A$54, 残存!J$2:J$54, "")</f>
        <v/>
      </c>
      <c r="V85" t="str">
        <f>_xlfn.XLOOKUP($A85, 残存!$A$2:$A$54, 残存!K$2:K$54, "")</f>
        <v/>
      </c>
      <c r="W85" t="str">
        <f>_xlfn.XLOOKUP($A85, 残存!$A$2:$A$54, 残存!L$2:L$54, "")</f>
        <v/>
      </c>
    </row>
    <row r="86" spans="1:23" x14ac:dyDescent="0.55000000000000004">
      <c r="A86" s="1">
        <v>85</v>
      </c>
      <c r="B86" t="str">
        <f>_xlfn.XLOOKUP($A86, 損失!$A$2:$A$57, 損失!B$2:B$57, "")</f>
        <v/>
      </c>
      <c r="C86" t="str">
        <f>_xlfn.XLOOKUP($A86, 損失!$A$2:$A$57, 損失!C$2:C$57, "")</f>
        <v/>
      </c>
      <c r="D86" t="str">
        <f>_xlfn.XLOOKUP($A86, 損失!$A$2:$A$57, 損失!D$2:D$57, "")</f>
        <v/>
      </c>
      <c r="E86" t="str">
        <f>_xlfn.XLOOKUP($A86, 損失!$A$2:$A$57, 損失!E$2:E$57, "")</f>
        <v/>
      </c>
      <c r="F86" t="str">
        <f>_xlfn.XLOOKUP($A86, 損失!$A$2:$A$57, 損失!F$2:F$57, "")</f>
        <v/>
      </c>
      <c r="G86" t="str">
        <f>_xlfn.XLOOKUP($A86, 損失!$A$2:$A$57, 損失!G$2:G$57, "")</f>
        <v/>
      </c>
      <c r="H86" t="str">
        <f>_xlfn.XLOOKUP($A86, 損失!$A$2:$A$57, 損失!H$2:H$57, "")</f>
        <v/>
      </c>
      <c r="I86" t="str">
        <f>_xlfn.XLOOKUP($A86, 損失!$A$2:$A$57, 損失!I$2:I$57, "")</f>
        <v/>
      </c>
      <c r="J86" t="str">
        <f>_xlfn.XLOOKUP($A86, 損失!$A$2:$A$57, 損失!J$2:J$57, "")</f>
        <v/>
      </c>
      <c r="K86" t="str">
        <f>_xlfn.XLOOKUP($A86, 損失!$A$2:$A$57, 損失!K$2:K$57, "")</f>
        <v/>
      </c>
      <c r="L86" t="str">
        <f>_xlfn.XLOOKUP($A86, 損失!$A$2:$A$57, 損失!L$2:L$57, "")</f>
        <v/>
      </c>
      <c r="M86" t="str">
        <f>_xlfn.XLOOKUP($A86, 残存!$A$2:$A$54, 残存!B$2:B$54, "")</f>
        <v/>
      </c>
      <c r="N86" t="str">
        <f>_xlfn.XLOOKUP($A86, 残存!$A$2:$A$54, 残存!C$2:C$54, "")</f>
        <v/>
      </c>
      <c r="O86" t="str">
        <f>_xlfn.XLOOKUP($A86, 残存!$A$2:$A$54, 残存!D$2:D$54, "")</f>
        <v/>
      </c>
      <c r="P86" t="str">
        <f>_xlfn.XLOOKUP($A86, 残存!$A$2:$A$54, 残存!E$2:E$54, "")</f>
        <v/>
      </c>
      <c r="Q86" t="str">
        <f>_xlfn.XLOOKUP($A86, 残存!$A$2:$A$54, 残存!F$2:F$54, "")</f>
        <v/>
      </c>
      <c r="R86" t="str">
        <f>_xlfn.XLOOKUP($A86, 残存!$A$2:$A$54, 残存!G$2:G$54, "")</f>
        <v/>
      </c>
      <c r="S86" t="str">
        <f>_xlfn.XLOOKUP($A86, 残存!$A$2:$A$54, 残存!H$2:H$54, "")</f>
        <v/>
      </c>
      <c r="T86" t="str">
        <f>_xlfn.XLOOKUP($A86, 残存!$A$2:$A$54, 残存!I$2:I$54, "")</f>
        <v/>
      </c>
      <c r="U86" t="str">
        <f>_xlfn.XLOOKUP($A86, 残存!$A$2:$A$54, 残存!J$2:J$54, "")</f>
        <v/>
      </c>
      <c r="V86" t="str">
        <f>_xlfn.XLOOKUP($A86, 残存!$A$2:$A$54, 残存!K$2:K$54, "")</f>
        <v/>
      </c>
      <c r="W86" t="str">
        <f>_xlfn.XLOOKUP($A86, 残存!$A$2:$A$54, 残存!L$2:L$54, "")</f>
        <v/>
      </c>
    </row>
    <row r="87" spans="1:23" x14ac:dyDescent="0.55000000000000004">
      <c r="A87" s="1">
        <v>86</v>
      </c>
      <c r="B87">
        <f>_xlfn.XLOOKUP($A87, 損失!$A$2:$A$57, 損失!B$2:B$57, "")</f>
        <v>0</v>
      </c>
      <c r="C87">
        <f>_xlfn.XLOOKUP($A87, 損失!$A$2:$A$57, 損失!C$2:C$57, "")</f>
        <v>1</v>
      </c>
      <c r="D87">
        <f>_xlfn.XLOOKUP($A87, 損失!$A$2:$A$57, 損失!D$2:D$57, "")</f>
        <v>0</v>
      </c>
      <c r="E87">
        <f>_xlfn.XLOOKUP($A87, 損失!$A$2:$A$57, 損失!E$2:E$57, "")</f>
        <v>1</v>
      </c>
      <c r="F87">
        <f>_xlfn.XLOOKUP($A87, 損失!$A$2:$A$57, 損失!F$2:F$57, "")</f>
        <v>1</v>
      </c>
      <c r="G87">
        <f>_xlfn.XLOOKUP($A87, 損失!$A$2:$A$57, 損失!G$2:G$57, "")</f>
        <v>0</v>
      </c>
      <c r="H87">
        <f>_xlfn.XLOOKUP($A87, 損失!$A$2:$A$57, 損失!H$2:H$57, "")</f>
        <v>1</v>
      </c>
      <c r="I87">
        <f>_xlfn.XLOOKUP($A87, 損失!$A$2:$A$57, 損失!I$2:I$57, "")</f>
        <v>0</v>
      </c>
      <c r="J87">
        <f>_xlfn.XLOOKUP($A87, 損失!$A$2:$A$57, 損失!J$2:J$57, "")</f>
        <v>0</v>
      </c>
      <c r="K87">
        <f>_xlfn.XLOOKUP($A87, 損失!$A$2:$A$57, 損失!K$2:K$57, "")</f>
        <v>3</v>
      </c>
      <c r="L87">
        <f>_xlfn.XLOOKUP($A87, 損失!$A$2:$A$57, 損失!L$2:L$57, "")</f>
        <v>0</v>
      </c>
      <c r="M87" t="str">
        <f>_xlfn.XLOOKUP($A87, 残存!$A$2:$A$54, 残存!B$2:B$54, "")</f>
        <v/>
      </c>
      <c r="N87" t="str">
        <f>_xlfn.XLOOKUP($A87, 残存!$A$2:$A$54, 残存!C$2:C$54, "")</f>
        <v/>
      </c>
      <c r="O87" t="str">
        <f>_xlfn.XLOOKUP($A87, 残存!$A$2:$A$54, 残存!D$2:D$54, "")</f>
        <v/>
      </c>
      <c r="P87" t="str">
        <f>_xlfn.XLOOKUP($A87, 残存!$A$2:$A$54, 残存!E$2:E$54, "")</f>
        <v/>
      </c>
      <c r="Q87" t="str">
        <f>_xlfn.XLOOKUP($A87, 残存!$A$2:$A$54, 残存!F$2:F$54, "")</f>
        <v/>
      </c>
      <c r="R87" t="str">
        <f>_xlfn.XLOOKUP($A87, 残存!$A$2:$A$54, 残存!G$2:G$54, "")</f>
        <v/>
      </c>
      <c r="S87" t="str">
        <f>_xlfn.XLOOKUP($A87, 残存!$A$2:$A$54, 残存!H$2:H$54, "")</f>
        <v/>
      </c>
      <c r="T87" t="str">
        <f>_xlfn.XLOOKUP($A87, 残存!$A$2:$A$54, 残存!I$2:I$54, "")</f>
        <v/>
      </c>
      <c r="U87" t="str">
        <f>_xlfn.XLOOKUP($A87, 残存!$A$2:$A$54, 残存!J$2:J$54, "")</f>
        <v/>
      </c>
      <c r="V87" t="str">
        <f>_xlfn.XLOOKUP($A87, 残存!$A$2:$A$54, 残存!K$2:K$54, "")</f>
        <v/>
      </c>
      <c r="W87" t="str">
        <f>_xlfn.XLOOKUP($A87, 残存!$A$2:$A$54, 残存!L$2:L$54, "")</f>
        <v/>
      </c>
    </row>
    <row r="88" spans="1:23" x14ac:dyDescent="0.55000000000000004">
      <c r="A88" s="1">
        <v>87</v>
      </c>
      <c r="B88" t="str">
        <f>_xlfn.XLOOKUP($A88, 損失!$A$2:$A$57, 損失!B$2:B$57, "")</f>
        <v/>
      </c>
      <c r="C88" t="str">
        <f>_xlfn.XLOOKUP($A88, 損失!$A$2:$A$57, 損失!C$2:C$57, "")</f>
        <v/>
      </c>
      <c r="D88" t="str">
        <f>_xlfn.XLOOKUP($A88, 損失!$A$2:$A$57, 損失!D$2:D$57, "")</f>
        <v/>
      </c>
      <c r="E88" t="str">
        <f>_xlfn.XLOOKUP($A88, 損失!$A$2:$A$57, 損失!E$2:E$57, "")</f>
        <v/>
      </c>
      <c r="F88" t="str">
        <f>_xlfn.XLOOKUP($A88, 損失!$A$2:$A$57, 損失!F$2:F$57, "")</f>
        <v/>
      </c>
      <c r="G88" t="str">
        <f>_xlfn.XLOOKUP($A88, 損失!$A$2:$A$57, 損失!G$2:G$57, "")</f>
        <v/>
      </c>
      <c r="H88" t="str">
        <f>_xlfn.XLOOKUP($A88, 損失!$A$2:$A$57, 損失!H$2:H$57, "")</f>
        <v/>
      </c>
      <c r="I88" t="str">
        <f>_xlfn.XLOOKUP($A88, 損失!$A$2:$A$57, 損失!I$2:I$57, "")</f>
        <v/>
      </c>
      <c r="J88" t="str">
        <f>_xlfn.XLOOKUP($A88, 損失!$A$2:$A$57, 損失!J$2:J$57, "")</f>
        <v/>
      </c>
      <c r="K88" t="str">
        <f>_xlfn.XLOOKUP($A88, 損失!$A$2:$A$57, 損失!K$2:K$57, "")</f>
        <v/>
      </c>
      <c r="L88" t="str">
        <f>_xlfn.XLOOKUP($A88, 損失!$A$2:$A$57, 損失!L$2:L$57, "")</f>
        <v/>
      </c>
      <c r="M88">
        <f>_xlfn.XLOOKUP($A88, 残存!$A$2:$A$54, 残存!B$2:B$54, "")</f>
        <v>0</v>
      </c>
      <c r="N88">
        <f>_xlfn.XLOOKUP($A88, 残存!$A$2:$A$54, 残存!C$2:C$54, "")</f>
        <v>0</v>
      </c>
      <c r="O88">
        <f>_xlfn.XLOOKUP($A88, 残存!$A$2:$A$54, 残存!D$2:D$54, "")</f>
        <v>0</v>
      </c>
      <c r="P88">
        <f>_xlfn.XLOOKUP($A88, 残存!$A$2:$A$54, 残存!E$2:E$54, "")</f>
        <v>0</v>
      </c>
      <c r="Q88">
        <f>_xlfn.XLOOKUP($A88, 残存!$A$2:$A$54, 残存!F$2:F$54, "")</f>
        <v>0</v>
      </c>
      <c r="R88">
        <f>_xlfn.XLOOKUP($A88, 残存!$A$2:$A$54, 残存!G$2:G$54, "")</f>
        <v>0</v>
      </c>
      <c r="S88">
        <f>_xlfn.XLOOKUP($A88, 残存!$A$2:$A$54, 残存!H$2:H$54, "")</f>
        <v>0</v>
      </c>
      <c r="T88">
        <f>_xlfn.XLOOKUP($A88, 残存!$A$2:$A$54, 残存!I$2:I$54, "")</f>
        <v>1</v>
      </c>
      <c r="U88">
        <f>_xlfn.XLOOKUP($A88, 残存!$A$2:$A$54, 残存!J$2:J$54, "")</f>
        <v>0</v>
      </c>
      <c r="V88">
        <f>_xlfn.XLOOKUP($A88, 残存!$A$2:$A$54, 残存!K$2:K$54, "")</f>
        <v>1</v>
      </c>
      <c r="W88">
        <f>_xlfn.XLOOKUP($A88, 残存!$A$2:$A$54, 残存!L$2:L$54, "")</f>
        <v>0</v>
      </c>
    </row>
    <row r="89" spans="1:23" x14ac:dyDescent="0.55000000000000004">
      <c r="A89" s="1">
        <v>88</v>
      </c>
      <c r="B89" t="str">
        <f>_xlfn.XLOOKUP($A89, 損失!$A$2:$A$57, 損失!B$2:B$57, "")</f>
        <v/>
      </c>
      <c r="C89" t="str">
        <f>_xlfn.XLOOKUP($A89, 損失!$A$2:$A$57, 損失!C$2:C$57, "")</f>
        <v/>
      </c>
      <c r="D89" t="str">
        <f>_xlfn.XLOOKUP($A89, 損失!$A$2:$A$57, 損失!D$2:D$57, "")</f>
        <v/>
      </c>
      <c r="E89" t="str">
        <f>_xlfn.XLOOKUP($A89, 損失!$A$2:$A$57, 損失!E$2:E$57, "")</f>
        <v/>
      </c>
      <c r="F89" t="str">
        <f>_xlfn.XLOOKUP($A89, 損失!$A$2:$A$57, 損失!F$2:F$57, "")</f>
        <v/>
      </c>
      <c r="G89" t="str">
        <f>_xlfn.XLOOKUP($A89, 損失!$A$2:$A$57, 損失!G$2:G$57, "")</f>
        <v/>
      </c>
      <c r="H89" t="str">
        <f>_xlfn.XLOOKUP($A89, 損失!$A$2:$A$57, 損失!H$2:H$57, "")</f>
        <v/>
      </c>
      <c r="I89" t="str">
        <f>_xlfn.XLOOKUP($A89, 損失!$A$2:$A$57, 損失!I$2:I$57, "")</f>
        <v/>
      </c>
      <c r="J89" t="str">
        <f>_xlfn.XLOOKUP($A89, 損失!$A$2:$A$57, 損失!J$2:J$57, "")</f>
        <v/>
      </c>
      <c r="K89" t="str">
        <f>_xlfn.XLOOKUP($A89, 損失!$A$2:$A$57, 損失!K$2:K$57, "")</f>
        <v/>
      </c>
      <c r="L89" t="str">
        <f>_xlfn.XLOOKUP($A89, 損失!$A$2:$A$57, 損失!L$2:L$57, "")</f>
        <v/>
      </c>
      <c r="M89" t="str">
        <f>_xlfn.XLOOKUP($A89, 残存!$A$2:$A$54, 残存!B$2:B$54, "")</f>
        <v/>
      </c>
      <c r="N89" t="str">
        <f>_xlfn.XLOOKUP($A89, 残存!$A$2:$A$54, 残存!C$2:C$54, "")</f>
        <v/>
      </c>
      <c r="O89" t="str">
        <f>_xlfn.XLOOKUP($A89, 残存!$A$2:$A$54, 残存!D$2:D$54, "")</f>
        <v/>
      </c>
      <c r="P89" t="str">
        <f>_xlfn.XLOOKUP($A89, 残存!$A$2:$A$54, 残存!E$2:E$54, "")</f>
        <v/>
      </c>
      <c r="Q89" t="str">
        <f>_xlfn.XLOOKUP($A89, 残存!$A$2:$A$54, 残存!F$2:F$54, "")</f>
        <v/>
      </c>
      <c r="R89" t="str">
        <f>_xlfn.XLOOKUP($A89, 残存!$A$2:$A$54, 残存!G$2:G$54, "")</f>
        <v/>
      </c>
      <c r="S89" t="str">
        <f>_xlfn.XLOOKUP($A89, 残存!$A$2:$A$54, 残存!H$2:H$54, "")</f>
        <v/>
      </c>
      <c r="T89" t="str">
        <f>_xlfn.XLOOKUP($A89, 残存!$A$2:$A$54, 残存!I$2:I$54, "")</f>
        <v/>
      </c>
      <c r="U89" t="str">
        <f>_xlfn.XLOOKUP($A89, 残存!$A$2:$A$54, 残存!J$2:J$54, "")</f>
        <v/>
      </c>
      <c r="V89" t="str">
        <f>_xlfn.XLOOKUP($A89, 残存!$A$2:$A$54, 残存!K$2:K$54, "")</f>
        <v/>
      </c>
      <c r="W89" t="str">
        <f>_xlfn.XLOOKUP($A89, 残存!$A$2:$A$54, 残存!L$2:L$54, "")</f>
        <v/>
      </c>
    </row>
    <row r="90" spans="1:23" x14ac:dyDescent="0.55000000000000004">
      <c r="A90" s="1">
        <v>89</v>
      </c>
      <c r="B90">
        <f>_xlfn.XLOOKUP($A90, 損失!$A$2:$A$57, 損失!B$2:B$57, "")</f>
        <v>0</v>
      </c>
      <c r="C90">
        <f>_xlfn.XLOOKUP($A90, 損失!$A$2:$A$57, 損失!C$2:C$57, "")</f>
        <v>0</v>
      </c>
      <c r="D90">
        <f>_xlfn.XLOOKUP($A90, 損失!$A$2:$A$57, 損失!D$2:D$57, "")</f>
        <v>0</v>
      </c>
      <c r="E90">
        <f>_xlfn.XLOOKUP($A90, 損失!$A$2:$A$57, 損失!E$2:E$57, "")</f>
        <v>1</v>
      </c>
      <c r="F90">
        <f>_xlfn.XLOOKUP($A90, 損失!$A$2:$A$57, 損失!F$2:F$57, "")</f>
        <v>1</v>
      </c>
      <c r="G90">
        <f>_xlfn.XLOOKUP($A90, 損失!$A$2:$A$57, 損失!G$2:G$57, "")</f>
        <v>0</v>
      </c>
      <c r="H90">
        <f>_xlfn.XLOOKUP($A90, 損失!$A$2:$A$57, 損失!H$2:H$57, "")</f>
        <v>0</v>
      </c>
      <c r="I90">
        <f>_xlfn.XLOOKUP($A90, 損失!$A$2:$A$57, 損失!I$2:I$57, "")</f>
        <v>0</v>
      </c>
      <c r="J90">
        <f>_xlfn.XLOOKUP($A90, 損失!$A$2:$A$57, 損失!J$2:J$57, "")</f>
        <v>0</v>
      </c>
      <c r="K90">
        <f>_xlfn.XLOOKUP($A90, 損失!$A$2:$A$57, 損失!K$2:K$57, "")</f>
        <v>2</v>
      </c>
      <c r="L90">
        <f>_xlfn.XLOOKUP($A90, 損失!$A$2:$A$57, 損失!L$2:L$57, "")</f>
        <v>0</v>
      </c>
      <c r="M90" t="str">
        <f>_xlfn.XLOOKUP($A90, 残存!$A$2:$A$54, 残存!B$2:B$54, "")</f>
        <v/>
      </c>
      <c r="N90" t="str">
        <f>_xlfn.XLOOKUP($A90, 残存!$A$2:$A$54, 残存!C$2:C$54, "")</f>
        <v/>
      </c>
      <c r="O90" t="str">
        <f>_xlfn.XLOOKUP($A90, 残存!$A$2:$A$54, 残存!D$2:D$54, "")</f>
        <v/>
      </c>
      <c r="P90" t="str">
        <f>_xlfn.XLOOKUP($A90, 残存!$A$2:$A$54, 残存!E$2:E$54, "")</f>
        <v/>
      </c>
      <c r="Q90" t="str">
        <f>_xlfn.XLOOKUP($A90, 残存!$A$2:$A$54, 残存!F$2:F$54, "")</f>
        <v/>
      </c>
      <c r="R90" t="str">
        <f>_xlfn.XLOOKUP($A90, 残存!$A$2:$A$54, 残存!G$2:G$54, "")</f>
        <v/>
      </c>
      <c r="S90" t="str">
        <f>_xlfn.XLOOKUP($A90, 残存!$A$2:$A$54, 残存!H$2:H$54, "")</f>
        <v/>
      </c>
      <c r="T90" t="str">
        <f>_xlfn.XLOOKUP($A90, 残存!$A$2:$A$54, 残存!I$2:I$54, "")</f>
        <v/>
      </c>
      <c r="U90" t="str">
        <f>_xlfn.XLOOKUP($A90, 残存!$A$2:$A$54, 残存!J$2:J$54, "")</f>
        <v/>
      </c>
      <c r="V90" t="str">
        <f>_xlfn.XLOOKUP($A90, 残存!$A$2:$A$54, 残存!K$2:K$54, "")</f>
        <v/>
      </c>
      <c r="W90" t="str">
        <f>_xlfn.XLOOKUP($A90, 残存!$A$2:$A$54, 残存!L$2:L$54, "")</f>
        <v/>
      </c>
    </row>
    <row r="91" spans="1:23" x14ac:dyDescent="0.55000000000000004">
      <c r="A91" s="1">
        <v>90</v>
      </c>
      <c r="B91">
        <f>_xlfn.XLOOKUP($A91, 損失!$A$2:$A$57, 損失!B$2:B$57, "")</f>
        <v>0</v>
      </c>
      <c r="C91">
        <f>_xlfn.XLOOKUP($A91, 損失!$A$2:$A$57, 損失!C$2:C$57, "")</f>
        <v>0</v>
      </c>
      <c r="D91">
        <f>_xlfn.XLOOKUP($A91, 損失!$A$2:$A$57, 損失!D$2:D$57, "")</f>
        <v>0</v>
      </c>
      <c r="E91">
        <f>_xlfn.XLOOKUP($A91, 損失!$A$2:$A$57, 損失!E$2:E$57, "")</f>
        <v>0</v>
      </c>
      <c r="F91">
        <f>_xlfn.XLOOKUP($A91, 損失!$A$2:$A$57, 損失!F$2:F$57, "")</f>
        <v>0</v>
      </c>
      <c r="G91">
        <f>_xlfn.XLOOKUP($A91, 損失!$A$2:$A$57, 損失!G$2:G$57, "")</f>
        <v>0</v>
      </c>
      <c r="H91">
        <f>_xlfn.XLOOKUP($A91, 損失!$A$2:$A$57, 損失!H$2:H$57, "")</f>
        <v>0</v>
      </c>
      <c r="I91">
        <f>_xlfn.XLOOKUP($A91, 損失!$A$2:$A$57, 損失!I$2:I$57, "")</f>
        <v>0</v>
      </c>
      <c r="J91">
        <f>_xlfn.XLOOKUP($A91, 損失!$A$2:$A$57, 損失!J$2:J$57, "")</f>
        <v>0</v>
      </c>
      <c r="K91">
        <f>_xlfn.XLOOKUP($A91, 損失!$A$2:$A$57, 損失!K$2:K$57, "")</f>
        <v>1</v>
      </c>
      <c r="L91">
        <f>_xlfn.XLOOKUP($A91, 損失!$A$2:$A$57, 損失!L$2:L$57, "")</f>
        <v>0</v>
      </c>
      <c r="M91" t="str">
        <f>_xlfn.XLOOKUP($A91, 残存!$A$2:$A$54, 残存!B$2:B$54, "")</f>
        <v/>
      </c>
      <c r="N91" t="str">
        <f>_xlfn.XLOOKUP($A91, 残存!$A$2:$A$54, 残存!C$2:C$54, "")</f>
        <v/>
      </c>
      <c r="O91" t="str">
        <f>_xlfn.XLOOKUP($A91, 残存!$A$2:$A$54, 残存!D$2:D$54, "")</f>
        <v/>
      </c>
      <c r="P91" t="str">
        <f>_xlfn.XLOOKUP($A91, 残存!$A$2:$A$54, 残存!E$2:E$54, "")</f>
        <v/>
      </c>
      <c r="Q91" t="str">
        <f>_xlfn.XLOOKUP($A91, 残存!$A$2:$A$54, 残存!F$2:F$54, "")</f>
        <v/>
      </c>
      <c r="R91" t="str">
        <f>_xlfn.XLOOKUP($A91, 残存!$A$2:$A$54, 残存!G$2:G$54, "")</f>
        <v/>
      </c>
      <c r="S91" t="str">
        <f>_xlfn.XLOOKUP($A91, 残存!$A$2:$A$54, 残存!H$2:H$54, "")</f>
        <v/>
      </c>
      <c r="T91" t="str">
        <f>_xlfn.XLOOKUP($A91, 残存!$A$2:$A$54, 残存!I$2:I$54, "")</f>
        <v/>
      </c>
      <c r="U91" t="str">
        <f>_xlfn.XLOOKUP($A91, 残存!$A$2:$A$54, 残存!J$2:J$54, "")</f>
        <v/>
      </c>
      <c r="V91" t="str">
        <f>_xlfn.XLOOKUP($A91, 残存!$A$2:$A$54, 残存!K$2:K$54, "")</f>
        <v/>
      </c>
      <c r="W91" t="str">
        <f>_xlfn.XLOOKUP($A91, 残存!$A$2:$A$54, 残存!L$2:L$54, "")</f>
        <v/>
      </c>
    </row>
    <row r="92" spans="1:23" x14ac:dyDescent="0.55000000000000004">
      <c r="A92" s="1">
        <v>91</v>
      </c>
      <c r="B92" t="str">
        <f>_xlfn.XLOOKUP($A92, 損失!$A$2:$A$57, 損失!B$2:B$57, "")</f>
        <v/>
      </c>
      <c r="C92" t="str">
        <f>_xlfn.XLOOKUP($A92, 損失!$A$2:$A$57, 損失!C$2:C$57, "")</f>
        <v/>
      </c>
      <c r="D92" t="str">
        <f>_xlfn.XLOOKUP($A92, 損失!$A$2:$A$57, 損失!D$2:D$57, "")</f>
        <v/>
      </c>
      <c r="E92" t="str">
        <f>_xlfn.XLOOKUP($A92, 損失!$A$2:$A$57, 損失!E$2:E$57, "")</f>
        <v/>
      </c>
      <c r="F92" t="str">
        <f>_xlfn.XLOOKUP($A92, 損失!$A$2:$A$57, 損失!F$2:F$57, "")</f>
        <v/>
      </c>
      <c r="G92" t="str">
        <f>_xlfn.XLOOKUP($A92, 損失!$A$2:$A$57, 損失!G$2:G$57, "")</f>
        <v/>
      </c>
      <c r="H92" t="str">
        <f>_xlfn.XLOOKUP($A92, 損失!$A$2:$A$57, 損失!H$2:H$57, "")</f>
        <v/>
      </c>
      <c r="I92" t="str">
        <f>_xlfn.XLOOKUP($A92, 損失!$A$2:$A$57, 損失!I$2:I$57, "")</f>
        <v/>
      </c>
      <c r="J92" t="str">
        <f>_xlfn.XLOOKUP($A92, 損失!$A$2:$A$57, 損失!J$2:J$57, "")</f>
        <v/>
      </c>
      <c r="K92" t="str">
        <f>_xlfn.XLOOKUP($A92, 損失!$A$2:$A$57, 損失!K$2:K$57, "")</f>
        <v/>
      </c>
      <c r="L92" t="str">
        <f>_xlfn.XLOOKUP($A92, 損失!$A$2:$A$57, 損失!L$2:L$57, "")</f>
        <v/>
      </c>
      <c r="M92">
        <f>_xlfn.XLOOKUP($A92, 残存!$A$2:$A$54, 残存!B$2:B$54, "")</f>
        <v>0</v>
      </c>
      <c r="N92">
        <f>_xlfn.XLOOKUP($A92, 残存!$A$2:$A$54, 残存!C$2:C$54, "")</f>
        <v>1</v>
      </c>
      <c r="O92">
        <f>_xlfn.XLOOKUP($A92, 残存!$A$2:$A$54, 残存!D$2:D$54, "")</f>
        <v>0</v>
      </c>
      <c r="P92">
        <f>_xlfn.XLOOKUP($A92, 残存!$A$2:$A$54, 残存!E$2:E$54, "")</f>
        <v>1</v>
      </c>
      <c r="Q92">
        <f>_xlfn.XLOOKUP($A92, 残存!$A$2:$A$54, 残存!F$2:F$54, "")</f>
        <v>0</v>
      </c>
      <c r="R92">
        <f>_xlfn.XLOOKUP($A92, 残存!$A$2:$A$54, 残存!G$2:G$54, "")</f>
        <v>0</v>
      </c>
      <c r="S92">
        <f>_xlfn.XLOOKUP($A92, 残存!$A$2:$A$54, 残存!H$2:H$54, "")</f>
        <v>1</v>
      </c>
      <c r="T92">
        <f>_xlfn.XLOOKUP($A92, 残存!$A$2:$A$54, 残存!I$2:I$54, "")</f>
        <v>0</v>
      </c>
      <c r="U92">
        <f>_xlfn.XLOOKUP($A92, 残存!$A$2:$A$54, 残存!J$2:J$54, "")</f>
        <v>0</v>
      </c>
      <c r="V92">
        <f>_xlfn.XLOOKUP($A92, 残存!$A$2:$A$54, 残存!K$2:K$54, "")</f>
        <v>1</v>
      </c>
      <c r="W92">
        <f>_xlfn.XLOOKUP($A92, 残存!$A$2:$A$54, 残存!L$2:L$54, "")</f>
        <v>0</v>
      </c>
    </row>
    <row r="93" spans="1:23" x14ac:dyDescent="0.55000000000000004">
      <c r="A93" s="1">
        <v>92</v>
      </c>
      <c r="B93">
        <f>_xlfn.XLOOKUP($A93, 損失!$A$2:$A$57, 損失!B$2:B$57, "")</f>
        <v>1</v>
      </c>
      <c r="C93">
        <f>_xlfn.XLOOKUP($A93, 損失!$A$2:$A$57, 損失!C$2:C$57, "")</f>
        <v>0</v>
      </c>
      <c r="D93">
        <f>_xlfn.XLOOKUP($A93, 損失!$A$2:$A$57, 損失!D$2:D$57, "")</f>
        <v>1</v>
      </c>
      <c r="E93">
        <f>_xlfn.XLOOKUP($A93, 損失!$A$2:$A$57, 損失!E$2:E$57, "")</f>
        <v>1</v>
      </c>
      <c r="F93">
        <f>_xlfn.XLOOKUP($A93, 損失!$A$2:$A$57, 損失!F$2:F$57, "")</f>
        <v>0</v>
      </c>
      <c r="G93">
        <f>_xlfn.XLOOKUP($A93, 損失!$A$2:$A$57, 損失!G$2:G$57, "")</f>
        <v>1</v>
      </c>
      <c r="H93">
        <f>_xlfn.XLOOKUP($A93, 損失!$A$2:$A$57, 損失!H$2:H$57, "")</f>
        <v>1</v>
      </c>
      <c r="I93">
        <f>_xlfn.XLOOKUP($A93, 損失!$A$2:$A$57, 損失!I$2:I$57, "")</f>
        <v>0</v>
      </c>
      <c r="J93">
        <f>_xlfn.XLOOKUP($A93, 損失!$A$2:$A$57, 損失!J$2:J$57, "")</f>
        <v>0</v>
      </c>
      <c r="K93">
        <f>_xlfn.XLOOKUP($A93, 損失!$A$2:$A$57, 損失!K$2:K$57, "")</f>
        <v>1</v>
      </c>
      <c r="L93">
        <f>_xlfn.XLOOKUP($A93, 損失!$A$2:$A$57, 損失!L$2:L$57, "")</f>
        <v>0</v>
      </c>
      <c r="M93" t="str">
        <f>_xlfn.XLOOKUP($A93, 残存!$A$2:$A$54, 残存!B$2:B$54, "")</f>
        <v/>
      </c>
      <c r="N93" t="str">
        <f>_xlfn.XLOOKUP($A93, 残存!$A$2:$A$54, 残存!C$2:C$54, "")</f>
        <v/>
      </c>
      <c r="O93" t="str">
        <f>_xlfn.XLOOKUP($A93, 残存!$A$2:$A$54, 残存!D$2:D$54, "")</f>
        <v/>
      </c>
      <c r="P93" t="str">
        <f>_xlfn.XLOOKUP($A93, 残存!$A$2:$A$54, 残存!E$2:E$54, "")</f>
        <v/>
      </c>
      <c r="Q93" t="str">
        <f>_xlfn.XLOOKUP($A93, 残存!$A$2:$A$54, 残存!F$2:F$54, "")</f>
        <v/>
      </c>
      <c r="R93" t="str">
        <f>_xlfn.XLOOKUP($A93, 残存!$A$2:$A$54, 残存!G$2:G$54, "")</f>
        <v/>
      </c>
      <c r="S93" t="str">
        <f>_xlfn.XLOOKUP($A93, 残存!$A$2:$A$54, 残存!H$2:H$54, "")</f>
        <v/>
      </c>
      <c r="T93" t="str">
        <f>_xlfn.XLOOKUP($A93, 残存!$A$2:$A$54, 残存!I$2:I$54, "")</f>
        <v/>
      </c>
      <c r="U93" t="str">
        <f>_xlfn.XLOOKUP($A93, 残存!$A$2:$A$54, 残存!J$2:J$54, "")</f>
        <v/>
      </c>
      <c r="V93" t="str">
        <f>_xlfn.XLOOKUP($A93, 残存!$A$2:$A$54, 残存!K$2:K$54, "")</f>
        <v/>
      </c>
      <c r="W93" t="str">
        <f>_xlfn.XLOOKUP($A93, 残存!$A$2:$A$54, 残存!L$2:L$54, "")</f>
        <v/>
      </c>
    </row>
    <row r="94" spans="1:23" x14ac:dyDescent="0.55000000000000004">
      <c r="A94" s="1">
        <v>93</v>
      </c>
      <c r="B94">
        <f>_xlfn.XLOOKUP($A94, 損失!$A$2:$A$57, 損失!B$2:B$57, "")</f>
        <v>0</v>
      </c>
      <c r="C94">
        <f>_xlfn.XLOOKUP($A94, 損失!$A$2:$A$57, 損失!C$2:C$57, "")</f>
        <v>1</v>
      </c>
      <c r="D94">
        <f>_xlfn.XLOOKUP($A94, 損失!$A$2:$A$57, 損失!D$2:D$57, "")</f>
        <v>0</v>
      </c>
      <c r="E94">
        <f>_xlfn.XLOOKUP($A94, 損失!$A$2:$A$57, 損失!E$2:E$57, "")</f>
        <v>0</v>
      </c>
      <c r="F94">
        <f>_xlfn.XLOOKUP($A94, 損失!$A$2:$A$57, 損失!F$2:F$57, "")</f>
        <v>1</v>
      </c>
      <c r="G94">
        <f>_xlfn.XLOOKUP($A94, 損失!$A$2:$A$57, 損失!G$2:G$57, "")</f>
        <v>0</v>
      </c>
      <c r="H94">
        <f>_xlfn.XLOOKUP($A94, 損失!$A$2:$A$57, 損失!H$2:H$57, "")</f>
        <v>0</v>
      </c>
      <c r="I94">
        <f>_xlfn.XLOOKUP($A94, 損失!$A$2:$A$57, 損失!I$2:I$57, "")</f>
        <v>0</v>
      </c>
      <c r="J94">
        <f>_xlfn.XLOOKUP($A94, 損失!$A$2:$A$57, 損失!J$2:J$57, "")</f>
        <v>0</v>
      </c>
      <c r="K94">
        <f>_xlfn.XLOOKUP($A94, 損失!$A$2:$A$57, 損失!K$2:K$57, "")</f>
        <v>0</v>
      </c>
      <c r="L94">
        <f>_xlfn.XLOOKUP($A94, 損失!$A$2:$A$57, 損失!L$2:L$57, "")</f>
        <v>0</v>
      </c>
      <c r="M94">
        <f>_xlfn.XLOOKUP($A94, 残存!$A$2:$A$54, 残存!B$2:B$54, "")</f>
        <v>0</v>
      </c>
      <c r="N94">
        <f>_xlfn.XLOOKUP($A94, 残存!$A$2:$A$54, 残存!C$2:C$54, "")</f>
        <v>0</v>
      </c>
      <c r="O94">
        <f>_xlfn.XLOOKUP($A94, 残存!$A$2:$A$54, 残存!D$2:D$54, "")</f>
        <v>0</v>
      </c>
      <c r="P94">
        <f>_xlfn.XLOOKUP($A94, 残存!$A$2:$A$54, 残存!E$2:E$54, "")</f>
        <v>1</v>
      </c>
      <c r="Q94">
        <f>_xlfn.XLOOKUP($A94, 残存!$A$2:$A$54, 残存!F$2:F$54, "")</f>
        <v>0</v>
      </c>
      <c r="R94">
        <f>_xlfn.XLOOKUP($A94, 残存!$A$2:$A$54, 残存!G$2:G$54, "")</f>
        <v>0</v>
      </c>
      <c r="S94">
        <f>_xlfn.XLOOKUP($A94, 残存!$A$2:$A$54, 残存!H$2:H$54, "")</f>
        <v>0</v>
      </c>
      <c r="T94">
        <f>_xlfn.XLOOKUP($A94, 残存!$A$2:$A$54, 残存!I$2:I$54, "")</f>
        <v>0</v>
      </c>
      <c r="U94">
        <f>_xlfn.XLOOKUP($A94, 残存!$A$2:$A$54, 残存!J$2:J$54, "")</f>
        <v>0</v>
      </c>
      <c r="V94">
        <f>_xlfn.XLOOKUP($A94, 残存!$A$2:$A$54, 残存!K$2:K$54, "")</f>
        <v>0</v>
      </c>
      <c r="W94">
        <f>_xlfn.XLOOKUP($A94, 残存!$A$2:$A$54, 残存!L$2:L$54, "")</f>
        <v>0</v>
      </c>
    </row>
    <row r="95" spans="1:23" x14ac:dyDescent="0.55000000000000004">
      <c r="A95" s="1">
        <v>94</v>
      </c>
      <c r="B95">
        <f>_xlfn.XLOOKUP($A95, 損失!$A$2:$A$57, 損失!B$2:B$57, "")</f>
        <v>0</v>
      </c>
      <c r="C95">
        <f>_xlfn.XLOOKUP($A95, 損失!$A$2:$A$57, 損失!C$2:C$57, "")</f>
        <v>0</v>
      </c>
      <c r="D95">
        <f>_xlfn.XLOOKUP($A95, 損失!$A$2:$A$57, 損失!D$2:D$57, "")</f>
        <v>0</v>
      </c>
      <c r="E95">
        <f>_xlfn.XLOOKUP($A95, 損失!$A$2:$A$57, 損失!E$2:E$57, "")</f>
        <v>0</v>
      </c>
      <c r="F95">
        <f>_xlfn.XLOOKUP($A95, 損失!$A$2:$A$57, 損失!F$2:F$57, "")</f>
        <v>0</v>
      </c>
      <c r="G95">
        <f>_xlfn.XLOOKUP($A95, 損失!$A$2:$A$57, 損失!G$2:G$57, "")</f>
        <v>0</v>
      </c>
      <c r="H95">
        <f>_xlfn.XLOOKUP($A95, 損失!$A$2:$A$57, 損失!H$2:H$57, "")</f>
        <v>0</v>
      </c>
      <c r="I95">
        <f>_xlfn.XLOOKUP($A95, 損失!$A$2:$A$57, 損失!I$2:I$57, "")</f>
        <v>0</v>
      </c>
      <c r="J95">
        <f>_xlfn.XLOOKUP($A95, 損失!$A$2:$A$57, 損失!J$2:J$57, "")</f>
        <v>0</v>
      </c>
      <c r="K95">
        <f>_xlfn.XLOOKUP($A95, 損失!$A$2:$A$57, 損失!K$2:K$57, "")</f>
        <v>1</v>
      </c>
      <c r="L95">
        <f>_xlfn.XLOOKUP($A95, 損失!$A$2:$A$57, 損失!L$2:L$57, "")</f>
        <v>0</v>
      </c>
      <c r="M95" t="str">
        <f>_xlfn.XLOOKUP($A95, 残存!$A$2:$A$54, 残存!B$2:B$54, "")</f>
        <v/>
      </c>
      <c r="N95" t="str">
        <f>_xlfn.XLOOKUP($A95, 残存!$A$2:$A$54, 残存!C$2:C$54, "")</f>
        <v/>
      </c>
      <c r="O95" t="str">
        <f>_xlfn.XLOOKUP($A95, 残存!$A$2:$A$54, 残存!D$2:D$54, "")</f>
        <v/>
      </c>
      <c r="P95" t="str">
        <f>_xlfn.XLOOKUP($A95, 残存!$A$2:$A$54, 残存!E$2:E$54, "")</f>
        <v/>
      </c>
      <c r="Q95" t="str">
        <f>_xlfn.XLOOKUP($A95, 残存!$A$2:$A$54, 残存!F$2:F$54, "")</f>
        <v/>
      </c>
      <c r="R95" t="str">
        <f>_xlfn.XLOOKUP($A95, 残存!$A$2:$A$54, 残存!G$2:G$54, "")</f>
        <v/>
      </c>
      <c r="S95" t="str">
        <f>_xlfn.XLOOKUP($A95, 残存!$A$2:$A$54, 残存!H$2:H$54, "")</f>
        <v/>
      </c>
      <c r="T95" t="str">
        <f>_xlfn.XLOOKUP($A95, 残存!$A$2:$A$54, 残存!I$2:I$54, "")</f>
        <v/>
      </c>
      <c r="U95" t="str">
        <f>_xlfn.XLOOKUP($A95, 残存!$A$2:$A$54, 残存!J$2:J$54, "")</f>
        <v/>
      </c>
      <c r="V95" t="str">
        <f>_xlfn.XLOOKUP($A95, 残存!$A$2:$A$54, 残存!K$2:K$54, "")</f>
        <v/>
      </c>
      <c r="W95" t="str">
        <f>_xlfn.XLOOKUP($A95, 残存!$A$2:$A$54, 残存!L$2:L$54, "")</f>
        <v/>
      </c>
    </row>
    <row r="96" spans="1:23" x14ac:dyDescent="0.55000000000000004">
      <c r="A96" s="1">
        <v>95</v>
      </c>
      <c r="B96" t="str">
        <f>_xlfn.XLOOKUP($A96, 損失!$A$2:$A$57, 損失!B$2:B$57, "")</f>
        <v/>
      </c>
      <c r="C96" t="str">
        <f>_xlfn.XLOOKUP($A96, 損失!$A$2:$A$57, 損失!C$2:C$57, "")</f>
        <v/>
      </c>
      <c r="D96" t="str">
        <f>_xlfn.XLOOKUP($A96, 損失!$A$2:$A$57, 損失!D$2:D$57, "")</f>
        <v/>
      </c>
      <c r="E96" t="str">
        <f>_xlfn.XLOOKUP($A96, 損失!$A$2:$A$57, 損失!E$2:E$57, "")</f>
        <v/>
      </c>
      <c r="F96" t="str">
        <f>_xlfn.XLOOKUP($A96, 損失!$A$2:$A$57, 損失!F$2:F$57, "")</f>
        <v/>
      </c>
      <c r="G96" t="str">
        <f>_xlfn.XLOOKUP($A96, 損失!$A$2:$A$57, 損失!G$2:G$57, "")</f>
        <v/>
      </c>
      <c r="H96" t="str">
        <f>_xlfn.XLOOKUP($A96, 損失!$A$2:$A$57, 損失!H$2:H$57, "")</f>
        <v/>
      </c>
      <c r="I96" t="str">
        <f>_xlfn.XLOOKUP($A96, 損失!$A$2:$A$57, 損失!I$2:I$57, "")</f>
        <v/>
      </c>
      <c r="J96" t="str">
        <f>_xlfn.XLOOKUP($A96, 損失!$A$2:$A$57, 損失!J$2:J$57, "")</f>
        <v/>
      </c>
      <c r="K96" t="str">
        <f>_xlfn.XLOOKUP($A96, 損失!$A$2:$A$57, 損失!K$2:K$57, "")</f>
        <v/>
      </c>
      <c r="L96" t="str">
        <f>_xlfn.XLOOKUP($A96, 損失!$A$2:$A$57, 損失!L$2:L$57, "")</f>
        <v/>
      </c>
      <c r="M96">
        <f>_xlfn.XLOOKUP($A96, 残存!$A$2:$A$54, 残存!B$2:B$54, "")</f>
        <v>0</v>
      </c>
      <c r="N96">
        <f>_xlfn.XLOOKUP($A96, 残存!$A$2:$A$54, 残存!C$2:C$54, "")</f>
        <v>1</v>
      </c>
      <c r="O96">
        <f>_xlfn.XLOOKUP($A96, 残存!$A$2:$A$54, 残存!D$2:D$54, "")</f>
        <v>0</v>
      </c>
      <c r="P96">
        <f>_xlfn.XLOOKUP($A96, 残存!$A$2:$A$54, 残存!E$2:E$54, "")</f>
        <v>1</v>
      </c>
      <c r="Q96">
        <f>_xlfn.XLOOKUP($A96, 残存!$A$2:$A$54, 残存!F$2:F$54, "")</f>
        <v>1</v>
      </c>
      <c r="R96">
        <f>_xlfn.XLOOKUP($A96, 残存!$A$2:$A$54, 残存!G$2:G$54, "")</f>
        <v>0</v>
      </c>
      <c r="S96">
        <f>_xlfn.XLOOKUP($A96, 残存!$A$2:$A$54, 残存!H$2:H$54, "")</f>
        <v>1</v>
      </c>
      <c r="T96">
        <f>_xlfn.XLOOKUP($A96, 残存!$A$2:$A$54, 残存!I$2:I$54, "")</f>
        <v>0</v>
      </c>
      <c r="U96">
        <f>_xlfn.XLOOKUP($A96, 残存!$A$2:$A$54, 残存!J$2:J$54, "")</f>
        <v>1</v>
      </c>
      <c r="V96">
        <f>_xlfn.XLOOKUP($A96, 残存!$A$2:$A$54, 残存!K$2:K$54, "")</f>
        <v>2</v>
      </c>
      <c r="W96">
        <f>_xlfn.XLOOKUP($A96, 残存!$A$2:$A$54, 残存!L$2:L$54, "")</f>
        <v>0</v>
      </c>
    </row>
    <row r="97" spans="1:23" x14ac:dyDescent="0.55000000000000004">
      <c r="A97" s="1">
        <v>96</v>
      </c>
      <c r="B97">
        <f>_xlfn.XLOOKUP($A97, 損失!$A$2:$A$57, 損失!B$2:B$57, "")</f>
        <v>0</v>
      </c>
      <c r="C97">
        <f>_xlfn.XLOOKUP($A97, 損失!$A$2:$A$57, 損失!C$2:C$57, "")</f>
        <v>1</v>
      </c>
      <c r="D97">
        <f>_xlfn.XLOOKUP($A97, 損失!$A$2:$A$57, 損失!D$2:D$57, "")</f>
        <v>0</v>
      </c>
      <c r="E97">
        <f>_xlfn.XLOOKUP($A97, 損失!$A$2:$A$57, 損失!E$2:E$57, "")</f>
        <v>0</v>
      </c>
      <c r="F97">
        <f>_xlfn.XLOOKUP($A97, 損失!$A$2:$A$57, 損失!F$2:F$57, "")</f>
        <v>0</v>
      </c>
      <c r="G97">
        <f>_xlfn.XLOOKUP($A97, 損失!$A$2:$A$57, 損失!G$2:G$57, "")</f>
        <v>0</v>
      </c>
      <c r="H97">
        <f>_xlfn.XLOOKUP($A97, 損失!$A$2:$A$57, 損失!H$2:H$57, "")</f>
        <v>2</v>
      </c>
      <c r="I97">
        <f>_xlfn.XLOOKUP($A97, 損失!$A$2:$A$57, 損失!I$2:I$57, "")</f>
        <v>0</v>
      </c>
      <c r="J97">
        <f>_xlfn.XLOOKUP($A97, 損失!$A$2:$A$57, 損失!J$2:J$57, "")</f>
        <v>0</v>
      </c>
      <c r="K97">
        <f>_xlfn.XLOOKUP($A97, 損失!$A$2:$A$57, 損失!K$2:K$57, "")</f>
        <v>0</v>
      </c>
      <c r="L97">
        <f>_xlfn.XLOOKUP($A97, 損失!$A$2:$A$57, 損失!L$2:L$57, "")</f>
        <v>0</v>
      </c>
      <c r="M97">
        <f>_xlfn.XLOOKUP($A97, 残存!$A$2:$A$54, 残存!B$2:B$54, "")</f>
        <v>0</v>
      </c>
      <c r="N97">
        <f>_xlfn.XLOOKUP($A97, 残存!$A$2:$A$54, 残存!C$2:C$54, "")</f>
        <v>0</v>
      </c>
      <c r="O97">
        <f>_xlfn.XLOOKUP($A97, 残存!$A$2:$A$54, 残存!D$2:D$54, "")</f>
        <v>0</v>
      </c>
      <c r="P97">
        <f>_xlfn.XLOOKUP($A97, 残存!$A$2:$A$54, 残存!E$2:E$54, "")</f>
        <v>1</v>
      </c>
      <c r="Q97">
        <f>_xlfn.XLOOKUP($A97, 残存!$A$2:$A$54, 残存!F$2:F$54, "")</f>
        <v>1</v>
      </c>
      <c r="R97">
        <f>_xlfn.XLOOKUP($A97, 残存!$A$2:$A$54, 残存!G$2:G$54, "")</f>
        <v>0</v>
      </c>
      <c r="S97">
        <f>_xlfn.XLOOKUP($A97, 残存!$A$2:$A$54, 残存!H$2:H$54, "")</f>
        <v>0</v>
      </c>
      <c r="T97">
        <f>_xlfn.XLOOKUP($A97, 残存!$A$2:$A$54, 残存!I$2:I$54, "")</f>
        <v>0</v>
      </c>
      <c r="U97">
        <f>_xlfn.XLOOKUP($A97, 残存!$A$2:$A$54, 残存!J$2:J$54, "")</f>
        <v>1</v>
      </c>
      <c r="V97">
        <f>_xlfn.XLOOKUP($A97, 残存!$A$2:$A$54, 残存!K$2:K$54, "")</f>
        <v>0</v>
      </c>
      <c r="W97">
        <f>_xlfn.XLOOKUP($A97, 残存!$A$2:$A$54, 残存!L$2:L$54, "")</f>
        <v>0</v>
      </c>
    </row>
    <row r="98" spans="1:23" x14ac:dyDescent="0.55000000000000004">
      <c r="A98" s="1">
        <v>97</v>
      </c>
      <c r="B98" t="str">
        <f>_xlfn.XLOOKUP($A98, 損失!$A$2:$A$57, 損失!B$2:B$57, "")</f>
        <v/>
      </c>
      <c r="C98" t="str">
        <f>_xlfn.XLOOKUP($A98, 損失!$A$2:$A$57, 損失!C$2:C$57, "")</f>
        <v/>
      </c>
      <c r="D98" t="str">
        <f>_xlfn.XLOOKUP($A98, 損失!$A$2:$A$57, 損失!D$2:D$57, "")</f>
        <v/>
      </c>
      <c r="E98" t="str">
        <f>_xlfn.XLOOKUP($A98, 損失!$A$2:$A$57, 損失!E$2:E$57, "")</f>
        <v/>
      </c>
      <c r="F98" t="str">
        <f>_xlfn.XLOOKUP($A98, 損失!$A$2:$A$57, 損失!F$2:F$57, "")</f>
        <v/>
      </c>
      <c r="G98" t="str">
        <f>_xlfn.XLOOKUP($A98, 損失!$A$2:$A$57, 損失!G$2:G$57, "")</f>
        <v/>
      </c>
      <c r="H98" t="str">
        <f>_xlfn.XLOOKUP($A98, 損失!$A$2:$A$57, 損失!H$2:H$57, "")</f>
        <v/>
      </c>
      <c r="I98" t="str">
        <f>_xlfn.XLOOKUP($A98, 損失!$A$2:$A$57, 損失!I$2:I$57, "")</f>
        <v/>
      </c>
      <c r="J98" t="str">
        <f>_xlfn.XLOOKUP($A98, 損失!$A$2:$A$57, 損失!J$2:J$57, "")</f>
        <v/>
      </c>
      <c r="K98" t="str">
        <f>_xlfn.XLOOKUP($A98, 損失!$A$2:$A$57, 損失!K$2:K$57, "")</f>
        <v/>
      </c>
      <c r="L98" t="str">
        <f>_xlfn.XLOOKUP($A98, 損失!$A$2:$A$57, 損失!L$2:L$57, "")</f>
        <v/>
      </c>
      <c r="M98">
        <f>_xlfn.XLOOKUP($A98, 残存!$A$2:$A$54, 残存!B$2:B$54, "")</f>
        <v>0</v>
      </c>
      <c r="N98">
        <f>_xlfn.XLOOKUP($A98, 残存!$A$2:$A$54, 残存!C$2:C$54, "")</f>
        <v>1</v>
      </c>
      <c r="O98">
        <f>_xlfn.XLOOKUP($A98, 残存!$A$2:$A$54, 残存!D$2:D$54, "")</f>
        <v>0</v>
      </c>
      <c r="P98">
        <f>_xlfn.XLOOKUP($A98, 残存!$A$2:$A$54, 残存!E$2:E$54, "")</f>
        <v>1</v>
      </c>
      <c r="Q98">
        <f>_xlfn.XLOOKUP($A98, 残存!$A$2:$A$54, 残存!F$2:F$54, "")</f>
        <v>1</v>
      </c>
      <c r="R98">
        <f>_xlfn.XLOOKUP($A98, 残存!$A$2:$A$54, 残存!G$2:G$54, "")</f>
        <v>0</v>
      </c>
      <c r="S98">
        <f>_xlfn.XLOOKUP($A98, 残存!$A$2:$A$54, 残存!H$2:H$54, "")</f>
        <v>1</v>
      </c>
      <c r="T98">
        <f>_xlfn.XLOOKUP($A98, 残存!$A$2:$A$54, 残存!I$2:I$54, "")</f>
        <v>1</v>
      </c>
      <c r="U98">
        <f>_xlfn.XLOOKUP($A98, 残存!$A$2:$A$54, 残存!J$2:J$54, "")</f>
        <v>0</v>
      </c>
      <c r="V98">
        <f>_xlfn.XLOOKUP($A98, 残存!$A$2:$A$54, 残存!K$2:K$54, "")</f>
        <v>1</v>
      </c>
      <c r="W98">
        <f>_xlfn.XLOOKUP($A98, 残存!$A$2:$A$54, 残存!L$2:L$54, "")</f>
        <v>0</v>
      </c>
    </row>
    <row r="99" spans="1:23" x14ac:dyDescent="0.55000000000000004">
      <c r="A99" s="1">
        <v>98</v>
      </c>
      <c r="B99" t="str">
        <f>_xlfn.XLOOKUP($A99, 損失!$A$2:$A$57, 損失!B$2:B$57, "")</f>
        <v/>
      </c>
      <c r="C99" t="str">
        <f>_xlfn.XLOOKUP($A99, 損失!$A$2:$A$57, 損失!C$2:C$57, "")</f>
        <v/>
      </c>
      <c r="D99" t="str">
        <f>_xlfn.XLOOKUP($A99, 損失!$A$2:$A$57, 損失!D$2:D$57, "")</f>
        <v/>
      </c>
      <c r="E99" t="str">
        <f>_xlfn.XLOOKUP($A99, 損失!$A$2:$A$57, 損失!E$2:E$57, "")</f>
        <v/>
      </c>
      <c r="F99" t="str">
        <f>_xlfn.XLOOKUP($A99, 損失!$A$2:$A$57, 損失!F$2:F$57, "")</f>
        <v/>
      </c>
      <c r="G99" t="str">
        <f>_xlfn.XLOOKUP($A99, 損失!$A$2:$A$57, 損失!G$2:G$57, "")</f>
        <v/>
      </c>
      <c r="H99" t="str">
        <f>_xlfn.XLOOKUP($A99, 損失!$A$2:$A$57, 損失!H$2:H$57, "")</f>
        <v/>
      </c>
      <c r="I99" t="str">
        <f>_xlfn.XLOOKUP($A99, 損失!$A$2:$A$57, 損失!I$2:I$57, "")</f>
        <v/>
      </c>
      <c r="J99" t="str">
        <f>_xlfn.XLOOKUP($A99, 損失!$A$2:$A$57, 損失!J$2:J$57, "")</f>
        <v/>
      </c>
      <c r="K99" t="str">
        <f>_xlfn.XLOOKUP($A99, 損失!$A$2:$A$57, 損失!K$2:K$57, "")</f>
        <v/>
      </c>
      <c r="L99" t="str">
        <f>_xlfn.XLOOKUP($A99, 損失!$A$2:$A$57, 損失!L$2:L$57, "")</f>
        <v/>
      </c>
      <c r="M99">
        <f>_xlfn.XLOOKUP($A99, 残存!$A$2:$A$54, 残存!B$2:B$54, "")</f>
        <v>2</v>
      </c>
      <c r="N99">
        <f>_xlfn.XLOOKUP($A99, 残存!$A$2:$A$54, 残存!C$2:C$54, "")</f>
        <v>0</v>
      </c>
      <c r="O99">
        <f>_xlfn.XLOOKUP($A99, 残存!$A$2:$A$54, 残存!D$2:D$54, "")</f>
        <v>1</v>
      </c>
      <c r="P99">
        <f>_xlfn.XLOOKUP($A99, 残存!$A$2:$A$54, 残存!E$2:E$54, "")</f>
        <v>1</v>
      </c>
      <c r="Q99">
        <f>_xlfn.XLOOKUP($A99, 残存!$A$2:$A$54, 残存!F$2:F$54, "")</f>
        <v>0</v>
      </c>
      <c r="R99">
        <f>_xlfn.XLOOKUP($A99, 残存!$A$2:$A$54, 残存!G$2:G$54, "")</f>
        <v>0</v>
      </c>
      <c r="S99">
        <f>_xlfn.XLOOKUP($A99, 残存!$A$2:$A$54, 残存!H$2:H$54, "")</f>
        <v>0</v>
      </c>
      <c r="T99">
        <f>_xlfn.XLOOKUP($A99, 残存!$A$2:$A$54, 残存!I$2:I$54, "")</f>
        <v>0</v>
      </c>
      <c r="U99">
        <f>_xlfn.XLOOKUP($A99, 残存!$A$2:$A$54, 残存!J$2:J$54, "")</f>
        <v>0</v>
      </c>
      <c r="V99">
        <f>_xlfn.XLOOKUP($A99, 残存!$A$2:$A$54, 残存!K$2:K$54, "")</f>
        <v>0</v>
      </c>
      <c r="W99">
        <f>_xlfn.XLOOKUP($A99, 残存!$A$2:$A$54, 残存!L$2:L$54, "")</f>
        <v>0</v>
      </c>
    </row>
    <row r="100" spans="1:23" x14ac:dyDescent="0.55000000000000004">
      <c r="A100" s="1">
        <v>99</v>
      </c>
      <c r="B100" t="str">
        <f>_xlfn.XLOOKUP($A100, 損失!$A$2:$A$57, 損失!B$2:B$57, "")</f>
        <v/>
      </c>
      <c r="C100" t="str">
        <f>_xlfn.XLOOKUP($A100, 損失!$A$2:$A$57, 損失!C$2:C$57, "")</f>
        <v/>
      </c>
      <c r="D100" t="str">
        <f>_xlfn.XLOOKUP($A100, 損失!$A$2:$A$57, 損失!D$2:D$57, "")</f>
        <v/>
      </c>
      <c r="E100" t="str">
        <f>_xlfn.XLOOKUP($A100, 損失!$A$2:$A$57, 損失!E$2:E$57, "")</f>
        <v/>
      </c>
      <c r="F100" t="str">
        <f>_xlfn.XLOOKUP($A100, 損失!$A$2:$A$57, 損失!F$2:F$57, "")</f>
        <v/>
      </c>
      <c r="G100" t="str">
        <f>_xlfn.XLOOKUP($A100, 損失!$A$2:$A$57, 損失!G$2:G$57, "")</f>
        <v/>
      </c>
      <c r="H100" t="str">
        <f>_xlfn.XLOOKUP($A100, 損失!$A$2:$A$57, 損失!H$2:H$57, "")</f>
        <v/>
      </c>
      <c r="I100" t="str">
        <f>_xlfn.XLOOKUP($A100, 損失!$A$2:$A$57, 損失!I$2:I$57, "")</f>
        <v/>
      </c>
      <c r="J100" t="str">
        <f>_xlfn.XLOOKUP($A100, 損失!$A$2:$A$57, 損失!J$2:J$57, "")</f>
        <v/>
      </c>
      <c r="K100" t="str">
        <f>_xlfn.XLOOKUP($A100, 損失!$A$2:$A$57, 損失!K$2:K$57, "")</f>
        <v/>
      </c>
      <c r="L100" t="str">
        <f>_xlfn.XLOOKUP($A100, 損失!$A$2:$A$57, 損失!L$2:L$57, "")</f>
        <v/>
      </c>
      <c r="M100" t="str">
        <f>_xlfn.XLOOKUP($A100, 残存!$A$2:$A$54, 残存!B$2:B$54, "")</f>
        <v/>
      </c>
      <c r="N100" t="str">
        <f>_xlfn.XLOOKUP($A100, 残存!$A$2:$A$54, 残存!C$2:C$54, "")</f>
        <v/>
      </c>
      <c r="O100" t="str">
        <f>_xlfn.XLOOKUP($A100, 残存!$A$2:$A$54, 残存!D$2:D$54, "")</f>
        <v/>
      </c>
      <c r="P100" t="str">
        <f>_xlfn.XLOOKUP($A100, 残存!$A$2:$A$54, 残存!E$2:E$54, "")</f>
        <v/>
      </c>
      <c r="Q100" t="str">
        <f>_xlfn.XLOOKUP($A100, 残存!$A$2:$A$54, 残存!F$2:F$54, "")</f>
        <v/>
      </c>
      <c r="R100" t="str">
        <f>_xlfn.XLOOKUP($A100, 残存!$A$2:$A$54, 残存!G$2:G$54, "")</f>
        <v/>
      </c>
      <c r="S100" t="str">
        <f>_xlfn.XLOOKUP($A100, 残存!$A$2:$A$54, 残存!H$2:H$54, "")</f>
        <v/>
      </c>
      <c r="T100" t="str">
        <f>_xlfn.XLOOKUP($A100, 残存!$A$2:$A$54, 残存!I$2:I$54, "")</f>
        <v/>
      </c>
      <c r="U100" t="str">
        <f>_xlfn.XLOOKUP($A100, 残存!$A$2:$A$54, 残存!J$2:J$54, "")</f>
        <v/>
      </c>
      <c r="V100" t="str">
        <f>_xlfn.XLOOKUP($A100, 残存!$A$2:$A$54, 残存!K$2:K$54, "")</f>
        <v/>
      </c>
      <c r="W100" t="str">
        <f>_xlfn.XLOOKUP($A100, 残存!$A$2:$A$54, 残存!L$2:L$54, "")</f>
        <v/>
      </c>
    </row>
    <row r="101" spans="1:23" x14ac:dyDescent="0.55000000000000004">
      <c r="A101" s="1">
        <v>100</v>
      </c>
      <c r="B101" t="str">
        <f>_xlfn.XLOOKUP($A101, 損失!$A$2:$A$57, 損失!B$2:B$57, "")</f>
        <v/>
      </c>
      <c r="C101" t="str">
        <f>_xlfn.XLOOKUP($A101, 損失!$A$2:$A$57, 損失!C$2:C$57, "")</f>
        <v/>
      </c>
      <c r="D101" t="str">
        <f>_xlfn.XLOOKUP($A101, 損失!$A$2:$A$57, 損失!D$2:D$57, "")</f>
        <v/>
      </c>
      <c r="E101" t="str">
        <f>_xlfn.XLOOKUP($A101, 損失!$A$2:$A$57, 損失!E$2:E$57, "")</f>
        <v/>
      </c>
      <c r="F101" t="str">
        <f>_xlfn.XLOOKUP($A101, 損失!$A$2:$A$57, 損失!F$2:F$57, "")</f>
        <v/>
      </c>
      <c r="G101" t="str">
        <f>_xlfn.XLOOKUP($A101, 損失!$A$2:$A$57, 損失!G$2:G$57, "")</f>
        <v/>
      </c>
      <c r="H101" t="str">
        <f>_xlfn.XLOOKUP($A101, 損失!$A$2:$A$57, 損失!H$2:H$57, "")</f>
        <v/>
      </c>
      <c r="I101" t="str">
        <f>_xlfn.XLOOKUP($A101, 損失!$A$2:$A$57, 損失!I$2:I$57, "")</f>
        <v/>
      </c>
      <c r="J101" t="str">
        <f>_xlfn.XLOOKUP($A101, 損失!$A$2:$A$57, 損失!J$2:J$57, "")</f>
        <v/>
      </c>
      <c r="K101" t="str">
        <f>_xlfn.XLOOKUP($A101, 損失!$A$2:$A$57, 損失!K$2:K$57, "")</f>
        <v/>
      </c>
      <c r="L101" t="str">
        <f>_xlfn.XLOOKUP($A101, 損失!$A$2:$A$57, 損失!L$2:L$57, "")</f>
        <v/>
      </c>
      <c r="M101" t="str">
        <f>_xlfn.XLOOKUP($A101, 残存!$A$2:$A$54, 残存!B$2:B$54, "")</f>
        <v/>
      </c>
      <c r="N101" t="str">
        <f>_xlfn.XLOOKUP($A101, 残存!$A$2:$A$54, 残存!C$2:C$54, "")</f>
        <v/>
      </c>
      <c r="O101" t="str">
        <f>_xlfn.XLOOKUP($A101, 残存!$A$2:$A$54, 残存!D$2:D$54, "")</f>
        <v/>
      </c>
      <c r="P101" t="str">
        <f>_xlfn.XLOOKUP($A101, 残存!$A$2:$A$54, 残存!E$2:E$54, "")</f>
        <v/>
      </c>
      <c r="Q101" t="str">
        <f>_xlfn.XLOOKUP($A101, 残存!$A$2:$A$54, 残存!F$2:F$54, "")</f>
        <v/>
      </c>
      <c r="R101" t="str">
        <f>_xlfn.XLOOKUP($A101, 残存!$A$2:$A$54, 残存!G$2:G$54, "")</f>
        <v/>
      </c>
      <c r="S101" t="str">
        <f>_xlfn.XLOOKUP($A101, 残存!$A$2:$A$54, 残存!H$2:H$54, "")</f>
        <v/>
      </c>
      <c r="T101" t="str">
        <f>_xlfn.XLOOKUP($A101, 残存!$A$2:$A$54, 残存!I$2:I$54, "")</f>
        <v/>
      </c>
      <c r="U101" t="str">
        <f>_xlfn.XLOOKUP($A101, 残存!$A$2:$A$54, 残存!J$2:J$54, "")</f>
        <v/>
      </c>
      <c r="V101" t="str">
        <f>_xlfn.XLOOKUP($A101, 残存!$A$2:$A$54, 残存!K$2:K$54, "")</f>
        <v/>
      </c>
      <c r="W101" t="str">
        <f>_xlfn.XLOOKUP($A101, 残存!$A$2:$A$54, 残存!L$2:L$54, "")</f>
        <v/>
      </c>
    </row>
    <row r="102" spans="1:23" x14ac:dyDescent="0.55000000000000004">
      <c r="A102" s="1">
        <v>101</v>
      </c>
      <c r="B102" t="str">
        <f>_xlfn.XLOOKUP($A102, 損失!$A$2:$A$57, 損失!B$2:B$57, "")</f>
        <v/>
      </c>
      <c r="C102" t="str">
        <f>_xlfn.XLOOKUP($A102, 損失!$A$2:$A$57, 損失!C$2:C$57, "")</f>
        <v/>
      </c>
      <c r="D102" t="str">
        <f>_xlfn.XLOOKUP($A102, 損失!$A$2:$A$57, 損失!D$2:D$57, "")</f>
        <v/>
      </c>
      <c r="E102" t="str">
        <f>_xlfn.XLOOKUP($A102, 損失!$A$2:$A$57, 損失!E$2:E$57, "")</f>
        <v/>
      </c>
      <c r="F102" t="str">
        <f>_xlfn.XLOOKUP($A102, 損失!$A$2:$A$57, 損失!F$2:F$57, "")</f>
        <v/>
      </c>
      <c r="G102" t="str">
        <f>_xlfn.XLOOKUP($A102, 損失!$A$2:$A$57, 損失!G$2:G$57, "")</f>
        <v/>
      </c>
      <c r="H102" t="str">
        <f>_xlfn.XLOOKUP($A102, 損失!$A$2:$A$57, 損失!H$2:H$57, "")</f>
        <v/>
      </c>
      <c r="I102" t="str">
        <f>_xlfn.XLOOKUP($A102, 損失!$A$2:$A$57, 損失!I$2:I$57, "")</f>
        <v/>
      </c>
      <c r="J102" t="str">
        <f>_xlfn.XLOOKUP($A102, 損失!$A$2:$A$57, 損失!J$2:J$57, "")</f>
        <v/>
      </c>
      <c r="K102" t="str">
        <f>_xlfn.XLOOKUP($A102, 損失!$A$2:$A$57, 損失!K$2:K$57, "")</f>
        <v/>
      </c>
      <c r="L102" t="str">
        <f>_xlfn.XLOOKUP($A102, 損失!$A$2:$A$57, 損失!L$2:L$57, "")</f>
        <v/>
      </c>
      <c r="M102" t="str">
        <f>_xlfn.XLOOKUP($A102, 残存!$A$2:$A$54, 残存!B$2:B$54, "")</f>
        <v/>
      </c>
      <c r="N102" t="str">
        <f>_xlfn.XLOOKUP($A102, 残存!$A$2:$A$54, 残存!C$2:C$54, "")</f>
        <v/>
      </c>
      <c r="O102" t="str">
        <f>_xlfn.XLOOKUP($A102, 残存!$A$2:$A$54, 残存!D$2:D$54, "")</f>
        <v/>
      </c>
      <c r="P102" t="str">
        <f>_xlfn.XLOOKUP($A102, 残存!$A$2:$A$54, 残存!E$2:E$54, "")</f>
        <v/>
      </c>
      <c r="Q102" t="str">
        <f>_xlfn.XLOOKUP($A102, 残存!$A$2:$A$54, 残存!F$2:F$54, "")</f>
        <v/>
      </c>
      <c r="R102" t="str">
        <f>_xlfn.XLOOKUP($A102, 残存!$A$2:$A$54, 残存!G$2:G$54, "")</f>
        <v/>
      </c>
      <c r="S102" t="str">
        <f>_xlfn.XLOOKUP($A102, 残存!$A$2:$A$54, 残存!H$2:H$54, "")</f>
        <v/>
      </c>
      <c r="T102" t="str">
        <f>_xlfn.XLOOKUP($A102, 残存!$A$2:$A$54, 残存!I$2:I$54, "")</f>
        <v/>
      </c>
      <c r="U102" t="str">
        <f>_xlfn.XLOOKUP($A102, 残存!$A$2:$A$54, 残存!J$2:J$54, "")</f>
        <v/>
      </c>
      <c r="V102" t="str">
        <f>_xlfn.XLOOKUP($A102, 残存!$A$2:$A$54, 残存!K$2:K$54, "")</f>
        <v/>
      </c>
      <c r="W102" t="str">
        <f>_xlfn.XLOOKUP($A102, 残存!$A$2:$A$54, 残存!L$2:L$54, "")</f>
        <v/>
      </c>
    </row>
    <row r="103" spans="1:23" x14ac:dyDescent="0.55000000000000004">
      <c r="A103" s="1">
        <v>102</v>
      </c>
      <c r="B103" t="str">
        <f>_xlfn.XLOOKUP($A103, 損失!$A$2:$A$57, 損失!B$2:B$57, "")</f>
        <v/>
      </c>
      <c r="C103" t="str">
        <f>_xlfn.XLOOKUP($A103, 損失!$A$2:$A$57, 損失!C$2:C$57, "")</f>
        <v/>
      </c>
      <c r="D103" t="str">
        <f>_xlfn.XLOOKUP($A103, 損失!$A$2:$A$57, 損失!D$2:D$57, "")</f>
        <v/>
      </c>
      <c r="E103" t="str">
        <f>_xlfn.XLOOKUP($A103, 損失!$A$2:$A$57, 損失!E$2:E$57, "")</f>
        <v/>
      </c>
      <c r="F103" t="str">
        <f>_xlfn.XLOOKUP($A103, 損失!$A$2:$A$57, 損失!F$2:F$57, "")</f>
        <v/>
      </c>
      <c r="G103" t="str">
        <f>_xlfn.XLOOKUP($A103, 損失!$A$2:$A$57, 損失!G$2:G$57, "")</f>
        <v/>
      </c>
      <c r="H103" t="str">
        <f>_xlfn.XLOOKUP($A103, 損失!$A$2:$A$57, 損失!H$2:H$57, "")</f>
        <v/>
      </c>
      <c r="I103" t="str">
        <f>_xlfn.XLOOKUP($A103, 損失!$A$2:$A$57, 損失!I$2:I$57, "")</f>
        <v/>
      </c>
      <c r="J103" t="str">
        <f>_xlfn.XLOOKUP($A103, 損失!$A$2:$A$57, 損失!J$2:J$57, "")</f>
        <v/>
      </c>
      <c r="K103" t="str">
        <f>_xlfn.XLOOKUP($A103, 損失!$A$2:$A$57, 損失!K$2:K$57, "")</f>
        <v/>
      </c>
      <c r="L103" t="str">
        <f>_xlfn.XLOOKUP($A103, 損失!$A$2:$A$57, 損失!L$2:L$57, "")</f>
        <v/>
      </c>
      <c r="M103" t="str">
        <f>_xlfn.XLOOKUP($A103, 残存!$A$2:$A$54, 残存!B$2:B$54, "")</f>
        <v/>
      </c>
      <c r="N103" t="str">
        <f>_xlfn.XLOOKUP($A103, 残存!$A$2:$A$54, 残存!C$2:C$54, "")</f>
        <v/>
      </c>
      <c r="O103" t="str">
        <f>_xlfn.XLOOKUP($A103, 残存!$A$2:$A$54, 残存!D$2:D$54, "")</f>
        <v/>
      </c>
      <c r="P103" t="str">
        <f>_xlfn.XLOOKUP($A103, 残存!$A$2:$A$54, 残存!E$2:E$54, "")</f>
        <v/>
      </c>
      <c r="Q103" t="str">
        <f>_xlfn.XLOOKUP($A103, 残存!$A$2:$A$54, 残存!F$2:F$54, "")</f>
        <v/>
      </c>
      <c r="R103" t="str">
        <f>_xlfn.XLOOKUP($A103, 残存!$A$2:$A$54, 残存!G$2:G$54, "")</f>
        <v/>
      </c>
      <c r="S103" t="str">
        <f>_xlfn.XLOOKUP($A103, 残存!$A$2:$A$54, 残存!H$2:H$54, "")</f>
        <v/>
      </c>
      <c r="T103" t="str">
        <f>_xlfn.XLOOKUP($A103, 残存!$A$2:$A$54, 残存!I$2:I$54, "")</f>
        <v/>
      </c>
      <c r="U103" t="str">
        <f>_xlfn.XLOOKUP($A103, 残存!$A$2:$A$54, 残存!J$2:J$54, "")</f>
        <v/>
      </c>
      <c r="V103" t="str">
        <f>_xlfn.XLOOKUP($A103, 残存!$A$2:$A$54, 残存!K$2:K$54, "")</f>
        <v/>
      </c>
      <c r="W103" t="str">
        <f>_xlfn.XLOOKUP($A103, 残存!$A$2:$A$54, 残存!L$2:L$54, "")</f>
        <v/>
      </c>
    </row>
    <row r="104" spans="1:23" x14ac:dyDescent="0.55000000000000004">
      <c r="A104" s="1">
        <v>103</v>
      </c>
      <c r="B104" t="str">
        <f>_xlfn.XLOOKUP($A104, 損失!$A$2:$A$57, 損失!B$2:B$57, "")</f>
        <v/>
      </c>
      <c r="C104" t="str">
        <f>_xlfn.XLOOKUP($A104, 損失!$A$2:$A$57, 損失!C$2:C$57, "")</f>
        <v/>
      </c>
      <c r="D104" t="str">
        <f>_xlfn.XLOOKUP($A104, 損失!$A$2:$A$57, 損失!D$2:D$57, "")</f>
        <v/>
      </c>
      <c r="E104" t="str">
        <f>_xlfn.XLOOKUP($A104, 損失!$A$2:$A$57, 損失!E$2:E$57, "")</f>
        <v/>
      </c>
      <c r="F104" t="str">
        <f>_xlfn.XLOOKUP($A104, 損失!$A$2:$A$57, 損失!F$2:F$57, "")</f>
        <v/>
      </c>
      <c r="G104" t="str">
        <f>_xlfn.XLOOKUP($A104, 損失!$A$2:$A$57, 損失!G$2:G$57, "")</f>
        <v/>
      </c>
      <c r="H104" t="str">
        <f>_xlfn.XLOOKUP($A104, 損失!$A$2:$A$57, 損失!H$2:H$57, "")</f>
        <v/>
      </c>
      <c r="I104" t="str">
        <f>_xlfn.XLOOKUP($A104, 損失!$A$2:$A$57, 損失!I$2:I$57, "")</f>
        <v/>
      </c>
      <c r="J104" t="str">
        <f>_xlfn.XLOOKUP($A104, 損失!$A$2:$A$57, 損失!J$2:J$57, "")</f>
        <v/>
      </c>
      <c r="K104" t="str">
        <f>_xlfn.XLOOKUP($A104, 損失!$A$2:$A$57, 損失!K$2:K$57, "")</f>
        <v/>
      </c>
      <c r="L104" t="str">
        <f>_xlfn.XLOOKUP($A104, 損失!$A$2:$A$57, 損失!L$2:L$57, "")</f>
        <v/>
      </c>
      <c r="M104" t="str">
        <f>_xlfn.XLOOKUP($A104, 残存!$A$2:$A$54, 残存!B$2:B$54, "")</f>
        <v/>
      </c>
      <c r="N104" t="str">
        <f>_xlfn.XLOOKUP($A104, 残存!$A$2:$A$54, 残存!C$2:C$54, "")</f>
        <v/>
      </c>
      <c r="O104" t="str">
        <f>_xlfn.XLOOKUP($A104, 残存!$A$2:$A$54, 残存!D$2:D$54, "")</f>
        <v/>
      </c>
      <c r="P104" t="str">
        <f>_xlfn.XLOOKUP($A104, 残存!$A$2:$A$54, 残存!E$2:E$54, "")</f>
        <v/>
      </c>
      <c r="Q104" t="str">
        <f>_xlfn.XLOOKUP($A104, 残存!$A$2:$A$54, 残存!F$2:F$54, "")</f>
        <v/>
      </c>
      <c r="R104" t="str">
        <f>_xlfn.XLOOKUP($A104, 残存!$A$2:$A$54, 残存!G$2:G$54, "")</f>
        <v/>
      </c>
      <c r="S104" t="str">
        <f>_xlfn.XLOOKUP($A104, 残存!$A$2:$A$54, 残存!H$2:H$54, "")</f>
        <v/>
      </c>
      <c r="T104" t="str">
        <f>_xlfn.XLOOKUP($A104, 残存!$A$2:$A$54, 残存!I$2:I$54, "")</f>
        <v/>
      </c>
      <c r="U104" t="str">
        <f>_xlfn.XLOOKUP($A104, 残存!$A$2:$A$54, 残存!J$2:J$54, "")</f>
        <v/>
      </c>
      <c r="V104" t="str">
        <f>_xlfn.XLOOKUP($A104, 残存!$A$2:$A$54, 残存!K$2:K$54, "")</f>
        <v/>
      </c>
      <c r="W104" t="str">
        <f>_xlfn.XLOOKUP($A104, 残存!$A$2:$A$54, 残存!L$2:L$54, "")</f>
        <v/>
      </c>
    </row>
    <row r="105" spans="1:23" x14ac:dyDescent="0.55000000000000004">
      <c r="A105" s="1">
        <v>104</v>
      </c>
      <c r="B105">
        <f>_xlfn.XLOOKUP($A105, 損失!$A$2:$A$57, 損失!B$2:B$57, "")</f>
        <v>0</v>
      </c>
      <c r="C105">
        <f>_xlfn.XLOOKUP($A105, 損失!$A$2:$A$57, 損失!C$2:C$57, "")</f>
        <v>0</v>
      </c>
      <c r="D105">
        <f>_xlfn.XLOOKUP($A105, 損失!$A$2:$A$57, 損失!D$2:D$57, "")</f>
        <v>0</v>
      </c>
      <c r="E105">
        <f>_xlfn.XLOOKUP($A105, 損失!$A$2:$A$57, 損失!E$2:E$57, "")</f>
        <v>0</v>
      </c>
      <c r="F105">
        <f>_xlfn.XLOOKUP($A105, 損失!$A$2:$A$57, 損失!F$2:F$57, "")</f>
        <v>1</v>
      </c>
      <c r="G105">
        <f>_xlfn.XLOOKUP($A105, 損失!$A$2:$A$57, 損失!G$2:G$57, "")</f>
        <v>0</v>
      </c>
      <c r="H105">
        <f>_xlfn.XLOOKUP($A105, 損失!$A$2:$A$57, 損失!H$2:H$57, "")</f>
        <v>3</v>
      </c>
      <c r="I105">
        <f>_xlfn.XLOOKUP($A105, 損失!$A$2:$A$57, 損失!I$2:I$57, "")</f>
        <v>0</v>
      </c>
      <c r="J105">
        <f>_xlfn.XLOOKUP($A105, 損失!$A$2:$A$57, 損失!J$2:J$57, "")</f>
        <v>0</v>
      </c>
      <c r="K105">
        <f>_xlfn.XLOOKUP($A105, 損失!$A$2:$A$57, 損失!K$2:K$57, "")</f>
        <v>0</v>
      </c>
      <c r="L105">
        <f>_xlfn.XLOOKUP($A105, 損失!$A$2:$A$57, 損失!L$2:L$57, "")</f>
        <v>0</v>
      </c>
      <c r="M105">
        <f>_xlfn.XLOOKUP($A105, 残存!$A$2:$A$54, 残存!B$2:B$54, "")</f>
        <v>0</v>
      </c>
      <c r="N105">
        <f>_xlfn.XLOOKUP($A105, 残存!$A$2:$A$54, 残存!C$2:C$54, "")</f>
        <v>1</v>
      </c>
      <c r="O105">
        <f>_xlfn.XLOOKUP($A105, 残存!$A$2:$A$54, 残存!D$2:D$54, "")</f>
        <v>0</v>
      </c>
      <c r="P105">
        <f>_xlfn.XLOOKUP($A105, 残存!$A$2:$A$54, 残存!E$2:E$54, "")</f>
        <v>1</v>
      </c>
      <c r="Q105">
        <f>_xlfn.XLOOKUP($A105, 残存!$A$2:$A$54, 残存!F$2:F$54, "")</f>
        <v>0</v>
      </c>
      <c r="R105">
        <f>_xlfn.XLOOKUP($A105, 残存!$A$2:$A$54, 残存!G$2:G$54, "")</f>
        <v>0</v>
      </c>
      <c r="S105">
        <f>_xlfn.XLOOKUP($A105, 残存!$A$2:$A$54, 残存!H$2:H$54, "")</f>
        <v>0</v>
      </c>
      <c r="T105">
        <f>_xlfn.XLOOKUP($A105, 残存!$A$2:$A$54, 残存!I$2:I$54, "")</f>
        <v>0</v>
      </c>
      <c r="U105">
        <f>_xlfn.XLOOKUP($A105, 残存!$A$2:$A$54, 残存!J$2:J$54, "")</f>
        <v>0</v>
      </c>
      <c r="V105">
        <f>_xlfn.XLOOKUP($A105, 残存!$A$2:$A$54, 残存!K$2:K$54, "")</f>
        <v>0</v>
      </c>
      <c r="W105">
        <f>_xlfn.XLOOKUP($A105, 残存!$A$2:$A$54, 残存!L$2:L$54, "")</f>
        <v>0</v>
      </c>
    </row>
    <row r="106" spans="1:23" x14ac:dyDescent="0.55000000000000004">
      <c r="A106" s="1">
        <v>105</v>
      </c>
      <c r="B106" t="str">
        <f>_xlfn.XLOOKUP($A106, 損失!$A$2:$A$57, 損失!B$2:B$57, "")</f>
        <v/>
      </c>
      <c r="C106" t="str">
        <f>_xlfn.XLOOKUP($A106, 損失!$A$2:$A$57, 損失!C$2:C$57, "")</f>
        <v/>
      </c>
      <c r="D106" t="str">
        <f>_xlfn.XLOOKUP($A106, 損失!$A$2:$A$57, 損失!D$2:D$57, "")</f>
        <v/>
      </c>
      <c r="E106" t="str">
        <f>_xlfn.XLOOKUP($A106, 損失!$A$2:$A$57, 損失!E$2:E$57, "")</f>
        <v/>
      </c>
      <c r="F106" t="str">
        <f>_xlfn.XLOOKUP($A106, 損失!$A$2:$A$57, 損失!F$2:F$57, "")</f>
        <v/>
      </c>
      <c r="G106" t="str">
        <f>_xlfn.XLOOKUP($A106, 損失!$A$2:$A$57, 損失!G$2:G$57, "")</f>
        <v/>
      </c>
      <c r="H106" t="str">
        <f>_xlfn.XLOOKUP($A106, 損失!$A$2:$A$57, 損失!H$2:H$57, "")</f>
        <v/>
      </c>
      <c r="I106" t="str">
        <f>_xlfn.XLOOKUP($A106, 損失!$A$2:$A$57, 損失!I$2:I$57, "")</f>
        <v/>
      </c>
      <c r="J106" t="str">
        <f>_xlfn.XLOOKUP($A106, 損失!$A$2:$A$57, 損失!J$2:J$57, "")</f>
        <v/>
      </c>
      <c r="K106" t="str">
        <f>_xlfn.XLOOKUP($A106, 損失!$A$2:$A$57, 損失!K$2:K$57, "")</f>
        <v/>
      </c>
      <c r="L106" t="str">
        <f>_xlfn.XLOOKUP($A106, 損失!$A$2:$A$57, 損失!L$2:L$57, "")</f>
        <v/>
      </c>
      <c r="M106" t="str">
        <f>_xlfn.XLOOKUP($A106, 残存!$A$2:$A$54, 残存!B$2:B$54, "")</f>
        <v/>
      </c>
      <c r="N106" t="str">
        <f>_xlfn.XLOOKUP($A106, 残存!$A$2:$A$54, 残存!C$2:C$54, "")</f>
        <v/>
      </c>
      <c r="O106" t="str">
        <f>_xlfn.XLOOKUP($A106, 残存!$A$2:$A$54, 残存!D$2:D$54, "")</f>
        <v/>
      </c>
      <c r="P106" t="str">
        <f>_xlfn.XLOOKUP($A106, 残存!$A$2:$A$54, 残存!E$2:E$54, "")</f>
        <v/>
      </c>
      <c r="Q106" t="str">
        <f>_xlfn.XLOOKUP($A106, 残存!$A$2:$A$54, 残存!F$2:F$54, "")</f>
        <v/>
      </c>
      <c r="R106" t="str">
        <f>_xlfn.XLOOKUP($A106, 残存!$A$2:$A$54, 残存!G$2:G$54, "")</f>
        <v/>
      </c>
      <c r="S106" t="str">
        <f>_xlfn.XLOOKUP($A106, 残存!$A$2:$A$54, 残存!H$2:H$54, "")</f>
        <v/>
      </c>
      <c r="T106" t="str">
        <f>_xlfn.XLOOKUP($A106, 残存!$A$2:$A$54, 残存!I$2:I$54, "")</f>
        <v/>
      </c>
      <c r="U106" t="str">
        <f>_xlfn.XLOOKUP($A106, 残存!$A$2:$A$54, 残存!J$2:J$54, "")</f>
        <v/>
      </c>
      <c r="V106" t="str">
        <f>_xlfn.XLOOKUP($A106, 残存!$A$2:$A$54, 残存!K$2:K$54, "")</f>
        <v/>
      </c>
      <c r="W106" t="str">
        <f>_xlfn.XLOOKUP($A106, 残存!$A$2:$A$54, 残存!L$2:L$54, "")</f>
        <v/>
      </c>
    </row>
    <row r="107" spans="1:23" x14ac:dyDescent="0.55000000000000004">
      <c r="A107" s="1">
        <v>106</v>
      </c>
      <c r="B107">
        <f>_xlfn.XLOOKUP($A107, 損失!$A$2:$A$57, 損失!B$2:B$57, "")</f>
        <v>0</v>
      </c>
      <c r="C107">
        <f>_xlfn.XLOOKUP($A107, 損失!$A$2:$A$57, 損失!C$2:C$57, "")</f>
        <v>1</v>
      </c>
      <c r="D107">
        <f>_xlfn.XLOOKUP($A107, 損失!$A$2:$A$57, 損失!D$2:D$57, "")</f>
        <v>0</v>
      </c>
      <c r="E107">
        <f>_xlfn.XLOOKUP($A107, 損失!$A$2:$A$57, 損失!E$2:E$57, "")</f>
        <v>1</v>
      </c>
      <c r="F107">
        <f>_xlfn.XLOOKUP($A107, 損失!$A$2:$A$57, 損失!F$2:F$57, "")</f>
        <v>1</v>
      </c>
      <c r="G107">
        <f>_xlfn.XLOOKUP($A107, 損失!$A$2:$A$57, 損失!G$2:G$57, "")</f>
        <v>0</v>
      </c>
      <c r="H107">
        <f>_xlfn.XLOOKUP($A107, 損失!$A$2:$A$57, 損失!H$2:H$57, "")</f>
        <v>1</v>
      </c>
      <c r="I107">
        <f>_xlfn.XLOOKUP($A107, 損失!$A$2:$A$57, 損失!I$2:I$57, "")</f>
        <v>1</v>
      </c>
      <c r="J107">
        <f>_xlfn.XLOOKUP($A107, 損失!$A$2:$A$57, 損失!J$2:J$57, "")</f>
        <v>1</v>
      </c>
      <c r="K107">
        <f>_xlfn.XLOOKUP($A107, 損失!$A$2:$A$57, 損失!K$2:K$57, "")</f>
        <v>4</v>
      </c>
      <c r="L107">
        <f>_xlfn.XLOOKUP($A107, 損失!$A$2:$A$57, 損失!L$2:L$57, "")</f>
        <v>0</v>
      </c>
      <c r="M107" t="str">
        <f>_xlfn.XLOOKUP($A107, 残存!$A$2:$A$54, 残存!B$2:B$54, "")</f>
        <v/>
      </c>
      <c r="N107" t="str">
        <f>_xlfn.XLOOKUP($A107, 残存!$A$2:$A$54, 残存!C$2:C$54, "")</f>
        <v/>
      </c>
      <c r="O107" t="str">
        <f>_xlfn.XLOOKUP($A107, 残存!$A$2:$A$54, 残存!D$2:D$54, "")</f>
        <v/>
      </c>
      <c r="P107" t="str">
        <f>_xlfn.XLOOKUP($A107, 残存!$A$2:$A$54, 残存!E$2:E$54, "")</f>
        <v/>
      </c>
      <c r="Q107" t="str">
        <f>_xlfn.XLOOKUP($A107, 残存!$A$2:$A$54, 残存!F$2:F$54, "")</f>
        <v/>
      </c>
      <c r="R107" t="str">
        <f>_xlfn.XLOOKUP($A107, 残存!$A$2:$A$54, 残存!G$2:G$54, "")</f>
        <v/>
      </c>
      <c r="S107" t="str">
        <f>_xlfn.XLOOKUP($A107, 残存!$A$2:$A$54, 残存!H$2:H$54, "")</f>
        <v/>
      </c>
      <c r="T107" t="str">
        <f>_xlfn.XLOOKUP($A107, 残存!$A$2:$A$54, 残存!I$2:I$54, "")</f>
        <v/>
      </c>
      <c r="U107" t="str">
        <f>_xlfn.XLOOKUP($A107, 残存!$A$2:$A$54, 残存!J$2:J$54, "")</f>
        <v/>
      </c>
      <c r="V107" t="str">
        <f>_xlfn.XLOOKUP($A107, 残存!$A$2:$A$54, 残存!K$2:K$54, "")</f>
        <v/>
      </c>
      <c r="W107" t="str">
        <f>_xlfn.XLOOKUP($A107, 残存!$A$2:$A$54, 残存!L$2:L$54, "")</f>
        <v/>
      </c>
    </row>
    <row r="108" spans="1:23" x14ac:dyDescent="0.55000000000000004">
      <c r="A108" s="1">
        <v>107</v>
      </c>
      <c r="B108" t="str">
        <f>_xlfn.XLOOKUP($A108, 損失!$A$2:$A$57, 損失!B$2:B$57, "")</f>
        <v/>
      </c>
      <c r="C108" t="str">
        <f>_xlfn.XLOOKUP($A108, 損失!$A$2:$A$57, 損失!C$2:C$57, "")</f>
        <v/>
      </c>
      <c r="D108" t="str">
        <f>_xlfn.XLOOKUP($A108, 損失!$A$2:$A$57, 損失!D$2:D$57, "")</f>
        <v/>
      </c>
      <c r="E108" t="str">
        <f>_xlfn.XLOOKUP($A108, 損失!$A$2:$A$57, 損失!E$2:E$57, "")</f>
        <v/>
      </c>
      <c r="F108" t="str">
        <f>_xlfn.XLOOKUP($A108, 損失!$A$2:$A$57, 損失!F$2:F$57, "")</f>
        <v/>
      </c>
      <c r="G108" t="str">
        <f>_xlfn.XLOOKUP($A108, 損失!$A$2:$A$57, 損失!G$2:G$57, "")</f>
        <v/>
      </c>
      <c r="H108" t="str">
        <f>_xlfn.XLOOKUP($A108, 損失!$A$2:$A$57, 損失!H$2:H$57, "")</f>
        <v/>
      </c>
      <c r="I108" t="str">
        <f>_xlfn.XLOOKUP($A108, 損失!$A$2:$A$57, 損失!I$2:I$57, "")</f>
        <v/>
      </c>
      <c r="J108" t="str">
        <f>_xlfn.XLOOKUP($A108, 損失!$A$2:$A$57, 損失!J$2:J$57, "")</f>
        <v/>
      </c>
      <c r="K108" t="str">
        <f>_xlfn.XLOOKUP($A108, 損失!$A$2:$A$57, 損失!K$2:K$57, "")</f>
        <v/>
      </c>
      <c r="L108" t="str">
        <f>_xlfn.XLOOKUP($A108, 損失!$A$2:$A$57, 損失!L$2:L$57, "")</f>
        <v/>
      </c>
      <c r="M108" t="str">
        <f>_xlfn.XLOOKUP($A108, 残存!$A$2:$A$54, 残存!B$2:B$54, "")</f>
        <v/>
      </c>
      <c r="N108" t="str">
        <f>_xlfn.XLOOKUP($A108, 残存!$A$2:$A$54, 残存!C$2:C$54, "")</f>
        <v/>
      </c>
      <c r="O108" t="str">
        <f>_xlfn.XLOOKUP($A108, 残存!$A$2:$A$54, 残存!D$2:D$54, "")</f>
        <v/>
      </c>
      <c r="P108" t="str">
        <f>_xlfn.XLOOKUP($A108, 残存!$A$2:$A$54, 残存!E$2:E$54, "")</f>
        <v/>
      </c>
      <c r="Q108" t="str">
        <f>_xlfn.XLOOKUP($A108, 残存!$A$2:$A$54, 残存!F$2:F$54, "")</f>
        <v/>
      </c>
      <c r="R108" t="str">
        <f>_xlfn.XLOOKUP($A108, 残存!$A$2:$A$54, 残存!G$2:G$54, "")</f>
        <v/>
      </c>
      <c r="S108" t="str">
        <f>_xlfn.XLOOKUP($A108, 残存!$A$2:$A$54, 残存!H$2:H$54, "")</f>
        <v/>
      </c>
      <c r="T108" t="str">
        <f>_xlfn.XLOOKUP($A108, 残存!$A$2:$A$54, 残存!I$2:I$54, "")</f>
        <v/>
      </c>
      <c r="U108" t="str">
        <f>_xlfn.XLOOKUP($A108, 残存!$A$2:$A$54, 残存!J$2:J$54, "")</f>
        <v/>
      </c>
      <c r="V108" t="str">
        <f>_xlfn.XLOOKUP($A108, 残存!$A$2:$A$54, 残存!K$2:K$54, "")</f>
        <v/>
      </c>
      <c r="W108" t="str">
        <f>_xlfn.XLOOKUP($A108, 残存!$A$2:$A$54, 残存!L$2:L$54, "")</f>
        <v/>
      </c>
    </row>
    <row r="109" spans="1:23" x14ac:dyDescent="0.55000000000000004">
      <c r="A109" s="1">
        <v>108</v>
      </c>
      <c r="B109" t="str">
        <f>_xlfn.XLOOKUP($A109, 損失!$A$2:$A$57, 損失!B$2:B$57, "")</f>
        <v/>
      </c>
      <c r="C109" t="str">
        <f>_xlfn.XLOOKUP($A109, 損失!$A$2:$A$57, 損失!C$2:C$57, "")</f>
        <v/>
      </c>
      <c r="D109" t="str">
        <f>_xlfn.XLOOKUP($A109, 損失!$A$2:$A$57, 損失!D$2:D$57, "")</f>
        <v/>
      </c>
      <c r="E109" t="str">
        <f>_xlfn.XLOOKUP($A109, 損失!$A$2:$A$57, 損失!E$2:E$57, "")</f>
        <v/>
      </c>
      <c r="F109" t="str">
        <f>_xlfn.XLOOKUP($A109, 損失!$A$2:$A$57, 損失!F$2:F$57, "")</f>
        <v/>
      </c>
      <c r="G109" t="str">
        <f>_xlfn.XLOOKUP($A109, 損失!$A$2:$A$57, 損失!G$2:G$57, "")</f>
        <v/>
      </c>
      <c r="H109" t="str">
        <f>_xlfn.XLOOKUP($A109, 損失!$A$2:$A$57, 損失!H$2:H$57, "")</f>
        <v/>
      </c>
      <c r="I109" t="str">
        <f>_xlfn.XLOOKUP($A109, 損失!$A$2:$A$57, 損失!I$2:I$57, "")</f>
        <v/>
      </c>
      <c r="J109" t="str">
        <f>_xlfn.XLOOKUP($A109, 損失!$A$2:$A$57, 損失!J$2:J$57, "")</f>
        <v/>
      </c>
      <c r="K109" t="str">
        <f>_xlfn.XLOOKUP($A109, 損失!$A$2:$A$57, 損失!K$2:K$57, "")</f>
        <v/>
      </c>
      <c r="L109" t="str">
        <f>_xlfn.XLOOKUP($A109, 損失!$A$2:$A$57, 損失!L$2:L$57, "")</f>
        <v/>
      </c>
      <c r="M109" t="str">
        <f>_xlfn.XLOOKUP($A109, 残存!$A$2:$A$54, 残存!B$2:B$54, "")</f>
        <v/>
      </c>
      <c r="N109" t="str">
        <f>_xlfn.XLOOKUP($A109, 残存!$A$2:$A$54, 残存!C$2:C$54, "")</f>
        <v/>
      </c>
      <c r="O109" t="str">
        <f>_xlfn.XLOOKUP($A109, 残存!$A$2:$A$54, 残存!D$2:D$54, "")</f>
        <v/>
      </c>
      <c r="P109" t="str">
        <f>_xlfn.XLOOKUP($A109, 残存!$A$2:$A$54, 残存!E$2:E$54, "")</f>
        <v/>
      </c>
      <c r="Q109" t="str">
        <f>_xlfn.XLOOKUP($A109, 残存!$A$2:$A$54, 残存!F$2:F$54, "")</f>
        <v/>
      </c>
      <c r="R109" t="str">
        <f>_xlfn.XLOOKUP($A109, 残存!$A$2:$A$54, 残存!G$2:G$54, "")</f>
        <v/>
      </c>
      <c r="S109" t="str">
        <f>_xlfn.XLOOKUP($A109, 残存!$A$2:$A$54, 残存!H$2:H$54, "")</f>
        <v/>
      </c>
      <c r="T109" t="str">
        <f>_xlfn.XLOOKUP($A109, 残存!$A$2:$A$54, 残存!I$2:I$54, "")</f>
        <v/>
      </c>
      <c r="U109" t="str">
        <f>_xlfn.XLOOKUP($A109, 残存!$A$2:$A$54, 残存!J$2:J$54, "")</f>
        <v/>
      </c>
      <c r="V109" t="str">
        <f>_xlfn.XLOOKUP($A109, 残存!$A$2:$A$54, 残存!K$2:K$54, "")</f>
        <v/>
      </c>
      <c r="W109" t="str">
        <f>_xlfn.XLOOKUP($A109, 残存!$A$2:$A$54, 残存!L$2:L$54, "")</f>
        <v/>
      </c>
    </row>
    <row r="110" spans="1:23" x14ac:dyDescent="0.55000000000000004">
      <c r="A110" s="1">
        <v>109</v>
      </c>
      <c r="B110" t="str">
        <f>_xlfn.XLOOKUP($A110, 損失!$A$2:$A$57, 損失!B$2:B$57, "")</f>
        <v/>
      </c>
      <c r="C110" t="str">
        <f>_xlfn.XLOOKUP($A110, 損失!$A$2:$A$57, 損失!C$2:C$57, "")</f>
        <v/>
      </c>
      <c r="D110" t="str">
        <f>_xlfn.XLOOKUP($A110, 損失!$A$2:$A$57, 損失!D$2:D$57, "")</f>
        <v/>
      </c>
      <c r="E110" t="str">
        <f>_xlfn.XLOOKUP($A110, 損失!$A$2:$A$57, 損失!E$2:E$57, "")</f>
        <v/>
      </c>
      <c r="F110" t="str">
        <f>_xlfn.XLOOKUP($A110, 損失!$A$2:$A$57, 損失!F$2:F$57, "")</f>
        <v/>
      </c>
      <c r="G110" t="str">
        <f>_xlfn.XLOOKUP($A110, 損失!$A$2:$A$57, 損失!G$2:G$57, "")</f>
        <v/>
      </c>
      <c r="H110" t="str">
        <f>_xlfn.XLOOKUP($A110, 損失!$A$2:$A$57, 損失!H$2:H$57, "")</f>
        <v/>
      </c>
      <c r="I110" t="str">
        <f>_xlfn.XLOOKUP($A110, 損失!$A$2:$A$57, 損失!I$2:I$57, "")</f>
        <v/>
      </c>
      <c r="J110" t="str">
        <f>_xlfn.XLOOKUP($A110, 損失!$A$2:$A$57, 損失!J$2:J$57, "")</f>
        <v/>
      </c>
      <c r="K110" t="str">
        <f>_xlfn.XLOOKUP($A110, 損失!$A$2:$A$57, 損失!K$2:K$57, "")</f>
        <v/>
      </c>
      <c r="L110" t="str">
        <f>_xlfn.XLOOKUP($A110, 損失!$A$2:$A$57, 損失!L$2:L$57, "")</f>
        <v/>
      </c>
      <c r="M110" t="str">
        <f>_xlfn.XLOOKUP($A110, 残存!$A$2:$A$54, 残存!B$2:B$54, "")</f>
        <v/>
      </c>
      <c r="N110" t="str">
        <f>_xlfn.XLOOKUP($A110, 残存!$A$2:$A$54, 残存!C$2:C$54, "")</f>
        <v/>
      </c>
      <c r="O110" t="str">
        <f>_xlfn.XLOOKUP($A110, 残存!$A$2:$A$54, 残存!D$2:D$54, "")</f>
        <v/>
      </c>
      <c r="P110" t="str">
        <f>_xlfn.XLOOKUP($A110, 残存!$A$2:$A$54, 残存!E$2:E$54, "")</f>
        <v/>
      </c>
      <c r="Q110" t="str">
        <f>_xlfn.XLOOKUP($A110, 残存!$A$2:$A$54, 残存!F$2:F$54, "")</f>
        <v/>
      </c>
      <c r="R110" t="str">
        <f>_xlfn.XLOOKUP($A110, 残存!$A$2:$A$54, 残存!G$2:G$54, "")</f>
        <v/>
      </c>
      <c r="S110" t="str">
        <f>_xlfn.XLOOKUP($A110, 残存!$A$2:$A$54, 残存!H$2:H$54, "")</f>
        <v/>
      </c>
      <c r="T110" t="str">
        <f>_xlfn.XLOOKUP($A110, 残存!$A$2:$A$54, 残存!I$2:I$54, "")</f>
        <v/>
      </c>
      <c r="U110" t="str">
        <f>_xlfn.XLOOKUP($A110, 残存!$A$2:$A$54, 残存!J$2:J$54, "")</f>
        <v/>
      </c>
      <c r="V110" t="str">
        <f>_xlfn.XLOOKUP($A110, 残存!$A$2:$A$54, 残存!K$2:K$54, "")</f>
        <v/>
      </c>
      <c r="W110" t="str">
        <f>_xlfn.XLOOKUP($A110, 残存!$A$2:$A$54, 残存!L$2:L$54, "")</f>
        <v/>
      </c>
    </row>
    <row r="111" spans="1:23" x14ac:dyDescent="0.55000000000000004">
      <c r="A111" s="1">
        <v>110</v>
      </c>
      <c r="B111">
        <f>_xlfn.XLOOKUP($A111, 損失!$A$2:$A$57, 損失!B$2:B$57, "")</f>
        <v>1</v>
      </c>
      <c r="C111">
        <f>_xlfn.XLOOKUP($A111, 損失!$A$2:$A$57, 損失!C$2:C$57, "")</f>
        <v>1</v>
      </c>
      <c r="D111">
        <f>_xlfn.XLOOKUP($A111, 損失!$A$2:$A$57, 損失!D$2:D$57, "")</f>
        <v>0</v>
      </c>
      <c r="E111">
        <f>_xlfn.XLOOKUP($A111, 損失!$A$2:$A$57, 損失!E$2:E$57, "")</f>
        <v>1</v>
      </c>
      <c r="F111">
        <f>_xlfn.XLOOKUP($A111, 損失!$A$2:$A$57, 損失!F$2:F$57, "")</f>
        <v>1</v>
      </c>
      <c r="G111">
        <f>_xlfn.XLOOKUP($A111, 損失!$A$2:$A$57, 損失!G$2:G$57, "")</f>
        <v>0</v>
      </c>
      <c r="H111">
        <f>_xlfn.XLOOKUP($A111, 損失!$A$2:$A$57, 損失!H$2:H$57, "")</f>
        <v>1</v>
      </c>
      <c r="I111">
        <f>_xlfn.XLOOKUP($A111, 損失!$A$2:$A$57, 損失!I$2:I$57, "")</f>
        <v>0</v>
      </c>
      <c r="J111">
        <f>_xlfn.XLOOKUP($A111, 損失!$A$2:$A$57, 損失!J$2:J$57, "")</f>
        <v>1</v>
      </c>
      <c r="K111">
        <f>_xlfn.XLOOKUP($A111, 損失!$A$2:$A$57, 損失!K$2:K$57, "")</f>
        <v>2</v>
      </c>
      <c r="L111">
        <f>_xlfn.XLOOKUP($A111, 損失!$A$2:$A$57, 損失!L$2:L$57, "")</f>
        <v>0</v>
      </c>
      <c r="M111" t="str">
        <f>_xlfn.XLOOKUP($A111, 残存!$A$2:$A$54, 残存!B$2:B$54, "")</f>
        <v/>
      </c>
      <c r="N111" t="str">
        <f>_xlfn.XLOOKUP($A111, 残存!$A$2:$A$54, 残存!C$2:C$54, "")</f>
        <v/>
      </c>
      <c r="O111" t="str">
        <f>_xlfn.XLOOKUP($A111, 残存!$A$2:$A$54, 残存!D$2:D$54, "")</f>
        <v/>
      </c>
      <c r="P111" t="str">
        <f>_xlfn.XLOOKUP($A111, 残存!$A$2:$A$54, 残存!E$2:E$54, "")</f>
        <v/>
      </c>
      <c r="Q111" t="str">
        <f>_xlfn.XLOOKUP($A111, 残存!$A$2:$A$54, 残存!F$2:F$54, "")</f>
        <v/>
      </c>
      <c r="R111" t="str">
        <f>_xlfn.XLOOKUP($A111, 残存!$A$2:$A$54, 残存!G$2:G$54, "")</f>
        <v/>
      </c>
      <c r="S111" t="str">
        <f>_xlfn.XLOOKUP($A111, 残存!$A$2:$A$54, 残存!H$2:H$54, "")</f>
        <v/>
      </c>
      <c r="T111" t="str">
        <f>_xlfn.XLOOKUP($A111, 残存!$A$2:$A$54, 残存!I$2:I$54, "")</f>
        <v/>
      </c>
      <c r="U111" t="str">
        <f>_xlfn.XLOOKUP($A111, 残存!$A$2:$A$54, 残存!J$2:J$54, "")</f>
        <v/>
      </c>
      <c r="V111" t="str">
        <f>_xlfn.XLOOKUP($A111, 残存!$A$2:$A$54, 残存!K$2:K$54, "")</f>
        <v/>
      </c>
      <c r="W111" t="str">
        <f>_xlfn.XLOOKUP($A111, 残存!$A$2:$A$54, 残存!L$2:L$54, "")</f>
        <v/>
      </c>
    </row>
    <row r="112" spans="1:23" x14ac:dyDescent="0.55000000000000004">
      <c r="A112" s="1">
        <v>111</v>
      </c>
      <c r="B112" t="str">
        <f>_xlfn.XLOOKUP($A112, 損失!$A$2:$A$57, 損失!B$2:B$57, "")</f>
        <v/>
      </c>
      <c r="C112" t="str">
        <f>_xlfn.XLOOKUP($A112, 損失!$A$2:$A$57, 損失!C$2:C$57, "")</f>
        <v/>
      </c>
      <c r="D112" t="str">
        <f>_xlfn.XLOOKUP($A112, 損失!$A$2:$A$57, 損失!D$2:D$57, "")</f>
        <v/>
      </c>
      <c r="E112" t="str">
        <f>_xlfn.XLOOKUP($A112, 損失!$A$2:$A$57, 損失!E$2:E$57, "")</f>
        <v/>
      </c>
      <c r="F112" t="str">
        <f>_xlfn.XLOOKUP($A112, 損失!$A$2:$A$57, 損失!F$2:F$57, "")</f>
        <v/>
      </c>
      <c r="G112" t="str">
        <f>_xlfn.XLOOKUP($A112, 損失!$A$2:$A$57, 損失!G$2:G$57, "")</f>
        <v/>
      </c>
      <c r="H112" t="str">
        <f>_xlfn.XLOOKUP($A112, 損失!$A$2:$A$57, 損失!H$2:H$57, "")</f>
        <v/>
      </c>
      <c r="I112" t="str">
        <f>_xlfn.XLOOKUP($A112, 損失!$A$2:$A$57, 損失!I$2:I$57, "")</f>
        <v/>
      </c>
      <c r="J112" t="str">
        <f>_xlfn.XLOOKUP($A112, 損失!$A$2:$A$57, 損失!J$2:J$57, "")</f>
        <v/>
      </c>
      <c r="K112" t="str">
        <f>_xlfn.XLOOKUP($A112, 損失!$A$2:$A$57, 損失!K$2:K$57, "")</f>
        <v/>
      </c>
      <c r="L112" t="str">
        <f>_xlfn.XLOOKUP($A112, 損失!$A$2:$A$57, 損失!L$2:L$57, "")</f>
        <v/>
      </c>
      <c r="M112" t="str">
        <f>_xlfn.XLOOKUP($A112, 残存!$A$2:$A$54, 残存!B$2:B$54, "")</f>
        <v/>
      </c>
      <c r="N112" t="str">
        <f>_xlfn.XLOOKUP($A112, 残存!$A$2:$A$54, 残存!C$2:C$54, "")</f>
        <v/>
      </c>
      <c r="O112" t="str">
        <f>_xlfn.XLOOKUP($A112, 残存!$A$2:$A$54, 残存!D$2:D$54, "")</f>
        <v/>
      </c>
      <c r="P112" t="str">
        <f>_xlfn.XLOOKUP($A112, 残存!$A$2:$A$54, 残存!E$2:E$54, "")</f>
        <v/>
      </c>
      <c r="Q112" t="str">
        <f>_xlfn.XLOOKUP($A112, 残存!$A$2:$A$54, 残存!F$2:F$54, "")</f>
        <v/>
      </c>
      <c r="R112" t="str">
        <f>_xlfn.XLOOKUP($A112, 残存!$A$2:$A$54, 残存!G$2:G$54, "")</f>
        <v/>
      </c>
      <c r="S112" t="str">
        <f>_xlfn.XLOOKUP($A112, 残存!$A$2:$A$54, 残存!H$2:H$54, "")</f>
        <v/>
      </c>
      <c r="T112" t="str">
        <f>_xlfn.XLOOKUP($A112, 残存!$A$2:$A$54, 残存!I$2:I$54, "")</f>
        <v/>
      </c>
      <c r="U112" t="str">
        <f>_xlfn.XLOOKUP($A112, 残存!$A$2:$A$54, 残存!J$2:J$54, "")</f>
        <v/>
      </c>
      <c r="V112" t="str">
        <f>_xlfn.XLOOKUP($A112, 残存!$A$2:$A$54, 残存!K$2:K$54, "")</f>
        <v/>
      </c>
      <c r="W112" t="str">
        <f>_xlfn.XLOOKUP($A112, 残存!$A$2:$A$54, 残存!L$2:L$54, "")</f>
        <v/>
      </c>
    </row>
    <row r="113" spans="1:23" x14ac:dyDescent="0.55000000000000004">
      <c r="A113" s="1">
        <v>112</v>
      </c>
      <c r="B113">
        <f>_xlfn.XLOOKUP($A113, 損失!$A$2:$A$57, 損失!B$2:B$57, "")</f>
        <v>0</v>
      </c>
      <c r="C113">
        <f>_xlfn.XLOOKUP($A113, 損失!$A$2:$A$57, 損失!C$2:C$57, "")</f>
        <v>0</v>
      </c>
      <c r="D113">
        <f>_xlfn.XLOOKUP($A113, 損失!$A$2:$A$57, 損失!D$2:D$57, "")</f>
        <v>0</v>
      </c>
      <c r="E113">
        <f>_xlfn.XLOOKUP($A113, 損失!$A$2:$A$57, 損失!E$2:E$57, "")</f>
        <v>1</v>
      </c>
      <c r="F113">
        <f>_xlfn.XLOOKUP($A113, 損失!$A$2:$A$57, 損失!F$2:F$57, "")</f>
        <v>1</v>
      </c>
      <c r="G113">
        <f>_xlfn.XLOOKUP($A113, 損失!$A$2:$A$57, 損失!G$2:G$57, "")</f>
        <v>0</v>
      </c>
      <c r="H113">
        <f>_xlfn.XLOOKUP($A113, 損失!$A$2:$A$57, 損失!H$2:H$57, "")</f>
        <v>0</v>
      </c>
      <c r="I113">
        <f>_xlfn.XLOOKUP($A113, 損失!$A$2:$A$57, 損失!I$2:I$57, "")</f>
        <v>0</v>
      </c>
      <c r="J113">
        <f>_xlfn.XLOOKUP($A113, 損失!$A$2:$A$57, 損失!J$2:J$57, "")</f>
        <v>0</v>
      </c>
      <c r="K113">
        <f>_xlfn.XLOOKUP($A113, 損失!$A$2:$A$57, 損失!K$2:K$57, "")</f>
        <v>0</v>
      </c>
      <c r="L113">
        <f>_xlfn.XLOOKUP($A113, 損失!$A$2:$A$57, 損失!L$2:L$57, "")</f>
        <v>0</v>
      </c>
      <c r="M113" t="str">
        <f>_xlfn.XLOOKUP($A113, 残存!$A$2:$A$54, 残存!B$2:B$54, "")</f>
        <v/>
      </c>
      <c r="N113" t="str">
        <f>_xlfn.XLOOKUP($A113, 残存!$A$2:$A$54, 残存!C$2:C$54, "")</f>
        <v/>
      </c>
      <c r="O113" t="str">
        <f>_xlfn.XLOOKUP($A113, 残存!$A$2:$A$54, 残存!D$2:D$54, "")</f>
        <v/>
      </c>
      <c r="P113" t="str">
        <f>_xlfn.XLOOKUP($A113, 残存!$A$2:$A$54, 残存!E$2:E$54, "")</f>
        <v/>
      </c>
      <c r="Q113" t="str">
        <f>_xlfn.XLOOKUP($A113, 残存!$A$2:$A$54, 残存!F$2:F$54, "")</f>
        <v/>
      </c>
      <c r="R113" t="str">
        <f>_xlfn.XLOOKUP($A113, 残存!$A$2:$A$54, 残存!G$2:G$54, "")</f>
        <v/>
      </c>
      <c r="S113" t="str">
        <f>_xlfn.XLOOKUP($A113, 残存!$A$2:$A$54, 残存!H$2:H$54, "")</f>
        <v/>
      </c>
      <c r="T113" t="str">
        <f>_xlfn.XLOOKUP($A113, 残存!$A$2:$A$54, 残存!I$2:I$54, "")</f>
        <v/>
      </c>
      <c r="U113" t="str">
        <f>_xlfn.XLOOKUP($A113, 残存!$A$2:$A$54, 残存!J$2:J$54, "")</f>
        <v/>
      </c>
      <c r="V113" t="str">
        <f>_xlfn.XLOOKUP($A113, 残存!$A$2:$A$54, 残存!K$2:K$54, "")</f>
        <v/>
      </c>
      <c r="W113" t="str">
        <f>_xlfn.XLOOKUP($A113, 残存!$A$2:$A$54, 残存!L$2:L$54, "")</f>
        <v/>
      </c>
    </row>
    <row r="114" spans="1:23" x14ac:dyDescent="0.55000000000000004">
      <c r="A114" s="1">
        <v>113</v>
      </c>
      <c r="B114" t="str">
        <f>_xlfn.XLOOKUP($A114, 損失!$A$2:$A$57, 損失!B$2:B$57, "")</f>
        <v/>
      </c>
      <c r="C114" t="str">
        <f>_xlfn.XLOOKUP($A114, 損失!$A$2:$A$57, 損失!C$2:C$57, "")</f>
        <v/>
      </c>
      <c r="D114" t="str">
        <f>_xlfn.XLOOKUP($A114, 損失!$A$2:$A$57, 損失!D$2:D$57, "")</f>
        <v/>
      </c>
      <c r="E114" t="str">
        <f>_xlfn.XLOOKUP($A114, 損失!$A$2:$A$57, 損失!E$2:E$57, "")</f>
        <v/>
      </c>
      <c r="F114" t="str">
        <f>_xlfn.XLOOKUP($A114, 損失!$A$2:$A$57, 損失!F$2:F$57, "")</f>
        <v/>
      </c>
      <c r="G114" t="str">
        <f>_xlfn.XLOOKUP($A114, 損失!$A$2:$A$57, 損失!G$2:G$57, "")</f>
        <v/>
      </c>
      <c r="H114" t="str">
        <f>_xlfn.XLOOKUP($A114, 損失!$A$2:$A$57, 損失!H$2:H$57, "")</f>
        <v/>
      </c>
      <c r="I114" t="str">
        <f>_xlfn.XLOOKUP($A114, 損失!$A$2:$A$57, 損失!I$2:I$57, "")</f>
        <v/>
      </c>
      <c r="J114" t="str">
        <f>_xlfn.XLOOKUP($A114, 損失!$A$2:$A$57, 損失!J$2:J$57, "")</f>
        <v/>
      </c>
      <c r="K114" t="str">
        <f>_xlfn.XLOOKUP($A114, 損失!$A$2:$A$57, 損失!K$2:K$57, "")</f>
        <v/>
      </c>
      <c r="L114" t="str">
        <f>_xlfn.XLOOKUP($A114, 損失!$A$2:$A$57, 損失!L$2:L$57, "")</f>
        <v/>
      </c>
      <c r="M114">
        <f>_xlfn.XLOOKUP($A114, 残存!$A$2:$A$54, 残存!B$2:B$54, "")</f>
        <v>0</v>
      </c>
      <c r="N114">
        <f>_xlfn.XLOOKUP($A114, 残存!$A$2:$A$54, 残存!C$2:C$54, "")</f>
        <v>0</v>
      </c>
      <c r="O114">
        <f>_xlfn.XLOOKUP($A114, 残存!$A$2:$A$54, 残存!D$2:D$54, "")</f>
        <v>0</v>
      </c>
      <c r="P114">
        <f>_xlfn.XLOOKUP($A114, 残存!$A$2:$A$54, 残存!E$2:E$54, "")</f>
        <v>1</v>
      </c>
      <c r="Q114">
        <f>_xlfn.XLOOKUP($A114, 残存!$A$2:$A$54, 残存!F$2:F$54, "")</f>
        <v>0</v>
      </c>
      <c r="R114">
        <f>_xlfn.XLOOKUP($A114, 残存!$A$2:$A$54, 残存!G$2:G$54, "")</f>
        <v>0</v>
      </c>
      <c r="S114">
        <f>_xlfn.XLOOKUP($A114, 残存!$A$2:$A$54, 残存!H$2:H$54, "")</f>
        <v>0</v>
      </c>
      <c r="T114">
        <f>_xlfn.XLOOKUP($A114, 残存!$A$2:$A$54, 残存!I$2:I$54, "")</f>
        <v>0</v>
      </c>
      <c r="U114">
        <f>_xlfn.XLOOKUP($A114, 残存!$A$2:$A$54, 残存!J$2:J$54, "")</f>
        <v>1</v>
      </c>
      <c r="V114">
        <f>_xlfn.XLOOKUP($A114, 残存!$A$2:$A$54, 残存!K$2:K$54, "")</f>
        <v>2</v>
      </c>
      <c r="W114">
        <f>_xlfn.XLOOKUP($A114, 残存!$A$2:$A$54, 残存!L$2:L$54, "")</f>
        <v>0</v>
      </c>
    </row>
    <row r="115" spans="1:23" x14ac:dyDescent="0.55000000000000004">
      <c r="A115" s="1">
        <v>114</v>
      </c>
      <c r="B115" t="str">
        <f>_xlfn.XLOOKUP($A115, 損失!$A$2:$A$57, 損失!B$2:B$57, "")</f>
        <v/>
      </c>
      <c r="C115" t="str">
        <f>_xlfn.XLOOKUP($A115, 損失!$A$2:$A$57, 損失!C$2:C$57, "")</f>
        <v/>
      </c>
      <c r="D115" t="str">
        <f>_xlfn.XLOOKUP($A115, 損失!$A$2:$A$57, 損失!D$2:D$57, "")</f>
        <v/>
      </c>
      <c r="E115" t="str">
        <f>_xlfn.XLOOKUP($A115, 損失!$A$2:$A$57, 損失!E$2:E$57, "")</f>
        <v/>
      </c>
      <c r="F115" t="str">
        <f>_xlfn.XLOOKUP($A115, 損失!$A$2:$A$57, 損失!F$2:F$57, "")</f>
        <v/>
      </c>
      <c r="G115" t="str">
        <f>_xlfn.XLOOKUP($A115, 損失!$A$2:$A$57, 損失!G$2:G$57, "")</f>
        <v/>
      </c>
      <c r="H115" t="str">
        <f>_xlfn.XLOOKUP($A115, 損失!$A$2:$A$57, 損失!H$2:H$57, "")</f>
        <v/>
      </c>
      <c r="I115" t="str">
        <f>_xlfn.XLOOKUP($A115, 損失!$A$2:$A$57, 損失!I$2:I$57, "")</f>
        <v/>
      </c>
      <c r="J115" t="str">
        <f>_xlfn.XLOOKUP($A115, 損失!$A$2:$A$57, 損失!J$2:J$57, "")</f>
        <v/>
      </c>
      <c r="K115" t="str">
        <f>_xlfn.XLOOKUP($A115, 損失!$A$2:$A$57, 損失!K$2:K$57, "")</f>
        <v/>
      </c>
      <c r="L115" t="str">
        <f>_xlfn.XLOOKUP($A115, 損失!$A$2:$A$57, 損失!L$2:L$57, "")</f>
        <v/>
      </c>
      <c r="M115">
        <f>_xlfn.XLOOKUP($A115, 残存!$A$2:$A$54, 残存!B$2:B$54, "")</f>
        <v>1</v>
      </c>
      <c r="N115">
        <f>_xlfn.XLOOKUP($A115, 残存!$A$2:$A$54, 残存!C$2:C$54, "")</f>
        <v>0</v>
      </c>
      <c r="O115">
        <f>_xlfn.XLOOKUP($A115, 残存!$A$2:$A$54, 残存!D$2:D$54, "")</f>
        <v>0</v>
      </c>
      <c r="P115">
        <f>_xlfn.XLOOKUP($A115, 残存!$A$2:$A$54, 残存!E$2:E$54, "")</f>
        <v>0</v>
      </c>
      <c r="Q115">
        <f>_xlfn.XLOOKUP($A115, 残存!$A$2:$A$54, 残存!F$2:F$54, "")</f>
        <v>0</v>
      </c>
      <c r="R115">
        <f>_xlfn.XLOOKUP($A115, 残存!$A$2:$A$54, 残存!G$2:G$54, "")</f>
        <v>0</v>
      </c>
      <c r="S115">
        <f>_xlfn.XLOOKUP($A115, 残存!$A$2:$A$54, 残存!H$2:H$54, "")</f>
        <v>0</v>
      </c>
      <c r="T115">
        <f>_xlfn.XLOOKUP($A115, 残存!$A$2:$A$54, 残存!I$2:I$54, "")</f>
        <v>1</v>
      </c>
      <c r="U115">
        <f>_xlfn.XLOOKUP($A115, 残存!$A$2:$A$54, 残存!J$2:J$54, "")</f>
        <v>0</v>
      </c>
      <c r="V115">
        <f>_xlfn.XLOOKUP($A115, 残存!$A$2:$A$54, 残存!K$2:K$54, "")</f>
        <v>1</v>
      </c>
      <c r="W115">
        <f>_xlfn.XLOOKUP($A115, 残存!$A$2:$A$54, 残存!L$2:L$54, "")</f>
        <v>0</v>
      </c>
    </row>
    <row r="116" spans="1:23" x14ac:dyDescent="0.55000000000000004">
      <c r="A116" s="1">
        <v>115</v>
      </c>
      <c r="B116">
        <f>_xlfn.XLOOKUP($A116, 損失!$A$2:$A$57, 損失!B$2:B$57, "")</f>
        <v>0</v>
      </c>
      <c r="C116">
        <f>_xlfn.XLOOKUP($A116, 損失!$A$2:$A$57, 損失!C$2:C$57, "")</f>
        <v>0</v>
      </c>
      <c r="D116">
        <f>_xlfn.XLOOKUP($A116, 損失!$A$2:$A$57, 損失!D$2:D$57, "")</f>
        <v>0</v>
      </c>
      <c r="E116">
        <f>_xlfn.XLOOKUP($A116, 損失!$A$2:$A$57, 損失!E$2:E$57, "")</f>
        <v>0</v>
      </c>
      <c r="F116">
        <f>_xlfn.XLOOKUP($A116, 損失!$A$2:$A$57, 損失!F$2:F$57, "")</f>
        <v>0</v>
      </c>
      <c r="G116">
        <f>_xlfn.XLOOKUP($A116, 損失!$A$2:$A$57, 損失!G$2:G$57, "")</f>
        <v>0</v>
      </c>
      <c r="H116">
        <f>_xlfn.XLOOKUP($A116, 損失!$A$2:$A$57, 損失!H$2:H$57, "")</f>
        <v>0</v>
      </c>
      <c r="I116">
        <f>_xlfn.XLOOKUP($A116, 損失!$A$2:$A$57, 損失!I$2:I$57, "")</f>
        <v>1</v>
      </c>
      <c r="J116">
        <f>_xlfn.XLOOKUP($A116, 損失!$A$2:$A$57, 損失!J$2:J$57, "")</f>
        <v>0</v>
      </c>
      <c r="K116">
        <f>_xlfn.XLOOKUP($A116, 損失!$A$2:$A$57, 損失!K$2:K$57, "")</f>
        <v>0</v>
      </c>
      <c r="L116">
        <f>_xlfn.XLOOKUP($A116, 損失!$A$2:$A$57, 損失!L$2:L$57, "")</f>
        <v>0</v>
      </c>
      <c r="M116">
        <f>_xlfn.XLOOKUP($A116, 残存!$A$2:$A$54, 残存!B$2:B$54, "")</f>
        <v>1</v>
      </c>
      <c r="N116">
        <f>_xlfn.XLOOKUP($A116, 残存!$A$2:$A$54, 残存!C$2:C$54, "")</f>
        <v>0</v>
      </c>
      <c r="O116">
        <f>_xlfn.XLOOKUP($A116, 残存!$A$2:$A$54, 残存!D$2:D$54, "")</f>
        <v>1</v>
      </c>
      <c r="P116">
        <f>_xlfn.XLOOKUP($A116, 残存!$A$2:$A$54, 残存!E$2:E$54, "")</f>
        <v>1</v>
      </c>
      <c r="Q116">
        <f>_xlfn.XLOOKUP($A116, 残存!$A$2:$A$54, 残存!F$2:F$54, "")</f>
        <v>1</v>
      </c>
      <c r="R116">
        <f>_xlfn.XLOOKUP($A116, 残存!$A$2:$A$54, 残存!G$2:G$54, "")</f>
        <v>0</v>
      </c>
      <c r="S116">
        <f>_xlfn.XLOOKUP($A116, 残存!$A$2:$A$54, 残存!H$2:H$54, "")</f>
        <v>0</v>
      </c>
      <c r="T116">
        <f>_xlfn.XLOOKUP($A116, 残存!$A$2:$A$54, 残存!I$2:I$54, "")</f>
        <v>0</v>
      </c>
      <c r="U116">
        <f>_xlfn.XLOOKUP($A116, 残存!$A$2:$A$54, 残存!J$2:J$54, "")</f>
        <v>0</v>
      </c>
      <c r="V116">
        <f>_xlfn.XLOOKUP($A116, 残存!$A$2:$A$54, 残存!K$2:K$54, "")</f>
        <v>2</v>
      </c>
      <c r="W116">
        <f>_xlfn.XLOOKUP($A116, 残存!$A$2:$A$54, 残存!L$2:L$54, "")</f>
        <v>0</v>
      </c>
    </row>
    <row r="117" spans="1:23" x14ac:dyDescent="0.55000000000000004">
      <c r="A117" s="1">
        <v>116</v>
      </c>
      <c r="B117">
        <f>_xlfn.XLOOKUP($A117, 損失!$A$2:$A$57, 損失!B$2:B$57, "")</f>
        <v>0</v>
      </c>
      <c r="C117">
        <f>_xlfn.XLOOKUP($A117, 損失!$A$2:$A$57, 損失!C$2:C$57, "")</f>
        <v>1</v>
      </c>
      <c r="D117">
        <f>_xlfn.XLOOKUP($A117, 損失!$A$2:$A$57, 損失!D$2:D$57, "")</f>
        <v>0</v>
      </c>
      <c r="E117">
        <f>_xlfn.XLOOKUP($A117, 損失!$A$2:$A$57, 損失!E$2:E$57, "")</f>
        <v>0</v>
      </c>
      <c r="F117">
        <f>_xlfn.XLOOKUP($A117, 損失!$A$2:$A$57, 損失!F$2:F$57, "")</f>
        <v>1</v>
      </c>
      <c r="G117">
        <f>_xlfn.XLOOKUP($A117, 損失!$A$2:$A$57, 損失!G$2:G$57, "")</f>
        <v>0</v>
      </c>
      <c r="H117">
        <f>_xlfn.XLOOKUP($A117, 損失!$A$2:$A$57, 損失!H$2:H$57, "")</f>
        <v>0</v>
      </c>
      <c r="I117">
        <f>_xlfn.XLOOKUP($A117, 損失!$A$2:$A$57, 損失!I$2:I$57, "")</f>
        <v>0</v>
      </c>
      <c r="J117">
        <f>_xlfn.XLOOKUP($A117, 損失!$A$2:$A$57, 損失!J$2:J$57, "")</f>
        <v>0</v>
      </c>
      <c r="K117">
        <f>_xlfn.XLOOKUP($A117, 損失!$A$2:$A$57, 損失!K$2:K$57, "")</f>
        <v>1</v>
      </c>
      <c r="L117">
        <f>_xlfn.XLOOKUP($A117, 損失!$A$2:$A$57, 損失!L$2:L$57, "")</f>
        <v>0</v>
      </c>
      <c r="M117">
        <f>_xlfn.XLOOKUP($A117, 残存!$A$2:$A$54, 残存!B$2:B$54, "")</f>
        <v>0</v>
      </c>
      <c r="N117">
        <f>_xlfn.XLOOKUP($A117, 残存!$A$2:$A$54, 残存!C$2:C$54, "")</f>
        <v>0</v>
      </c>
      <c r="O117">
        <f>_xlfn.XLOOKUP($A117, 残存!$A$2:$A$54, 残存!D$2:D$54, "")</f>
        <v>0</v>
      </c>
      <c r="P117">
        <f>_xlfn.XLOOKUP($A117, 残存!$A$2:$A$54, 残存!E$2:E$54, "")</f>
        <v>1</v>
      </c>
      <c r="Q117">
        <f>_xlfn.XLOOKUP($A117, 残存!$A$2:$A$54, 残存!F$2:F$54, "")</f>
        <v>0</v>
      </c>
      <c r="R117">
        <f>_xlfn.XLOOKUP($A117, 残存!$A$2:$A$54, 残存!G$2:G$54, "")</f>
        <v>0</v>
      </c>
      <c r="S117">
        <f>_xlfn.XLOOKUP($A117, 残存!$A$2:$A$54, 残存!H$2:H$54, "")</f>
        <v>1</v>
      </c>
      <c r="T117">
        <f>_xlfn.XLOOKUP($A117, 残存!$A$2:$A$54, 残存!I$2:I$54, "")</f>
        <v>0</v>
      </c>
      <c r="U117">
        <f>_xlfn.XLOOKUP($A117, 残存!$A$2:$A$54, 残存!J$2:J$54, "")</f>
        <v>1</v>
      </c>
      <c r="V117">
        <f>_xlfn.XLOOKUP($A117, 残存!$A$2:$A$54, 残存!K$2:K$54, "")</f>
        <v>1</v>
      </c>
      <c r="W117">
        <f>_xlfn.XLOOKUP($A117, 残存!$A$2:$A$54, 残存!L$2:L$54, "")</f>
        <v>0</v>
      </c>
    </row>
    <row r="118" spans="1:23" x14ac:dyDescent="0.55000000000000004">
      <c r="A118" s="1">
        <v>117</v>
      </c>
      <c r="B118" t="str">
        <f>_xlfn.XLOOKUP($A118, 損失!$A$2:$A$57, 損失!B$2:B$57, "")</f>
        <v/>
      </c>
      <c r="C118" t="str">
        <f>_xlfn.XLOOKUP($A118, 損失!$A$2:$A$57, 損失!C$2:C$57, "")</f>
        <v/>
      </c>
      <c r="D118" t="str">
        <f>_xlfn.XLOOKUP($A118, 損失!$A$2:$A$57, 損失!D$2:D$57, "")</f>
        <v/>
      </c>
      <c r="E118" t="str">
        <f>_xlfn.XLOOKUP($A118, 損失!$A$2:$A$57, 損失!E$2:E$57, "")</f>
        <v/>
      </c>
      <c r="F118" t="str">
        <f>_xlfn.XLOOKUP($A118, 損失!$A$2:$A$57, 損失!F$2:F$57, "")</f>
        <v/>
      </c>
      <c r="G118" t="str">
        <f>_xlfn.XLOOKUP($A118, 損失!$A$2:$A$57, 損失!G$2:G$57, "")</f>
        <v/>
      </c>
      <c r="H118" t="str">
        <f>_xlfn.XLOOKUP($A118, 損失!$A$2:$A$57, 損失!H$2:H$57, "")</f>
        <v/>
      </c>
      <c r="I118" t="str">
        <f>_xlfn.XLOOKUP($A118, 損失!$A$2:$A$57, 損失!I$2:I$57, "")</f>
        <v/>
      </c>
      <c r="J118" t="str">
        <f>_xlfn.XLOOKUP($A118, 損失!$A$2:$A$57, 損失!J$2:J$57, "")</f>
        <v/>
      </c>
      <c r="K118" t="str">
        <f>_xlfn.XLOOKUP($A118, 損失!$A$2:$A$57, 損失!K$2:K$57, "")</f>
        <v/>
      </c>
      <c r="L118" t="str">
        <f>_xlfn.XLOOKUP($A118, 損失!$A$2:$A$57, 損失!L$2:L$57, "")</f>
        <v/>
      </c>
      <c r="M118">
        <f>_xlfn.XLOOKUP($A118, 残存!$A$2:$A$54, 残存!B$2:B$54, "")</f>
        <v>0</v>
      </c>
      <c r="N118">
        <f>_xlfn.XLOOKUP($A118, 残存!$A$2:$A$54, 残存!C$2:C$54, "")</f>
        <v>0</v>
      </c>
      <c r="O118">
        <f>_xlfn.XLOOKUP($A118, 残存!$A$2:$A$54, 残存!D$2:D$54, "")</f>
        <v>0</v>
      </c>
      <c r="P118">
        <f>_xlfn.XLOOKUP($A118, 残存!$A$2:$A$54, 残存!E$2:E$54, "")</f>
        <v>1</v>
      </c>
      <c r="Q118">
        <f>_xlfn.XLOOKUP($A118, 残存!$A$2:$A$54, 残存!F$2:F$54, "")</f>
        <v>0</v>
      </c>
      <c r="R118">
        <f>_xlfn.XLOOKUP($A118, 残存!$A$2:$A$54, 残存!G$2:G$54, "")</f>
        <v>0</v>
      </c>
      <c r="S118">
        <f>_xlfn.XLOOKUP($A118, 残存!$A$2:$A$54, 残存!H$2:H$54, "")</f>
        <v>0</v>
      </c>
      <c r="T118">
        <f>_xlfn.XLOOKUP($A118, 残存!$A$2:$A$54, 残存!I$2:I$54, "")</f>
        <v>0</v>
      </c>
      <c r="U118">
        <f>_xlfn.XLOOKUP($A118, 残存!$A$2:$A$54, 残存!J$2:J$54, "")</f>
        <v>0</v>
      </c>
      <c r="V118">
        <f>_xlfn.XLOOKUP($A118, 残存!$A$2:$A$54, 残存!K$2:K$54, "")</f>
        <v>1</v>
      </c>
      <c r="W118">
        <f>_xlfn.XLOOKUP($A118, 残存!$A$2:$A$54, 残存!L$2:L$54, "")</f>
        <v>0</v>
      </c>
    </row>
    <row r="119" spans="1:23" x14ac:dyDescent="0.55000000000000004">
      <c r="A119" s="1">
        <v>118</v>
      </c>
      <c r="B119">
        <f>_xlfn.XLOOKUP($A119, 損失!$A$2:$A$57, 損失!B$2:B$57, "")</f>
        <v>0</v>
      </c>
      <c r="C119">
        <f>_xlfn.XLOOKUP($A119, 損失!$A$2:$A$57, 損失!C$2:C$57, "")</f>
        <v>0</v>
      </c>
      <c r="D119">
        <f>_xlfn.XLOOKUP($A119, 損失!$A$2:$A$57, 損失!D$2:D$57, "")</f>
        <v>0</v>
      </c>
      <c r="E119">
        <f>_xlfn.XLOOKUP($A119, 損失!$A$2:$A$57, 損失!E$2:E$57, "")</f>
        <v>0</v>
      </c>
      <c r="F119">
        <f>_xlfn.XLOOKUP($A119, 損失!$A$2:$A$57, 損失!F$2:F$57, "")</f>
        <v>0</v>
      </c>
      <c r="G119">
        <f>_xlfn.XLOOKUP($A119, 損失!$A$2:$A$57, 損失!G$2:G$57, "")</f>
        <v>0</v>
      </c>
      <c r="H119">
        <f>_xlfn.XLOOKUP($A119, 損失!$A$2:$A$57, 損失!H$2:H$57, "")</f>
        <v>0</v>
      </c>
      <c r="I119">
        <f>_xlfn.XLOOKUP($A119, 損失!$A$2:$A$57, 損失!I$2:I$57, "")</f>
        <v>1</v>
      </c>
      <c r="J119">
        <f>_xlfn.XLOOKUP($A119, 損失!$A$2:$A$57, 損失!J$2:J$57, "")</f>
        <v>0</v>
      </c>
      <c r="K119">
        <f>_xlfn.XLOOKUP($A119, 損失!$A$2:$A$57, 損失!K$2:K$57, "")</f>
        <v>1</v>
      </c>
      <c r="L119">
        <f>_xlfn.XLOOKUP($A119, 損失!$A$2:$A$57, 損失!L$2:L$57, "")</f>
        <v>0</v>
      </c>
      <c r="M119">
        <f>_xlfn.XLOOKUP($A119, 残存!$A$2:$A$54, 残存!B$2:B$54, "")</f>
        <v>0</v>
      </c>
      <c r="N119">
        <f>_xlfn.XLOOKUP($A119, 残存!$A$2:$A$54, 残存!C$2:C$54, "")</f>
        <v>0</v>
      </c>
      <c r="O119">
        <f>_xlfn.XLOOKUP($A119, 残存!$A$2:$A$54, 残存!D$2:D$54, "")</f>
        <v>0</v>
      </c>
      <c r="P119">
        <f>_xlfn.XLOOKUP($A119, 残存!$A$2:$A$54, 残存!E$2:E$54, "")</f>
        <v>0</v>
      </c>
      <c r="Q119">
        <f>_xlfn.XLOOKUP($A119, 残存!$A$2:$A$54, 残存!F$2:F$54, "")</f>
        <v>0</v>
      </c>
      <c r="R119">
        <f>_xlfn.XLOOKUP($A119, 残存!$A$2:$A$54, 残存!G$2:G$54, "")</f>
        <v>0</v>
      </c>
      <c r="S119">
        <f>_xlfn.XLOOKUP($A119, 残存!$A$2:$A$54, 残存!H$2:H$54, "")</f>
        <v>0</v>
      </c>
      <c r="T119">
        <f>_xlfn.XLOOKUP($A119, 残存!$A$2:$A$54, 残存!I$2:I$54, "")</f>
        <v>1</v>
      </c>
      <c r="U119">
        <f>_xlfn.XLOOKUP($A119, 残存!$A$2:$A$54, 残存!J$2:J$54, "")</f>
        <v>1</v>
      </c>
      <c r="V119">
        <f>_xlfn.XLOOKUP($A119, 残存!$A$2:$A$54, 残存!K$2:K$54, "")</f>
        <v>1</v>
      </c>
      <c r="W119">
        <f>_xlfn.XLOOKUP($A119, 残存!$A$2:$A$54, 残存!L$2:L$54, "")</f>
        <v>0</v>
      </c>
    </row>
    <row r="120" spans="1:23" x14ac:dyDescent="0.55000000000000004">
      <c r="A120" s="1">
        <v>119</v>
      </c>
      <c r="B120">
        <f>_xlfn.XLOOKUP($A120, 損失!$A$2:$A$57, 損失!B$2:B$57, "")</f>
        <v>0</v>
      </c>
      <c r="C120">
        <f>_xlfn.XLOOKUP($A120, 損失!$A$2:$A$57, 損失!C$2:C$57, "")</f>
        <v>1</v>
      </c>
      <c r="D120">
        <f>_xlfn.XLOOKUP($A120, 損失!$A$2:$A$57, 損失!D$2:D$57, "")</f>
        <v>0</v>
      </c>
      <c r="E120">
        <f>_xlfn.XLOOKUP($A120, 損失!$A$2:$A$57, 損失!E$2:E$57, "")</f>
        <v>1</v>
      </c>
      <c r="F120">
        <f>_xlfn.XLOOKUP($A120, 損失!$A$2:$A$57, 損失!F$2:F$57, "")</f>
        <v>1</v>
      </c>
      <c r="G120">
        <f>_xlfn.XLOOKUP($A120, 損失!$A$2:$A$57, 損失!G$2:G$57, "")</f>
        <v>0</v>
      </c>
      <c r="H120">
        <f>_xlfn.XLOOKUP($A120, 損失!$A$2:$A$57, 損失!H$2:H$57, "")</f>
        <v>1</v>
      </c>
      <c r="I120">
        <f>_xlfn.XLOOKUP($A120, 損失!$A$2:$A$57, 損失!I$2:I$57, "")</f>
        <v>0</v>
      </c>
      <c r="J120">
        <f>_xlfn.XLOOKUP($A120, 損失!$A$2:$A$57, 損失!J$2:J$57, "")</f>
        <v>0</v>
      </c>
      <c r="K120">
        <f>_xlfn.XLOOKUP($A120, 損失!$A$2:$A$57, 損失!K$2:K$57, "")</f>
        <v>0</v>
      </c>
      <c r="L120">
        <f>_xlfn.XLOOKUP($A120, 損失!$A$2:$A$57, 損失!L$2:L$57, "")</f>
        <v>0</v>
      </c>
      <c r="M120" t="str">
        <f>_xlfn.XLOOKUP($A120, 残存!$A$2:$A$54, 残存!B$2:B$54, "")</f>
        <v/>
      </c>
      <c r="N120" t="str">
        <f>_xlfn.XLOOKUP($A120, 残存!$A$2:$A$54, 残存!C$2:C$54, "")</f>
        <v/>
      </c>
      <c r="O120" t="str">
        <f>_xlfn.XLOOKUP($A120, 残存!$A$2:$A$54, 残存!D$2:D$54, "")</f>
        <v/>
      </c>
      <c r="P120" t="str">
        <f>_xlfn.XLOOKUP($A120, 残存!$A$2:$A$54, 残存!E$2:E$54, "")</f>
        <v/>
      </c>
      <c r="Q120" t="str">
        <f>_xlfn.XLOOKUP($A120, 残存!$A$2:$A$54, 残存!F$2:F$54, "")</f>
        <v/>
      </c>
      <c r="R120" t="str">
        <f>_xlfn.XLOOKUP($A120, 残存!$A$2:$A$54, 残存!G$2:G$54, "")</f>
        <v/>
      </c>
      <c r="S120" t="str">
        <f>_xlfn.XLOOKUP($A120, 残存!$A$2:$A$54, 残存!H$2:H$54, "")</f>
        <v/>
      </c>
      <c r="T120" t="str">
        <f>_xlfn.XLOOKUP($A120, 残存!$A$2:$A$54, 残存!I$2:I$54, "")</f>
        <v/>
      </c>
      <c r="U120" t="str">
        <f>_xlfn.XLOOKUP($A120, 残存!$A$2:$A$54, 残存!J$2:J$54, "")</f>
        <v/>
      </c>
      <c r="V120" t="str">
        <f>_xlfn.XLOOKUP($A120, 残存!$A$2:$A$54, 残存!K$2:K$54, "")</f>
        <v/>
      </c>
      <c r="W120" t="str">
        <f>_xlfn.XLOOKUP($A120, 残存!$A$2:$A$54, 残存!L$2:L$54, "")</f>
        <v/>
      </c>
    </row>
    <row r="121" spans="1:23" x14ac:dyDescent="0.55000000000000004">
      <c r="A121" s="1">
        <v>120</v>
      </c>
      <c r="B121" t="str">
        <f>_xlfn.XLOOKUP($A121, 損失!$A$2:$A$57, 損失!B$2:B$57, "")</f>
        <v/>
      </c>
      <c r="C121" t="str">
        <f>_xlfn.XLOOKUP($A121, 損失!$A$2:$A$57, 損失!C$2:C$57, "")</f>
        <v/>
      </c>
      <c r="D121" t="str">
        <f>_xlfn.XLOOKUP($A121, 損失!$A$2:$A$57, 損失!D$2:D$57, "")</f>
        <v/>
      </c>
      <c r="E121" t="str">
        <f>_xlfn.XLOOKUP($A121, 損失!$A$2:$A$57, 損失!E$2:E$57, "")</f>
        <v/>
      </c>
      <c r="F121" t="str">
        <f>_xlfn.XLOOKUP($A121, 損失!$A$2:$A$57, 損失!F$2:F$57, "")</f>
        <v/>
      </c>
      <c r="G121" t="str">
        <f>_xlfn.XLOOKUP($A121, 損失!$A$2:$A$57, 損失!G$2:G$57, "")</f>
        <v/>
      </c>
      <c r="H121" t="str">
        <f>_xlfn.XLOOKUP($A121, 損失!$A$2:$A$57, 損失!H$2:H$57, "")</f>
        <v/>
      </c>
      <c r="I121" t="str">
        <f>_xlfn.XLOOKUP($A121, 損失!$A$2:$A$57, 損失!I$2:I$57, "")</f>
        <v/>
      </c>
      <c r="J121" t="str">
        <f>_xlfn.XLOOKUP($A121, 損失!$A$2:$A$57, 損失!J$2:J$57, "")</f>
        <v/>
      </c>
      <c r="K121" t="str">
        <f>_xlfn.XLOOKUP($A121, 損失!$A$2:$A$57, 損失!K$2:K$57, "")</f>
        <v/>
      </c>
      <c r="L121" t="str">
        <f>_xlfn.XLOOKUP($A121, 損失!$A$2:$A$57, 損失!L$2:L$57, "")</f>
        <v/>
      </c>
      <c r="M121" t="str">
        <f>_xlfn.XLOOKUP($A121, 残存!$A$2:$A$54, 残存!B$2:B$54, "")</f>
        <v/>
      </c>
      <c r="N121" t="str">
        <f>_xlfn.XLOOKUP($A121, 残存!$A$2:$A$54, 残存!C$2:C$54, "")</f>
        <v/>
      </c>
      <c r="O121" t="str">
        <f>_xlfn.XLOOKUP($A121, 残存!$A$2:$A$54, 残存!D$2:D$54, "")</f>
        <v/>
      </c>
      <c r="P121" t="str">
        <f>_xlfn.XLOOKUP($A121, 残存!$A$2:$A$54, 残存!E$2:E$54, "")</f>
        <v/>
      </c>
      <c r="Q121" t="str">
        <f>_xlfn.XLOOKUP($A121, 残存!$A$2:$A$54, 残存!F$2:F$54, "")</f>
        <v/>
      </c>
      <c r="R121" t="str">
        <f>_xlfn.XLOOKUP($A121, 残存!$A$2:$A$54, 残存!G$2:G$54, "")</f>
        <v/>
      </c>
      <c r="S121" t="str">
        <f>_xlfn.XLOOKUP($A121, 残存!$A$2:$A$54, 残存!H$2:H$54, "")</f>
        <v/>
      </c>
      <c r="T121" t="str">
        <f>_xlfn.XLOOKUP($A121, 残存!$A$2:$A$54, 残存!I$2:I$54, "")</f>
        <v/>
      </c>
      <c r="U121" t="str">
        <f>_xlfn.XLOOKUP($A121, 残存!$A$2:$A$54, 残存!J$2:J$54, "")</f>
        <v/>
      </c>
      <c r="V121" t="str">
        <f>_xlfn.XLOOKUP($A121, 残存!$A$2:$A$54, 残存!K$2:K$54, "")</f>
        <v/>
      </c>
      <c r="W121" t="str">
        <f>_xlfn.XLOOKUP($A121, 残存!$A$2:$A$54, 残存!L$2:L$54, "")</f>
        <v/>
      </c>
    </row>
    <row r="122" spans="1:23" x14ac:dyDescent="0.55000000000000004">
      <c r="A122" s="1">
        <v>121</v>
      </c>
      <c r="B122" t="str">
        <f>_xlfn.XLOOKUP($A122, 損失!$A$2:$A$57, 損失!B$2:B$57, "")</f>
        <v/>
      </c>
      <c r="C122" t="str">
        <f>_xlfn.XLOOKUP($A122, 損失!$A$2:$A$57, 損失!C$2:C$57, "")</f>
        <v/>
      </c>
      <c r="D122" t="str">
        <f>_xlfn.XLOOKUP($A122, 損失!$A$2:$A$57, 損失!D$2:D$57, "")</f>
        <v/>
      </c>
      <c r="E122" t="str">
        <f>_xlfn.XLOOKUP($A122, 損失!$A$2:$A$57, 損失!E$2:E$57, "")</f>
        <v/>
      </c>
      <c r="F122" t="str">
        <f>_xlfn.XLOOKUP($A122, 損失!$A$2:$A$57, 損失!F$2:F$57, "")</f>
        <v/>
      </c>
      <c r="G122" t="str">
        <f>_xlfn.XLOOKUP($A122, 損失!$A$2:$A$57, 損失!G$2:G$57, "")</f>
        <v/>
      </c>
      <c r="H122" t="str">
        <f>_xlfn.XLOOKUP($A122, 損失!$A$2:$A$57, 損失!H$2:H$57, "")</f>
        <v/>
      </c>
      <c r="I122" t="str">
        <f>_xlfn.XLOOKUP($A122, 損失!$A$2:$A$57, 損失!I$2:I$57, "")</f>
        <v/>
      </c>
      <c r="J122" t="str">
        <f>_xlfn.XLOOKUP($A122, 損失!$A$2:$A$57, 損失!J$2:J$57, "")</f>
        <v/>
      </c>
      <c r="K122" t="str">
        <f>_xlfn.XLOOKUP($A122, 損失!$A$2:$A$57, 損失!K$2:K$57, "")</f>
        <v/>
      </c>
      <c r="L122" t="str">
        <f>_xlfn.XLOOKUP($A122, 損失!$A$2:$A$57, 損失!L$2:L$57, "")</f>
        <v/>
      </c>
      <c r="M122" t="str">
        <f>_xlfn.XLOOKUP($A122, 残存!$A$2:$A$54, 残存!B$2:B$54, "")</f>
        <v/>
      </c>
      <c r="N122" t="str">
        <f>_xlfn.XLOOKUP($A122, 残存!$A$2:$A$54, 残存!C$2:C$54, "")</f>
        <v/>
      </c>
      <c r="O122" t="str">
        <f>_xlfn.XLOOKUP($A122, 残存!$A$2:$A$54, 残存!D$2:D$54, "")</f>
        <v/>
      </c>
      <c r="P122" t="str">
        <f>_xlfn.XLOOKUP($A122, 残存!$A$2:$A$54, 残存!E$2:E$54, "")</f>
        <v/>
      </c>
      <c r="Q122" t="str">
        <f>_xlfn.XLOOKUP($A122, 残存!$A$2:$A$54, 残存!F$2:F$54, "")</f>
        <v/>
      </c>
      <c r="R122" t="str">
        <f>_xlfn.XLOOKUP($A122, 残存!$A$2:$A$54, 残存!G$2:G$54, "")</f>
        <v/>
      </c>
      <c r="S122" t="str">
        <f>_xlfn.XLOOKUP($A122, 残存!$A$2:$A$54, 残存!H$2:H$54, "")</f>
        <v/>
      </c>
      <c r="T122" t="str">
        <f>_xlfn.XLOOKUP($A122, 残存!$A$2:$A$54, 残存!I$2:I$54, "")</f>
        <v/>
      </c>
      <c r="U122" t="str">
        <f>_xlfn.XLOOKUP($A122, 残存!$A$2:$A$54, 残存!J$2:J$54, "")</f>
        <v/>
      </c>
      <c r="V122" t="str">
        <f>_xlfn.XLOOKUP($A122, 残存!$A$2:$A$54, 残存!K$2:K$54, "")</f>
        <v/>
      </c>
      <c r="W122" t="str">
        <f>_xlfn.XLOOKUP($A122, 残存!$A$2:$A$54, 残存!L$2:L$54, "")</f>
        <v/>
      </c>
    </row>
    <row r="123" spans="1:23" x14ac:dyDescent="0.55000000000000004">
      <c r="A123" s="1">
        <v>122</v>
      </c>
      <c r="B123" t="str">
        <f>_xlfn.XLOOKUP($A123, 損失!$A$2:$A$57, 損失!B$2:B$57, "")</f>
        <v/>
      </c>
      <c r="C123" t="str">
        <f>_xlfn.XLOOKUP($A123, 損失!$A$2:$A$57, 損失!C$2:C$57, "")</f>
        <v/>
      </c>
      <c r="D123" t="str">
        <f>_xlfn.XLOOKUP($A123, 損失!$A$2:$A$57, 損失!D$2:D$57, "")</f>
        <v/>
      </c>
      <c r="E123" t="str">
        <f>_xlfn.XLOOKUP($A123, 損失!$A$2:$A$57, 損失!E$2:E$57, "")</f>
        <v/>
      </c>
      <c r="F123" t="str">
        <f>_xlfn.XLOOKUP($A123, 損失!$A$2:$A$57, 損失!F$2:F$57, "")</f>
        <v/>
      </c>
      <c r="G123" t="str">
        <f>_xlfn.XLOOKUP($A123, 損失!$A$2:$A$57, 損失!G$2:G$57, "")</f>
        <v/>
      </c>
      <c r="H123" t="str">
        <f>_xlfn.XLOOKUP($A123, 損失!$A$2:$A$57, 損失!H$2:H$57, "")</f>
        <v/>
      </c>
      <c r="I123" t="str">
        <f>_xlfn.XLOOKUP($A123, 損失!$A$2:$A$57, 損失!I$2:I$57, "")</f>
        <v/>
      </c>
      <c r="J123" t="str">
        <f>_xlfn.XLOOKUP($A123, 損失!$A$2:$A$57, 損失!J$2:J$57, "")</f>
        <v/>
      </c>
      <c r="K123" t="str">
        <f>_xlfn.XLOOKUP($A123, 損失!$A$2:$A$57, 損失!K$2:K$57, "")</f>
        <v/>
      </c>
      <c r="L123" t="str">
        <f>_xlfn.XLOOKUP($A123, 損失!$A$2:$A$57, 損失!L$2:L$57, "")</f>
        <v/>
      </c>
      <c r="M123" t="str">
        <f>_xlfn.XLOOKUP($A123, 残存!$A$2:$A$54, 残存!B$2:B$54, "")</f>
        <v/>
      </c>
      <c r="N123" t="str">
        <f>_xlfn.XLOOKUP($A123, 残存!$A$2:$A$54, 残存!C$2:C$54, "")</f>
        <v/>
      </c>
      <c r="O123" t="str">
        <f>_xlfn.XLOOKUP($A123, 残存!$A$2:$A$54, 残存!D$2:D$54, "")</f>
        <v/>
      </c>
      <c r="P123" t="str">
        <f>_xlfn.XLOOKUP($A123, 残存!$A$2:$A$54, 残存!E$2:E$54, "")</f>
        <v/>
      </c>
      <c r="Q123" t="str">
        <f>_xlfn.XLOOKUP($A123, 残存!$A$2:$A$54, 残存!F$2:F$54, "")</f>
        <v/>
      </c>
      <c r="R123" t="str">
        <f>_xlfn.XLOOKUP($A123, 残存!$A$2:$A$54, 残存!G$2:G$54, "")</f>
        <v/>
      </c>
      <c r="S123" t="str">
        <f>_xlfn.XLOOKUP($A123, 残存!$A$2:$A$54, 残存!H$2:H$54, "")</f>
        <v/>
      </c>
      <c r="T123" t="str">
        <f>_xlfn.XLOOKUP($A123, 残存!$A$2:$A$54, 残存!I$2:I$54, "")</f>
        <v/>
      </c>
      <c r="U123" t="str">
        <f>_xlfn.XLOOKUP($A123, 残存!$A$2:$A$54, 残存!J$2:J$54, "")</f>
        <v/>
      </c>
      <c r="V123" t="str">
        <f>_xlfn.XLOOKUP($A123, 残存!$A$2:$A$54, 残存!K$2:K$54, "")</f>
        <v/>
      </c>
      <c r="W123" t="str">
        <f>_xlfn.XLOOKUP($A123, 残存!$A$2:$A$54, 残存!L$2:L$54, "")</f>
        <v/>
      </c>
    </row>
    <row r="124" spans="1:23" x14ac:dyDescent="0.55000000000000004">
      <c r="A124" s="1">
        <v>123</v>
      </c>
      <c r="B124" t="str">
        <f>_xlfn.XLOOKUP($A124, 損失!$A$2:$A$57, 損失!B$2:B$57, "")</f>
        <v/>
      </c>
      <c r="C124" t="str">
        <f>_xlfn.XLOOKUP($A124, 損失!$A$2:$A$57, 損失!C$2:C$57, "")</f>
        <v/>
      </c>
      <c r="D124" t="str">
        <f>_xlfn.XLOOKUP($A124, 損失!$A$2:$A$57, 損失!D$2:D$57, "")</f>
        <v/>
      </c>
      <c r="E124" t="str">
        <f>_xlfn.XLOOKUP($A124, 損失!$A$2:$A$57, 損失!E$2:E$57, "")</f>
        <v/>
      </c>
      <c r="F124" t="str">
        <f>_xlfn.XLOOKUP($A124, 損失!$A$2:$A$57, 損失!F$2:F$57, "")</f>
        <v/>
      </c>
      <c r="G124" t="str">
        <f>_xlfn.XLOOKUP($A124, 損失!$A$2:$A$57, 損失!G$2:G$57, "")</f>
        <v/>
      </c>
      <c r="H124" t="str">
        <f>_xlfn.XLOOKUP($A124, 損失!$A$2:$A$57, 損失!H$2:H$57, "")</f>
        <v/>
      </c>
      <c r="I124" t="str">
        <f>_xlfn.XLOOKUP($A124, 損失!$A$2:$A$57, 損失!I$2:I$57, "")</f>
        <v/>
      </c>
      <c r="J124" t="str">
        <f>_xlfn.XLOOKUP($A124, 損失!$A$2:$A$57, 損失!J$2:J$57, "")</f>
        <v/>
      </c>
      <c r="K124" t="str">
        <f>_xlfn.XLOOKUP($A124, 損失!$A$2:$A$57, 損失!K$2:K$57, "")</f>
        <v/>
      </c>
      <c r="L124" t="str">
        <f>_xlfn.XLOOKUP($A124, 損失!$A$2:$A$57, 損失!L$2:L$57, "")</f>
        <v/>
      </c>
      <c r="M124">
        <f>_xlfn.XLOOKUP($A124, 残存!$A$2:$A$54, 残存!B$2:B$54, "")</f>
        <v>0</v>
      </c>
      <c r="N124">
        <f>_xlfn.XLOOKUP($A124, 残存!$A$2:$A$54, 残存!C$2:C$54, "")</f>
        <v>1</v>
      </c>
      <c r="O124">
        <f>_xlfn.XLOOKUP($A124, 残存!$A$2:$A$54, 残存!D$2:D$54, "")</f>
        <v>0</v>
      </c>
      <c r="P124">
        <f>_xlfn.XLOOKUP($A124, 残存!$A$2:$A$54, 残存!E$2:E$54, "")</f>
        <v>1</v>
      </c>
      <c r="Q124">
        <f>_xlfn.XLOOKUP($A124, 残存!$A$2:$A$54, 残存!F$2:F$54, "")</f>
        <v>0</v>
      </c>
      <c r="R124">
        <f>_xlfn.XLOOKUP($A124, 残存!$A$2:$A$54, 残存!G$2:G$54, "")</f>
        <v>0</v>
      </c>
      <c r="S124">
        <f>_xlfn.XLOOKUP($A124, 残存!$A$2:$A$54, 残存!H$2:H$54, "")</f>
        <v>0</v>
      </c>
      <c r="T124">
        <f>_xlfn.XLOOKUP($A124, 残存!$A$2:$A$54, 残存!I$2:I$54, "")</f>
        <v>1</v>
      </c>
      <c r="U124">
        <f>_xlfn.XLOOKUP($A124, 残存!$A$2:$A$54, 残存!J$2:J$54, "")</f>
        <v>1</v>
      </c>
      <c r="V124">
        <f>_xlfn.XLOOKUP($A124, 残存!$A$2:$A$54, 残存!K$2:K$54, "")</f>
        <v>1</v>
      </c>
      <c r="W124">
        <f>_xlfn.XLOOKUP($A124, 残存!$A$2:$A$54, 残存!L$2:L$54, "")</f>
        <v>0</v>
      </c>
    </row>
    <row r="125" spans="1:23" x14ac:dyDescent="0.55000000000000004">
      <c r="A125" s="1">
        <v>124</v>
      </c>
      <c r="B125" t="str">
        <f>_xlfn.XLOOKUP($A125, 損失!$A$2:$A$57, 損失!B$2:B$57, "")</f>
        <v/>
      </c>
      <c r="C125" t="str">
        <f>_xlfn.XLOOKUP($A125, 損失!$A$2:$A$57, 損失!C$2:C$57, "")</f>
        <v/>
      </c>
      <c r="D125" t="str">
        <f>_xlfn.XLOOKUP($A125, 損失!$A$2:$A$57, 損失!D$2:D$57, "")</f>
        <v/>
      </c>
      <c r="E125" t="str">
        <f>_xlfn.XLOOKUP($A125, 損失!$A$2:$A$57, 損失!E$2:E$57, "")</f>
        <v/>
      </c>
      <c r="F125" t="str">
        <f>_xlfn.XLOOKUP($A125, 損失!$A$2:$A$57, 損失!F$2:F$57, "")</f>
        <v/>
      </c>
      <c r="G125" t="str">
        <f>_xlfn.XLOOKUP($A125, 損失!$A$2:$A$57, 損失!G$2:G$57, "")</f>
        <v/>
      </c>
      <c r="H125" t="str">
        <f>_xlfn.XLOOKUP($A125, 損失!$A$2:$A$57, 損失!H$2:H$57, "")</f>
        <v/>
      </c>
      <c r="I125" t="str">
        <f>_xlfn.XLOOKUP($A125, 損失!$A$2:$A$57, 損失!I$2:I$57, "")</f>
        <v/>
      </c>
      <c r="J125" t="str">
        <f>_xlfn.XLOOKUP($A125, 損失!$A$2:$A$57, 損失!J$2:J$57, "")</f>
        <v/>
      </c>
      <c r="K125" t="str">
        <f>_xlfn.XLOOKUP($A125, 損失!$A$2:$A$57, 損失!K$2:K$57, "")</f>
        <v/>
      </c>
      <c r="L125" t="str">
        <f>_xlfn.XLOOKUP($A125, 損失!$A$2:$A$57, 損失!L$2:L$57, "")</f>
        <v/>
      </c>
      <c r="M125" t="str">
        <f>_xlfn.XLOOKUP($A125, 残存!$A$2:$A$54, 残存!B$2:B$54, "")</f>
        <v/>
      </c>
      <c r="N125" t="str">
        <f>_xlfn.XLOOKUP($A125, 残存!$A$2:$A$54, 残存!C$2:C$54, "")</f>
        <v/>
      </c>
      <c r="O125" t="str">
        <f>_xlfn.XLOOKUP($A125, 残存!$A$2:$A$54, 残存!D$2:D$54, "")</f>
        <v/>
      </c>
      <c r="P125" t="str">
        <f>_xlfn.XLOOKUP($A125, 残存!$A$2:$A$54, 残存!E$2:E$54, "")</f>
        <v/>
      </c>
      <c r="Q125" t="str">
        <f>_xlfn.XLOOKUP($A125, 残存!$A$2:$A$54, 残存!F$2:F$54, "")</f>
        <v/>
      </c>
      <c r="R125" t="str">
        <f>_xlfn.XLOOKUP($A125, 残存!$A$2:$A$54, 残存!G$2:G$54, "")</f>
        <v/>
      </c>
      <c r="S125" t="str">
        <f>_xlfn.XLOOKUP($A125, 残存!$A$2:$A$54, 残存!H$2:H$54, "")</f>
        <v/>
      </c>
      <c r="T125" t="str">
        <f>_xlfn.XLOOKUP($A125, 残存!$A$2:$A$54, 残存!I$2:I$54, "")</f>
        <v/>
      </c>
      <c r="U125" t="str">
        <f>_xlfn.XLOOKUP($A125, 残存!$A$2:$A$54, 残存!J$2:J$54, "")</f>
        <v/>
      </c>
      <c r="V125" t="str">
        <f>_xlfn.XLOOKUP($A125, 残存!$A$2:$A$54, 残存!K$2:K$54, "")</f>
        <v/>
      </c>
      <c r="W125" t="str">
        <f>_xlfn.XLOOKUP($A125, 残存!$A$2:$A$54, 残存!L$2:L$54, "")</f>
        <v/>
      </c>
    </row>
    <row r="126" spans="1:23" x14ac:dyDescent="0.55000000000000004">
      <c r="A126" s="1">
        <v>125</v>
      </c>
      <c r="B126">
        <f>_xlfn.XLOOKUP($A126, 損失!$A$2:$A$57, 損失!B$2:B$57, "")</f>
        <v>2</v>
      </c>
      <c r="C126">
        <f>_xlfn.XLOOKUP($A126, 損失!$A$2:$A$57, 損失!C$2:C$57, "")</f>
        <v>0</v>
      </c>
      <c r="D126">
        <f>_xlfn.XLOOKUP($A126, 損失!$A$2:$A$57, 損失!D$2:D$57, "")</f>
        <v>1</v>
      </c>
      <c r="E126">
        <f>_xlfn.XLOOKUP($A126, 損失!$A$2:$A$57, 損失!E$2:E$57, "")</f>
        <v>1</v>
      </c>
      <c r="F126">
        <f>_xlfn.XLOOKUP($A126, 損失!$A$2:$A$57, 損失!F$2:F$57, "")</f>
        <v>1</v>
      </c>
      <c r="G126">
        <f>_xlfn.XLOOKUP($A126, 損失!$A$2:$A$57, 損失!G$2:G$57, "")</f>
        <v>0</v>
      </c>
      <c r="H126">
        <f>_xlfn.XLOOKUP($A126, 損失!$A$2:$A$57, 損失!H$2:H$57, "")</f>
        <v>0</v>
      </c>
      <c r="I126">
        <f>_xlfn.XLOOKUP($A126, 損失!$A$2:$A$57, 損失!I$2:I$57, "")</f>
        <v>0</v>
      </c>
      <c r="J126">
        <f>_xlfn.XLOOKUP($A126, 損失!$A$2:$A$57, 損失!J$2:J$57, "")</f>
        <v>1</v>
      </c>
      <c r="K126">
        <f>_xlfn.XLOOKUP($A126, 損失!$A$2:$A$57, 損失!K$2:K$57, "")</f>
        <v>2</v>
      </c>
      <c r="L126">
        <f>_xlfn.XLOOKUP($A126, 損失!$A$2:$A$57, 損失!L$2:L$57, "")</f>
        <v>0</v>
      </c>
      <c r="M126" t="str">
        <f>_xlfn.XLOOKUP($A126, 残存!$A$2:$A$54, 残存!B$2:B$54, "")</f>
        <v/>
      </c>
      <c r="N126" t="str">
        <f>_xlfn.XLOOKUP($A126, 残存!$A$2:$A$54, 残存!C$2:C$54, "")</f>
        <v/>
      </c>
      <c r="O126" t="str">
        <f>_xlfn.XLOOKUP($A126, 残存!$A$2:$A$54, 残存!D$2:D$54, "")</f>
        <v/>
      </c>
      <c r="P126" t="str">
        <f>_xlfn.XLOOKUP($A126, 残存!$A$2:$A$54, 残存!E$2:E$54, "")</f>
        <v/>
      </c>
      <c r="Q126" t="str">
        <f>_xlfn.XLOOKUP($A126, 残存!$A$2:$A$54, 残存!F$2:F$54, "")</f>
        <v/>
      </c>
      <c r="R126" t="str">
        <f>_xlfn.XLOOKUP($A126, 残存!$A$2:$A$54, 残存!G$2:G$54, "")</f>
        <v/>
      </c>
      <c r="S126" t="str">
        <f>_xlfn.XLOOKUP($A126, 残存!$A$2:$A$54, 残存!H$2:H$54, "")</f>
        <v/>
      </c>
      <c r="T126" t="str">
        <f>_xlfn.XLOOKUP($A126, 残存!$A$2:$A$54, 残存!I$2:I$54, "")</f>
        <v/>
      </c>
      <c r="U126" t="str">
        <f>_xlfn.XLOOKUP($A126, 残存!$A$2:$A$54, 残存!J$2:J$54, "")</f>
        <v/>
      </c>
      <c r="V126" t="str">
        <f>_xlfn.XLOOKUP($A126, 残存!$A$2:$A$54, 残存!K$2:K$54, "")</f>
        <v/>
      </c>
      <c r="W126" t="str">
        <f>_xlfn.XLOOKUP($A126, 残存!$A$2:$A$54, 残存!L$2:L$54, "")</f>
        <v/>
      </c>
    </row>
    <row r="127" spans="1:23" x14ac:dyDescent="0.55000000000000004">
      <c r="A127" s="1">
        <v>126</v>
      </c>
      <c r="B127" t="str">
        <f>_xlfn.XLOOKUP($A127, 損失!$A$2:$A$57, 損失!B$2:B$57, "")</f>
        <v/>
      </c>
      <c r="C127" t="str">
        <f>_xlfn.XLOOKUP($A127, 損失!$A$2:$A$57, 損失!C$2:C$57, "")</f>
        <v/>
      </c>
      <c r="D127" t="str">
        <f>_xlfn.XLOOKUP($A127, 損失!$A$2:$A$57, 損失!D$2:D$57, "")</f>
        <v/>
      </c>
      <c r="E127" t="str">
        <f>_xlfn.XLOOKUP($A127, 損失!$A$2:$A$57, 損失!E$2:E$57, "")</f>
        <v/>
      </c>
      <c r="F127" t="str">
        <f>_xlfn.XLOOKUP($A127, 損失!$A$2:$A$57, 損失!F$2:F$57, "")</f>
        <v/>
      </c>
      <c r="G127" t="str">
        <f>_xlfn.XLOOKUP($A127, 損失!$A$2:$A$57, 損失!G$2:G$57, "")</f>
        <v/>
      </c>
      <c r="H127" t="str">
        <f>_xlfn.XLOOKUP($A127, 損失!$A$2:$A$57, 損失!H$2:H$57, "")</f>
        <v/>
      </c>
      <c r="I127" t="str">
        <f>_xlfn.XLOOKUP($A127, 損失!$A$2:$A$57, 損失!I$2:I$57, "")</f>
        <v/>
      </c>
      <c r="J127" t="str">
        <f>_xlfn.XLOOKUP($A127, 損失!$A$2:$A$57, 損失!J$2:J$57, "")</f>
        <v/>
      </c>
      <c r="K127" t="str">
        <f>_xlfn.XLOOKUP($A127, 損失!$A$2:$A$57, 損失!K$2:K$57, "")</f>
        <v/>
      </c>
      <c r="L127" t="str">
        <f>_xlfn.XLOOKUP($A127, 損失!$A$2:$A$57, 損失!L$2:L$57, "")</f>
        <v/>
      </c>
      <c r="M127" t="str">
        <f>_xlfn.XLOOKUP($A127, 残存!$A$2:$A$54, 残存!B$2:B$54, "")</f>
        <v/>
      </c>
      <c r="N127" t="str">
        <f>_xlfn.XLOOKUP($A127, 残存!$A$2:$A$54, 残存!C$2:C$54, "")</f>
        <v/>
      </c>
      <c r="O127" t="str">
        <f>_xlfn.XLOOKUP($A127, 残存!$A$2:$A$54, 残存!D$2:D$54, "")</f>
        <v/>
      </c>
      <c r="P127" t="str">
        <f>_xlfn.XLOOKUP($A127, 残存!$A$2:$A$54, 残存!E$2:E$54, "")</f>
        <v/>
      </c>
      <c r="Q127" t="str">
        <f>_xlfn.XLOOKUP($A127, 残存!$A$2:$A$54, 残存!F$2:F$54, "")</f>
        <v/>
      </c>
      <c r="R127" t="str">
        <f>_xlfn.XLOOKUP($A127, 残存!$A$2:$A$54, 残存!G$2:G$54, "")</f>
        <v/>
      </c>
      <c r="S127" t="str">
        <f>_xlfn.XLOOKUP($A127, 残存!$A$2:$A$54, 残存!H$2:H$54, "")</f>
        <v/>
      </c>
      <c r="T127" t="str">
        <f>_xlfn.XLOOKUP($A127, 残存!$A$2:$A$54, 残存!I$2:I$54, "")</f>
        <v/>
      </c>
      <c r="U127" t="str">
        <f>_xlfn.XLOOKUP($A127, 残存!$A$2:$A$54, 残存!J$2:J$54, "")</f>
        <v/>
      </c>
      <c r="V127" t="str">
        <f>_xlfn.XLOOKUP($A127, 残存!$A$2:$A$54, 残存!K$2:K$54, "")</f>
        <v/>
      </c>
      <c r="W127" t="str">
        <f>_xlfn.XLOOKUP($A127, 残存!$A$2:$A$54, 残存!L$2:L$54, "")</f>
        <v/>
      </c>
    </row>
    <row r="128" spans="1:23" x14ac:dyDescent="0.55000000000000004">
      <c r="A128" s="1">
        <v>127</v>
      </c>
      <c r="B128" t="str">
        <f>_xlfn.XLOOKUP($A128, 損失!$A$2:$A$57, 損失!B$2:B$57, "")</f>
        <v/>
      </c>
      <c r="C128" t="str">
        <f>_xlfn.XLOOKUP($A128, 損失!$A$2:$A$57, 損失!C$2:C$57, "")</f>
        <v/>
      </c>
      <c r="D128" t="str">
        <f>_xlfn.XLOOKUP($A128, 損失!$A$2:$A$57, 損失!D$2:D$57, "")</f>
        <v/>
      </c>
      <c r="E128" t="str">
        <f>_xlfn.XLOOKUP($A128, 損失!$A$2:$A$57, 損失!E$2:E$57, "")</f>
        <v/>
      </c>
      <c r="F128" t="str">
        <f>_xlfn.XLOOKUP($A128, 損失!$A$2:$A$57, 損失!F$2:F$57, "")</f>
        <v/>
      </c>
      <c r="G128" t="str">
        <f>_xlfn.XLOOKUP($A128, 損失!$A$2:$A$57, 損失!G$2:G$57, "")</f>
        <v/>
      </c>
      <c r="H128" t="str">
        <f>_xlfn.XLOOKUP($A128, 損失!$A$2:$A$57, 損失!H$2:H$57, "")</f>
        <v/>
      </c>
      <c r="I128" t="str">
        <f>_xlfn.XLOOKUP($A128, 損失!$A$2:$A$57, 損失!I$2:I$57, "")</f>
        <v/>
      </c>
      <c r="J128" t="str">
        <f>_xlfn.XLOOKUP($A128, 損失!$A$2:$A$57, 損失!J$2:J$57, "")</f>
        <v/>
      </c>
      <c r="K128" t="str">
        <f>_xlfn.XLOOKUP($A128, 損失!$A$2:$A$57, 損失!K$2:K$57, "")</f>
        <v/>
      </c>
      <c r="L128" t="str">
        <f>_xlfn.XLOOKUP($A128, 損失!$A$2:$A$57, 損失!L$2:L$57, "")</f>
        <v/>
      </c>
      <c r="M128" t="str">
        <f>_xlfn.XLOOKUP($A128, 残存!$A$2:$A$54, 残存!B$2:B$54, "")</f>
        <v/>
      </c>
      <c r="N128" t="str">
        <f>_xlfn.XLOOKUP($A128, 残存!$A$2:$A$54, 残存!C$2:C$54, "")</f>
        <v/>
      </c>
      <c r="O128" t="str">
        <f>_xlfn.XLOOKUP($A128, 残存!$A$2:$A$54, 残存!D$2:D$54, "")</f>
        <v/>
      </c>
      <c r="P128" t="str">
        <f>_xlfn.XLOOKUP($A128, 残存!$A$2:$A$54, 残存!E$2:E$54, "")</f>
        <v/>
      </c>
      <c r="Q128" t="str">
        <f>_xlfn.XLOOKUP($A128, 残存!$A$2:$A$54, 残存!F$2:F$54, "")</f>
        <v/>
      </c>
      <c r="R128" t="str">
        <f>_xlfn.XLOOKUP($A128, 残存!$A$2:$A$54, 残存!G$2:G$54, "")</f>
        <v/>
      </c>
      <c r="S128" t="str">
        <f>_xlfn.XLOOKUP($A128, 残存!$A$2:$A$54, 残存!H$2:H$54, "")</f>
        <v/>
      </c>
      <c r="T128" t="str">
        <f>_xlfn.XLOOKUP($A128, 残存!$A$2:$A$54, 残存!I$2:I$54, "")</f>
        <v/>
      </c>
      <c r="U128" t="str">
        <f>_xlfn.XLOOKUP($A128, 残存!$A$2:$A$54, 残存!J$2:J$54, "")</f>
        <v/>
      </c>
      <c r="V128" t="str">
        <f>_xlfn.XLOOKUP($A128, 残存!$A$2:$A$54, 残存!K$2:K$54, "")</f>
        <v/>
      </c>
      <c r="W128" t="str">
        <f>_xlfn.XLOOKUP($A128, 残存!$A$2:$A$54, 残存!L$2:L$54, "")</f>
        <v/>
      </c>
    </row>
    <row r="129" spans="1:23" x14ac:dyDescent="0.55000000000000004">
      <c r="A129" s="1">
        <v>128</v>
      </c>
      <c r="B129" t="str">
        <f>_xlfn.XLOOKUP($A129, 損失!$A$2:$A$57, 損失!B$2:B$57, "")</f>
        <v/>
      </c>
      <c r="C129" t="str">
        <f>_xlfn.XLOOKUP($A129, 損失!$A$2:$A$57, 損失!C$2:C$57, "")</f>
        <v/>
      </c>
      <c r="D129" t="str">
        <f>_xlfn.XLOOKUP($A129, 損失!$A$2:$A$57, 損失!D$2:D$57, "")</f>
        <v/>
      </c>
      <c r="E129" t="str">
        <f>_xlfn.XLOOKUP($A129, 損失!$A$2:$A$57, 損失!E$2:E$57, "")</f>
        <v/>
      </c>
      <c r="F129" t="str">
        <f>_xlfn.XLOOKUP($A129, 損失!$A$2:$A$57, 損失!F$2:F$57, "")</f>
        <v/>
      </c>
      <c r="G129" t="str">
        <f>_xlfn.XLOOKUP($A129, 損失!$A$2:$A$57, 損失!G$2:G$57, "")</f>
        <v/>
      </c>
      <c r="H129" t="str">
        <f>_xlfn.XLOOKUP($A129, 損失!$A$2:$A$57, 損失!H$2:H$57, "")</f>
        <v/>
      </c>
      <c r="I129" t="str">
        <f>_xlfn.XLOOKUP($A129, 損失!$A$2:$A$57, 損失!I$2:I$57, "")</f>
        <v/>
      </c>
      <c r="J129" t="str">
        <f>_xlfn.XLOOKUP($A129, 損失!$A$2:$A$57, 損失!J$2:J$57, "")</f>
        <v/>
      </c>
      <c r="K129" t="str">
        <f>_xlfn.XLOOKUP($A129, 損失!$A$2:$A$57, 損失!K$2:K$57, "")</f>
        <v/>
      </c>
      <c r="L129" t="str">
        <f>_xlfn.XLOOKUP($A129, 損失!$A$2:$A$57, 損失!L$2:L$57, "")</f>
        <v/>
      </c>
      <c r="M129" t="str">
        <f>_xlfn.XLOOKUP($A129, 残存!$A$2:$A$54, 残存!B$2:B$54, "")</f>
        <v/>
      </c>
      <c r="N129" t="str">
        <f>_xlfn.XLOOKUP($A129, 残存!$A$2:$A$54, 残存!C$2:C$54, "")</f>
        <v/>
      </c>
      <c r="O129" t="str">
        <f>_xlfn.XLOOKUP($A129, 残存!$A$2:$A$54, 残存!D$2:D$54, "")</f>
        <v/>
      </c>
      <c r="P129" t="str">
        <f>_xlfn.XLOOKUP($A129, 残存!$A$2:$A$54, 残存!E$2:E$54, "")</f>
        <v/>
      </c>
      <c r="Q129" t="str">
        <f>_xlfn.XLOOKUP($A129, 残存!$A$2:$A$54, 残存!F$2:F$54, "")</f>
        <v/>
      </c>
      <c r="R129" t="str">
        <f>_xlfn.XLOOKUP($A129, 残存!$A$2:$A$54, 残存!G$2:G$54, "")</f>
        <v/>
      </c>
      <c r="S129" t="str">
        <f>_xlfn.XLOOKUP($A129, 残存!$A$2:$A$54, 残存!H$2:H$54, "")</f>
        <v/>
      </c>
      <c r="T129" t="str">
        <f>_xlfn.XLOOKUP($A129, 残存!$A$2:$A$54, 残存!I$2:I$54, "")</f>
        <v/>
      </c>
      <c r="U129" t="str">
        <f>_xlfn.XLOOKUP($A129, 残存!$A$2:$A$54, 残存!J$2:J$54, "")</f>
        <v/>
      </c>
      <c r="V129" t="str">
        <f>_xlfn.XLOOKUP($A129, 残存!$A$2:$A$54, 残存!K$2:K$54, "")</f>
        <v/>
      </c>
      <c r="W129" t="str">
        <f>_xlfn.XLOOKUP($A129, 残存!$A$2:$A$54, 残存!L$2:L$54, "")</f>
        <v/>
      </c>
    </row>
    <row r="130" spans="1:23" x14ac:dyDescent="0.55000000000000004">
      <c r="A130" s="1">
        <v>129</v>
      </c>
      <c r="B130">
        <f>_xlfn.XLOOKUP($A130, 損失!$A$2:$A$57, 損失!B$2:B$57, "")</f>
        <v>1</v>
      </c>
      <c r="C130">
        <f>_xlfn.XLOOKUP($A130, 損失!$A$2:$A$57, 損失!C$2:C$57, "")</f>
        <v>0</v>
      </c>
      <c r="D130">
        <f>_xlfn.XLOOKUP($A130, 損失!$A$2:$A$57, 損失!D$2:D$57, "")</f>
        <v>1</v>
      </c>
      <c r="E130">
        <f>_xlfn.XLOOKUP($A130, 損失!$A$2:$A$57, 損失!E$2:E$57, "")</f>
        <v>0</v>
      </c>
      <c r="F130">
        <f>_xlfn.XLOOKUP($A130, 損失!$A$2:$A$57, 損失!F$2:F$57, "")</f>
        <v>0</v>
      </c>
      <c r="G130">
        <f>_xlfn.XLOOKUP($A130, 損失!$A$2:$A$57, 損失!G$2:G$57, "")</f>
        <v>1</v>
      </c>
      <c r="H130">
        <f>_xlfn.XLOOKUP($A130, 損失!$A$2:$A$57, 損失!H$2:H$57, "")</f>
        <v>0</v>
      </c>
      <c r="I130">
        <f>_xlfn.XLOOKUP($A130, 損失!$A$2:$A$57, 損失!I$2:I$57, "")</f>
        <v>0</v>
      </c>
      <c r="J130">
        <f>_xlfn.XLOOKUP($A130, 損失!$A$2:$A$57, 損失!J$2:J$57, "")</f>
        <v>0</v>
      </c>
      <c r="K130">
        <f>_xlfn.XLOOKUP($A130, 損失!$A$2:$A$57, 損失!K$2:K$57, "")</f>
        <v>1</v>
      </c>
      <c r="L130">
        <f>_xlfn.XLOOKUP($A130, 損失!$A$2:$A$57, 損失!L$2:L$57, "")</f>
        <v>0</v>
      </c>
      <c r="M130" t="str">
        <f>_xlfn.XLOOKUP($A130, 残存!$A$2:$A$54, 残存!B$2:B$54, "")</f>
        <v/>
      </c>
      <c r="N130" t="str">
        <f>_xlfn.XLOOKUP($A130, 残存!$A$2:$A$54, 残存!C$2:C$54, "")</f>
        <v/>
      </c>
      <c r="O130" t="str">
        <f>_xlfn.XLOOKUP($A130, 残存!$A$2:$A$54, 残存!D$2:D$54, "")</f>
        <v/>
      </c>
      <c r="P130" t="str">
        <f>_xlfn.XLOOKUP($A130, 残存!$A$2:$A$54, 残存!E$2:E$54, "")</f>
        <v/>
      </c>
      <c r="Q130" t="str">
        <f>_xlfn.XLOOKUP($A130, 残存!$A$2:$A$54, 残存!F$2:F$54, "")</f>
        <v/>
      </c>
      <c r="R130" t="str">
        <f>_xlfn.XLOOKUP($A130, 残存!$A$2:$A$54, 残存!G$2:G$54, "")</f>
        <v/>
      </c>
      <c r="S130" t="str">
        <f>_xlfn.XLOOKUP($A130, 残存!$A$2:$A$54, 残存!H$2:H$54, "")</f>
        <v/>
      </c>
      <c r="T130" t="str">
        <f>_xlfn.XLOOKUP($A130, 残存!$A$2:$A$54, 残存!I$2:I$54, "")</f>
        <v/>
      </c>
      <c r="U130" t="str">
        <f>_xlfn.XLOOKUP($A130, 残存!$A$2:$A$54, 残存!J$2:J$54, "")</f>
        <v/>
      </c>
      <c r="V130" t="str">
        <f>_xlfn.XLOOKUP($A130, 残存!$A$2:$A$54, 残存!K$2:K$54, "")</f>
        <v/>
      </c>
      <c r="W130" t="str">
        <f>_xlfn.XLOOKUP($A130, 残存!$A$2:$A$54, 残存!L$2:L$54, "")</f>
        <v/>
      </c>
    </row>
    <row r="131" spans="1:23" x14ac:dyDescent="0.55000000000000004">
      <c r="A131" s="1">
        <v>130</v>
      </c>
      <c r="B131" t="str">
        <f>_xlfn.XLOOKUP($A131, 損失!$A$2:$A$57, 損失!B$2:B$57, "")</f>
        <v/>
      </c>
      <c r="C131" t="str">
        <f>_xlfn.XLOOKUP($A131, 損失!$A$2:$A$57, 損失!C$2:C$57, "")</f>
        <v/>
      </c>
      <c r="D131" t="str">
        <f>_xlfn.XLOOKUP($A131, 損失!$A$2:$A$57, 損失!D$2:D$57, "")</f>
        <v/>
      </c>
      <c r="E131" t="str">
        <f>_xlfn.XLOOKUP($A131, 損失!$A$2:$A$57, 損失!E$2:E$57, "")</f>
        <v/>
      </c>
      <c r="F131" t="str">
        <f>_xlfn.XLOOKUP($A131, 損失!$A$2:$A$57, 損失!F$2:F$57, "")</f>
        <v/>
      </c>
      <c r="G131" t="str">
        <f>_xlfn.XLOOKUP($A131, 損失!$A$2:$A$57, 損失!G$2:G$57, "")</f>
        <v/>
      </c>
      <c r="H131" t="str">
        <f>_xlfn.XLOOKUP($A131, 損失!$A$2:$A$57, 損失!H$2:H$57, "")</f>
        <v/>
      </c>
      <c r="I131" t="str">
        <f>_xlfn.XLOOKUP($A131, 損失!$A$2:$A$57, 損失!I$2:I$57, "")</f>
        <v/>
      </c>
      <c r="J131" t="str">
        <f>_xlfn.XLOOKUP($A131, 損失!$A$2:$A$57, 損失!J$2:J$57, "")</f>
        <v/>
      </c>
      <c r="K131" t="str">
        <f>_xlfn.XLOOKUP($A131, 損失!$A$2:$A$57, 損失!K$2:K$57, "")</f>
        <v/>
      </c>
      <c r="L131" t="str">
        <f>_xlfn.XLOOKUP($A131, 損失!$A$2:$A$57, 損失!L$2:L$57, "")</f>
        <v/>
      </c>
      <c r="M131" t="str">
        <f>_xlfn.XLOOKUP($A131, 残存!$A$2:$A$54, 残存!B$2:B$54, "")</f>
        <v/>
      </c>
      <c r="N131" t="str">
        <f>_xlfn.XLOOKUP($A131, 残存!$A$2:$A$54, 残存!C$2:C$54, "")</f>
        <v/>
      </c>
      <c r="O131" t="str">
        <f>_xlfn.XLOOKUP($A131, 残存!$A$2:$A$54, 残存!D$2:D$54, "")</f>
        <v/>
      </c>
      <c r="P131" t="str">
        <f>_xlfn.XLOOKUP($A131, 残存!$A$2:$A$54, 残存!E$2:E$54, "")</f>
        <v/>
      </c>
      <c r="Q131" t="str">
        <f>_xlfn.XLOOKUP($A131, 残存!$A$2:$A$54, 残存!F$2:F$54, "")</f>
        <v/>
      </c>
      <c r="R131" t="str">
        <f>_xlfn.XLOOKUP($A131, 残存!$A$2:$A$54, 残存!G$2:G$54, "")</f>
        <v/>
      </c>
      <c r="S131" t="str">
        <f>_xlfn.XLOOKUP($A131, 残存!$A$2:$A$54, 残存!H$2:H$54, "")</f>
        <v/>
      </c>
      <c r="T131" t="str">
        <f>_xlfn.XLOOKUP($A131, 残存!$A$2:$A$54, 残存!I$2:I$54, "")</f>
        <v/>
      </c>
      <c r="U131" t="str">
        <f>_xlfn.XLOOKUP($A131, 残存!$A$2:$A$54, 残存!J$2:J$54, "")</f>
        <v/>
      </c>
      <c r="V131" t="str">
        <f>_xlfn.XLOOKUP($A131, 残存!$A$2:$A$54, 残存!K$2:K$54, "")</f>
        <v/>
      </c>
      <c r="W131" t="str">
        <f>_xlfn.XLOOKUP($A131, 残存!$A$2:$A$54, 残存!L$2:L$54, "")</f>
        <v/>
      </c>
    </row>
    <row r="132" spans="1:23" x14ac:dyDescent="0.55000000000000004">
      <c r="A132" s="1">
        <v>131</v>
      </c>
      <c r="B132" t="str">
        <f>_xlfn.XLOOKUP($A132, 損失!$A$2:$A$57, 損失!B$2:B$57, "")</f>
        <v/>
      </c>
      <c r="C132" t="str">
        <f>_xlfn.XLOOKUP($A132, 損失!$A$2:$A$57, 損失!C$2:C$57, "")</f>
        <v/>
      </c>
      <c r="D132" t="str">
        <f>_xlfn.XLOOKUP($A132, 損失!$A$2:$A$57, 損失!D$2:D$57, "")</f>
        <v/>
      </c>
      <c r="E132" t="str">
        <f>_xlfn.XLOOKUP($A132, 損失!$A$2:$A$57, 損失!E$2:E$57, "")</f>
        <v/>
      </c>
      <c r="F132" t="str">
        <f>_xlfn.XLOOKUP($A132, 損失!$A$2:$A$57, 損失!F$2:F$57, "")</f>
        <v/>
      </c>
      <c r="G132" t="str">
        <f>_xlfn.XLOOKUP($A132, 損失!$A$2:$A$57, 損失!G$2:G$57, "")</f>
        <v/>
      </c>
      <c r="H132" t="str">
        <f>_xlfn.XLOOKUP($A132, 損失!$A$2:$A$57, 損失!H$2:H$57, "")</f>
        <v/>
      </c>
      <c r="I132" t="str">
        <f>_xlfn.XLOOKUP($A132, 損失!$A$2:$A$57, 損失!I$2:I$57, "")</f>
        <v/>
      </c>
      <c r="J132" t="str">
        <f>_xlfn.XLOOKUP($A132, 損失!$A$2:$A$57, 損失!J$2:J$57, "")</f>
        <v/>
      </c>
      <c r="K132" t="str">
        <f>_xlfn.XLOOKUP($A132, 損失!$A$2:$A$57, 損失!K$2:K$57, "")</f>
        <v/>
      </c>
      <c r="L132" t="str">
        <f>_xlfn.XLOOKUP($A132, 損失!$A$2:$A$57, 損失!L$2:L$57, "")</f>
        <v/>
      </c>
      <c r="M132">
        <f>_xlfn.XLOOKUP($A132, 残存!$A$2:$A$54, 残存!B$2:B$54, "")</f>
        <v>0</v>
      </c>
      <c r="N132">
        <f>_xlfn.XLOOKUP($A132, 残存!$A$2:$A$54, 残存!C$2:C$54, "")</f>
        <v>1</v>
      </c>
      <c r="O132">
        <f>_xlfn.XLOOKUP($A132, 残存!$A$2:$A$54, 残存!D$2:D$54, "")</f>
        <v>0</v>
      </c>
      <c r="P132">
        <f>_xlfn.XLOOKUP($A132, 残存!$A$2:$A$54, 残存!E$2:E$54, "")</f>
        <v>1</v>
      </c>
      <c r="Q132">
        <f>_xlfn.XLOOKUP($A132, 残存!$A$2:$A$54, 残存!F$2:F$54, "")</f>
        <v>1</v>
      </c>
      <c r="R132">
        <f>_xlfn.XLOOKUP($A132, 残存!$A$2:$A$54, 残存!G$2:G$54, "")</f>
        <v>0</v>
      </c>
      <c r="S132">
        <f>_xlfn.XLOOKUP($A132, 残存!$A$2:$A$54, 残存!H$2:H$54, "")</f>
        <v>1</v>
      </c>
      <c r="T132">
        <f>_xlfn.XLOOKUP($A132, 残存!$A$2:$A$54, 残存!I$2:I$54, "")</f>
        <v>0</v>
      </c>
      <c r="U132">
        <f>_xlfn.XLOOKUP($A132, 残存!$A$2:$A$54, 残存!J$2:J$54, "")</f>
        <v>2</v>
      </c>
      <c r="V132">
        <f>_xlfn.XLOOKUP($A132, 残存!$A$2:$A$54, 残存!K$2:K$54, "")</f>
        <v>2</v>
      </c>
      <c r="W132">
        <f>_xlfn.XLOOKUP($A132, 残存!$A$2:$A$54, 残存!L$2:L$54, "")</f>
        <v>0</v>
      </c>
    </row>
    <row r="133" spans="1:23" x14ac:dyDescent="0.55000000000000004">
      <c r="A133" s="1">
        <v>132</v>
      </c>
      <c r="B133" t="str">
        <f>_xlfn.XLOOKUP($A133, 損失!$A$2:$A$57, 損失!B$2:B$57, "")</f>
        <v/>
      </c>
      <c r="C133" t="str">
        <f>_xlfn.XLOOKUP($A133, 損失!$A$2:$A$57, 損失!C$2:C$57, "")</f>
        <v/>
      </c>
      <c r="D133" t="str">
        <f>_xlfn.XLOOKUP($A133, 損失!$A$2:$A$57, 損失!D$2:D$57, "")</f>
        <v/>
      </c>
      <c r="E133" t="str">
        <f>_xlfn.XLOOKUP($A133, 損失!$A$2:$A$57, 損失!E$2:E$57, "")</f>
        <v/>
      </c>
      <c r="F133" t="str">
        <f>_xlfn.XLOOKUP($A133, 損失!$A$2:$A$57, 損失!F$2:F$57, "")</f>
        <v/>
      </c>
      <c r="G133" t="str">
        <f>_xlfn.XLOOKUP($A133, 損失!$A$2:$A$57, 損失!G$2:G$57, "")</f>
        <v/>
      </c>
      <c r="H133" t="str">
        <f>_xlfn.XLOOKUP($A133, 損失!$A$2:$A$57, 損失!H$2:H$57, "")</f>
        <v/>
      </c>
      <c r="I133" t="str">
        <f>_xlfn.XLOOKUP($A133, 損失!$A$2:$A$57, 損失!I$2:I$57, "")</f>
        <v/>
      </c>
      <c r="J133" t="str">
        <f>_xlfn.XLOOKUP($A133, 損失!$A$2:$A$57, 損失!J$2:J$57, "")</f>
        <v/>
      </c>
      <c r="K133" t="str">
        <f>_xlfn.XLOOKUP($A133, 損失!$A$2:$A$57, 損失!K$2:K$57, "")</f>
        <v/>
      </c>
      <c r="L133" t="str">
        <f>_xlfn.XLOOKUP($A133, 損失!$A$2:$A$57, 損失!L$2:L$57, "")</f>
        <v/>
      </c>
      <c r="M133" t="str">
        <f>_xlfn.XLOOKUP($A133, 残存!$A$2:$A$54, 残存!B$2:B$54, "")</f>
        <v/>
      </c>
      <c r="N133" t="str">
        <f>_xlfn.XLOOKUP($A133, 残存!$A$2:$A$54, 残存!C$2:C$54, "")</f>
        <v/>
      </c>
      <c r="O133" t="str">
        <f>_xlfn.XLOOKUP($A133, 残存!$A$2:$A$54, 残存!D$2:D$54, "")</f>
        <v/>
      </c>
      <c r="P133" t="str">
        <f>_xlfn.XLOOKUP($A133, 残存!$A$2:$A$54, 残存!E$2:E$54, "")</f>
        <v/>
      </c>
      <c r="Q133" t="str">
        <f>_xlfn.XLOOKUP($A133, 残存!$A$2:$A$54, 残存!F$2:F$54, "")</f>
        <v/>
      </c>
      <c r="R133" t="str">
        <f>_xlfn.XLOOKUP($A133, 残存!$A$2:$A$54, 残存!G$2:G$54, "")</f>
        <v/>
      </c>
      <c r="S133" t="str">
        <f>_xlfn.XLOOKUP($A133, 残存!$A$2:$A$54, 残存!H$2:H$54, "")</f>
        <v/>
      </c>
      <c r="T133" t="str">
        <f>_xlfn.XLOOKUP($A133, 残存!$A$2:$A$54, 残存!I$2:I$54, "")</f>
        <v/>
      </c>
      <c r="U133" t="str">
        <f>_xlfn.XLOOKUP($A133, 残存!$A$2:$A$54, 残存!J$2:J$54, "")</f>
        <v/>
      </c>
      <c r="V133" t="str">
        <f>_xlfn.XLOOKUP($A133, 残存!$A$2:$A$54, 残存!K$2:K$54, "")</f>
        <v/>
      </c>
      <c r="W133" t="str">
        <f>_xlfn.XLOOKUP($A133, 残存!$A$2:$A$54, 残存!L$2:L$54, "")</f>
        <v/>
      </c>
    </row>
    <row r="134" spans="1:23" x14ac:dyDescent="0.55000000000000004">
      <c r="A134" s="1">
        <v>133</v>
      </c>
      <c r="B134" t="str">
        <f>_xlfn.XLOOKUP($A134, 損失!$A$2:$A$57, 損失!B$2:B$57, "")</f>
        <v/>
      </c>
      <c r="C134" t="str">
        <f>_xlfn.XLOOKUP($A134, 損失!$A$2:$A$57, 損失!C$2:C$57, "")</f>
        <v/>
      </c>
      <c r="D134" t="str">
        <f>_xlfn.XLOOKUP($A134, 損失!$A$2:$A$57, 損失!D$2:D$57, "")</f>
        <v/>
      </c>
      <c r="E134" t="str">
        <f>_xlfn.XLOOKUP($A134, 損失!$A$2:$A$57, 損失!E$2:E$57, "")</f>
        <v/>
      </c>
      <c r="F134" t="str">
        <f>_xlfn.XLOOKUP($A134, 損失!$A$2:$A$57, 損失!F$2:F$57, "")</f>
        <v/>
      </c>
      <c r="G134" t="str">
        <f>_xlfn.XLOOKUP($A134, 損失!$A$2:$A$57, 損失!G$2:G$57, "")</f>
        <v/>
      </c>
      <c r="H134" t="str">
        <f>_xlfn.XLOOKUP($A134, 損失!$A$2:$A$57, 損失!H$2:H$57, "")</f>
        <v/>
      </c>
      <c r="I134" t="str">
        <f>_xlfn.XLOOKUP($A134, 損失!$A$2:$A$57, 損失!I$2:I$57, "")</f>
        <v/>
      </c>
      <c r="J134" t="str">
        <f>_xlfn.XLOOKUP($A134, 損失!$A$2:$A$57, 損失!J$2:J$57, "")</f>
        <v/>
      </c>
      <c r="K134" t="str">
        <f>_xlfn.XLOOKUP($A134, 損失!$A$2:$A$57, 損失!K$2:K$57, "")</f>
        <v/>
      </c>
      <c r="L134" t="str">
        <f>_xlfn.XLOOKUP($A134, 損失!$A$2:$A$57, 損失!L$2:L$57, "")</f>
        <v/>
      </c>
      <c r="M134" t="str">
        <f>_xlfn.XLOOKUP($A134, 残存!$A$2:$A$54, 残存!B$2:B$54, "")</f>
        <v/>
      </c>
      <c r="N134" t="str">
        <f>_xlfn.XLOOKUP($A134, 残存!$A$2:$A$54, 残存!C$2:C$54, "")</f>
        <v/>
      </c>
      <c r="O134" t="str">
        <f>_xlfn.XLOOKUP($A134, 残存!$A$2:$A$54, 残存!D$2:D$54, "")</f>
        <v/>
      </c>
      <c r="P134" t="str">
        <f>_xlfn.XLOOKUP($A134, 残存!$A$2:$A$54, 残存!E$2:E$54, "")</f>
        <v/>
      </c>
      <c r="Q134" t="str">
        <f>_xlfn.XLOOKUP($A134, 残存!$A$2:$A$54, 残存!F$2:F$54, "")</f>
        <v/>
      </c>
      <c r="R134" t="str">
        <f>_xlfn.XLOOKUP($A134, 残存!$A$2:$A$54, 残存!G$2:G$54, "")</f>
        <v/>
      </c>
      <c r="S134" t="str">
        <f>_xlfn.XLOOKUP($A134, 残存!$A$2:$A$54, 残存!H$2:H$54, "")</f>
        <v/>
      </c>
      <c r="T134" t="str">
        <f>_xlfn.XLOOKUP($A134, 残存!$A$2:$A$54, 残存!I$2:I$54, "")</f>
        <v/>
      </c>
      <c r="U134" t="str">
        <f>_xlfn.XLOOKUP($A134, 残存!$A$2:$A$54, 残存!J$2:J$54, "")</f>
        <v/>
      </c>
      <c r="V134" t="str">
        <f>_xlfn.XLOOKUP($A134, 残存!$A$2:$A$54, 残存!K$2:K$54, "")</f>
        <v/>
      </c>
      <c r="W134" t="str">
        <f>_xlfn.XLOOKUP($A134, 残存!$A$2:$A$54, 残存!L$2:L$54, "")</f>
        <v/>
      </c>
    </row>
    <row r="135" spans="1:23" x14ac:dyDescent="0.55000000000000004">
      <c r="A135" s="1">
        <v>134</v>
      </c>
      <c r="B135" t="str">
        <f>_xlfn.XLOOKUP($A135, 損失!$A$2:$A$57, 損失!B$2:B$57, "")</f>
        <v/>
      </c>
      <c r="C135" t="str">
        <f>_xlfn.XLOOKUP($A135, 損失!$A$2:$A$57, 損失!C$2:C$57, "")</f>
        <v/>
      </c>
      <c r="D135" t="str">
        <f>_xlfn.XLOOKUP($A135, 損失!$A$2:$A$57, 損失!D$2:D$57, "")</f>
        <v/>
      </c>
      <c r="E135" t="str">
        <f>_xlfn.XLOOKUP($A135, 損失!$A$2:$A$57, 損失!E$2:E$57, "")</f>
        <v/>
      </c>
      <c r="F135" t="str">
        <f>_xlfn.XLOOKUP($A135, 損失!$A$2:$A$57, 損失!F$2:F$57, "")</f>
        <v/>
      </c>
      <c r="G135" t="str">
        <f>_xlfn.XLOOKUP($A135, 損失!$A$2:$A$57, 損失!G$2:G$57, "")</f>
        <v/>
      </c>
      <c r="H135" t="str">
        <f>_xlfn.XLOOKUP($A135, 損失!$A$2:$A$57, 損失!H$2:H$57, "")</f>
        <v/>
      </c>
      <c r="I135" t="str">
        <f>_xlfn.XLOOKUP($A135, 損失!$A$2:$A$57, 損失!I$2:I$57, "")</f>
        <v/>
      </c>
      <c r="J135" t="str">
        <f>_xlfn.XLOOKUP($A135, 損失!$A$2:$A$57, 損失!J$2:J$57, "")</f>
        <v/>
      </c>
      <c r="K135" t="str">
        <f>_xlfn.XLOOKUP($A135, 損失!$A$2:$A$57, 損失!K$2:K$57, "")</f>
        <v/>
      </c>
      <c r="L135" t="str">
        <f>_xlfn.XLOOKUP($A135, 損失!$A$2:$A$57, 損失!L$2:L$57, "")</f>
        <v/>
      </c>
      <c r="M135">
        <f>_xlfn.XLOOKUP($A135, 残存!$A$2:$A$54, 残存!B$2:B$54, "")</f>
        <v>0</v>
      </c>
      <c r="N135">
        <f>_xlfn.XLOOKUP($A135, 残存!$A$2:$A$54, 残存!C$2:C$54, "")</f>
        <v>0</v>
      </c>
      <c r="O135">
        <f>_xlfn.XLOOKUP($A135, 残存!$A$2:$A$54, 残存!D$2:D$54, "")</f>
        <v>0</v>
      </c>
      <c r="P135">
        <f>_xlfn.XLOOKUP($A135, 残存!$A$2:$A$54, 残存!E$2:E$54, "")</f>
        <v>1</v>
      </c>
      <c r="Q135">
        <f>_xlfn.XLOOKUP($A135, 残存!$A$2:$A$54, 残存!F$2:F$54, "")</f>
        <v>0</v>
      </c>
      <c r="R135">
        <f>_xlfn.XLOOKUP($A135, 残存!$A$2:$A$54, 残存!G$2:G$54, "")</f>
        <v>0</v>
      </c>
      <c r="S135">
        <f>_xlfn.XLOOKUP($A135, 残存!$A$2:$A$54, 残存!H$2:H$54, "")</f>
        <v>0</v>
      </c>
      <c r="T135">
        <f>_xlfn.XLOOKUP($A135, 残存!$A$2:$A$54, 残存!I$2:I$54, "")</f>
        <v>1</v>
      </c>
      <c r="U135">
        <f>_xlfn.XLOOKUP($A135, 残存!$A$2:$A$54, 残存!J$2:J$54, "")</f>
        <v>0</v>
      </c>
      <c r="V135">
        <f>_xlfn.XLOOKUP($A135, 残存!$A$2:$A$54, 残存!K$2:K$54, "")</f>
        <v>1</v>
      </c>
      <c r="W135">
        <f>_xlfn.XLOOKUP($A135, 残存!$A$2:$A$54, 残存!L$2:L$54, "")</f>
        <v>0</v>
      </c>
    </row>
    <row r="136" spans="1:23" x14ac:dyDescent="0.55000000000000004">
      <c r="A136" s="1">
        <v>135</v>
      </c>
      <c r="B136">
        <f>_xlfn.XLOOKUP($A136, 損失!$A$2:$A$57, 損失!B$2:B$57, "")</f>
        <v>1</v>
      </c>
      <c r="C136">
        <f>_xlfn.XLOOKUP($A136, 損失!$A$2:$A$57, 損失!C$2:C$57, "")</f>
        <v>0</v>
      </c>
      <c r="D136">
        <f>_xlfn.XLOOKUP($A136, 損失!$A$2:$A$57, 損失!D$2:D$57, "")</f>
        <v>1</v>
      </c>
      <c r="E136">
        <f>_xlfn.XLOOKUP($A136, 損失!$A$2:$A$57, 損失!E$2:E$57, "")</f>
        <v>1</v>
      </c>
      <c r="F136">
        <f>_xlfn.XLOOKUP($A136, 損失!$A$2:$A$57, 損失!F$2:F$57, "")</f>
        <v>0</v>
      </c>
      <c r="G136">
        <f>_xlfn.XLOOKUP($A136, 損失!$A$2:$A$57, 損失!G$2:G$57, "")</f>
        <v>1</v>
      </c>
      <c r="H136">
        <f>_xlfn.XLOOKUP($A136, 損失!$A$2:$A$57, 損失!H$2:H$57, "")</f>
        <v>0</v>
      </c>
      <c r="I136">
        <f>_xlfn.XLOOKUP($A136, 損失!$A$2:$A$57, 損失!I$2:I$57, "")</f>
        <v>1</v>
      </c>
      <c r="J136">
        <f>_xlfn.XLOOKUP($A136, 損失!$A$2:$A$57, 損失!J$2:J$57, "")</f>
        <v>0</v>
      </c>
      <c r="K136">
        <f>_xlfn.XLOOKUP($A136, 損失!$A$2:$A$57, 損失!K$2:K$57, "")</f>
        <v>2</v>
      </c>
      <c r="L136">
        <f>_xlfn.XLOOKUP($A136, 損失!$A$2:$A$57, 損失!L$2:L$57, "")</f>
        <v>0</v>
      </c>
      <c r="M136" t="str">
        <f>_xlfn.XLOOKUP($A136, 残存!$A$2:$A$54, 残存!B$2:B$54, "")</f>
        <v/>
      </c>
      <c r="N136" t="str">
        <f>_xlfn.XLOOKUP($A136, 残存!$A$2:$A$54, 残存!C$2:C$54, "")</f>
        <v/>
      </c>
      <c r="O136" t="str">
        <f>_xlfn.XLOOKUP($A136, 残存!$A$2:$A$54, 残存!D$2:D$54, "")</f>
        <v/>
      </c>
      <c r="P136" t="str">
        <f>_xlfn.XLOOKUP($A136, 残存!$A$2:$A$54, 残存!E$2:E$54, "")</f>
        <v/>
      </c>
      <c r="Q136" t="str">
        <f>_xlfn.XLOOKUP($A136, 残存!$A$2:$A$54, 残存!F$2:F$54, "")</f>
        <v/>
      </c>
      <c r="R136" t="str">
        <f>_xlfn.XLOOKUP($A136, 残存!$A$2:$A$54, 残存!G$2:G$54, "")</f>
        <v/>
      </c>
      <c r="S136" t="str">
        <f>_xlfn.XLOOKUP($A136, 残存!$A$2:$A$54, 残存!H$2:H$54, "")</f>
        <v/>
      </c>
      <c r="T136" t="str">
        <f>_xlfn.XLOOKUP($A136, 残存!$A$2:$A$54, 残存!I$2:I$54, "")</f>
        <v/>
      </c>
      <c r="U136" t="str">
        <f>_xlfn.XLOOKUP($A136, 残存!$A$2:$A$54, 残存!J$2:J$54, "")</f>
        <v/>
      </c>
      <c r="V136" t="str">
        <f>_xlfn.XLOOKUP($A136, 残存!$A$2:$A$54, 残存!K$2:K$54, "")</f>
        <v/>
      </c>
      <c r="W136" t="str">
        <f>_xlfn.XLOOKUP($A136, 残存!$A$2:$A$54, 残存!L$2:L$54, "")</f>
        <v/>
      </c>
    </row>
    <row r="137" spans="1:23" x14ac:dyDescent="0.55000000000000004">
      <c r="A137" s="1">
        <v>136</v>
      </c>
      <c r="B137" t="str">
        <f>_xlfn.XLOOKUP($A137, 損失!$A$2:$A$57, 損失!B$2:B$57, "")</f>
        <v/>
      </c>
      <c r="C137" t="str">
        <f>_xlfn.XLOOKUP($A137, 損失!$A$2:$A$57, 損失!C$2:C$57, "")</f>
        <v/>
      </c>
      <c r="D137" t="str">
        <f>_xlfn.XLOOKUP($A137, 損失!$A$2:$A$57, 損失!D$2:D$57, "")</f>
        <v/>
      </c>
      <c r="E137" t="str">
        <f>_xlfn.XLOOKUP($A137, 損失!$A$2:$A$57, 損失!E$2:E$57, "")</f>
        <v/>
      </c>
      <c r="F137" t="str">
        <f>_xlfn.XLOOKUP($A137, 損失!$A$2:$A$57, 損失!F$2:F$57, "")</f>
        <v/>
      </c>
      <c r="G137" t="str">
        <f>_xlfn.XLOOKUP($A137, 損失!$A$2:$A$57, 損失!G$2:G$57, "")</f>
        <v/>
      </c>
      <c r="H137" t="str">
        <f>_xlfn.XLOOKUP($A137, 損失!$A$2:$A$57, 損失!H$2:H$57, "")</f>
        <v/>
      </c>
      <c r="I137" t="str">
        <f>_xlfn.XLOOKUP($A137, 損失!$A$2:$A$57, 損失!I$2:I$57, "")</f>
        <v/>
      </c>
      <c r="J137" t="str">
        <f>_xlfn.XLOOKUP($A137, 損失!$A$2:$A$57, 損失!J$2:J$57, "")</f>
        <v/>
      </c>
      <c r="K137" t="str">
        <f>_xlfn.XLOOKUP($A137, 損失!$A$2:$A$57, 損失!K$2:K$57, "")</f>
        <v/>
      </c>
      <c r="L137" t="str">
        <f>_xlfn.XLOOKUP($A137, 損失!$A$2:$A$57, 損失!L$2:L$57, "")</f>
        <v/>
      </c>
      <c r="M137" t="str">
        <f>_xlfn.XLOOKUP($A137, 残存!$A$2:$A$54, 残存!B$2:B$54, "")</f>
        <v/>
      </c>
      <c r="N137" t="str">
        <f>_xlfn.XLOOKUP($A137, 残存!$A$2:$A$54, 残存!C$2:C$54, "")</f>
        <v/>
      </c>
      <c r="O137" t="str">
        <f>_xlfn.XLOOKUP($A137, 残存!$A$2:$A$54, 残存!D$2:D$54, "")</f>
        <v/>
      </c>
      <c r="P137" t="str">
        <f>_xlfn.XLOOKUP($A137, 残存!$A$2:$A$54, 残存!E$2:E$54, "")</f>
        <v/>
      </c>
      <c r="Q137" t="str">
        <f>_xlfn.XLOOKUP($A137, 残存!$A$2:$A$54, 残存!F$2:F$54, "")</f>
        <v/>
      </c>
      <c r="R137" t="str">
        <f>_xlfn.XLOOKUP($A137, 残存!$A$2:$A$54, 残存!G$2:G$54, "")</f>
        <v/>
      </c>
      <c r="S137" t="str">
        <f>_xlfn.XLOOKUP($A137, 残存!$A$2:$A$54, 残存!H$2:H$54, "")</f>
        <v/>
      </c>
      <c r="T137" t="str">
        <f>_xlfn.XLOOKUP($A137, 残存!$A$2:$A$54, 残存!I$2:I$54, "")</f>
        <v/>
      </c>
      <c r="U137" t="str">
        <f>_xlfn.XLOOKUP($A137, 残存!$A$2:$A$54, 残存!J$2:J$54, "")</f>
        <v/>
      </c>
      <c r="V137" t="str">
        <f>_xlfn.XLOOKUP($A137, 残存!$A$2:$A$54, 残存!K$2:K$54, "")</f>
        <v/>
      </c>
      <c r="W137" t="str">
        <f>_xlfn.XLOOKUP($A137, 残存!$A$2:$A$54, 残存!L$2:L$54, "")</f>
        <v/>
      </c>
    </row>
    <row r="138" spans="1:23" x14ac:dyDescent="0.55000000000000004">
      <c r="A138" s="1">
        <v>137</v>
      </c>
      <c r="B138" t="str">
        <f>_xlfn.XLOOKUP($A138, 損失!$A$2:$A$57, 損失!B$2:B$57, "")</f>
        <v/>
      </c>
      <c r="C138" t="str">
        <f>_xlfn.XLOOKUP($A138, 損失!$A$2:$A$57, 損失!C$2:C$57, "")</f>
        <v/>
      </c>
      <c r="D138" t="str">
        <f>_xlfn.XLOOKUP($A138, 損失!$A$2:$A$57, 損失!D$2:D$57, "")</f>
        <v/>
      </c>
      <c r="E138" t="str">
        <f>_xlfn.XLOOKUP($A138, 損失!$A$2:$A$57, 損失!E$2:E$57, "")</f>
        <v/>
      </c>
      <c r="F138" t="str">
        <f>_xlfn.XLOOKUP($A138, 損失!$A$2:$A$57, 損失!F$2:F$57, "")</f>
        <v/>
      </c>
      <c r="G138" t="str">
        <f>_xlfn.XLOOKUP($A138, 損失!$A$2:$A$57, 損失!G$2:G$57, "")</f>
        <v/>
      </c>
      <c r="H138" t="str">
        <f>_xlfn.XLOOKUP($A138, 損失!$A$2:$A$57, 損失!H$2:H$57, "")</f>
        <v/>
      </c>
      <c r="I138" t="str">
        <f>_xlfn.XLOOKUP($A138, 損失!$A$2:$A$57, 損失!I$2:I$57, "")</f>
        <v/>
      </c>
      <c r="J138" t="str">
        <f>_xlfn.XLOOKUP($A138, 損失!$A$2:$A$57, 損失!J$2:J$57, "")</f>
        <v/>
      </c>
      <c r="K138" t="str">
        <f>_xlfn.XLOOKUP($A138, 損失!$A$2:$A$57, 損失!K$2:K$57, "")</f>
        <v/>
      </c>
      <c r="L138" t="str">
        <f>_xlfn.XLOOKUP($A138, 損失!$A$2:$A$57, 損失!L$2:L$57, "")</f>
        <v/>
      </c>
      <c r="M138" t="str">
        <f>_xlfn.XLOOKUP($A138, 残存!$A$2:$A$54, 残存!B$2:B$54, "")</f>
        <v/>
      </c>
      <c r="N138" t="str">
        <f>_xlfn.XLOOKUP($A138, 残存!$A$2:$A$54, 残存!C$2:C$54, "")</f>
        <v/>
      </c>
      <c r="O138" t="str">
        <f>_xlfn.XLOOKUP($A138, 残存!$A$2:$A$54, 残存!D$2:D$54, "")</f>
        <v/>
      </c>
      <c r="P138" t="str">
        <f>_xlfn.XLOOKUP($A138, 残存!$A$2:$A$54, 残存!E$2:E$54, "")</f>
        <v/>
      </c>
      <c r="Q138" t="str">
        <f>_xlfn.XLOOKUP($A138, 残存!$A$2:$A$54, 残存!F$2:F$54, "")</f>
        <v/>
      </c>
      <c r="R138" t="str">
        <f>_xlfn.XLOOKUP($A138, 残存!$A$2:$A$54, 残存!G$2:G$54, "")</f>
        <v/>
      </c>
      <c r="S138" t="str">
        <f>_xlfn.XLOOKUP($A138, 残存!$A$2:$A$54, 残存!H$2:H$54, "")</f>
        <v/>
      </c>
      <c r="T138" t="str">
        <f>_xlfn.XLOOKUP($A138, 残存!$A$2:$A$54, 残存!I$2:I$54, "")</f>
        <v/>
      </c>
      <c r="U138" t="str">
        <f>_xlfn.XLOOKUP($A138, 残存!$A$2:$A$54, 残存!J$2:J$54, "")</f>
        <v/>
      </c>
      <c r="V138" t="str">
        <f>_xlfn.XLOOKUP($A138, 残存!$A$2:$A$54, 残存!K$2:K$54, "")</f>
        <v/>
      </c>
      <c r="W138" t="str">
        <f>_xlfn.XLOOKUP($A138, 残存!$A$2:$A$54, 残存!L$2:L$54, "")</f>
        <v/>
      </c>
    </row>
    <row r="139" spans="1:23" x14ac:dyDescent="0.55000000000000004">
      <c r="A139" s="1">
        <v>138</v>
      </c>
      <c r="B139" t="str">
        <f>_xlfn.XLOOKUP($A139, 損失!$A$2:$A$57, 損失!B$2:B$57, "")</f>
        <v/>
      </c>
      <c r="C139" t="str">
        <f>_xlfn.XLOOKUP($A139, 損失!$A$2:$A$57, 損失!C$2:C$57, "")</f>
        <v/>
      </c>
      <c r="D139" t="str">
        <f>_xlfn.XLOOKUP($A139, 損失!$A$2:$A$57, 損失!D$2:D$57, "")</f>
        <v/>
      </c>
      <c r="E139" t="str">
        <f>_xlfn.XLOOKUP($A139, 損失!$A$2:$A$57, 損失!E$2:E$57, "")</f>
        <v/>
      </c>
      <c r="F139" t="str">
        <f>_xlfn.XLOOKUP($A139, 損失!$A$2:$A$57, 損失!F$2:F$57, "")</f>
        <v/>
      </c>
      <c r="G139" t="str">
        <f>_xlfn.XLOOKUP($A139, 損失!$A$2:$A$57, 損失!G$2:G$57, "")</f>
        <v/>
      </c>
      <c r="H139" t="str">
        <f>_xlfn.XLOOKUP($A139, 損失!$A$2:$A$57, 損失!H$2:H$57, "")</f>
        <v/>
      </c>
      <c r="I139" t="str">
        <f>_xlfn.XLOOKUP($A139, 損失!$A$2:$A$57, 損失!I$2:I$57, "")</f>
        <v/>
      </c>
      <c r="J139" t="str">
        <f>_xlfn.XLOOKUP($A139, 損失!$A$2:$A$57, 損失!J$2:J$57, "")</f>
        <v/>
      </c>
      <c r="K139" t="str">
        <f>_xlfn.XLOOKUP($A139, 損失!$A$2:$A$57, 損失!K$2:K$57, "")</f>
        <v/>
      </c>
      <c r="L139" t="str">
        <f>_xlfn.XLOOKUP($A139, 損失!$A$2:$A$57, 損失!L$2:L$57, "")</f>
        <v/>
      </c>
      <c r="M139">
        <f>_xlfn.XLOOKUP($A139, 残存!$A$2:$A$54, 残存!B$2:B$54, "")</f>
        <v>1</v>
      </c>
      <c r="N139">
        <f>_xlfn.XLOOKUP($A139, 残存!$A$2:$A$54, 残存!C$2:C$54, "")</f>
        <v>0</v>
      </c>
      <c r="O139">
        <f>_xlfn.XLOOKUP($A139, 残存!$A$2:$A$54, 残存!D$2:D$54, "")</f>
        <v>1</v>
      </c>
      <c r="P139">
        <f>_xlfn.XLOOKUP($A139, 残存!$A$2:$A$54, 残存!E$2:E$54, "")</f>
        <v>1</v>
      </c>
      <c r="Q139">
        <f>_xlfn.XLOOKUP($A139, 残存!$A$2:$A$54, 残存!F$2:F$54, "")</f>
        <v>0</v>
      </c>
      <c r="R139">
        <f>_xlfn.XLOOKUP($A139, 残存!$A$2:$A$54, 残存!G$2:G$54, "")</f>
        <v>0</v>
      </c>
      <c r="S139">
        <f>_xlfn.XLOOKUP($A139, 残存!$A$2:$A$54, 残存!H$2:H$54, "")</f>
        <v>0</v>
      </c>
      <c r="T139">
        <f>_xlfn.XLOOKUP($A139, 残存!$A$2:$A$54, 残存!I$2:I$54, "")</f>
        <v>0</v>
      </c>
      <c r="U139">
        <f>_xlfn.XLOOKUP($A139, 残存!$A$2:$A$54, 残存!J$2:J$54, "")</f>
        <v>0</v>
      </c>
      <c r="V139">
        <f>_xlfn.XLOOKUP($A139, 残存!$A$2:$A$54, 残存!K$2:K$54, "")</f>
        <v>1</v>
      </c>
      <c r="W139">
        <f>_xlfn.XLOOKUP($A139, 残存!$A$2:$A$54, 残存!L$2:L$54, "")</f>
        <v>0</v>
      </c>
    </row>
    <row r="140" spans="1:23" x14ac:dyDescent="0.55000000000000004">
      <c r="A140" s="1">
        <v>139</v>
      </c>
      <c r="B140">
        <f>_xlfn.XLOOKUP($A140, 損失!$A$2:$A$57, 損失!B$2:B$57, "")</f>
        <v>0</v>
      </c>
      <c r="C140">
        <f>_xlfn.XLOOKUP($A140, 損失!$A$2:$A$57, 損失!C$2:C$57, "")</f>
        <v>0</v>
      </c>
      <c r="D140">
        <f>_xlfn.XLOOKUP($A140, 損失!$A$2:$A$57, 損失!D$2:D$57, "")</f>
        <v>0</v>
      </c>
      <c r="E140">
        <f>_xlfn.XLOOKUP($A140, 損失!$A$2:$A$57, 損失!E$2:E$57, "")</f>
        <v>0</v>
      </c>
      <c r="F140">
        <f>_xlfn.XLOOKUP($A140, 損失!$A$2:$A$57, 損失!F$2:F$57, "")</f>
        <v>0</v>
      </c>
      <c r="G140">
        <f>_xlfn.XLOOKUP($A140, 損失!$A$2:$A$57, 損失!G$2:G$57, "")</f>
        <v>0</v>
      </c>
      <c r="H140">
        <f>_xlfn.XLOOKUP($A140, 損失!$A$2:$A$57, 損失!H$2:H$57, "")</f>
        <v>0</v>
      </c>
      <c r="I140">
        <f>_xlfn.XLOOKUP($A140, 損失!$A$2:$A$57, 損失!I$2:I$57, "")</f>
        <v>0</v>
      </c>
      <c r="J140">
        <f>_xlfn.XLOOKUP($A140, 損失!$A$2:$A$57, 損失!J$2:J$57, "")</f>
        <v>0</v>
      </c>
      <c r="K140">
        <f>_xlfn.XLOOKUP($A140, 損失!$A$2:$A$57, 損失!K$2:K$57, "")</f>
        <v>1</v>
      </c>
      <c r="L140">
        <f>_xlfn.XLOOKUP($A140, 損失!$A$2:$A$57, 損失!L$2:L$57, "")</f>
        <v>0</v>
      </c>
      <c r="M140" t="str">
        <f>_xlfn.XLOOKUP($A140, 残存!$A$2:$A$54, 残存!B$2:B$54, "")</f>
        <v/>
      </c>
      <c r="N140" t="str">
        <f>_xlfn.XLOOKUP($A140, 残存!$A$2:$A$54, 残存!C$2:C$54, "")</f>
        <v/>
      </c>
      <c r="O140" t="str">
        <f>_xlfn.XLOOKUP($A140, 残存!$A$2:$A$54, 残存!D$2:D$54, "")</f>
        <v/>
      </c>
      <c r="P140" t="str">
        <f>_xlfn.XLOOKUP($A140, 残存!$A$2:$A$54, 残存!E$2:E$54, "")</f>
        <v/>
      </c>
      <c r="Q140" t="str">
        <f>_xlfn.XLOOKUP($A140, 残存!$A$2:$A$54, 残存!F$2:F$54, "")</f>
        <v/>
      </c>
      <c r="R140" t="str">
        <f>_xlfn.XLOOKUP($A140, 残存!$A$2:$A$54, 残存!G$2:G$54, "")</f>
        <v/>
      </c>
      <c r="S140" t="str">
        <f>_xlfn.XLOOKUP($A140, 残存!$A$2:$A$54, 残存!H$2:H$54, "")</f>
        <v/>
      </c>
      <c r="T140" t="str">
        <f>_xlfn.XLOOKUP($A140, 残存!$A$2:$A$54, 残存!I$2:I$54, "")</f>
        <v/>
      </c>
      <c r="U140" t="str">
        <f>_xlfn.XLOOKUP($A140, 残存!$A$2:$A$54, 残存!J$2:J$54, "")</f>
        <v/>
      </c>
      <c r="V140" t="str">
        <f>_xlfn.XLOOKUP($A140, 残存!$A$2:$A$54, 残存!K$2:K$54, "")</f>
        <v/>
      </c>
      <c r="W140" t="str">
        <f>_xlfn.XLOOKUP($A140, 残存!$A$2:$A$54, 残存!L$2:L$54, "")</f>
        <v/>
      </c>
    </row>
    <row r="141" spans="1:23" x14ac:dyDescent="0.55000000000000004">
      <c r="A141" s="1">
        <v>140</v>
      </c>
      <c r="B141">
        <f>_xlfn.XLOOKUP($A141, 損失!$A$2:$A$57, 損失!B$2:B$57, "")</f>
        <v>1</v>
      </c>
      <c r="C141">
        <f>_xlfn.XLOOKUP($A141, 損失!$A$2:$A$57, 損失!C$2:C$57, "")</f>
        <v>0</v>
      </c>
      <c r="D141">
        <f>_xlfn.XLOOKUP($A141, 損失!$A$2:$A$57, 損失!D$2:D$57, "")</f>
        <v>1</v>
      </c>
      <c r="E141">
        <f>_xlfn.XLOOKUP($A141, 損失!$A$2:$A$57, 損失!E$2:E$57, "")</f>
        <v>0</v>
      </c>
      <c r="F141">
        <f>_xlfn.XLOOKUP($A141, 損失!$A$2:$A$57, 損失!F$2:F$57, "")</f>
        <v>0</v>
      </c>
      <c r="G141">
        <f>_xlfn.XLOOKUP($A141, 損失!$A$2:$A$57, 損失!G$2:G$57, "")</f>
        <v>0</v>
      </c>
      <c r="H141">
        <f>_xlfn.XLOOKUP($A141, 損失!$A$2:$A$57, 損失!H$2:H$57, "")</f>
        <v>0</v>
      </c>
      <c r="I141">
        <f>_xlfn.XLOOKUP($A141, 損失!$A$2:$A$57, 損失!I$2:I$57, "")</f>
        <v>1</v>
      </c>
      <c r="J141">
        <f>_xlfn.XLOOKUP($A141, 損失!$A$2:$A$57, 損失!J$2:J$57, "")</f>
        <v>1</v>
      </c>
      <c r="K141">
        <f>_xlfn.XLOOKUP($A141, 損失!$A$2:$A$57, 損失!K$2:K$57, "")</f>
        <v>2</v>
      </c>
      <c r="L141">
        <f>_xlfn.XLOOKUP($A141, 損失!$A$2:$A$57, 損失!L$2:L$57, "")</f>
        <v>0</v>
      </c>
      <c r="M141" t="str">
        <f>_xlfn.XLOOKUP($A141, 残存!$A$2:$A$54, 残存!B$2:B$54, "")</f>
        <v/>
      </c>
      <c r="N141" t="str">
        <f>_xlfn.XLOOKUP($A141, 残存!$A$2:$A$54, 残存!C$2:C$54, "")</f>
        <v/>
      </c>
      <c r="O141" t="str">
        <f>_xlfn.XLOOKUP($A141, 残存!$A$2:$A$54, 残存!D$2:D$54, "")</f>
        <v/>
      </c>
      <c r="P141" t="str">
        <f>_xlfn.XLOOKUP($A141, 残存!$A$2:$A$54, 残存!E$2:E$54, "")</f>
        <v/>
      </c>
      <c r="Q141" t="str">
        <f>_xlfn.XLOOKUP($A141, 残存!$A$2:$A$54, 残存!F$2:F$54, "")</f>
        <v/>
      </c>
      <c r="R141" t="str">
        <f>_xlfn.XLOOKUP($A141, 残存!$A$2:$A$54, 残存!G$2:G$54, "")</f>
        <v/>
      </c>
      <c r="S141" t="str">
        <f>_xlfn.XLOOKUP($A141, 残存!$A$2:$A$54, 残存!H$2:H$54, "")</f>
        <v/>
      </c>
      <c r="T141" t="str">
        <f>_xlfn.XLOOKUP($A141, 残存!$A$2:$A$54, 残存!I$2:I$54, "")</f>
        <v/>
      </c>
      <c r="U141" t="str">
        <f>_xlfn.XLOOKUP($A141, 残存!$A$2:$A$54, 残存!J$2:J$54, "")</f>
        <v/>
      </c>
      <c r="V141" t="str">
        <f>_xlfn.XLOOKUP($A141, 残存!$A$2:$A$54, 残存!K$2:K$54, "")</f>
        <v/>
      </c>
      <c r="W141" t="str">
        <f>_xlfn.XLOOKUP($A141, 残存!$A$2:$A$54, 残存!L$2:L$54, "")</f>
        <v/>
      </c>
    </row>
    <row r="142" spans="1:23" x14ac:dyDescent="0.55000000000000004">
      <c r="A142" s="1">
        <v>141</v>
      </c>
      <c r="B142" t="str">
        <f>_xlfn.XLOOKUP($A142, 損失!$A$2:$A$57, 損失!B$2:B$57, "")</f>
        <v/>
      </c>
      <c r="C142" t="str">
        <f>_xlfn.XLOOKUP($A142, 損失!$A$2:$A$57, 損失!C$2:C$57, "")</f>
        <v/>
      </c>
      <c r="D142" t="str">
        <f>_xlfn.XLOOKUP($A142, 損失!$A$2:$A$57, 損失!D$2:D$57, "")</f>
        <v/>
      </c>
      <c r="E142" t="str">
        <f>_xlfn.XLOOKUP($A142, 損失!$A$2:$A$57, 損失!E$2:E$57, "")</f>
        <v/>
      </c>
      <c r="F142" t="str">
        <f>_xlfn.XLOOKUP($A142, 損失!$A$2:$A$57, 損失!F$2:F$57, "")</f>
        <v/>
      </c>
      <c r="G142" t="str">
        <f>_xlfn.XLOOKUP($A142, 損失!$A$2:$A$57, 損失!G$2:G$57, "")</f>
        <v/>
      </c>
      <c r="H142" t="str">
        <f>_xlfn.XLOOKUP($A142, 損失!$A$2:$A$57, 損失!H$2:H$57, "")</f>
        <v/>
      </c>
      <c r="I142" t="str">
        <f>_xlfn.XLOOKUP($A142, 損失!$A$2:$A$57, 損失!I$2:I$57, "")</f>
        <v/>
      </c>
      <c r="J142" t="str">
        <f>_xlfn.XLOOKUP($A142, 損失!$A$2:$A$57, 損失!J$2:J$57, "")</f>
        <v/>
      </c>
      <c r="K142" t="str">
        <f>_xlfn.XLOOKUP($A142, 損失!$A$2:$A$57, 損失!K$2:K$57, "")</f>
        <v/>
      </c>
      <c r="L142" t="str">
        <f>_xlfn.XLOOKUP($A142, 損失!$A$2:$A$57, 損失!L$2:L$57, "")</f>
        <v/>
      </c>
      <c r="M142">
        <f>_xlfn.XLOOKUP($A142, 残存!$A$2:$A$54, 残存!B$2:B$54, "")</f>
        <v>0</v>
      </c>
      <c r="N142">
        <f>_xlfn.XLOOKUP($A142, 残存!$A$2:$A$54, 残存!C$2:C$54, "")</f>
        <v>0</v>
      </c>
      <c r="O142">
        <f>_xlfn.XLOOKUP($A142, 残存!$A$2:$A$54, 残存!D$2:D$54, "")</f>
        <v>0</v>
      </c>
      <c r="P142">
        <f>_xlfn.XLOOKUP($A142, 残存!$A$2:$A$54, 残存!E$2:E$54, "")</f>
        <v>1</v>
      </c>
      <c r="Q142">
        <f>_xlfn.XLOOKUP($A142, 残存!$A$2:$A$54, 残存!F$2:F$54, "")</f>
        <v>0</v>
      </c>
      <c r="R142">
        <f>_xlfn.XLOOKUP($A142, 残存!$A$2:$A$54, 残存!G$2:G$54, "")</f>
        <v>0</v>
      </c>
      <c r="S142">
        <f>_xlfn.XLOOKUP($A142, 残存!$A$2:$A$54, 残存!H$2:H$54, "")</f>
        <v>0</v>
      </c>
      <c r="T142">
        <f>_xlfn.XLOOKUP($A142, 残存!$A$2:$A$54, 残存!I$2:I$54, "")</f>
        <v>0</v>
      </c>
      <c r="U142">
        <f>_xlfn.XLOOKUP($A142, 残存!$A$2:$A$54, 残存!J$2:J$54, "")</f>
        <v>1</v>
      </c>
      <c r="V142">
        <f>_xlfn.XLOOKUP($A142, 残存!$A$2:$A$54, 残存!K$2:K$54, "")</f>
        <v>3</v>
      </c>
      <c r="W142">
        <f>_xlfn.XLOOKUP($A142, 残存!$A$2:$A$54, 残存!L$2:L$54, "")</f>
        <v>0</v>
      </c>
    </row>
    <row r="143" spans="1:23" x14ac:dyDescent="0.55000000000000004">
      <c r="A143" s="1">
        <v>142</v>
      </c>
      <c r="B143">
        <f>_xlfn.XLOOKUP($A143, 損失!$A$2:$A$57, 損失!B$2:B$57, "")</f>
        <v>0</v>
      </c>
      <c r="C143">
        <f>_xlfn.XLOOKUP($A143, 損失!$A$2:$A$57, 損失!C$2:C$57, "")</f>
        <v>1</v>
      </c>
      <c r="D143">
        <f>_xlfn.XLOOKUP($A143, 損失!$A$2:$A$57, 損失!D$2:D$57, "")</f>
        <v>0</v>
      </c>
      <c r="E143">
        <f>_xlfn.XLOOKUP($A143, 損失!$A$2:$A$57, 損失!E$2:E$57, "")</f>
        <v>1</v>
      </c>
      <c r="F143">
        <f>_xlfn.XLOOKUP($A143, 損失!$A$2:$A$57, 損失!F$2:F$57, "")</f>
        <v>0</v>
      </c>
      <c r="G143">
        <f>_xlfn.XLOOKUP($A143, 損失!$A$2:$A$57, 損失!G$2:G$57, "")</f>
        <v>0</v>
      </c>
      <c r="H143">
        <f>_xlfn.XLOOKUP($A143, 損失!$A$2:$A$57, 損失!H$2:H$57, "")</f>
        <v>1</v>
      </c>
      <c r="I143">
        <f>_xlfn.XLOOKUP($A143, 損失!$A$2:$A$57, 損失!I$2:I$57, "")</f>
        <v>0</v>
      </c>
      <c r="J143">
        <f>_xlfn.XLOOKUP($A143, 損失!$A$2:$A$57, 損失!J$2:J$57, "")</f>
        <v>1</v>
      </c>
      <c r="K143">
        <f>_xlfn.XLOOKUP($A143, 損失!$A$2:$A$57, 損失!K$2:K$57, "")</f>
        <v>6</v>
      </c>
      <c r="L143">
        <f>_xlfn.XLOOKUP($A143, 損失!$A$2:$A$57, 損失!L$2:L$57, "")</f>
        <v>0</v>
      </c>
      <c r="M143" t="str">
        <f>_xlfn.XLOOKUP($A143, 残存!$A$2:$A$54, 残存!B$2:B$54, "")</f>
        <v/>
      </c>
      <c r="N143" t="str">
        <f>_xlfn.XLOOKUP($A143, 残存!$A$2:$A$54, 残存!C$2:C$54, "")</f>
        <v/>
      </c>
      <c r="O143" t="str">
        <f>_xlfn.XLOOKUP($A143, 残存!$A$2:$A$54, 残存!D$2:D$54, "")</f>
        <v/>
      </c>
      <c r="P143" t="str">
        <f>_xlfn.XLOOKUP($A143, 残存!$A$2:$A$54, 残存!E$2:E$54, "")</f>
        <v/>
      </c>
      <c r="Q143" t="str">
        <f>_xlfn.XLOOKUP($A143, 残存!$A$2:$A$54, 残存!F$2:F$54, "")</f>
        <v/>
      </c>
      <c r="R143" t="str">
        <f>_xlfn.XLOOKUP($A143, 残存!$A$2:$A$54, 残存!G$2:G$54, "")</f>
        <v/>
      </c>
      <c r="S143" t="str">
        <f>_xlfn.XLOOKUP($A143, 残存!$A$2:$A$54, 残存!H$2:H$54, "")</f>
        <v/>
      </c>
      <c r="T143" t="str">
        <f>_xlfn.XLOOKUP($A143, 残存!$A$2:$A$54, 残存!I$2:I$54, "")</f>
        <v/>
      </c>
      <c r="U143" t="str">
        <f>_xlfn.XLOOKUP($A143, 残存!$A$2:$A$54, 残存!J$2:J$54, "")</f>
        <v/>
      </c>
      <c r="V143" t="str">
        <f>_xlfn.XLOOKUP($A143, 残存!$A$2:$A$54, 残存!K$2:K$54, "")</f>
        <v/>
      </c>
      <c r="W143" t="str">
        <f>_xlfn.XLOOKUP($A143, 残存!$A$2:$A$54, 残存!L$2:L$54, "")</f>
        <v/>
      </c>
    </row>
    <row r="144" spans="1:23" x14ac:dyDescent="0.55000000000000004">
      <c r="A144" s="1">
        <v>143</v>
      </c>
      <c r="B144">
        <f>_xlfn.XLOOKUP($A144, 損失!$A$2:$A$57, 損失!B$2:B$57, "")</f>
        <v>0</v>
      </c>
      <c r="C144">
        <f>_xlfn.XLOOKUP($A144, 損失!$A$2:$A$57, 損失!C$2:C$57, "")</f>
        <v>1</v>
      </c>
      <c r="D144">
        <f>_xlfn.XLOOKUP($A144, 損失!$A$2:$A$57, 損失!D$2:D$57, "")</f>
        <v>0</v>
      </c>
      <c r="E144">
        <f>_xlfn.XLOOKUP($A144, 損失!$A$2:$A$57, 損失!E$2:E$57, "")</f>
        <v>1</v>
      </c>
      <c r="F144">
        <f>_xlfn.XLOOKUP($A144, 損失!$A$2:$A$57, 損失!F$2:F$57, "")</f>
        <v>0</v>
      </c>
      <c r="G144">
        <f>_xlfn.XLOOKUP($A144, 損失!$A$2:$A$57, 損失!G$2:G$57, "")</f>
        <v>0</v>
      </c>
      <c r="H144">
        <f>_xlfn.XLOOKUP($A144, 損失!$A$2:$A$57, 損失!H$2:H$57, "")</f>
        <v>1</v>
      </c>
      <c r="I144">
        <f>_xlfn.XLOOKUP($A144, 損失!$A$2:$A$57, 損失!I$2:I$57, "")</f>
        <v>0</v>
      </c>
      <c r="J144">
        <f>_xlfn.XLOOKUP($A144, 損失!$A$2:$A$57, 損失!J$2:J$57, "")</f>
        <v>0</v>
      </c>
      <c r="K144">
        <f>_xlfn.XLOOKUP($A144, 損失!$A$2:$A$57, 損失!K$2:K$57, "")</f>
        <v>1</v>
      </c>
      <c r="L144">
        <f>_xlfn.XLOOKUP($A144, 損失!$A$2:$A$57, 損失!L$2:L$57, "")</f>
        <v>0</v>
      </c>
      <c r="M144" t="str">
        <f>_xlfn.XLOOKUP($A144, 残存!$A$2:$A$54, 残存!B$2:B$54, "")</f>
        <v/>
      </c>
      <c r="N144" t="str">
        <f>_xlfn.XLOOKUP($A144, 残存!$A$2:$A$54, 残存!C$2:C$54, "")</f>
        <v/>
      </c>
      <c r="O144" t="str">
        <f>_xlfn.XLOOKUP($A144, 残存!$A$2:$A$54, 残存!D$2:D$54, "")</f>
        <v/>
      </c>
      <c r="P144" t="str">
        <f>_xlfn.XLOOKUP($A144, 残存!$A$2:$A$54, 残存!E$2:E$54, "")</f>
        <v/>
      </c>
      <c r="Q144" t="str">
        <f>_xlfn.XLOOKUP($A144, 残存!$A$2:$A$54, 残存!F$2:F$54, "")</f>
        <v/>
      </c>
      <c r="R144" t="str">
        <f>_xlfn.XLOOKUP($A144, 残存!$A$2:$A$54, 残存!G$2:G$54, "")</f>
        <v/>
      </c>
      <c r="S144" t="str">
        <f>_xlfn.XLOOKUP($A144, 残存!$A$2:$A$54, 残存!H$2:H$54, "")</f>
        <v/>
      </c>
      <c r="T144" t="str">
        <f>_xlfn.XLOOKUP($A144, 残存!$A$2:$A$54, 残存!I$2:I$54, "")</f>
        <v/>
      </c>
      <c r="U144" t="str">
        <f>_xlfn.XLOOKUP($A144, 残存!$A$2:$A$54, 残存!J$2:J$54, "")</f>
        <v/>
      </c>
      <c r="V144" t="str">
        <f>_xlfn.XLOOKUP($A144, 残存!$A$2:$A$54, 残存!K$2:K$54, "")</f>
        <v/>
      </c>
      <c r="W144" t="str">
        <f>_xlfn.XLOOKUP($A144, 残存!$A$2:$A$54, 残存!L$2:L$54, "")</f>
        <v/>
      </c>
    </row>
    <row r="145" spans="1:23" x14ac:dyDescent="0.55000000000000004">
      <c r="A145" s="1">
        <v>144</v>
      </c>
      <c r="B145" t="str">
        <f>_xlfn.XLOOKUP($A145, 損失!$A$2:$A$57, 損失!B$2:B$57, "")</f>
        <v/>
      </c>
      <c r="C145" t="str">
        <f>_xlfn.XLOOKUP($A145, 損失!$A$2:$A$57, 損失!C$2:C$57, "")</f>
        <v/>
      </c>
      <c r="D145" t="str">
        <f>_xlfn.XLOOKUP($A145, 損失!$A$2:$A$57, 損失!D$2:D$57, "")</f>
        <v/>
      </c>
      <c r="E145" t="str">
        <f>_xlfn.XLOOKUP($A145, 損失!$A$2:$A$57, 損失!E$2:E$57, "")</f>
        <v/>
      </c>
      <c r="F145" t="str">
        <f>_xlfn.XLOOKUP($A145, 損失!$A$2:$A$57, 損失!F$2:F$57, "")</f>
        <v/>
      </c>
      <c r="G145" t="str">
        <f>_xlfn.XLOOKUP($A145, 損失!$A$2:$A$57, 損失!G$2:G$57, "")</f>
        <v/>
      </c>
      <c r="H145" t="str">
        <f>_xlfn.XLOOKUP($A145, 損失!$A$2:$A$57, 損失!H$2:H$57, "")</f>
        <v/>
      </c>
      <c r="I145" t="str">
        <f>_xlfn.XLOOKUP($A145, 損失!$A$2:$A$57, 損失!I$2:I$57, "")</f>
        <v/>
      </c>
      <c r="J145" t="str">
        <f>_xlfn.XLOOKUP($A145, 損失!$A$2:$A$57, 損失!J$2:J$57, "")</f>
        <v/>
      </c>
      <c r="K145" t="str">
        <f>_xlfn.XLOOKUP($A145, 損失!$A$2:$A$57, 損失!K$2:K$57, "")</f>
        <v/>
      </c>
      <c r="L145" t="str">
        <f>_xlfn.XLOOKUP($A145, 損失!$A$2:$A$57, 損失!L$2:L$57, "")</f>
        <v/>
      </c>
      <c r="M145" t="str">
        <f>_xlfn.XLOOKUP($A145, 残存!$A$2:$A$54, 残存!B$2:B$54, "")</f>
        <v/>
      </c>
      <c r="N145" t="str">
        <f>_xlfn.XLOOKUP($A145, 残存!$A$2:$A$54, 残存!C$2:C$54, "")</f>
        <v/>
      </c>
      <c r="O145" t="str">
        <f>_xlfn.XLOOKUP($A145, 残存!$A$2:$A$54, 残存!D$2:D$54, "")</f>
        <v/>
      </c>
      <c r="P145" t="str">
        <f>_xlfn.XLOOKUP($A145, 残存!$A$2:$A$54, 残存!E$2:E$54, "")</f>
        <v/>
      </c>
      <c r="Q145" t="str">
        <f>_xlfn.XLOOKUP($A145, 残存!$A$2:$A$54, 残存!F$2:F$54, "")</f>
        <v/>
      </c>
      <c r="R145" t="str">
        <f>_xlfn.XLOOKUP($A145, 残存!$A$2:$A$54, 残存!G$2:G$54, "")</f>
        <v/>
      </c>
      <c r="S145" t="str">
        <f>_xlfn.XLOOKUP($A145, 残存!$A$2:$A$54, 残存!H$2:H$54, "")</f>
        <v/>
      </c>
      <c r="T145" t="str">
        <f>_xlfn.XLOOKUP($A145, 残存!$A$2:$A$54, 残存!I$2:I$54, "")</f>
        <v/>
      </c>
      <c r="U145" t="str">
        <f>_xlfn.XLOOKUP($A145, 残存!$A$2:$A$54, 残存!J$2:J$54, "")</f>
        <v/>
      </c>
      <c r="V145" t="str">
        <f>_xlfn.XLOOKUP($A145, 残存!$A$2:$A$54, 残存!K$2:K$54, "")</f>
        <v/>
      </c>
      <c r="W145" t="str">
        <f>_xlfn.XLOOKUP($A145, 残存!$A$2:$A$54, 残存!L$2:L$54, "")</f>
        <v/>
      </c>
    </row>
    <row r="146" spans="1:23" x14ac:dyDescent="0.55000000000000004">
      <c r="A146" s="1">
        <v>145</v>
      </c>
      <c r="B146" t="str">
        <f>_xlfn.XLOOKUP($A146, 損失!$A$2:$A$57, 損失!B$2:B$57, "")</f>
        <v/>
      </c>
      <c r="C146" t="str">
        <f>_xlfn.XLOOKUP($A146, 損失!$A$2:$A$57, 損失!C$2:C$57, "")</f>
        <v/>
      </c>
      <c r="D146" t="str">
        <f>_xlfn.XLOOKUP($A146, 損失!$A$2:$A$57, 損失!D$2:D$57, "")</f>
        <v/>
      </c>
      <c r="E146" t="str">
        <f>_xlfn.XLOOKUP($A146, 損失!$A$2:$A$57, 損失!E$2:E$57, "")</f>
        <v/>
      </c>
      <c r="F146" t="str">
        <f>_xlfn.XLOOKUP($A146, 損失!$A$2:$A$57, 損失!F$2:F$57, "")</f>
        <v/>
      </c>
      <c r="G146" t="str">
        <f>_xlfn.XLOOKUP($A146, 損失!$A$2:$A$57, 損失!G$2:G$57, "")</f>
        <v/>
      </c>
      <c r="H146" t="str">
        <f>_xlfn.XLOOKUP($A146, 損失!$A$2:$A$57, 損失!H$2:H$57, "")</f>
        <v/>
      </c>
      <c r="I146" t="str">
        <f>_xlfn.XLOOKUP($A146, 損失!$A$2:$A$57, 損失!I$2:I$57, "")</f>
        <v/>
      </c>
      <c r="J146" t="str">
        <f>_xlfn.XLOOKUP($A146, 損失!$A$2:$A$57, 損失!J$2:J$57, "")</f>
        <v/>
      </c>
      <c r="K146" t="str">
        <f>_xlfn.XLOOKUP($A146, 損失!$A$2:$A$57, 損失!K$2:K$57, "")</f>
        <v/>
      </c>
      <c r="L146" t="str">
        <f>_xlfn.XLOOKUP($A146, 損失!$A$2:$A$57, 損失!L$2:L$57, "")</f>
        <v/>
      </c>
      <c r="M146" t="str">
        <f>_xlfn.XLOOKUP($A146, 残存!$A$2:$A$54, 残存!B$2:B$54, "")</f>
        <v/>
      </c>
      <c r="N146" t="str">
        <f>_xlfn.XLOOKUP($A146, 残存!$A$2:$A$54, 残存!C$2:C$54, "")</f>
        <v/>
      </c>
      <c r="O146" t="str">
        <f>_xlfn.XLOOKUP($A146, 残存!$A$2:$A$54, 残存!D$2:D$54, "")</f>
        <v/>
      </c>
      <c r="P146" t="str">
        <f>_xlfn.XLOOKUP($A146, 残存!$A$2:$A$54, 残存!E$2:E$54, "")</f>
        <v/>
      </c>
      <c r="Q146" t="str">
        <f>_xlfn.XLOOKUP($A146, 残存!$A$2:$A$54, 残存!F$2:F$54, "")</f>
        <v/>
      </c>
      <c r="R146" t="str">
        <f>_xlfn.XLOOKUP($A146, 残存!$A$2:$A$54, 残存!G$2:G$54, "")</f>
        <v/>
      </c>
      <c r="S146" t="str">
        <f>_xlfn.XLOOKUP($A146, 残存!$A$2:$A$54, 残存!H$2:H$54, "")</f>
        <v/>
      </c>
      <c r="T146" t="str">
        <f>_xlfn.XLOOKUP($A146, 残存!$A$2:$A$54, 残存!I$2:I$54, "")</f>
        <v/>
      </c>
      <c r="U146" t="str">
        <f>_xlfn.XLOOKUP($A146, 残存!$A$2:$A$54, 残存!J$2:J$54, "")</f>
        <v/>
      </c>
      <c r="V146" t="str">
        <f>_xlfn.XLOOKUP($A146, 残存!$A$2:$A$54, 残存!K$2:K$54, "")</f>
        <v/>
      </c>
      <c r="W146" t="str">
        <f>_xlfn.XLOOKUP($A146, 残存!$A$2:$A$54, 残存!L$2:L$54, "")</f>
        <v/>
      </c>
    </row>
    <row r="147" spans="1:23" x14ac:dyDescent="0.55000000000000004">
      <c r="A147" s="1">
        <v>146</v>
      </c>
      <c r="B147">
        <f>_xlfn.XLOOKUP($A147, 損失!$A$2:$A$57, 損失!B$2:B$57, "")</f>
        <v>1</v>
      </c>
      <c r="C147">
        <f>_xlfn.XLOOKUP($A147, 損失!$A$2:$A$57, 損失!C$2:C$57, "")</f>
        <v>1</v>
      </c>
      <c r="D147">
        <f>_xlfn.XLOOKUP($A147, 損失!$A$2:$A$57, 損失!D$2:D$57, "")</f>
        <v>1</v>
      </c>
      <c r="E147">
        <f>_xlfn.XLOOKUP($A147, 損失!$A$2:$A$57, 損失!E$2:E$57, "")</f>
        <v>1</v>
      </c>
      <c r="F147">
        <f>_xlfn.XLOOKUP($A147, 損失!$A$2:$A$57, 損失!F$2:F$57, "")</f>
        <v>1</v>
      </c>
      <c r="G147">
        <f>_xlfn.XLOOKUP($A147, 損失!$A$2:$A$57, 損失!G$2:G$57, "")</f>
        <v>1</v>
      </c>
      <c r="H147">
        <f>_xlfn.XLOOKUP($A147, 損失!$A$2:$A$57, 損失!H$2:H$57, "")</f>
        <v>0</v>
      </c>
      <c r="I147">
        <f>_xlfn.XLOOKUP($A147, 損失!$A$2:$A$57, 損失!I$2:I$57, "")</f>
        <v>0</v>
      </c>
      <c r="J147">
        <f>_xlfn.XLOOKUP($A147, 損失!$A$2:$A$57, 損失!J$2:J$57, "")</f>
        <v>0</v>
      </c>
      <c r="K147">
        <f>_xlfn.XLOOKUP($A147, 損失!$A$2:$A$57, 損失!K$2:K$57, "")</f>
        <v>0</v>
      </c>
      <c r="L147">
        <f>_xlfn.XLOOKUP($A147, 損失!$A$2:$A$57, 損失!L$2:L$57, "")</f>
        <v>0</v>
      </c>
      <c r="M147" t="str">
        <f>_xlfn.XLOOKUP($A147, 残存!$A$2:$A$54, 残存!B$2:B$54, "")</f>
        <v/>
      </c>
      <c r="N147" t="str">
        <f>_xlfn.XLOOKUP($A147, 残存!$A$2:$A$54, 残存!C$2:C$54, "")</f>
        <v/>
      </c>
      <c r="O147" t="str">
        <f>_xlfn.XLOOKUP($A147, 残存!$A$2:$A$54, 残存!D$2:D$54, "")</f>
        <v/>
      </c>
      <c r="P147" t="str">
        <f>_xlfn.XLOOKUP($A147, 残存!$A$2:$A$54, 残存!E$2:E$54, "")</f>
        <v/>
      </c>
      <c r="Q147" t="str">
        <f>_xlfn.XLOOKUP($A147, 残存!$A$2:$A$54, 残存!F$2:F$54, "")</f>
        <v/>
      </c>
      <c r="R147" t="str">
        <f>_xlfn.XLOOKUP($A147, 残存!$A$2:$A$54, 残存!G$2:G$54, "")</f>
        <v/>
      </c>
      <c r="S147" t="str">
        <f>_xlfn.XLOOKUP($A147, 残存!$A$2:$A$54, 残存!H$2:H$54, "")</f>
        <v/>
      </c>
      <c r="T147" t="str">
        <f>_xlfn.XLOOKUP($A147, 残存!$A$2:$A$54, 残存!I$2:I$54, "")</f>
        <v/>
      </c>
      <c r="U147" t="str">
        <f>_xlfn.XLOOKUP($A147, 残存!$A$2:$A$54, 残存!J$2:J$54, "")</f>
        <v/>
      </c>
      <c r="V147" t="str">
        <f>_xlfn.XLOOKUP($A147, 残存!$A$2:$A$54, 残存!K$2:K$54, "")</f>
        <v/>
      </c>
      <c r="W147" t="str">
        <f>_xlfn.XLOOKUP($A147, 残存!$A$2:$A$54, 残存!L$2:L$54, "")</f>
        <v/>
      </c>
    </row>
    <row r="148" spans="1:23" x14ac:dyDescent="0.55000000000000004">
      <c r="A148" s="1">
        <v>147</v>
      </c>
      <c r="B148">
        <f>_xlfn.XLOOKUP($A148, 損失!$A$2:$A$57, 損失!B$2:B$57, "")</f>
        <v>1</v>
      </c>
      <c r="C148">
        <f>_xlfn.XLOOKUP($A148, 損失!$A$2:$A$57, 損失!C$2:C$57, "")</f>
        <v>0</v>
      </c>
      <c r="D148">
        <f>_xlfn.XLOOKUP($A148, 損失!$A$2:$A$57, 損失!D$2:D$57, "")</f>
        <v>0</v>
      </c>
      <c r="E148">
        <f>_xlfn.XLOOKUP($A148, 損失!$A$2:$A$57, 損失!E$2:E$57, "")</f>
        <v>1</v>
      </c>
      <c r="F148">
        <f>_xlfn.XLOOKUP($A148, 損失!$A$2:$A$57, 損失!F$2:F$57, "")</f>
        <v>1</v>
      </c>
      <c r="G148">
        <f>_xlfn.XLOOKUP($A148, 損失!$A$2:$A$57, 損失!G$2:G$57, "")</f>
        <v>0</v>
      </c>
      <c r="H148">
        <f>_xlfn.XLOOKUP($A148, 損失!$A$2:$A$57, 損失!H$2:H$57, "")</f>
        <v>0</v>
      </c>
      <c r="I148">
        <f>_xlfn.XLOOKUP($A148, 損失!$A$2:$A$57, 損失!I$2:I$57, "")</f>
        <v>0</v>
      </c>
      <c r="J148">
        <f>_xlfn.XLOOKUP($A148, 損失!$A$2:$A$57, 損失!J$2:J$57, "")</f>
        <v>0</v>
      </c>
      <c r="K148">
        <f>_xlfn.XLOOKUP($A148, 損失!$A$2:$A$57, 損失!K$2:K$57, "")</f>
        <v>0</v>
      </c>
      <c r="L148">
        <f>_xlfn.XLOOKUP($A148, 損失!$A$2:$A$57, 損失!L$2:L$57, "")</f>
        <v>0</v>
      </c>
      <c r="M148" t="str">
        <f>_xlfn.XLOOKUP($A148, 残存!$A$2:$A$54, 残存!B$2:B$54, "")</f>
        <v/>
      </c>
      <c r="N148" t="str">
        <f>_xlfn.XLOOKUP($A148, 残存!$A$2:$A$54, 残存!C$2:C$54, "")</f>
        <v/>
      </c>
      <c r="O148" t="str">
        <f>_xlfn.XLOOKUP($A148, 残存!$A$2:$A$54, 残存!D$2:D$54, "")</f>
        <v/>
      </c>
      <c r="P148" t="str">
        <f>_xlfn.XLOOKUP($A148, 残存!$A$2:$A$54, 残存!E$2:E$54, "")</f>
        <v/>
      </c>
      <c r="Q148" t="str">
        <f>_xlfn.XLOOKUP($A148, 残存!$A$2:$A$54, 残存!F$2:F$54, "")</f>
        <v/>
      </c>
      <c r="R148" t="str">
        <f>_xlfn.XLOOKUP($A148, 残存!$A$2:$A$54, 残存!G$2:G$54, "")</f>
        <v/>
      </c>
      <c r="S148" t="str">
        <f>_xlfn.XLOOKUP($A148, 残存!$A$2:$A$54, 残存!H$2:H$54, "")</f>
        <v/>
      </c>
      <c r="T148" t="str">
        <f>_xlfn.XLOOKUP($A148, 残存!$A$2:$A$54, 残存!I$2:I$54, "")</f>
        <v/>
      </c>
      <c r="U148" t="str">
        <f>_xlfn.XLOOKUP($A148, 残存!$A$2:$A$54, 残存!J$2:J$54, "")</f>
        <v/>
      </c>
      <c r="V148" t="str">
        <f>_xlfn.XLOOKUP($A148, 残存!$A$2:$A$54, 残存!K$2:K$54, "")</f>
        <v/>
      </c>
      <c r="W148" t="str">
        <f>_xlfn.XLOOKUP($A148, 残存!$A$2:$A$54, 残存!L$2:L$54, "")</f>
        <v/>
      </c>
    </row>
    <row r="149" spans="1:23" x14ac:dyDescent="0.55000000000000004">
      <c r="A149" s="1">
        <v>148</v>
      </c>
      <c r="B149" t="str">
        <f>_xlfn.XLOOKUP($A149, 損失!$A$2:$A$57, 損失!B$2:B$57, "")</f>
        <v/>
      </c>
      <c r="C149" t="str">
        <f>_xlfn.XLOOKUP($A149, 損失!$A$2:$A$57, 損失!C$2:C$57, "")</f>
        <v/>
      </c>
      <c r="D149" t="str">
        <f>_xlfn.XLOOKUP($A149, 損失!$A$2:$A$57, 損失!D$2:D$57, "")</f>
        <v/>
      </c>
      <c r="E149" t="str">
        <f>_xlfn.XLOOKUP($A149, 損失!$A$2:$A$57, 損失!E$2:E$57, "")</f>
        <v/>
      </c>
      <c r="F149" t="str">
        <f>_xlfn.XLOOKUP($A149, 損失!$A$2:$A$57, 損失!F$2:F$57, "")</f>
        <v/>
      </c>
      <c r="G149" t="str">
        <f>_xlfn.XLOOKUP($A149, 損失!$A$2:$A$57, 損失!G$2:G$57, "")</f>
        <v/>
      </c>
      <c r="H149" t="str">
        <f>_xlfn.XLOOKUP($A149, 損失!$A$2:$A$57, 損失!H$2:H$57, "")</f>
        <v/>
      </c>
      <c r="I149" t="str">
        <f>_xlfn.XLOOKUP($A149, 損失!$A$2:$A$57, 損失!I$2:I$57, "")</f>
        <v/>
      </c>
      <c r="J149" t="str">
        <f>_xlfn.XLOOKUP($A149, 損失!$A$2:$A$57, 損失!J$2:J$57, "")</f>
        <v/>
      </c>
      <c r="K149" t="str">
        <f>_xlfn.XLOOKUP($A149, 損失!$A$2:$A$57, 損失!K$2:K$57, "")</f>
        <v/>
      </c>
      <c r="L149" t="str">
        <f>_xlfn.XLOOKUP($A149, 損失!$A$2:$A$57, 損失!L$2:L$57, "")</f>
        <v/>
      </c>
      <c r="M149" t="str">
        <f>_xlfn.XLOOKUP($A149, 残存!$A$2:$A$54, 残存!B$2:B$54, "")</f>
        <v/>
      </c>
      <c r="N149" t="str">
        <f>_xlfn.XLOOKUP($A149, 残存!$A$2:$A$54, 残存!C$2:C$54, "")</f>
        <v/>
      </c>
      <c r="O149" t="str">
        <f>_xlfn.XLOOKUP($A149, 残存!$A$2:$A$54, 残存!D$2:D$54, "")</f>
        <v/>
      </c>
      <c r="P149" t="str">
        <f>_xlfn.XLOOKUP($A149, 残存!$A$2:$A$54, 残存!E$2:E$54, "")</f>
        <v/>
      </c>
      <c r="Q149" t="str">
        <f>_xlfn.XLOOKUP($A149, 残存!$A$2:$A$54, 残存!F$2:F$54, "")</f>
        <v/>
      </c>
      <c r="R149" t="str">
        <f>_xlfn.XLOOKUP($A149, 残存!$A$2:$A$54, 残存!G$2:G$54, "")</f>
        <v/>
      </c>
      <c r="S149" t="str">
        <f>_xlfn.XLOOKUP($A149, 残存!$A$2:$A$54, 残存!H$2:H$54, "")</f>
        <v/>
      </c>
      <c r="T149" t="str">
        <f>_xlfn.XLOOKUP($A149, 残存!$A$2:$A$54, 残存!I$2:I$54, "")</f>
        <v/>
      </c>
      <c r="U149" t="str">
        <f>_xlfn.XLOOKUP($A149, 残存!$A$2:$A$54, 残存!J$2:J$54, "")</f>
        <v/>
      </c>
      <c r="V149" t="str">
        <f>_xlfn.XLOOKUP($A149, 残存!$A$2:$A$54, 残存!K$2:K$54, "")</f>
        <v/>
      </c>
      <c r="W149" t="str">
        <f>_xlfn.XLOOKUP($A149, 残存!$A$2:$A$54, 残存!L$2:L$54, "")</f>
        <v/>
      </c>
    </row>
    <row r="150" spans="1:23" x14ac:dyDescent="0.55000000000000004">
      <c r="A150" s="1">
        <v>149</v>
      </c>
      <c r="B150" t="str">
        <f>_xlfn.XLOOKUP($A150, 損失!$A$2:$A$57, 損失!B$2:B$57, "")</f>
        <v/>
      </c>
      <c r="C150" t="str">
        <f>_xlfn.XLOOKUP($A150, 損失!$A$2:$A$57, 損失!C$2:C$57, "")</f>
        <v/>
      </c>
      <c r="D150" t="str">
        <f>_xlfn.XLOOKUP($A150, 損失!$A$2:$A$57, 損失!D$2:D$57, "")</f>
        <v/>
      </c>
      <c r="E150" t="str">
        <f>_xlfn.XLOOKUP($A150, 損失!$A$2:$A$57, 損失!E$2:E$57, "")</f>
        <v/>
      </c>
      <c r="F150" t="str">
        <f>_xlfn.XLOOKUP($A150, 損失!$A$2:$A$57, 損失!F$2:F$57, "")</f>
        <v/>
      </c>
      <c r="G150" t="str">
        <f>_xlfn.XLOOKUP($A150, 損失!$A$2:$A$57, 損失!G$2:G$57, "")</f>
        <v/>
      </c>
      <c r="H150" t="str">
        <f>_xlfn.XLOOKUP($A150, 損失!$A$2:$A$57, 損失!H$2:H$57, "")</f>
        <v/>
      </c>
      <c r="I150" t="str">
        <f>_xlfn.XLOOKUP($A150, 損失!$A$2:$A$57, 損失!I$2:I$57, "")</f>
        <v/>
      </c>
      <c r="J150" t="str">
        <f>_xlfn.XLOOKUP($A150, 損失!$A$2:$A$57, 損失!J$2:J$57, "")</f>
        <v/>
      </c>
      <c r="K150" t="str">
        <f>_xlfn.XLOOKUP($A150, 損失!$A$2:$A$57, 損失!K$2:K$57, "")</f>
        <v/>
      </c>
      <c r="L150" t="str">
        <f>_xlfn.XLOOKUP($A150, 損失!$A$2:$A$57, 損失!L$2:L$57, "")</f>
        <v/>
      </c>
      <c r="M150" t="str">
        <f>_xlfn.XLOOKUP($A150, 残存!$A$2:$A$54, 残存!B$2:B$54, "")</f>
        <v/>
      </c>
      <c r="N150" t="str">
        <f>_xlfn.XLOOKUP($A150, 残存!$A$2:$A$54, 残存!C$2:C$54, "")</f>
        <v/>
      </c>
      <c r="O150" t="str">
        <f>_xlfn.XLOOKUP($A150, 残存!$A$2:$A$54, 残存!D$2:D$54, "")</f>
        <v/>
      </c>
      <c r="P150" t="str">
        <f>_xlfn.XLOOKUP($A150, 残存!$A$2:$A$54, 残存!E$2:E$54, "")</f>
        <v/>
      </c>
      <c r="Q150" t="str">
        <f>_xlfn.XLOOKUP($A150, 残存!$A$2:$A$54, 残存!F$2:F$54, "")</f>
        <v/>
      </c>
      <c r="R150" t="str">
        <f>_xlfn.XLOOKUP($A150, 残存!$A$2:$A$54, 残存!G$2:G$54, "")</f>
        <v/>
      </c>
      <c r="S150" t="str">
        <f>_xlfn.XLOOKUP($A150, 残存!$A$2:$A$54, 残存!H$2:H$54, "")</f>
        <v/>
      </c>
      <c r="T150" t="str">
        <f>_xlfn.XLOOKUP($A150, 残存!$A$2:$A$54, 残存!I$2:I$54, "")</f>
        <v/>
      </c>
      <c r="U150" t="str">
        <f>_xlfn.XLOOKUP($A150, 残存!$A$2:$A$54, 残存!J$2:J$54, "")</f>
        <v/>
      </c>
      <c r="V150" t="str">
        <f>_xlfn.XLOOKUP($A150, 残存!$A$2:$A$54, 残存!K$2:K$54, "")</f>
        <v/>
      </c>
      <c r="W150" t="str">
        <f>_xlfn.XLOOKUP($A150, 残存!$A$2:$A$54, 残存!L$2:L$54, "")</f>
        <v/>
      </c>
    </row>
    <row r="151" spans="1:23" x14ac:dyDescent="0.55000000000000004">
      <c r="A151" s="1">
        <v>150</v>
      </c>
      <c r="B151" t="str">
        <f>_xlfn.XLOOKUP($A151, 損失!$A$2:$A$57, 損失!B$2:B$57, "")</f>
        <v/>
      </c>
      <c r="C151" t="str">
        <f>_xlfn.XLOOKUP($A151, 損失!$A$2:$A$57, 損失!C$2:C$57, "")</f>
        <v/>
      </c>
      <c r="D151" t="str">
        <f>_xlfn.XLOOKUP($A151, 損失!$A$2:$A$57, 損失!D$2:D$57, "")</f>
        <v/>
      </c>
      <c r="E151" t="str">
        <f>_xlfn.XLOOKUP($A151, 損失!$A$2:$A$57, 損失!E$2:E$57, "")</f>
        <v/>
      </c>
      <c r="F151" t="str">
        <f>_xlfn.XLOOKUP($A151, 損失!$A$2:$A$57, 損失!F$2:F$57, "")</f>
        <v/>
      </c>
      <c r="G151" t="str">
        <f>_xlfn.XLOOKUP($A151, 損失!$A$2:$A$57, 損失!G$2:G$57, "")</f>
        <v/>
      </c>
      <c r="H151" t="str">
        <f>_xlfn.XLOOKUP($A151, 損失!$A$2:$A$57, 損失!H$2:H$57, "")</f>
        <v/>
      </c>
      <c r="I151" t="str">
        <f>_xlfn.XLOOKUP($A151, 損失!$A$2:$A$57, 損失!I$2:I$57, "")</f>
        <v/>
      </c>
      <c r="J151" t="str">
        <f>_xlfn.XLOOKUP($A151, 損失!$A$2:$A$57, 損失!J$2:J$57, "")</f>
        <v/>
      </c>
      <c r="K151" t="str">
        <f>_xlfn.XLOOKUP($A151, 損失!$A$2:$A$57, 損失!K$2:K$57, "")</f>
        <v/>
      </c>
      <c r="L151" t="str">
        <f>_xlfn.XLOOKUP($A151, 損失!$A$2:$A$57, 損失!L$2:L$57, "")</f>
        <v/>
      </c>
      <c r="M151" t="str">
        <f>_xlfn.XLOOKUP($A151, 残存!$A$2:$A$54, 残存!B$2:B$54, "")</f>
        <v/>
      </c>
      <c r="N151" t="str">
        <f>_xlfn.XLOOKUP($A151, 残存!$A$2:$A$54, 残存!C$2:C$54, "")</f>
        <v/>
      </c>
      <c r="O151" t="str">
        <f>_xlfn.XLOOKUP($A151, 残存!$A$2:$A$54, 残存!D$2:D$54, "")</f>
        <v/>
      </c>
      <c r="P151" t="str">
        <f>_xlfn.XLOOKUP($A151, 残存!$A$2:$A$54, 残存!E$2:E$54, "")</f>
        <v/>
      </c>
      <c r="Q151" t="str">
        <f>_xlfn.XLOOKUP($A151, 残存!$A$2:$A$54, 残存!F$2:F$54, "")</f>
        <v/>
      </c>
      <c r="R151" t="str">
        <f>_xlfn.XLOOKUP($A151, 残存!$A$2:$A$54, 残存!G$2:G$54, "")</f>
        <v/>
      </c>
      <c r="S151" t="str">
        <f>_xlfn.XLOOKUP($A151, 残存!$A$2:$A$54, 残存!H$2:H$54, "")</f>
        <v/>
      </c>
      <c r="T151" t="str">
        <f>_xlfn.XLOOKUP($A151, 残存!$A$2:$A$54, 残存!I$2:I$54, "")</f>
        <v/>
      </c>
      <c r="U151" t="str">
        <f>_xlfn.XLOOKUP($A151, 残存!$A$2:$A$54, 残存!J$2:J$54, "")</f>
        <v/>
      </c>
      <c r="V151" t="str">
        <f>_xlfn.XLOOKUP($A151, 残存!$A$2:$A$54, 残存!K$2:K$54, "")</f>
        <v/>
      </c>
      <c r="W151" t="str">
        <f>_xlfn.XLOOKUP($A151, 残存!$A$2:$A$54, 残存!L$2:L$54, "")</f>
        <v/>
      </c>
    </row>
    <row r="152" spans="1:23" x14ac:dyDescent="0.55000000000000004">
      <c r="A152" s="1">
        <v>151</v>
      </c>
      <c r="B152" t="str">
        <f>_xlfn.XLOOKUP($A152, 損失!$A$2:$A$57, 損失!B$2:B$57, "")</f>
        <v/>
      </c>
      <c r="C152" t="str">
        <f>_xlfn.XLOOKUP($A152, 損失!$A$2:$A$57, 損失!C$2:C$57, "")</f>
        <v/>
      </c>
      <c r="D152" t="str">
        <f>_xlfn.XLOOKUP($A152, 損失!$A$2:$A$57, 損失!D$2:D$57, "")</f>
        <v/>
      </c>
      <c r="E152" t="str">
        <f>_xlfn.XLOOKUP($A152, 損失!$A$2:$A$57, 損失!E$2:E$57, "")</f>
        <v/>
      </c>
      <c r="F152" t="str">
        <f>_xlfn.XLOOKUP($A152, 損失!$A$2:$A$57, 損失!F$2:F$57, "")</f>
        <v/>
      </c>
      <c r="G152" t="str">
        <f>_xlfn.XLOOKUP($A152, 損失!$A$2:$A$57, 損失!G$2:G$57, "")</f>
        <v/>
      </c>
      <c r="H152" t="str">
        <f>_xlfn.XLOOKUP($A152, 損失!$A$2:$A$57, 損失!H$2:H$57, "")</f>
        <v/>
      </c>
      <c r="I152" t="str">
        <f>_xlfn.XLOOKUP($A152, 損失!$A$2:$A$57, 損失!I$2:I$57, "")</f>
        <v/>
      </c>
      <c r="J152" t="str">
        <f>_xlfn.XLOOKUP($A152, 損失!$A$2:$A$57, 損失!J$2:J$57, "")</f>
        <v/>
      </c>
      <c r="K152" t="str">
        <f>_xlfn.XLOOKUP($A152, 損失!$A$2:$A$57, 損失!K$2:K$57, "")</f>
        <v/>
      </c>
      <c r="L152" t="str">
        <f>_xlfn.XLOOKUP($A152, 損失!$A$2:$A$57, 損失!L$2:L$57, "")</f>
        <v/>
      </c>
      <c r="M152" t="str">
        <f>_xlfn.XLOOKUP($A152, 残存!$A$2:$A$54, 残存!B$2:B$54, "")</f>
        <v/>
      </c>
      <c r="N152" t="str">
        <f>_xlfn.XLOOKUP($A152, 残存!$A$2:$A$54, 残存!C$2:C$54, "")</f>
        <v/>
      </c>
      <c r="O152" t="str">
        <f>_xlfn.XLOOKUP($A152, 残存!$A$2:$A$54, 残存!D$2:D$54, "")</f>
        <v/>
      </c>
      <c r="P152" t="str">
        <f>_xlfn.XLOOKUP($A152, 残存!$A$2:$A$54, 残存!E$2:E$54, "")</f>
        <v/>
      </c>
      <c r="Q152" t="str">
        <f>_xlfn.XLOOKUP($A152, 残存!$A$2:$A$54, 残存!F$2:F$54, "")</f>
        <v/>
      </c>
      <c r="R152" t="str">
        <f>_xlfn.XLOOKUP($A152, 残存!$A$2:$A$54, 残存!G$2:G$54, "")</f>
        <v/>
      </c>
      <c r="S152" t="str">
        <f>_xlfn.XLOOKUP($A152, 残存!$A$2:$A$54, 残存!H$2:H$54, "")</f>
        <v/>
      </c>
      <c r="T152" t="str">
        <f>_xlfn.XLOOKUP($A152, 残存!$A$2:$A$54, 残存!I$2:I$54, "")</f>
        <v/>
      </c>
      <c r="U152" t="str">
        <f>_xlfn.XLOOKUP($A152, 残存!$A$2:$A$54, 残存!J$2:J$54, "")</f>
        <v/>
      </c>
      <c r="V152" t="str">
        <f>_xlfn.XLOOKUP($A152, 残存!$A$2:$A$54, 残存!K$2:K$54, "")</f>
        <v/>
      </c>
      <c r="W152" t="str">
        <f>_xlfn.XLOOKUP($A152, 残存!$A$2:$A$54, 残存!L$2:L$54, "")</f>
        <v/>
      </c>
    </row>
    <row r="153" spans="1:23" x14ac:dyDescent="0.55000000000000004">
      <c r="A153" s="1">
        <v>152</v>
      </c>
      <c r="B153" t="str">
        <f>_xlfn.XLOOKUP($A153, 損失!$A$2:$A$57, 損失!B$2:B$57, "")</f>
        <v/>
      </c>
      <c r="C153" t="str">
        <f>_xlfn.XLOOKUP($A153, 損失!$A$2:$A$57, 損失!C$2:C$57, "")</f>
        <v/>
      </c>
      <c r="D153" t="str">
        <f>_xlfn.XLOOKUP($A153, 損失!$A$2:$A$57, 損失!D$2:D$57, "")</f>
        <v/>
      </c>
      <c r="E153" t="str">
        <f>_xlfn.XLOOKUP($A153, 損失!$A$2:$A$57, 損失!E$2:E$57, "")</f>
        <v/>
      </c>
      <c r="F153" t="str">
        <f>_xlfn.XLOOKUP($A153, 損失!$A$2:$A$57, 損失!F$2:F$57, "")</f>
        <v/>
      </c>
      <c r="G153" t="str">
        <f>_xlfn.XLOOKUP($A153, 損失!$A$2:$A$57, 損失!G$2:G$57, "")</f>
        <v/>
      </c>
      <c r="H153" t="str">
        <f>_xlfn.XLOOKUP($A153, 損失!$A$2:$A$57, 損失!H$2:H$57, "")</f>
        <v/>
      </c>
      <c r="I153" t="str">
        <f>_xlfn.XLOOKUP($A153, 損失!$A$2:$A$57, 損失!I$2:I$57, "")</f>
        <v/>
      </c>
      <c r="J153" t="str">
        <f>_xlfn.XLOOKUP($A153, 損失!$A$2:$A$57, 損失!J$2:J$57, "")</f>
        <v/>
      </c>
      <c r="K153" t="str">
        <f>_xlfn.XLOOKUP($A153, 損失!$A$2:$A$57, 損失!K$2:K$57, "")</f>
        <v/>
      </c>
      <c r="L153" t="str">
        <f>_xlfn.XLOOKUP($A153, 損失!$A$2:$A$57, 損失!L$2:L$57, "")</f>
        <v/>
      </c>
      <c r="M153" t="str">
        <f>_xlfn.XLOOKUP($A153, 残存!$A$2:$A$54, 残存!B$2:B$54, "")</f>
        <v/>
      </c>
      <c r="N153" t="str">
        <f>_xlfn.XLOOKUP($A153, 残存!$A$2:$A$54, 残存!C$2:C$54, "")</f>
        <v/>
      </c>
      <c r="O153" t="str">
        <f>_xlfn.XLOOKUP($A153, 残存!$A$2:$A$54, 残存!D$2:D$54, "")</f>
        <v/>
      </c>
      <c r="P153" t="str">
        <f>_xlfn.XLOOKUP($A153, 残存!$A$2:$A$54, 残存!E$2:E$54, "")</f>
        <v/>
      </c>
      <c r="Q153" t="str">
        <f>_xlfn.XLOOKUP($A153, 残存!$A$2:$A$54, 残存!F$2:F$54, "")</f>
        <v/>
      </c>
      <c r="R153" t="str">
        <f>_xlfn.XLOOKUP($A153, 残存!$A$2:$A$54, 残存!G$2:G$54, "")</f>
        <v/>
      </c>
      <c r="S153" t="str">
        <f>_xlfn.XLOOKUP($A153, 残存!$A$2:$A$54, 残存!H$2:H$54, "")</f>
        <v/>
      </c>
      <c r="T153" t="str">
        <f>_xlfn.XLOOKUP($A153, 残存!$A$2:$A$54, 残存!I$2:I$54, "")</f>
        <v/>
      </c>
      <c r="U153" t="str">
        <f>_xlfn.XLOOKUP($A153, 残存!$A$2:$A$54, 残存!J$2:J$54, "")</f>
        <v/>
      </c>
      <c r="V153" t="str">
        <f>_xlfn.XLOOKUP($A153, 残存!$A$2:$A$54, 残存!K$2:K$54, "")</f>
        <v/>
      </c>
      <c r="W153" t="str">
        <f>_xlfn.XLOOKUP($A153, 残存!$A$2:$A$54, 残存!L$2:L$54, "")</f>
        <v/>
      </c>
    </row>
    <row r="154" spans="1:23" x14ac:dyDescent="0.55000000000000004">
      <c r="A154" s="1">
        <v>153</v>
      </c>
      <c r="B154" t="str">
        <f>_xlfn.XLOOKUP($A154, 損失!$A$2:$A$57, 損失!B$2:B$57, "")</f>
        <v/>
      </c>
      <c r="C154" t="str">
        <f>_xlfn.XLOOKUP($A154, 損失!$A$2:$A$57, 損失!C$2:C$57, "")</f>
        <v/>
      </c>
      <c r="D154" t="str">
        <f>_xlfn.XLOOKUP($A154, 損失!$A$2:$A$57, 損失!D$2:D$57, "")</f>
        <v/>
      </c>
      <c r="E154" t="str">
        <f>_xlfn.XLOOKUP($A154, 損失!$A$2:$A$57, 損失!E$2:E$57, "")</f>
        <v/>
      </c>
      <c r="F154" t="str">
        <f>_xlfn.XLOOKUP($A154, 損失!$A$2:$A$57, 損失!F$2:F$57, "")</f>
        <v/>
      </c>
      <c r="G154" t="str">
        <f>_xlfn.XLOOKUP($A154, 損失!$A$2:$A$57, 損失!G$2:G$57, "")</f>
        <v/>
      </c>
      <c r="H154" t="str">
        <f>_xlfn.XLOOKUP($A154, 損失!$A$2:$A$57, 損失!H$2:H$57, "")</f>
        <v/>
      </c>
      <c r="I154" t="str">
        <f>_xlfn.XLOOKUP($A154, 損失!$A$2:$A$57, 損失!I$2:I$57, "")</f>
        <v/>
      </c>
      <c r="J154" t="str">
        <f>_xlfn.XLOOKUP($A154, 損失!$A$2:$A$57, 損失!J$2:J$57, "")</f>
        <v/>
      </c>
      <c r="K154" t="str">
        <f>_xlfn.XLOOKUP($A154, 損失!$A$2:$A$57, 損失!K$2:K$57, "")</f>
        <v/>
      </c>
      <c r="L154" t="str">
        <f>_xlfn.XLOOKUP($A154, 損失!$A$2:$A$57, 損失!L$2:L$57, "")</f>
        <v/>
      </c>
      <c r="M154" t="str">
        <f>_xlfn.XLOOKUP($A154, 残存!$A$2:$A$54, 残存!B$2:B$54, "")</f>
        <v/>
      </c>
      <c r="N154" t="str">
        <f>_xlfn.XLOOKUP($A154, 残存!$A$2:$A$54, 残存!C$2:C$54, "")</f>
        <v/>
      </c>
      <c r="O154" t="str">
        <f>_xlfn.XLOOKUP($A154, 残存!$A$2:$A$54, 残存!D$2:D$54, "")</f>
        <v/>
      </c>
      <c r="P154" t="str">
        <f>_xlfn.XLOOKUP($A154, 残存!$A$2:$A$54, 残存!E$2:E$54, "")</f>
        <v/>
      </c>
      <c r="Q154" t="str">
        <f>_xlfn.XLOOKUP($A154, 残存!$A$2:$A$54, 残存!F$2:F$54, "")</f>
        <v/>
      </c>
      <c r="R154" t="str">
        <f>_xlfn.XLOOKUP($A154, 残存!$A$2:$A$54, 残存!G$2:G$54, "")</f>
        <v/>
      </c>
      <c r="S154" t="str">
        <f>_xlfn.XLOOKUP($A154, 残存!$A$2:$A$54, 残存!H$2:H$54, "")</f>
        <v/>
      </c>
      <c r="T154" t="str">
        <f>_xlfn.XLOOKUP($A154, 残存!$A$2:$A$54, 残存!I$2:I$54, "")</f>
        <v/>
      </c>
      <c r="U154" t="str">
        <f>_xlfn.XLOOKUP($A154, 残存!$A$2:$A$54, 残存!J$2:J$54, "")</f>
        <v/>
      </c>
      <c r="V154" t="str">
        <f>_xlfn.XLOOKUP($A154, 残存!$A$2:$A$54, 残存!K$2:K$54, "")</f>
        <v/>
      </c>
      <c r="W154" t="str">
        <f>_xlfn.XLOOKUP($A154, 残存!$A$2:$A$54, 残存!L$2:L$54, "")</f>
        <v/>
      </c>
    </row>
    <row r="155" spans="1:23" x14ac:dyDescent="0.55000000000000004">
      <c r="A155" s="1">
        <v>154</v>
      </c>
      <c r="B155" t="str">
        <f>_xlfn.XLOOKUP($A155, 損失!$A$2:$A$57, 損失!B$2:B$57, "")</f>
        <v/>
      </c>
      <c r="C155" t="str">
        <f>_xlfn.XLOOKUP($A155, 損失!$A$2:$A$57, 損失!C$2:C$57, "")</f>
        <v/>
      </c>
      <c r="D155" t="str">
        <f>_xlfn.XLOOKUP($A155, 損失!$A$2:$A$57, 損失!D$2:D$57, "")</f>
        <v/>
      </c>
      <c r="E155" t="str">
        <f>_xlfn.XLOOKUP($A155, 損失!$A$2:$A$57, 損失!E$2:E$57, "")</f>
        <v/>
      </c>
      <c r="F155" t="str">
        <f>_xlfn.XLOOKUP($A155, 損失!$A$2:$A$57, 損失!F$2:F$57, "")</f>
        <v/>
      </c>
      <c r="G155" t="str">
        <f>_xlfn.XLOOKUP($A155, 損失!$A$2:$A$57, 損失!G$2:G$57, "")</f>
        <v/>
      </c>
      <c r="H155" t="str">
        <f>_xlfn.XLOOKUP($A155, 損失!$A$2:$A$57, 損失!H$2:H$57, "")</f>
        <v/>
      </c>
      <c r="I155" t="str">
        <f>_xlfn.XLOOKUP($A155, 損失!$A$2:$A$57, 損失!I$2:I$57, "")</f>
        <v/>
      </c>
      <c r="J155" t="str">
        <f>_xlfn.XLOOKUP($A155, 損失!$A$2:$A$57, 損失!J$2:J$57, "")</f>
        <v/>
      </c>
      <c r="K155" t="str">
        <f>_xlfn.XLOOKUP($A155, 損失!$A$2:$A$57, 損失!K$2:K$57, "")</f>
        <v/>
      </c>
      <c r="L155" t="str">
        <f>_xlfn.XLOOKUP($A155, 損失!$A$2:$A$57, 損失!L$2:L$57, "")</f>
        <v/>
      </c>
      <c r="M155" t="str">
        <f>_xlfn.XLOOKUP($A155, 残存!$A$2:$A$54, 残存!B$2:B$54, "")</f>
        <v/>
      </c>
      <c r="N155" t="str">
        <f>_xlfn.XLOOKUP($A155, 残存!$A$2:$A$54, 残存!C$2:C$54, "")</f>
        <v/>
      </c>
      <c r="O155" t="str">
        <f>_xlfn.XLOOKUP($A155, 残存!$A$2:$A$54, 残存!D$2:D$54, "")</f>
        <v/>
      </c>
      <c r="P155" t="str">
        <f>_xlfn.XLOOKUP($A155, 残存!$A$2:$A$54, 残存!E$2:E$54, "")</f>
        <v/>
      </c>
      <c r="Q155" t="str">
        <f>_xlfn.XLOOKUP($A155, 残存!$A$2:$A$54, 残存!F$2:F$54, "")</f>
        <v/>
      </c>
      <c r="R155" t="str">
        <f>_xlfn.XLOOKUP($A155, 残存!$A$2:$A$54, 残存!G$2:G$54, "")</f>
        <v/>
      </c>
      <c r="S155" t="str">
        <f>_xlfn.XLOOKUP($A155, 残存!$A$2:$A$54, 残存!H$2:H$54, "")</f>
        <v/>
      </c>
      <c r="T155" t="str">
        <f>_xlfn.XLOOKUP($A155, 残存!$A$2:$A$54, 残存!I$2:I$54, "")</f>
        <v/>
      </c>
      <c r="U155" t="str">
        <f>_xlfn.XLOOKUP($A155, 残存!$A$2:$A$54, 残存!J$2:J$54, "")</f>
        <v/>
      </c>
      <c r="V155" t="str">
        <f>_xlfn.XLOOKUP($A155, 残存!$A$2:$A$54, 残存!K$2:K$54, "")</f>
        <v/>
      </c>
      <c r="W155" t="str">
        <f>_xlfn.XLOOKUP($A155, 残存!$A$2:$A$54, 残存!L$2:L$54, "")</f>
        <v/>
      </c>
    </row>
    <row r="156" spans="1:23" x14ac:dyDescent="0.55000000000000004">
      <c r="A156" s="1">
        <v>155</v>
      </c>
      <c r="B156" t="str">
        <f>_xlfn.XLOOKUP($A156, 損失!$A$2:$A$57, 損失!B$2:B$57, "")</f>
        <v/>
      </c>
      <c r="C156" t="str">
        <f>_xlfn.XLOOKUP($A156, 損失!$A$2:$A$57, 損失!C$2:C$57, "")</f>
        <v/>
      </c>
      <c r="D156" t="str">
        <f>_xlfn.XLOOKUP($A156, 損失!$A$2:$A$57, 損失!D$2:D$57, "")</f>
        <v/>
      </c>
      <c r="E156" t="str">
        <f>_xlfn.XLOOKUP($A156, 損失!$A$2:$A$57, 損失!E$2:E$57, "")</f>
        <v/>
      </c>
      <c r="F156" t="str">
        <f>_xlfn.XLOOKUP($A156, 損失!$A$2:$A$57, 損失!F$2:F$57, "")</f>
        <v/>
      </c>
      <c r="G156" t="str">
        <f>_xlfn.XLOOKUP($A156, 損失!$A$2:$A$57, 損失!G$2:G$57, "")</f>
        <v/>
      </c>
      <c r="H156" t="str">
        <f>_xlfn.XLOOKUP($A156, 損失!$A$2:$A$57, 損失!H$2:H$57, "")</f>
        <v/>
      </c>
      <c r="I156" t="str">
        <f>_xlfn.XLOOKUP($A156, 損失!$A$2:$A$57, 損失!I$2:I$57, "")</f>
        <v/>
      </c>
      <c r="J156" t="str">
        <f>_xlfn.XLOOKUP($A156, 損失!$A$2:$A$57, 損失!J$2:J$57, "")</f>
        <v/>
      </c>
      <c r="K156" t="str">
        <f>_xlfn.XLOOKUP($A156, 損失!$A$2:$A$57, 損失!K$2:K$57, "")</f>
        <v/>
      </c>
      <c r="L156" t="str">
        <f>_xlfn.XLOOKUP($A156, 損失!$A$2:$A$57, 損失!L$2:L$57, "")</f>
        <v/>
      </c>
      <c r="M156" t="str">
        <f>_xlfn.XLOOKUP($A156, 残存!$A$2:$A$54, 残存!B$2:B$54, "")</f>
        <v/>
      </c>
      <c r="N156" t="str">
        <f>_xlfn.XLOOKUP($A156, 残存!$A$2:$A$54, 残存!C$2:C$54, "")</f>
        <v/>
      </c>
      <c r="O156" t="str">
        <f>_xlfn.XLOOKUP($A156, 残存!$A$2:$A$54, 残存!D$2:D$54, "")</f>
        <v/>
      </c>
      <c r="P156" t="str">
        <f>_xlfn.XLOOKUP($A156, 残存!$A$2:$A$54, 残存!E$2:E$54, "")</f>
        <v/>
      </c>
      <c r="Q156" t="str">
        <f>_xlfn.XLOOKUP($A156, 残存!$A$2:$A$54, 残存!F$2:F$54, "")</f>
        <v/>
      </c>
      <c r="R156" t="str">
        <f>_xlfn.XLOOKUP($A156, 残存!$A$2:$A$54, 残存!G$2:G$54, "")</f>
        <v/>
      </c>
      <c r="S156" t="str">
        <f>_xlfn.XLOOKUP($A156, 残存!$A$2:$A$54, 残存!H$2:H$54, "")</f>
        <v/>
      </c>
      <c r="T156" t="str">
        <f>_xlfn.XLOOKUP($A156, 残存!$A$2:$A$54, 残存!I$2:I$54, "")</f>
        <v/>
      </c>
      <c r="U156" t="str">
        <f>_xlfn.XLOOKUP($A156, 残存!$A$2:$A$54, 残存!J$2:J$54, "")</f>
        <v/>
      </c>
      <c r="V156" t="str">
        <f>_xlfn.XLOOKUP($A156, 残存!$A$2:$A$54, 残存!K$2:K$54, "")</f>
        <v/>
      </c>
      <c r="W156" t="str">
        <f>_xlfn.XLOOKUP($A156, 残存!$A$2:$A$54, 残存!L$2:L$54, "")</f>
        <v/>
      </c>
    </row>
    <row r="157" spans="1:23" x14ac:dyDescent="0.55000000000000004">
      <c r="A157" s="1">
        <v>156</v>
      </c>
      <c r="B157">
        <f>_xlfn.XLOOKUP($A157, 損失!$A$2:$A$57, 損失!B$2:B$57, "")</f>
        <v>1</v>
      </c>
      <c r="C157">
        <f>_xlfn.XLOOKUP($A157, 損失!$A$2:$A$57, 損失!C$2:C$57, "")</f>
        <v>0</v>
      </c>
      <c r="D157">
        <f>_xlfn.XLOOKUP($A157, 損失!$A$2:$A$57, 損失!D$2:D$57, "")</f>
        <v>1</v>
      </c>
      <c r="E157">
        <f>_xlfn.XLOOKUP($A157, 損失!$A$2:$A$57, 損失!E$2:E$57, "")</f>
        <v>0</v>
      </c>
      <c r="F157">
        <f>_xlfn.XLOOKUP($A157, 損失!$A$2:$A$57, 損失!F$2:F$57, "")</f>
        <v>0</v>
      </c>
      <c r="G157">
        <f>_xlfn.XLOOKUP($A157, 損失!$A$2:$A$57, 損失!G$2:G$57, "")</f>
        <v>0</v>
      </c>
      <c r="H157">
        <f>_xlfn.XLOOKUP($A157, 損失!$A$2:$A$57, 損失!H$2:H$57, "")</f>
        <v>1</v>
      </c>
      <c r="I157">
        <f>_xlfn.XLOOKUP($A157, 損失!$A$2:$A$57, 損失!I$2:I$57, "")</f>
        <v>0</v>
      </c>
      <c r="J157">
        <f>_xlfn.XLOOKUP($A157, 損失!$A$2:$A$57, 損失!J$2:J$57, "")</f>
        <v>0</v>
      </c>
      <c r="K157">
        <f>_xlfn.XLOOKUP($A157, 損失!$A$2:$A$57, 損失!K$2:K$57, "")</f>
        <v>0</v>
      </c>
      <c r="L157">
        <f>_xlfn.XLOOKUP($A157, 損失!$A$2:$A$57, 損失!L$2:L$57, "")</f>
        <v>0</v>
      </c>
      <c r="M157">
        <f>_xlfn.XLOOKUP($A157, 残存!$A$2:$A$54, 残存!B$2:B$54, "")</f>
        <v>0</v>
      </c>
      <c r="N157">
        <f>_xlfn.XLOOKUP($A157, 残存!$A$2:$A$54, 残存!C$2:C$54, "")</f>
        <v>0</v>
      </c>
      <c r="O157">
        <f>_xlfn.XLOOKUP($A157, 残存!$A$2:$A$54, 残存!D$2:D$54, "")</f>
        <v>0</v>
      </c>
      <c r="P157">
        <f>_xlfn.XLOOKUP($A157, 残存!$A$2:$A$54, 残存!E$2:E$54, "")</f>
        <v>0</v>
      </c>
      <c r="Q157">
        <f>_xlfn.XLOOKUP($A157, 残存!$A$2:$A$54, 残存!F$2:F$54, "")</f>
        <v>0</v>
      </c>
      <c r="R157">
        <f>_xlfn.XLOOKUP($A157, 残存!$A$2:$A$54, 残存!G$2:G$54, "")</f>
        <v>0</v>
      </c>
      <c r="S157">
        <f>_xlfn.XLOOKUP($A157, 残存!$A$2:$A$54, 残存!H$2:H$54, "")</f>
        <v>0</v>
      </c>
      <c r="T157">
        <f>_xlfn.XLOOKUP($A157, 残存!$A$2:$A$54, 残存!I$2:I$54, "")</f>
        <v>1</v>
      </c>
      <c r="U157">
        <f>_xlfn.XLOOKUP($A157, 残存!$A$2:$A$54, 残存!J$2:J$54, "")</f>
        <v>0</v>
      </c>
      <c r="V157">
        <f>_xlfn.XLOOKUP($A157, 残存!$A$2:$A$54, 残存!K$2:K$54, "")</f>
        <v>1</v>
      </c>
      <c r="W157">
        <f>_xlfn.XLOOKUP($A157, 残存!$A$2:$A$54, 残存!L$2:L$54, "")</f>
        <v>0</v>
      </c>
    </row>
    <row r="158" spans="1:23" x14ac:dyDescent="0.55000000000000004">
      <c r="A158" s="1">
        <v>157</v>
      </c>
      <c r="B158" t="str">
        <f>_xlfn.XLOOKUP($A158, 損失!$A$2:$A$57, 損失!B$2:B$57, "")</f>
        <v/>
      </c>
      <c r="C158" t="str">
        <f>_xlfn.XLOOKUP($A158, 損失!$A$2:$A$57, 損失!C$2:C$57, "")</f>
        <v/>
      </c>
      <c r="D158" t="str">
        <f>_xlfn.XLOOKUP($A158, 損失!$A$2:$A$57, 損失!D$2:D$57, "")</f>
        <v/>
      </c>
      <c r="E158" t="str">
        <f>_xlfn.XLOOKUP($A158, 損失!$A$2:$A$57, 損失!E$2:E$57, "")</f>
        <v/>
      </c>
      <c r="F158" t="str">
        <f>_xlfn.XLOOKUP($A158, 損失!$A$2:$A$57, 損失!F$2:F$57, "")</f>
        <v/>
      </c>
      <c r="G158" t="str">
        <f>_xlfn.XLOOKUP($A158, 損失!$A$2:$A$57, 損失!G$2:G$57, "")</f>
        <v/>
      </c>
      <c r="H158" t="str">
        <f>_xlfn.XLOOKUP($A158, 損失!$A$2:$A$57, 損失!H$2:H$57, "")</f>
        <v/>
      </c>
      <c r="I158" t="str">
        <f>_xlfn.XLOOKUP($A158, 損失!$A$2:$A$57, 損失!I$2:I$57, "")</f>
        <v/>
      </c>
      <c r="J158" t="str">
        <f>_xlfn.XLOOKUP($A158, 損失!$A$2:$A$57, 損失!J$2:J$57, "")</f>
        <v/>
      </c>
      <c r="K158" t="str">
        <f>_xlfn.XLOOKUP($A158, 損失!$A$2:$A$57, 損失!K$2:K$57, "")</f>
        <v/>
      </c>
      <c r="L158" t="str">
        <f>_xlfn.XLOOKUP($A158, 損失!$A$2:$A$57, 損失!L$2:L$57, "")</f>
        <v/>
      </c>
      <c r="M158" t="str">
        <f>_xlfn.XLOOKUP($A158, 残存!$A$2:$A$54, 残存!B$2:B$54, "")</f>
        <v/>
      </c>
      <c r="N158" t="str">
        <f>_xlfn.XLOOKUP($A158, 残存!$A$2:$A$54, 残存!C$2:C$54, "")</f>
        <v/>
      </c>
      <c r="O158" t="str">
        <f>_xlfn.XLOOKUP($A158, 残存!$A$2:$A$54, 残存!D$2:D$54, "")</f>
        <v/>
      </c>
      <c r="P158" t="str">
        <f>_xlfn.XLOOKUP($A158, 残存!$A$2:$A$54, 残存!E$2:E$54, "")</f>
        <v/>
      </c>
      <c r="Q158" t="str">
        <f>_xlfn.XLOOKUP($A158, 残存!$A$2:$A$54, 残存!F$2:F$54, "")</f>
        <v/>
      </c>
      <c r="R158" t="str">
        <f>_xlfn.XLOOKUP($A158, 残存!$A$2:$A$54, 残存!G$2:G$54, "")</f>
        <v/>
      </c>
      <c r="S158" t="str">
        <f>_xlfn.XLOOKUP($A158, 残存!$A$2:$A$54, 残存!H$2:H$54, "")</f>
        <v/>
      </c>
      <c r="T158" t="str">
        <f>_xlfn.XLOOKUP($A158, 残存!$A$2:$A$54, 残存!I$2:I$54, "")</f>
        <v/>
      </c>
      <c r="U158" t="str">
        <f>_xlfn.XLOOKUP($A158, 残存!$A$2:$A$54, 残存!J$2:J$54, "")</f>
        <v/>
      </c>
      <c r="V158" t="str">
        <f>_xlfn.XLOOKUP($A158, 残存!$A$2:$A$54, 残存!K$2:K$54, "")</f>
        <v/>
      </c>
      <c r="W158" t="str">
        <f>_xlfn.XLOOKUP($A158, 残存!$A$2:$A$54, 残存!L$2:L$54, "")</f>
        <v/>
      </c>
    </row>
    <row r="159" spans="1:23" x14ac:dyDescent="0.55000000000000004">
      <c r="A159" s="1">
        <v>158</v>
      </c>
      <c r="B159" t="str">
        <f>_xlfn.XLOOKUP($A159, 損失!$A$2:$A$57, 損失!B$2:B$57, "")</f>
        <v/>
      </c>
      <c r="C159" t="str">
        <f>_xlfn.XLOOKUP($A159, 損失!$A$2:$A$57, 損失!C$2:C$57, "")</f>
        <v/>
      </c>
      <c r="D159" t="str">
        <f>_xlfn.XLOOKUP($A159, 損失!$A$2:$A$57, 損失!D$2:D$57, "")</f>
        <v/>
      </c>
      <c r="E159" t="str">
        <f>_xlfn.XLOOKUP($A159, 損失!$A$2:$A$57, 損失!E$2:E$57, "")</f>
        <v/>
      </c>
      <c r="F159" t="str">
        <f>_xlfn.XLOOKUP($A159, 損失!$A$2:$A$57, 損失!F$2:F$57, "")</f>
        <v/>
      </c>
      <c r="G159" t="str">
        <f>_xlfn.XLOOKUP($A159, 損失!$A$2:$A$57, 損失!G$2:G$57, "")</f>
        <v/>
      </c>
      <c r="H159" t="str">
        <f>_xlfn.XLOOKUP($A159, 損失!$A$2:$A$57, 損失!H$2:H$57, "")</f>
        <v/>
      </c>
      <c r="I159" t="str">
        <f>_xlfn.XLOOKUP($A159, 損失!$A$2:$A$57, 損失!I$2:I$57, "")</f>
        <v/>
      </c>
      <c r="J159" t="str">
        <f>_xlfn.XLOOKUP($A159, 損失!$A$2:$A$57, 損失!J$2:J$57, "")</f>
        <v/>
      </c>
      <c r="K159" t="str">
        <f>_xlfn.XLOOKUP($A159, 損失!$A$2:$A$57, 損失!K$2:K$57, "")</f>
        <v/>
      </c>
      <c r="L159" t="str">
        <f>_xlfn.XLOOKUP($A159, 損失!$A$2:$A$57, 損失!L$2:L$57, "")</f>
        <v/>
      </c>
      <c r="M159" t="str">
        <f>_xlfn.XLOOKUP($A159, 残存!$A$2:$A$54, 残存!B$2:B$54, "")</f>
        <v/>
      </c>
      <c r="N159" t="str">
        <f>_xlfn.XLOOKUP($A159, 残存!$A$2:$A$54, 残存!C$2:C$54, "")</f>
        <v/>
      </c>
      <c r="O159" t="str">
        <f>_xlfn.XLOOKUP($A159, 残存!$A$2:$A$54, 残存!D$2:D$54, "")</f>
        <v/>
      </c>
      <c r="P159" t="str">
        <f>_xlfn.XLOOKUP($A159, 残存!$A$2:$A$54, 残存!E$2:E$54, "")</f>
        <v/>
      </c>
      <c r="Q159" t="str">
        <f>_xlfn.XLOOKUP($A159, 残存!$A$2:$A$54, 残存!F$2:F$54, "")</f>
        <v/>
      </c>
      <c r="R159" t="str">
        <f>_xlfn.XLOOKUP($A159, 残存!$A$2:$A$54, 残存!G$2:G$54, "")</f>
        <v/>
      </c>
      <c r="S159" t="str">
        <f>_xlfn.XLOOKUP($A159, 残存!$A$2:$A$54, 残存!H$2:H$54, "")</f>
        <v/>
      </c>
      <c r="T159" t="str">
        <f>_xlfn.XLOOKUP($A159, 残存!$A$2:$A$54, 残存!I$2:I$54, "")</f>
        <v/>
      </c>
      <c r="U159" t="str">
        <f>_xlfn.XLOOKUP($A159, 残存!$A$2:$A$54, 残存!J$2:J$54, "")</f>
        <v/>
      </c>
      <c r="V159" t="str">
        <f>_xlfn.XLOOKUP($A159, 残存!$A$2:$A$54, 残存!K$2:K$54, "")</f>
        <v/>
      </c>
      <c r="W159" t="str">
        <f>_xlfn.XLOOKUP($A159, 残存!$A$2:$A$54, 残存!L$2:L$54, "")</f>
        <v/>
      </c>
    </row>
    <row r="160" spans="1:23" x14ac:dyDescent="0.55000000000000004">
      <c r="A160" s="1">
        <v>159</v>
      </c>
      <c r="B160" t="str">
        <f>_xlfn.XLOOKUP($A160, 損失!$A$2:$A$57, 損失!B$2:B$57, "")</f>
        <v/>
      </c>
      <c r="C160" t="str">
        <f>_xlfn.XLOOKUP($A160, 損失!$A$2:$A$57, 損失!C$2:C$57, "")</f>
        <v/>
      </c>
      <c r="D160" t="str">
        <f>_xlfn.XLOOKUP($A160, 損失!$A$2:$A$57, 損失!D$2:D$57, "")</f>
        <v/>
      </c>
      <c r="E160" t="str">
        <f>_xlfn.XLOOKUP($A160, 損失!$A$2:$A$57, 損失!E$2:E$57, "")</f>
        <v/>
      </c>
      <c r="F160" t="str">
        <f>_xlfn.XLOOKUP($A160, 損失!$A$2:$A$57, 損失!F$2:F$57, "")</f>
        <v/>
      </c>
      <c r="G160" t="str">
        <f>_xlfn.XLOOKUP($A160, 損失!$A$2:$A$57, 損失!G$2:G$57, "")</f>
        <v/>
      </c>
      <c r="H160" t="str">
        <f>_xlfn.XLOOKUP($A160, 損失!$A$2:$A$57, 損失!H$2:H$57, "")</f>
        <v/>
      </c>
      <c r="I160" t="str">
        <f>_xlfn.XLOOKUP($A160, 損失!$A$2:$A$57, 損失!I$2:I$57, "")</f>
        <v/>
      </c>
      <c r="J160" t="str">
        <f>_xlfn.XLOOKUP($A160, 損失!$A$2:$A$57, 損失!J$2:J$57, "")</f>
        <v/>
      </c>
      <c r="K160" t="str">
        <f>_xlfn.XLOOKUP($A160, 損失!$A$2:$A$57, 損失!K$2:K$57, "")</f>
        <v/>
      </c>
      <c r="L160" t="str">
        <f>_xlfn.XLOOKUP($A160, 損失!$A$2:$A$57, 損失!L$2:L$57, "")</f>
        <v/>
      </c>
      <c r="M160" t="str">
        <f>_xlfn.XLOOKUP($A160, 残存!$A$2:$A$54, 残存!B$2:B$54, "")</f>
        <v/>
      </c>
      <c r="N160" t="str">
        <f>_xlfn.XLOOKUP($A160, 残存!$A$2:$A$54, 残存!C$2:C$54, "")</f>
        <v/>
      </c>
      <c r="O160" t="str">
        <f>_xlfn.XLOOKUP($A160, 残存!$A$2:$A$54, 残存!D$2:D$54, "")</f>
        <v/>
      </c>
      <c r="P160" t="str">
        <f>_xlfn.XLOOKUP($A160, 残存!$A$2:$A$54, 残存!E$2:E$54, "")</f>
        <v/>
      </c>
      <c r="Q160" t="str">
        <f>_xlfn.XLOOKUP($A160, 残存!$A$2:$A$54, 残存!F$2:F$54, "")</f>
        <v/>
      </c>
      <c r="R160" t="str">
        <f>_xlfn.XLOOKUP($A160, 残存!$A$2:$A$54, 残存!G$2:G$54, "")</f>
        <v/>
      </c>
      <c r="S160" t="str">
        <f>_xlfn.XLOOKUP($A160, 残存!$A$2:$A$54, 残存!H$2:H$54, "")</f>
        <v/>
      </c>
      <c r="T160" t="str">
        <f>_xlfn.XLOOKUP($A160, 残存!$A$2:$A$54, 残存!I$2:I$54, "")</f>
        <v/>
      </c>
      <c r="U160" t="str">
        <f>_xlfn.XLOOKUP($A160, 残存!$A$2:$A$54, 残存!J$2:J$54, "")</f>
        <v/>
      </c>
      <c r="V160" t="str">
        <f>_xlfn.XLOOKUP($A160, 残存!$A$2:$A$54, 残存!K$2:K$54, "")</f>
        <v/>
      </c>
      <c r="W160" t="str">
        <f>_xlfn.XLOOKUP($A160, 残存!$A$2:$A$54, 残存!L$2:L$54, "")</f>
        <v/>
      </c>
    </row>
    <row r="161" spans="1:23" x14ac:dyDescent="0.55000000000000004">
      <c r="A161" s="1">
        <v>160</v>
      </c>
      <c r="B161" t="str">
        <f>_xlfn.XLOOKUP($A161, 損失!$A$2:$A$57, 損失!B$2:B$57, "")</f>
        <v/>
      </c>
      <c r="C161" t="str">
        <f>_xlfn.XLOOKUP($A161, 損失!$A$2:$A$57, 損失!C$2:C$57, "")</f>
        <v/>
      </c>
      <c r="D161" t="str">
        <f>_xlfn.XLOOKUP($A161, 損失!$A$2:$A$57, 損失!D$2:D$57, "")</f>
        <v/>
      </c>
      <c r="E161" t="str">
        <f>_xlfn.XLOOKUP($A161, 損失!$A$2:$A$57, 損失!E$2:E$57, "")</f>
        <v/>
      </c>
      <c r="F161" t="str">
        <f>_xlfn.XLOOKUP($A161, 損失!$A$2:$A$57, 損失!F$2:F$57, "")</f>
        <v/>
      </c>
      <c r="G161" t="str">
        <f>_xlfn.XLOOKUP($A161, 損失!$A$2:$A$57, 損失!G$2:G$57, "")</f>
        <v/>
      </c>
      <c r="H161" t="str">
        <f>_xlfn.XLOOKUP($A161, 損失!$A$2:$A$57, 損失!H$2:H$57, "")</f>
        <v/>
      </c>
      <c r="I161" t="str">
        <f>_xlfn.XLOOKUP($A161, 損失!$A$2:$A$57, 損失!I$2:I$57, "")</f>
        <v/>
      </c>
      <c r="J161" t="str">
        <f>_xlfn.XLOOKUP($A161, 損失!$A$2:$A$57, 損失!J$2:J$57, "")</f>
        <v/>
      </c>
      <c r="K161" t="str">
        <f>_xlfn.XLOOKUP($A161, 損失!$A$2:$A$57, 損失!K$2:K$57, "")</f>
        <v/>
      </c>
      <c r="L161" t="str">
        <f>_xlfn.XLOOKUP($A161, 損失!$A$2:$A$57, 損失!L$2:L$57, "")</f>
        <v/>
      </c>
      <c r="M161" t="str">
        <f>_xlfn.XLOOKUP($A161, 残存!$A$2:$A$54, 残存!B$2:B$54, "")</f>
        <v/>
      </c>
      <c r="N161" t="str">
        <f>_xlfn.XLOOKUP($A161, 残存!$A$2:$A$54, 残存!C$2:C$54, "")</f>
        <v/>
      </c>
      <c r="O161" t="str">
        <f>_xlfn.XLOOKUP($A161, 残存!$A$2:$A$54, 残存!D$2:D$54, "")</f>
        <v/>
      </c>
      <c r="P161" t="str">
        <f>_xlfn.XLOOKUP($A161, 残存!$A$2:$A$54, 残存!E$2:E$54, "")</f>
        <v/>
      </c>
      <c r="Q161" t="str">
        <f>_xlfn.XLOOKUP($A161, 残存!$A$2:$A$54, 残存!F$2:F$54, "")</f>
        <v/>
      </c>
      <c r="R161" t="str">
        <f>_xlfn.XLOOKUP($A161, 残存!$A$2:$A$54, 残存!G$2:G$54, "")</f>
        <v/>
      </c>
      <c r="S161" t="str">
        <f>_xlfn.XLOOKUP($A161, 残存!$A$2:$A$54, 残存!H$2:H$54, "")</f>
        <v/>
      </c>
      <c r="T161" t="str">
        <f>_xlfn.XLOOKUP($A161, 残存!$A$2:$A$54, 残存!I$2:I$54, "")</f>
        <v/>
      </c>
      <c r="U161" t="str">
        <f>_xlfn.XLOOKUP($A161, 残存!$A$2:$A$54, 残存!J$2:J$54, "")</f>
        <v/>
      </c>
      <c r="V161" t="str">
        <f>_xlfn.XLOOKUP($A161, 残存!$A$2:$A$54, 残存!K$2:K$54, "")</f>
        <v/>
      </c>
      <c r="W161" t="str">
        <f>_xlfn.XLOOKUP($A161, 残存!$A$2:$A$54, 残存!L$2:L$54, "")</f>
        <v/>
      </c>
    </row>
    <row r="162" spans="1:23" x14ac:dyDescent="0.55000000000000004">
      <c r="A162" s="1">
        <v>161</v>
      </c>
      <c r="B162" t="str">
        <f>_xlfn.XLOOKUP($A162, 損失!$A$2:$A$57, 損失!B$2:B$57, "")</f>
        <v/>
      </c>
      <c r="C162" t="str">
        <f>_xlfn.XLOOKUP($A162, 損失!$A$2:$A$57, 損失!C$2:C$57, "")</f>
        <v/>
      </c>
      <c r="D162" t="str">
        <f>_xlfn.XLOOKUP($A162, 損失!$A$2:$A$57, 損失!D$2:D$57, "")</f>
        <v/>
      </c>
      <c r="E162" t="str">
        <f>_xlfn.XLOOKUP($A162, 損失!$A$2:$A$57, 損失!E$2:E$57, "")</f>
        <v/>
      </c>
      <c r="F162" t="str">
        <f>_xlfn.XLOOKUP($A162, 損失!$A$2:$A$57, 損失!F$2:F$57, "")</f>
        <v/>
      </c>
      <c r="G162" t="str">
        <f>_xlfn.XLOOKUP($A162, 損失!$A$2:$A$57, 損失!G$2:G$57, "")</f>
        <v/>
      </c>
      <c r="H162" t="str">
        <f>_xlfn.XLOOKUP($A162, 損失!$A$2:$A$57, 損失!H$2:H$57, "")</f>
        <v/>
      </c>
      <c r="I162" t="str">
        <f>_xlfn.XLOOKUP($A162, 損失!$A$2:$A$57, 損失!I$2:I$57, "")</f>
        <v/>
      </c>
      <c r="J162" t="str">
        <f>_xlfn.XLOOKUP($A162, 損失!$A$2:$A$57, 損失!J$2:J$57, "")</f>
        <v/>
      </c>
      <c r="K162" t="str">
        <f>_xlfn.XLOOKUP($A162, 損失!$A$2:$A$57, 損失!K$2:K$57, "")</f>
        <v/>
      </c>
      <c r="L162" t="str">
        <f>_xlfn.XLOOKUP($A162, 損失!$A$2:$A$57, 損失!L$2:L$57, "")</f>
        <v/>
      </c>
      <c r="M162" t="str">
        <f>_xlfn.XLOOKUP($A162, 残存!$A$2:$A$54, 残存!B$2:B$54, "")</f>
        <v/>
      </c>
      <c r="N162" t="str">
        <f>_xlfn.XLOOKUP($A162, 残存!$A$2:$A$54, 残存!C$2:C$54, "")</f>
        <v/>
      </c>
      <c r="O162" t="str">
        <f>_xlfn.XLOOKUP($A162, 残存!$A$2:$A$54, 残存!D$2:D$54, "")</f>
        <v/>
      </c>
      <c r="P162" t="str">
        <f>_xlfn.XLOOKUP($A162, 残存!$A$2:$A$54, 残存!E$2:E$54, "")</f>
        <v/>
      </c>
      <c r="Q162" t="str">
        <f>_xlfn.XLOOKUP($A162, 残存!$A$2:$A$54, 残存!F$2:F$54, "")</f>
        <v/>
      </c>
      <c r="R162" t="str">
        <f>_xlfn.XLOOKUP($A162, 残存!$A$2:$A$54, 残存!G$2:G$54, "")</f>
        <v/>
      </c>
      <c r="S162" t="str">
        <f>_xlfn.XLOOKUP($A162, 残存!$A$2:$A$54, 残存!H$2:H$54, "")</f>
        <v/>
      </c>
      <c r="T162" t="str">
        <f>_xlfn.XLOOKUP($A162, 残存!$A$2:$A$54, 残存!I$2:I$54, "")</f>
        <v/>
      </c>
      <c r="U162" t="str">
        <f>_xlfn.XLOOKUP($A162, 残存!$A$2:$A$54, 残存!J$2:J$54, "")</f>
        <v/>
      </c>
      <c r="V162" t="str">
        <f>_xlfn.XLOOKUP($A162, 残存!$A$2:$A$54, 残存!K$2:K$54, "")</f>
        <v/>
      </c>
      <c r="W162" t="str">
        <f>_xlfn.XLOOKUP($A162, 残存!$A$2:$A$54, 残存!L$2:L$54, "")</f>
        <v/>
      </c>
    </row>
    <row r="163" spans="1:23" x14ac:dyDescent="0.55000000000000004">
      <c r="A163" s="1">
        <v>162</v>
      </c>
      <c r="B163" t="str">
        <f>_xlfn.XLOOKUP($A163, 損失!$A$2:$A$57, 損失!B$2:B$57, "")</f>
        <v/>
      </c>
      <c r="C163" t="str">
        <f>_xlfn.XLOOKUP($A163, 損失!$A$2:$A$57, 損失!C$2:C$57, "")</f>
        <v/>
      </c>
      <c r="D163" t="str">
        <f>_xlfn.XLOOKUP($A163, 損失!$A$2:$A$57, 損失!D$2:D$57, "")</f>
        <v/>
      </c>
      <c r="E163" t="str">
        <f>_xlfn.XLOOKUP($A163, 損失!$A$2:$A$57, 損失!E$2:E$57, "")</f>
        <v/>
      </c>
      <c r="F163" t="str">
        <f>_xlfn.XLOOKUP($A163, 損失!$A$2:$A$57, 損失!F$2:F$57, "")</f>
        <v/>
      </c>
      <c r="G163" t="str">
        <f>_xlfn.XLOOKUP($A163, 損失!$A$2:$A$57, 損失!G$2:G$57, "")</f>
        <v/>
      </c>
      <c r="H163" t="str">
        <f>_xlfn.XLOOKUP($A163, 損失!$A$2:$A$57, 損失!H$2:H$57, "")</f>
        <v/>
      </c>
      <c r="I163" t="str">
        <f>_xlfn.XLOOKUP($A163, 損失!$A$2:$A$57, 損失!I$2:I$57, "")</f>
        <v/>
      </c>
      <c r="J163" t="str">
        <f>_xlfn.XLOOKUP($A163, 損失!$A$2:$A$57, 損失!J$2:J$57, "")</f>
        <v/>
      </c>
      <c r="K163" t="str">
        <f>_xlfn.XLOOKUP($A163, 損失!$A$2:$A$57, 損失!K$2:K$57, "")</f>
        <v/>
      </c>
      <c r="L163" t="str">
        <f>_xlfn.XLOOKUP($A163, 損失!$A$2:$A$57, 損失!L$2:L$57, "")</f>
        <v/>
      </c>
      <c r="M163" t="str">
        <f>_xlfn.XLOOKUP($A163, 残存!$A$2:$A$54, 残存!B$2:B$54, "")</f>
        <v/>
      </c>
      <c r="N163" t="str">
        <f>_xlfn.XLOOKUP($A163, 残存!$A$2:$A$54, 残存!C$2:C$54, "")</f>
        <v/>
      </c>
      <c r="O163" t="str">
        <f>_xlfn.XLOOKUP($A163, 残存!$A$2:$A$54, 残存!D$2:D$54, "")</f>
        <v/>
      </c>
      <c r="P163" t="str">
        <f>_xlfn.XLOOKUP($A163, 残存!$A$2:$A$54, 残存!E$2:E$54, "")</f>
        <v/>
      </c>
      <c r="Q163" t="str">
        <f>_xlfn.XLOOKUP($A163, 残存!$A$2:$A$54, 残存!F$2:F$54, "")</f>
        <v/>
      </c>
      <c r="R163" t="str">
        <f>_xlfn.XLOOKUP($A163, 残存!$A$2:$A$54, 残存!G$2:G$54, "")</f>
        <v/>
      </c>
      <c r="S163" t="str">
        <f>_xlfn.XLOOKUP($A163, 残存!$A$2:$A$54, 残存!H$2:H$54, "")</f>
        <v/>
      </c>
      <c r="T163" t="str">
        <f>_xlfn.XLOOKUP($A163, 残存!$A$2:$A$54, 残存!I$2:I$54, "")</f>
        <v/>
      </c>
      <c r="U163" t="str">
        <f>_xlfn.XLOOKUP($A163, 残存!$A$2:$A$54, 残存!J$2:J$54, "")</f>
        <v/>
      </c>
      <c r="V163" t="str">
        <f>_xlfn.XLOOKUP($A163, 残存!$A$2:$A$54, 残存!K$2:K$54, "")</f>
        <v/>
      </c>
      <c r="W163" t="str">
        <f>_xlfn.XLOOKUP($A163, 残存!$A$2:$A$54, 残存!L$2:L$54, "")</f>
        <v/>
      </c>
    </row>
    <row r="164" spans="1:23" x14ac:dyDescent="0.55000000000000004">
      <c r="A164" s="1">
        <v>163</v>
      </c>
      <c r="B164" t="str">
        <f>_xlfn.XLOOKUP($A164, 損失!$A$2:$A$57, 損失!B$2:B$57, "")</f>
        <v/>
      </c>
      <c r="C164" t="str">
        <f>_xlfn.XLOOKUP($A164, 損失!$A$2:$A$57, 損失!C$2:C$57, "")</f>
        <v/>
      </c>
      <c r="D164" t="str">
        <f>_xlfn.XLOOKUP($A164, 損失!$A$2:$A$57, 損失!D$2:D$57, "")</f>
        <v/>
      </c>
      <c r="E164" t="str">
        <f>_xlfn.XLOOKUP($A164, 損失!$A$2:$A$57, 損失!E$2:E$57, "")</f>
        <v/>
      </c>
      <c r="F164" t="str">
        <f>_xlfn.XLOOKUP($A164, 損失!$A$2:$A$57, 損失!F$2:F$57, "")</f>
        <v/>
      </c>
      <c r="G164" t="str">
        <f>_xlfn.XLOOKUP($A164, 損失!$A$2:$A$57, 損失!G$2:G$57, "")</f>
        <v/>
      </c>
      <c r="H164" t="str">
        <f>_xlfn.XLOOKUP($A164, 損失!$A$2:$A$57, 損失!H$2:H$57, "")</f>
        <v/>
      </c>
      <c r="I164" t="str">
        <f>_xlfn.XLOOKUP($A164, 損失!$A$2:$A$57, 損失!I$2:I$57, "")</f>
        <v/>
      </c>
      <c r="J164" t="str">
        <f>_xlfn.XLOOKUP($A164, 損失!$A$2:$A$57, 損失!J$2:J$57, "")</f>
        <v/>
      </c>
      <c r="K164" t="str">
        <f>_xlfn.XLOOKUP($A164, 損失!$A$2:$A$57, 損失!K$2:K$57, "")</f>
        <v/>
      </c>
      <c r="L164" t="str">
        <f>_xlfn.XLOOKUP($A164, 損失!$A$2:$A$57, 損失!L$2:L$57, "")</f>
        <v/>
      </c>
      <c r="M164" t="str">
        <f>_xlfn.XLOOKUP($A164, 残存!$A$2:$A$54, 残存!B$2:B$54, "")</f>
        <v/>
      </c>
      <c r="N164" t="str">
        <f>_xlfn.XLOOKUP($A164, 残存!$A$2:$A$54, 残存!C$2:C$54, "")</f>
        <v/>
      </c>
      <c r="O164" t="str">
        <f>_xlfn.XLOOKUP($A164, 残存!$A$2:$A$54, 残存!D$2:D$54, "")</f>
        <v/>
      </c>
      <c r="P164" t="str">
        <f>_xlfn.XLOOKUP($A164, 残存!$A$2:$A$54, 残存!E$2:E$54, "")</f>
        <v/>
      </c>
      <c r="Q164" t="str">
        <f>_xlfn.XLOOKUP($A164, 残存!$A$2:$A$54, 残存!F$2:F$54, "")</f>
        <v/>
      </c>
      <c r="R164" t="str">
        <f>_xlfn.XLOOKUP($A164, 残存!$A$2:$A$54, 残存!G$2:G$54, "")</f>
        <v/>
      </c>
      <c r="S164" t="str">
        <f>_xlfn.XLOOKUP($A164, 残存!$A$2:$A$54, 残存!H$2:H$54, "")</f>
        <v/>
      </c>
      <c r="T164" t="str">
        <f>_xlfn.XLOOKUP($A164, 残存!$A$2:$A$54, 残存!I$2:I$54, "")</f>
        <v/>
      </c>
      <c r="U164" t="str">
        <f>_xlfn.XLOOKUP($A164, 残存!$A$2:$A$54, 残存!J$2:J$54, "")</f>
        <v/>
      </c>
      <c r="V164" t="str">
        <f>_xlfn.XLOOKUP($A164, 残存!$A$2:$A$54, 残存!K$2:K$54, "")</f>
        <v/>
      </c>
      <c r="W164" t="str">
        <f>_xlfn.XLOOKUP($A164, 残存!$A$2:$A$54, 残存!L$2:L$54, "")</f>
        <v/>
      </c>
    </row>
    <row r="165" spans="1:23" x14ac:dyDescent="0.55000000000000004">
      <c r="A165" s="1">
        <v>164</v>
      </c>
      <c r="B165" t="str">
        <f>_xlfn.XLOOKUP($A165, 損失!$A$2:$A$57, 損失!B$2:B$57, "")</f>
        <v/>
      </c>
      <c r="C165" t="str">
        <f>_xlfn.XLOOKUP($A165, 損失!$A$2:$A$57, 損失!C$2:C$57, "")</f>
        <v/>
      </c>
      <c r="D165" t="str">
        <f>_xlfn.XLOOKUP($A165, 損失!$A$2:$A$57, 損失!D$2:D$57, "")</f>
        <v/>
      </c>
      <c r="E165" t="str">
        <f>_xlfn.XLOOKUP($A165, 損失!$A$2:$A$57, 損失!E$2:E$57, "")</f>
        <v/>
      </c>
      <c r="F165" t="str">
        <f>_xlfn.XLOOKUP($A165, 損失!$A$2:$A$57, 損失!F$2:F$57, "")</f>
        <v/>
      </c>
      <c r="G165" t="str">
        <f>_xlfn.XLOOKUP($A165, 損失!$A$2:$A$57, 損失!G$2:G$57, "")</f>
        <v/>
      </c>
      <c r="H165" t="str">
        <f>_xlfn.XLOOKUP($A165, 損失!$A$2:$A$57, 損失!H$2:H$57, "")</f>
        <v/>
      </c>
      <c r="I165" t="str">
        <f>_xlfn.XLOOKUP($A165, 損失!$A$2:$A$57, 損失!I$2:I$57, "")</f>
        <v/>
      </c>
      <c r="J165" t="str">
        <f>_xlfn.XLOOKUP($A165, 損失!$A$2:$A$57, 損失!J$2:J$57, "")</f>
        <v/>
      </c>
      <c r="K165" t="str">
        <f>_xlfn.XLOOKUP($A165, 損失!$A$2:$A$57, 損失!K$2:K$57, "")</f>
        <v/>
      </c>
      <c r="L165" t="str">
        <f>_xlfn.XLOOKUP($A165, 損失!$A$2:$A$57, 損失!L$2:L$57, "")</f>
        <v/>
      </c>
      <c r="M165" t="str">
        <f>_xlfn.XLOOKUP($A165, 残存!$A$2:$A$54, 残存!B$2:B$54, "")</f>
        <v/>
      </c>
      <c r="N165" t="str">
        <f>_xlfn.XLOOKUP($A165, 残存!$A$2:$A$54, 残存!C$2:C$54, "")</f>
        <v/>
      </c>
      <c r="O165" t="str">
        <f>_xlfn.XLOOKUP($A165, 残存!$A$2:$A$54, 残存!D$2:D$54, "")</f>
        <v/>
      </c>
      <c r="P165" t="str">
        <f>_xlfn.XLOOKUP($A165, 残存!$A$2:$A$54, 残存!E$2:E$54, "")</f>
        <v/>
      </c>
      <c r="Q165" t="str">
        <f>_xlfn.XLOOKUP($A165, 残存!$A$2:$A$54, 残存!F$2:F$54, "")</f>
        <v/>
      </c>
      <c r="R165" t="str">
        <f>_xlfn.XLOOKUP($A165, 残存!$A$2:$A$54, 残存!G$2:G$54, "")</f>
        <v/>
      </c>
      <c r="S165" t="str">
        <f>_xlfn.XLOOKUP($A165, 残存!$A$2:$A$54, 残存!H$2:H$54, "")</f>
        <v/>
      </c>
      <c r="T165" t="str">
        <f>_xlfn.XLOOKUP($A165, 残存!$A$2:$A$54, 残存!I$2:I$54, "")</f>
        <v/>
      </c>
      <c r="U165" t="str">
        <f>_xlfn.XLOOKUP($A165, 残存!$A$2:$A$54, 残存!J$2:J$54, "")</f>
        <v/>
      </c>
      <c r="V165" t="str">
        <f>_xlfn.XLOOKUP($A165, 残存!$A$2:$A$54, 残存!K$2:K$54, "")</f>
        <v/>
      </c>
      <c r="W165" t="str">
        <f>_xlfn.XLOOKUP($A165, 残存!$A$2:$A$54, 残存!L$2:L$54, "")</f>
        <v/>
      </c>
    </row>
    <row r="166" spans="1:23" x14ac:dyDescent="0.55000000000000004">
      <c r="A166" s="1">
        <v>165</v>
      </c>
      <c r="B166" t="str">
        <f>_xlfn.XLOOKUP($A166, 損失!$A$2:$A$57, 損失!B$2:B$57, "")</f>
        <v/>
      </c>
      <c r="C166" t="str">
        <f>_xlfn.XLOOKUP($A166, 損失!$A$2:$A$57, 損失!C$2:C$57, "")</f>
        <v/>
      </c>
      <c r="D166" t="str">
        <f>_xlfn.XLOOKUP($A166, 損失!$A$2:$A$57, 損失!D$2:D$57, "")</f>
        <v/>
      </c>
      <c r="E166" t="str">
        <f>_xlfn.XLOOKUP($A166, 損失!$A$2:$A$57, 損失!E$2:E$57, "")</f>
        <v/>
      </c>
      <c r="F166" t="str">
        <f>_xlfn.XLOOKUP($A166, 損失!$A$2:$A$57, 損失!F$2:F$57, "")</f>
        <v/>
      </c>
      <c r="G166" t="str">
        <f>_xlfn.XLOOKUP($A166, 損失!$A$2:$A$57, 損失!G$2:G$57, "")</f>
        <v/>
      </c>
      <c r="H166" t="str">
        <f>_xlfn.XLOOKUP($A166, 損失!$A$2:$A$57, 損失!H$2:H$57, "")</f>
        <v/>
      </c>
      <c r="I166" t="str">
        <f>_xlfn.XLOOKUP($A166, 損失!$A$2:$A$57, 損失!I$2:I$57, "")</f>
        <v/>
      </c>
      <c r="J166" t="str">
        <f>_xlfn.XLOOKUP($A166, 損失!$A$2:$A$57, 損失!J$2:J$57, "")</f>
        <v/>
      </c>
      <c r="K166" t="str">
        <f>_xlfn.XLOOKUP($A166, 損失!$A$2:$A$57, 損失!K$2:K$57, "")</f>
        <v/>
      </c>
      <c r="L166" t="str">
        <f>_xlfn.XLOOKUP($A166, 損失!$A$2:$A$57, 損失!L$2:L$57, "")</f>
        <v/>
      </c>
      <c r="M166" t="str">
        <f>_xlfn.XLOOKUP($A166, 残存!$A$2:$A$54, 残存!B$2:B$54, "")</f>
        <v/>
      </c>
      <c r="N166" t="str">
        <f>_xlfn.XLOOKUP($A166, 残存!$A$2:$A$54, 残存!C$2:C$54, "")</f>
        <v/>
      </c>
      <c r="O166" t="str">
        <f>_xlfn.XLOOKUP($A166, 残存!$A$2:$A$54, 残存!D$2:D$54, "")</f>
        <v/>
      </c>
      <c r="P166" t="str">
        <f>_xlfn.XLOOKUP($A166, 残存!$A$2:$A$54, 残存!E$2:E$54, "")</f>
        <v/>
      </c>
      <c r="Q166" t="str">
        <f>_xlfn.XLOOKUP($A166, 残存!$A$2:$A$54, 残存!F$2:F$54, "")</f>
        <v/>
      </c>
      <c r="R166" t="str">
        <f>_xlfn.XLOOKUP($A166, 残存!$A$2:$A$54, 残存!G$2:G$54, "")</f>
        <v/>
      </c>
      <c r="S166" t="str">
        <f>_xlfn.XLOOKUP($A166, 残存!$A$2:$A$54, 残存!H$2:H$54, "")</f>
        <v/>
      </c>
      <c r="T166" t="str">
        <f>_xlfn.XLOOKUP($A166, 残存!$A$2:$A$54, 残存!I$2:I$54, "")</f>
        <v/>
      </c>
      <c r="U166" t="str">
        <f>_xlfn.XLOOKUP($A166, 残存!$A$2:$A$54, 残存!J$2:J$54, "")</f>
        <v/>
      </c>
      <c r="V166" t="str">
        <f>_xlfn.XLOOKUP($A166, 残存!$A$2:$A$54, 残存!K$2:K$54, "")</f>
        <v/>
      </c>
      <c r="W166" t="str">
        <f>_xlfn.XLOOKUP($A166, 残存!$A$2:$A$54, 残存!L$2:L$54, "")</f>
        <v/>
      </c>
    </row>
    <row r="167" spans="1:23" x14ac:dyDescent="0.55000000000000004">
      <c r="A167" s="1">
        <v>166</v>
      </c>
      <c r="B167" t="str">
        <f>_xlfn.XLOOKUP($A167, 損失!$A$2:$A$57, 損失!B$2:B$57, "")</f>
        <v/>
      </c>
      <c r="C167" t="str">
        <f>_xlfn.XLOOKUP($A167, 損失!$A$2:$A$57, 損失!C$2:C$57, "")</f>
        <v/>
      </c>
      <c r="D167" t="str">
        <f>_xlfn.XLOOKUP($A167, 損失!$A$2:$A$57, 損失!D$2:D$57, "")</f>
        <v/>
      </c>
      <c r="E167" t="str">
        <f>_xlfn.XLOOKUP($A167, 損失!$A$2:$A$57, 損失!E$2:E$57, "")</f>
        <v/>
      </c>
      <c r="F167" t="str">
        <f>_xlfn.XLOOKUP($A167, 損失!$A$2:$A$57, 損失!F$2:F$57, "")</f>
        <v/>
      </c>
      <c r="G167" t="str">
        <f>_xlfn.XLOOKUP($A167, 損失!$A$2:$A$57, 損失!G$2:G$57, "")</f>
        <v/>
      </c>
      <c r="H167" t="str">
        <f>_xlfn.XLOOKUP($A167, 損失!$A$2:$A$57, 損失!H$2:H$57, "")</f>
        <v/>
      </c>
      <c r="I167" t="str">
        <f>_xlfn.XLOOKUP($A167, 損失!$A$2:$A$57, 損失!I$2:I$57, "")</f>
        <v/>
      </c>
      <c r="J167" t="str">
        <f>_xlfn.XLOOKUP($A167, 損失!$A$2:$A$57, 損失!J$2:J$57, "")</f>
        <v/>
      </c>
      <c r="K167" t="str">
        <f>_xlfn.XLOOKUP($A167, 損失!$A$2:$A$57, 損失!K$2:K$57, "")</f>
        <v/>
      </c>
      <c r="L167" t="str">
        <f>_xlfn.XLOOKUP($A167, 損失!$A$2:$A$57, 損失!L$2:L$57, "")</f>
        <v/>
      </c>
      <c r="M167" t="str">
        <f>_xlfn.XLOOKUP($A167, 残存!$A$2:$A$54, 残存!B$2:B$54, "")</f>
        <v/>
      </c>
      <c r="N167" t="str">
        <f>_xlfn.XLOOKUP($A167, 残存!$A$2:$A$54, 残存!C$2:C$54, "")</f>
        <v/>
      </c>
      <c r="O167" t="str">
        <f>_xlfn.XLOOKUP($A167, 残存!$A$2:$A$54, 残存!D$2:D$54, "")</f>
        <v/>
      </c>
      <c r="P167" t="str">
        <f>_xlfn.XLOOKUP($A167, 残存!$A$2:$A$54, 残存!E$2:E$54, "")</f>
        <v/>
      </c>
      <c r="Q167" t="str">
        <f>_xlfn.XLOOKUP($A167, 残存!$A$2:$A$54, 残存!F$2:F$54, "")</f>
        <v/>
      </c>
      <c r="R167" t="str">
        <f>_xlfn.XLOOKUP($A167, 残存!$A$2:$A$54, 残存!G$2:G$54, "")</f>
        <v/>
      </c>
      <c r="S167" t="str">
        <f>_xlfn.XLOOKUP($A167, 残存!$A$2:$A$54, 残存!H$2:H$54, "")</f>
        <v/>
      </c>
      <c r="T167" t="str">
        <f>_xlfn.XLOOKUP($A167, 残存!$A$2:$A$54, 残存!I$2:I$54, "")</f>
        <v/>
      </c>
      <c r="U167" t="str">
        <f>_xlfn.XLOOKUP($A167, 残存!$A$2:$A$54, 残存!J$2:J$54, "")</f>
        <v/>
      </c>
      <c r="V167" t="str">
        <f>_xlfn.XLOOKUP($A167, 残存!$A$2:$A$54, 残存!K$2:K$54, "")</f>
        <v/>
      </c>
      <c r="W167" t="str">
        <f>_xlfn.XLOOKUP($A167, 残存!$A$2:$A$54, 残存!L$2:L$54, "")</f>
        <v/>
      </c>
    </row>
    <row r="168" spans="1:23" x14ac:dyDescent="0.55000000000000004">
      <c r="A168" s="1">
        <v>167</v>
      </c>
      <c r="B168" t="str">
        <f>_xlfn.XLOOKUP($A168, 損失!$A$2:$A$57, 損失!B$2:B$57, "")</f>
        <v/>
      </c>
      <c r="C168" t="str">
        <f>_xlfn.XLOOKUP($A168, 損失!$A$2:$A$57, 損失!C$2:C$57, "")</f>
        <v/>
      </c>
      <c r="D168" t="str">
        <f>_xlfn.XLOOKUP($A168, 損失!$A$2:$A$57, 損失!D$2:D$57, "")</f>
        <v/>
      </c>
      <c r="E168" t="str">
        <f>_xlfn.XLOOKUP($A168, 損失!$A$2:$A$57, 損失!E$2:E$57, "")</f>
        <v/>
      </c>
      <c r="F168" t="str">
        <f>_xlfn.XLOOKUP($A168, 損失!$A$2:$A$57, 損失!F$2:F$57, "")</f>
        <v/>
      </c>
      <c r="G168" t="str">
        <f>_xlfn.XLOOKUP($A168, 損失!$A$2:$A$57, 損失!G$2:G$57, "")</f>
        <v/>
      </c>
      <c r="H168" t="str">
        <f>_xlfn.XLOOKUP($A168, 損失!$A$2:$A$57, 損失!H$2:H$57, "")</f>
        <v/>
      </c>
      <c r="I168" t="str">
        <f>_xlfn.XLOOKUP($A168, 損失!$A$2:$A$57, 損失!I$2:I$57, "")</f>
        <v/>
      </c>
      <c r="J168" t="str">
        <f>_xlfn.XLOOKUP($A168, 損失!$A$2:$A$57, 損失!J$2:J$57, "")</f>
        <v/>
      </c>
      <c r="K168" t="str">
        <f>_xlfn.XLOOKUP($A168, 損失!$A$2:$A$57, 損失!K$2:K$57, "")</f>
        <v/>
      </c>
      <c r="L168" t="str">
        <f>_xlfn.XLOOKUP($A168, 損失!$A$2:$A$57, 損失!L$2:L$57, "")</f>
        <v/>
      </c>
      <c r="M168" t="str">
        <f>_xlfn.XLOOKUP($A168, 残存!$A$2:$A$54, 残存!B$2:B$54, "")</f>
        <v/>
      </c>
      <c r="N168" t="str">
        <f>_xlfn.XLOOKUP($A168, 残存!$A$2:$A$54, 残存!C$2:C$54, "")</f>
        <v/>
      </c>
      <c r="O168" t="str">
        <f>_xlfn.XLOOKUP($A168, 残存!$A$2:$A$54, 残存!D$2:D$54, "")</f>
        <v/>
      </c>
      <c r="P168" t="str">
        <f>_xlfn.XLOOKUP($A168, 残存!$A$2:$A$54, 残存!E$2:E$54, "")</f>
        <v/>
      </c>
      <c r="Q168" t="str">
        <f>_xlfn.XLOOKUP($A168, 残存!$A$2:$A$54, 残存!F$2:F$54, "")</f>
        <v/>
      </c>
      <c r="R168" t="str">
        <f>_xlfn.XLOOKUP($A168, 残存!$A$2:$A$54, 残存!G$2:G$54, "")</f>
        <v/>
      </c>
      <c r="S168" t="str">
        <f>_xlfn.XLOOKUP($A168, 残存!$A$2:$A$54, 残存!H$2:H$54, "")</f>
        <v/>
      </c>
      <c r="T168" t="str">
        <f>_xlfn.XLOOKUP($A168, 残存!$A$2:$A$54, 残存!I$2:I$54, "")</f>
        <v/>
      </c>
      <c r="U168" t="str">
        <f>_xlfn.XLOOKUP($A168, 残存!$A$2:$A$54, 残存!J$2:J$54, "")</f>
        <v/>
      </c>
      <c r="V168" t="str">
        <f>_xlfn.XLOOKUP($A168, 残存!$A$2:$A$54, 残存!K$2:K$54, "")</f>
        <v/>
      </c>
      <c r="W168" t="str">
        <f>_xlfn.XLOOKUP($A168, 残存!$A$2:$A$54, 残存!L$2:L$54, "")</f>
        <v/>
      </c>
    </row>
    <row r="169" spans="1:23" x14ac:dyDescent="0.55000000000000004">
      <c r="A169" s="1">
        <v>168</v>
      </c>
      <c r="B169" t="str">
        <f>_xlfn.XLOOKUP($A169, 損失!$A$2:$A$57, 損失!B$2:B$57, "")</f>
        <v/>
      </c>
      <c r="C169" t="str">
        <f>_xlfn.XLOOKUP($A169, 損失!$A$2:$A$57, 損失!C$2:C$57, "")</f>
        <v/>
      </c>
      <c r="D169" t="str">
        <f>_xlfn.XLOOKUP($A169, 損失!$A$2:$A$57, 損失!D$2:D$57, "")</f>
        <v/>
      </c>
      <c r="E169" t="str">
        <f>_xlfn.XLOOKUP($A169, 損失!$A$2:$A$57, 損失!E$2:E$57, "")</f>
        <v/>
      </c>
      <c r="F169" t="str">
        <f>_xlfn.XLOOKUP($A169, 損失!$A$2:$A$57, 損失!F$2:F$57, "")</f>
        <v/>
      </c>
      <c r="G169" t="str">
        <f>_xlfn.XLOOKUP($A169, 損失!$A$2:$A$57, 損失!G$2:G$57, "")</f>
        <v/>
      </c>
      <c r="H169" t="str">
        <f>_xlfn.XLOOKUP($A169, 損失!$A$2:$A$57, 損失!H$2:H$57, "")</f>
        <v/>
      </c>
      <c r="I169" t="str">
        <f>_xlfn.XLOOKUP($A169, 損失!$A$2:$A$57, 損失!I$2:I$57, "")</f>
        <v/>
      </c>
      <c r="J169" t="str">
        <f>_xlfn.XLOOKUP($A169, 損失!$A$2:$A$57, 損失!J$2:J$57, "")</f>
        <v/>
      </c>
      <c r="K169" t="str">
        <f>_xlfn.XLOOKUP($A169, 損失!$A$2:$A$57, 損失!K$2:K$57, "")</f>
        <v/>
      </c>
      <c r="L169" t="str">
        <f>_xlfn.XLOOKUP($A169, 損失!$A$2:$A$57, 損失!L$2:L$57, "")</f>
        <v/>
      </c>
      <c r="M169" t="str">
        <f>_xlfn.XLOOKUP($A169, 残存!$A$2:$A$54, 残存!B$2:B$54, "")</f>
        <v/>
      </c>
      <c r="N169" t="str">
        <f>_xlfn.XLOOKUP($A169, 残存!$A$2:$A$54, 残存!C$2:C$54, "")</f>
        <v/>
      </c>
      <c r="O169" t="str">
        <f>_xlfn.XLOOKUP($A169, 残存!$A$2:$A$54, 残存!D$2:D$54, "")</f>
        <v/>
      </c>
      <c r="P169" t="str">
        <f>_xlfn.XLOOKUP($A169, 残存!$A$2:$A$54, 残存!E$2:E$54, "")</f>
        <v/>
      </c>
      <c r="Q169" t="str">
        <f>_xlfn.XLOOKUP($A169, 残存!$A$2:$A$54, 残存!F$2:F$54, "")</f>
        <v/>
      </c>
      <c r="R169" t="str">
        <f>_xlfn.XLOOKUP($A169, 残存!$A$2:$A$54, 残存!G$2:G$54, "")</f>
        <v/>
      </c>
      <c r="S169" t="str">
        <f>_xlfn.XLOOKUP($A169, 残存!$A$2:$A$54, 残存!H$2:H$54, "")</f>
        <v/>
      </c>
      <c r="T169" t="str">
        <f>_xlfn.XLOOKUP($A169, 残存!$A$2:$A$54, 残存!I$2:I$54, "")</f>
        <v/>
      </c>
      <c r="U169" t="str">
        <f>_xlfn.XLOOKUP($A169, 残存!$A$2:$A$54, 残存!J$2:J$54, "")</f>
        <v/>
      </c>
      <c r="V169" t="str">
        <f>_xlfn.XLOOKUP($A169, 残存!$A$2:$A$54, 残存!K$2:K$54, "")</f>
        <v/>
      </c>
      <c r="W169" t="str">
        <f>_xlfn.XLOOKUP($A169, 残存!$A$2:$A$54, 残存!L$2:L$54, "")</f>
        <v/>
      </c>
    </row>
    <row r="170" spans="1:23" x14ac:dyDescent="0.55000000000000004">
      <c r="A170" s="1">
        <v>169</v>
      </c>
      <c r="B170" t="str">
        <f>_xlfn.XLOOKUP($A170, 損失!$A$2:$A$57, 損失!B$2:B$57, "")</f>
        <v/>
      </c>
      <c r="C170" t="str">
        <f>_xlfn.XLOOKUP($A170, 損失!$A$2:$A$57, 損失!C$2:C$57, "")</f>
        <v/>
      </c>
      <c r="D170" t="str">
        <f>_xlfn.XLOOKUP($A170, 損失!$A$2:$A$57, 損失!D$2:D$57, "")</f>
        <v/>
      </c>
      <c r="E170" t="str">
        <f>_xlfn.XLOOKUP($A170, 損失!$A$2:$A$57, 損失!E$2:E$57, "")</f>
        <v/>
      </c>
      <c r="F170" t="str">
        <f>_xlfn.XLOOKUP($A170, 損失!$A$2:$A$57, 損失!F$2:F$57, "")</f>
        <v/>
      </c>
      <c r="G170" t="str">
        <f>_xlfn.XLOOKUP($A170, 損失!$A$2:$A$57, 損失!G$2:G$57, "")</f>
        <v/>
      </c>
      <c r="H170" t="str">
        <f>_xlfn.XLOOKUP($A170, 損失!$A$2:$A$57, 損失!H$2:H$57, "")</f>
        <v/>
      </c>
      <c r="I170" t="str">
        <f>_xlfn.XLOOKUP($A170, 損失!$A$2:$A$57, 損失!I$2:I$57, "")</f>
        <v/>
      </c>
      <c r="J170" t="str">
        <f>_xlfn.XLOOKUP($A170, 損失!$A$2:$A$57, 損失!J$2:J$57, "")</f>
        <v/>
      </c>
      <c r="K170" t="str">
        <f>_xlfn.XLOOKUP($A170, 損失!$A$2:$A$57, 損失!K$2:K$57, "")</f>
        <v/>
      </c>
      <c r="L170" t="str">
        <f>_xlfn.XLOOKUP($A170, 損失!$A$2:$A$57, 損失!L$2:L$57, "")</f>
        <v/>
      </c>
      <c r="M170" t="str">
        <f>_xlfn.XLOOKUP($A170, 残存!$A$2:$A$54, 残存!B$2:B$54, "")</f>
        <v/>
      </c>
      <c r="N170" t="str">
        <f>_xlfn.XLOOKUP($A170, 残存!$A$2:$A$54, 残存!C$2:C$54, "")</f>
        <v/>
      </c>
      <c r="O170" t="str">
        <f>_xlfn.XLOOKUP($A170, 残存!$A$2:$A$54, 残存!D$2:D$54, "")</f>
        <v/>
      </c>
      <c r="P170" t="str">
        <f>_xlfn.XLOOKUP($A170, 残存!$A$2:$A$54, 残存!E$2:E$54, "")</f>
        <v/>
      </c>
      <c r="Q170" t="str">
        <f>_xlfn.XLOOKUP($A170, 残存!$A$2:$A$54, 残存!F$2:F$54, "")</f>
        <v/>
      </c>
      <c r="R170" t="str">
        <f>_xlfn.XLOOKUP($A170, 残存!$A$2:$A$54, 残存!G$2:G$54, "")</f>
        <v/>
      </c>
      <c r="S170" t="str">
        <f>_xlfn.XLOOKUP($A170, 残存!$A$2:$A$54, 残存!H$2:H$54, "")</f>
        <v/>
      </c>
      <c r="T170" t="str">
        <f>_xlfn.XLOOKUP($A170, 残存!$A$2:$A$54, 残存!I$2:I$54, "")</f>
        <v/>
      </c>
      <c r="U170" t="str">
        <f>_xlfn.XLOOKUP($A170, 残存!$A$2:$A$54, 残存!J$2:J$54, "")</f>
        <v/>
      </c>
      <c r="V170" t="str">
        <f>_xlfn.XLOOKUP($A170, 残存!$A$2:$A$54, 残存!K$2:K$54, "")</f>
        <v/>
      </c>
      <c r="W170" t="str">
        <f>_xlfn.XLOOKUP($A170, 残存!$A$2:$A$54, 残存!L$2:L$54, "")</f>
        <v/>
      </c>
    </row>
    <row r="171" spans="1:23" x14ac:dyDescent="0.55000000000000004">
      <c r="A171" s="1">
        <v>170</v>
      </c>
      <c r="B171" t="str">
        <f>_xlfn.XLOOKUP($A171, 損失!$A$2:$A$57, 損失!B$2:B$57, "")</f>
        <v/>
      </c>
      <c r="C171" t="str">
        <f>_xlfn.XLOOKUP($A171, 損失!$A$2:$A$57, 損失!C$2:C$57, "")</f>
        <v/>
      </c>
      <c r="D171" t="str">
        <f>_xlfn.XLOOKUP($A171, 損失!$A$2:$A$57, 損失!D$2:D$57, "")</f>
        <v/>
      </c>
      <c r="E171" t="str">
        <f>_xlfn.XLOOKUP($A171, 損失!$A$2:$A$57, 損失!E$2:E$57, "")</f>
        <v/>
      </c>
      <c r="F171" t="str">
        <f>_xlfn.XLOOKUP($A171, 損失!$A$2:$A$57, 損失!F$2:F$57, "")</f>
        <v/>
      </c>
      <c r="G171" t="str">
        <f>_xlfn.XLOOKUP($A171, 損失!$A$2:$A$57, 損失!G$2:G$57, "")</f>
        <v/>
      </c>
      <c r="H171" t="str">
        <f>_xlfn.XLOOKUP($A171, 損失!$A$2:$A$57, 損失!H$2:H$57, "")</f>
        <v/>
      </c>
      <c r="I171" t="str">
        <f>_xlfn.XLOOKUP($A171, 損失!$A$2:$A$57, 損失!I$2:I$57, "")</f>
        <v/>
      </c>
      <c r="J171" t="str">
        <f>_xlfn.XLOOKUP($A171, 損失!$A$2:$A$57, 損失!J$2:J$57, "")</f>
        <v/>
      </c>
      <c r="K171" t="str">
        <f>_xlfn.XLOOKUP($A171, 損失!$A$2:$A$57, 損失!K$2:K$57, "")</f>
        <v/>
      </c>
      <c r="L171" t="str">
        <f>_xlfn.XLOOKUP($A171, 損失!$A$2:$A$57, 損失!L$2:L$57, "")</f>
        <v/>
      </c>
      <c r="M171" t="str">
        <f>_xlfn.XLOOKUP($A171, 残存!$A$2:$A$54, 残存!B$2:B$54, "")</f>
        <v/>
      </c>
      <c r="N171" t="str">
        <f>_xlfn.XLOOKUP($A171, 残存!$A$2:$A$54, 残存!C$2:C$54, "")</f>
        <v/>
      </c>
      <c r="O171" t="str">
        <f>_xlfn.XLOOKUP($A171, 残存!$A$2:$A$54, 残存!D$2:D$54, "")</f>
        <v/>
      </c>
      <c r="P171" t="str">
        <f>_xlfn.XLOOKUP($A171, 残存!$A$2:$A$54, 残存!E$2:E$54, "")</f>
        <v/>
      </c>
      <c r="Q171" t="str">
        <f>_xlfn.XLOOKUP($A171, 残存!$A$2:$A$54, 残存!F$2:F$54, "")</f>
        <v/>
      </c>
      <c r="R171" t="str">
        <f>_xlfn.XLOOKUP($A171, 残存!$A$2:$A$54, 残存!G$2:G$54, "")</f>
        <v/>
      </c>
      <c r="S171" t="str">
        <f>_xlfn.XLOOKUP($A171, 残存!$A$2:$A$54, 残存!H$2:H$54, "")</f>
        <v/>
      </c>
      <c r="T171" t="str">
        <f>_xlfn.XLOOKUP($A171, 残存!$A$2:$A$54, 残存!I$2:I$54, "")</f>
        <v/>
      </c>
      <c r="U171" t="str">
        <f>_xlfn.XLOOKUP($A171, 残存!$A$2:$A$54, 残存!J$2:J$54, "")</f>
        <v/>
      </c>
      <c r="V171" t="str">
        <f>_xlfn.XLOOKUP($A171, 残存!$A$2:$A$54, 残存!K$2:K$54, "")</f>
        <v/>
      </c>
      <c r="W171" t="str">
        <f>_xlfn.XLOOKUP($A171, 残存!$A$2:$A$54, 残存!L$2:L$54, "")</f>
        <v/>
      </c>
    </row>
    <row r="172" spans="1:23" x14ac:dyDescent="0.55000000000000004">
      <c r="A172" s="1">
        <v>171</v>
      </c>
      <c r="B172" t="str">
        <f>_xlfn.XLOOKUP($A172, 損失!$A$2:$A$57, 損失!B$2:B$57, "")</f>
        <v/>
      </c>
      <c r="C172" t="str">
        <f>_xlfn.XLOOKUP($A172, 損失!$A$2:$A$57, 損失!C$2:C$57, "")</f>
        <v/>
      </c>
      <c r="D172" t="str">
        <f>_xlfn.XLOOKUP($A172, 損失!$A$2:$A$57, 損失!D$2:D$57, "")</f>
        <v/>
      </c>
      <c r="E172" t="str">
        <f>_xlfn.XLOOKUP($A172, 損失!$A$2:$A$57, 損失!E$2:E$57, "")</f>
        <v/>
      </c>
      <c r="F172" t="str">
        <f>_xlfn.XLOOKUP($A172, 損失!$A$2:$A$57, 損失!F$2:F$57, "")</f>
        <v/>
      </c>
      <c r="G172" t="str">
        <f>_xlfn.XLOOKUP($A172, 損失!$A$2:$A$57, 損失!G$2:G$57, "")</f>
        <v/>
      </c>
      <c r="H172" t="str">
        <f>_xlfn.XLOOKUP($A172, 損失!$A$2:$A$57, 損失!H$2:H$57, "")</f>
        <v/>
      </c>
      <c r="I172" t="str">
        <f>_xlfn.XLOOKUP($A172, 損失!$A$2:$A$57, 損失!I$2:I$57, "")</f>
        <v/>
      </c>
      <c r="J172" t="str">
        <f>_xlfn.XLOOKUP($A172, 損失!$A$2:$A$57, 損失!J$2:J$57, "")</f>
        <v/>
      </c>
      <c r="K172" t="str">
        <f>_xlfn.XLOOKUP($A172, 損失!$A$2:$A$57, 損失!K$2:K$57, "")</f>
        <v/>
      </c>
      <c r="L172" t="str">
        <f>_xlfn.XLOOKUP($A172, 損失!$A$2:$A$57, 損失!L$2:L$57, "")</f>
        <v/>
      </c>
      <c r="M172" t="str">
        <f>_xlfn.XLOOKUP($A172, 残存!$A$2:$A$54, 残存!B$2:B$54, "")</f>
        <v/>
      </c>
      <c r="N172" t="str">
        <f>_xlfn.XLOOKUP($A172, 残存!$A$2:$A$54, 残存!C$2:C$54, "")</f>
        <v/>
      </c>
      <c r="O172" t="str">
        <f>_xlfn.XLOOKUP($A172, 残存!$A$2:$A$54, 残存!D$2:D$54, "")</f>
        <v/>
      </c>
      <c r="P172" t="str">
        <f>_xlfn.XLOOKUP($A172, 残存!$A$2:$A$54, 残存!E$2:E$54, "")</f>
        <v/>
      </c>
      <c r="Q172" t="str">
        <f>_xlfn.XLOOKUP($A172, 残存!$A$2:$A$54, 残存!F$2:F$54, "")</f>
        <v/>
      </c>
      <c r="R172" t="str">
        <f>_xlfn.XLOOKUP($A172, 残存!$A$2:$A$54, 残存!G$2:G$54, "")</f>
        <v/>
      </c>
      <c r="S172" t="str">
        <f>_xlfn.XLOOKUP($A172, 残存!$A$2:$A$54, 残存!H$2:H$54, "")</f>
        <v/>
      </c>
      <c r="T172" t="str">
        <f>_xlfn.XLOOKUP($A172, 残存!$A$2:$A$54, 残存!I$2:I$54, "")</f>
        <v/>
      </c>
      <c r="U172" t="str">
        <f>_xlfn.XLOOKUP($A172, 残存!$A$2:$A$54, 残存!J$2:J$54, "")</f>
        <v/>
      </c>
      <c r="V172" t="str">
        <f>_xlfn.XLOOKUP($A172, 残存!$A$2:$A$54, 残存!K$2:K$54, "")</f>
        <v/>
      </c>
      <c r="W172" t="str">
        <f>_xlfn.XLOOKUP($A172, 残存!$A$2:$A$54, 残存!L$2:L$54, "")</f>
        <v/>
      </c>
    </row>
    <row r="173" spans="1:23" x14ac:dyDescent="0.55000000000000004">
      <c r="A173" s="1">
        <v>172</v>
      </c>
      <c r="B173" t="str">
        <f>_xlfn.XLOOKUP($A173, 損失!$A$2:$A$57, 損失!B$2:B$57, "")</f>
        <v/>
      </c>
      <c r="C173" t="str">
        <f>_xlfn.XLOOKUP($A173, 損失!$A$2:$A$57, 損失!C$2:C$57, "")</f>
        <v/>
      </c>
      <c r="D173" t="str">
        <f>_xlfn.XLOOKUP($A173, 損失!$A$2:$A$57, 損失!D$2:D$57, "")</f>
        <v/>
      </c>
      <c r="E173" t="str">
        <f>_xlfn.XLOOKUP($A173, 損失!$A$2:$A$57, 損失!E$2:E$57, "")</f>
        <v/>
      </c>
      <c r="F173" t="str">
        <f>_xlfn.XLOOKUP($A173, 損失!$A$2:$A$57, 損失!F$2:F$57, "")</f>
        <v/>
      </c>
      <c r="G173" t="str">
        <f>_xlfn.XLOOKUP($A173, 損失!$A$2:$A$57, 損失!G$2:G$57, "")</f>
        <v/>
      </c>
      <c r="H173" t="str">
        <f>_xlfn.XLOOKUP($A173, 損失!$A$2:$A$57, 損失!H$2:H$57, "")</f>
        <v/>
      </c>
      <c r="I173" t="str">
        <f>_xlfn.XLOOKUP($A173, 損失!$A$2:$A$57, 損失!I$2:I$57, "")</f>
        <v/>
      </c>
      <c r="J173" t="str">
        <f>_xlfn.XLOOKUP($A173, 損失!$A$2:$A$57, 損失!J$2:J$57, "")</f>
        <v/>
      </c>
      <c r="K173" t="str">
        <f>_xlfn.XLOOKUP($A173, 損失!$A$2:$A$57, 損失!K$2:K$57, "")</f>
        <v/>
      </c>
      <c r="L173" t="str">
        <f>_xlfn.XLOOKUP($A173, 損失!$A$2:$A$57, 損失!L$2:L$57, "")</f>
        <v/>
      </c>
      <c r="M173" t="str">
        <f>_xlfn.XLOOKUP($A173, 残存!$A$2:$A$54, 残存!B$2:B$54, "")</f>
        <v/>
      </c>
      <c r="N173" t="str">
        <f>_xlfn.XLOOKUP($A173, 残存!$A$2:$A$54, 残存!C$2:C$54, "")</f>
        <v/>
      </c>
      <c r="O173" t="str">
        <f>_xlfn.XLOOKUP($A173, 残存!$A$2:$A$54, 残存!D$2:D$54, "")</f>
        <v/>
      </c>
      <c r="P173" t="str">
        <f>_xlfn.XLOOKUP($A173, 残存!$A$2:$A$54, 残存!E$2:E$54, "")</f>
        <v/>
      </c>
      <c r="Q173" t="str">
        <f>_xlfn.XLOOKUP($A173, 残存!$A$2:$A$54, 残存!F$2:F$54, "")</f>
        <v/>
      </c>
      <c r="R173" t="str">
        <f>_xlfn.XLOOKUP($A173, 残存!$A$2:$A$54, 残存!G$2:G$54, "")</f>
        <v/>
      </c>
      <c r="S173" t="str">
        <f>_xlfn.XLOOKUP($A173, 残存!$A$2:$A$54, 残存!H$2:H$54, "")</f>
        <v/>
      </c>
      <c r="T173" t="str">
        <f>_xlfn.XLOOKUP($A173, 残存!$A$2:$A$54, 残存!I$2:I$54, "")</f>
        <v/>
      </c>
      <c r="U173" t="str">
        <f>_xlfn.XLOOKUP($A173, 残存!$A$2:$A$54, 残存!J$2:J$54, "")</f>
        <v/>
      </c>
      <c r="V173" t="str">
        <f>_xlfn.XLOOKUP($A173, 残存!$A$2:$A$54, 残存!K$2:K$54, "")</f>
        <v/>
      </c>
      <c r="W173" t="str">
        <f>_xlfn.XLOOKUP($A173, 残存!$A$2:$A$54, 残存!L$2:L$54, "")</f>
        <v/>
      </c>
    </row>
    <row r="174" spans="1:23" x14ac:dyDescent="0.55000000000000004">
      <c r="A174" s="1">
        <v>173</v>
      </c>
      <c r="B174" t="str">
        <f>_xlfn.XLOOKUP($A174, 損失!$A$2:$A$57, 損失!B$2:B$57, "")</f>
        <v/>
      </c>
      <c r="C174" t="str">
        <f>_xlfn.XLOOKUP($A174, 損失!$A$2:$A$57, 損失!C$2:C$57, "")</f>
        <v/>
      </c>
      <c r="D174" t="str">
        <f>_xlfn.XLOOKUP($A174, 損失!$A$2:$A$57, 損失!D$2:D$57, "")</f>
        <v/>
      </c>
      <c r="E174" t="str">
        <f>_xlfn.XLOOKUP($A174, 損失!$A$2:$A$57, 損失!E$2:E$57, "")</f>
        <v/>
      </c>
      <c r="F174" t="str">
        <f>_xlfn.XLOOKUP($A174, 損失!$A$2:$A$57, 損失!F$2:F$57, "")</f>
        <v/>
      </c>
      <c r="G174" t="str">
        <f>_xlfn.XLOOKUP($A174, 損失!$A$2:$A$57, 損失!G$2:G$57, "")</f>
        <v/>
      </c>
      <c r="H174" t="str">
        <f>_xlfn.XLOOKUP($A174, 損失!$A$2:$A$57, 損失!H$2:H$57, "")</f>
        <v/>
      </c>
      <c r="I174" t="str">
        <f>_xlfn.XLOOKUP($A174, 損失!$A$2:$A$57, 損失!I$2:I$57, "")</f>
        <v/>
      </c>
      <c r="J174" t="str">
        <f>_xlfn.XLOOKUP($A174, 損失!$A$2:$A$57, 損失!J$2:J$57, "")</f>
        <v/>
      </c>
      <c r="K174" t="str">
        <f>_xlfn.XLOOKUP($A174, 損失!$A$2:$A$57, 損失!K$2:K$57, "")</f>
        <v/>
      </c>
      <c r="L174" t="str">
        <f>_xlfn.XLOOKUP($A174, 損失!$A$2:$A$57, 損失!L$2:L$57, "")</f>
        <v/>
      </c>
      <c r="M174" t="str">
        <f>_xlfn.XLOOKUP($A174, 残存!$A$2:$A$54, 残存!B$2:B$54, "")</f>
        <v/>
      </c>
      <c r="N174" t="str">
        <f>_xlfn.XLOOKUP($A174, 残存!$A$2:$A$54, 残存!C$2:C$54, "")</f>
        <v/>
      </c>
      <c r="O174" t="str">
        <f>_xlfn.XLOOKUP($A174, 残存!$A$2:$A$54, 残存!D$2:D$54, "")</f>
        <v/>
      </c>
      <c r="P174" t="str">
        <f>_xlfn.XLOOKUP($A174, 残存!$A$2:$A$54, 残存!E$2:E$54, "")</f>
        <v/>
      </c>
      <c r="Q174" t="str">
        <f>_xlfn.XLOOKUP($A174, 残存!$A$2:$A$54, 残存!F$2:F$54, "")</f>
        <v/>
      </c>
      <c r="R174" t="str">
        <f>_xlfn.XLOOKUP($A174, 残存!$A$2:$A$54, 残存!G$2:G$54, "")</f>
        <v/>
      </c>
      <c r="S174" t="str">
        <f>_xlfn.XLOOKUP($A174, 残存!$A$2:$A$54, 残存!H$2:H$54, "")</f>
        <v/>
      </c>
      <c r="T174" t="str">
        <f>_xlfn.XLOOKUP($A174, 残存!$A$2:$A$54, 残存!I$2:I$54, "")</f>
        <v/>
      </c>
      <c r="U174" t="str">
        <f>_xlfn.XLOOKUP($A174, 残存!$A$2:$A$54, 残存!J$2:J$54, "")</f>
        <v/>
      </c>
      <c r="V174" t="str">
        <f>_xlfn.XLOOKUP($A174, 残存!$A$2:$A$54, 残存!K$2:K$54, "")</f>
        <v/>
      </c>
      <c r="W174" t="str">
        <f>_xlfn.XLOOKUP($A174, 残存!$A$2:$A$54, 残存!L$2:L$54, "")</f>
        <v/>
      </c>
    </row>
    <row r="175" spans="1:23" x14ac:dyDescent="0.55000000000000004">
      <c r="A175" s="1">
        <v>174</v>
      </c>
      <c r="B175" t="str">
        <f>_xlfn.XLOOKUP($A175, 損失!$A$2:$A$57, 損失!B$2:B$57, "")</f>
        <v/>
      </c>
      <c r="C175" t="str">
        <f>_xlfn.XLOOKUP($A175, 損失!$A$2:$A$57, 損失!C$2:C$57, "")</f>
        <v/>
      </c>
      <c r="D175" t="str">
        <f>_xlfn.XLOOKUP($A175, 損失!$A$2:$A$57, 損失!D$2:D$57, "")</f>
        <v/>
      </c>
      <c r="E175" t="str">
        <f>_xlfn.XLOOKUP($A175, 損失!$A$2:$A$57, 損失!E$2:E$57, "")</f>
        <v/>
      </c>
      <c r="F175" t="str">
        <f>_xlfn.XLOOKUP($A175, 損失!$A$2:$A$57, 損失!F$2:F$57, "")</f>
        <v/>
      </c>
      <c r="G175" t="str">
        <f>_xlfn.XLOOKUP($A175, 損失!$A$2:$A$57, 損失!G$2:G$57, "")</f>
        <v/>
      </c>
      <c r="H175" t="str">
        <f>_xlfn.XLOOKUP($A175, 損失!$A$2:$A$57, 損失!H$2:H$57, "")</f>
        <v/>
      </c>
      <c r="I175" t="str">
        <f>_xlfn.XLOOKUP($A175, 損失!$A$2:$A$57, 損失!I$2:I$57, "")</f>
        <v/>
      </c>
      <c r="J175" t="str">
        <f>_xlfn.XLOOKUP($A175, 損失!$A$2:$A$57, 損失!J$2:J$57, "")</f>
        <v/>
      </c>
      <c r="K175" t="str">
        <f>_xlfn.XLOOKUP($A175, 損失!$A$2:$A$57, 損失!K$2:K$57, "")</f>
        <v/>
      </c>
      <c r="L175" t="str">
        <f>_xlfn.XLOOKUP($A175, 損失!$A$2:$A$57, 損失!L$2:L$57, "")</f>
        <v/>
      </c>
      <c r="M175" t="str">
        <f>_xlfn.XLOOKUP($A175, 残存!$A$2:$A$54, 残存!B$2:B$54, "")</f>
        <v/>
      </c>
      <c r="N175" t="str">
        <f>_xlfn.XLOOKUP($A175, 残存!$A$2:$A$54, 残存!C$2:C$54, "")</f>
        <v/>
      </c>
      <c r="O175" t="str">
        <f>_xlfn.XLOOKUP($A175, 残存!$A$2:$A$54, 残存!D$2:D$54, "")</f>
        <v/>
      </c>
      <c r="P175" t="str">
        <f>_xlfn.XLOOKUP($A175, 残存!$A$2:$A$54, 残存!E$2:E$54, "")</f>
        <v/>
      </c>
      <c r="Q175" t="str">
        <f>_xlfn.XLOOKUP($A175, 残存!$A$2:$A$54, 残存!F$2:F$54, "")</f>
        <v/>
      </c>
      <c r="R175" t="str">
        <f>_xlfn.XLOOKUP($A175, 残存!$A$2:$A$54, 残存!G$2:G$54, "")</f>
        <v/>
      </c>
      <c r="S175" t="str">
        <f>_xlfn.XLOOKUP($A175, 残存!$A$2:$A$54, 残存!H$2:H$54, "")</f>
        <v/>
      </c>
      <c r="T175" t="str">
        <f>_xlfn.XLOOKUP($A175, 残存!$A$2:$A$54, 残存!I$2:I$54, "")</f>
        <v/>
      </c>
      <c r="U175" t="str">
        <f>_xlfn.XLOOKUP($A175, 残存!$A$2:$A$54, 残存!J$2:J$54, "")</f>
        <v/>
      </c>
      <c r="V175" t="str">
        <f>_xlfn.XLOOKUP($A175, 残存!$A$2:$A$54, 残存!K$2:K$54, "")</f>
        <v/>
      </c>
      <c r="W175" t="str">
        <f>_xlfn.XLOOKUP($A175, 残存!$A$2:$A$54, 残存!L$2:L$54, "")</f>
        <v/>
      </c>
    </row>
    <row r="176" spans="1:23" x14ac:dyDescent="0.55000000000000004">
      <c r="A176" s="1">
        <v>175</v>
      </c>
      <c r="B176" t="str">
        <f>_xlfn.XLOOKUP($A176, 損失!$A$2:$A$57, 損失!B$2:B$57, "")</f>
        <v/>
      </c>
      <c r="C176" t="str">
        <f>_xlfn.XLOOKUP($A176, 損失!$A$2:$A$57, 損失!C$2:C$57, "")</f>
        <v/>
      </c>
      <c r="D176" t="str">
        <f>_xlfn.XLOOKUP($A176, 損失!$A$2:$A$57, 損失!D$2:D$57, "")</f>
        <v/>
      </c>
      <c r="E176" t="str">
        <f>_xlfn.XLOOKUP($A176, 損失!$A$2:$A$57, 損失!E$2:E$57, "")</f>
        <v/>
      </c>
      <c r="F176" t="str">
        <f>_xlfn.XLOOKUP($A176, 損失!$A$2:$A$57, 損失!F$2:F$57, "")</f>
        <v/>
      </c>
      <c r="G176" t="str">
        <f>_xlfn.XLOOKUP($A176, 損失!$A$2:$A$57, 損失!G$2:G$57, "")</f>
        <v/>
      </c>
      <c r="H176" t="str">
        <f>_xlfn.XLOOKUP($A176, 損失!$A$2:$A$57, 損失!H$2:H$57, "")</f>
        <v/>
      </c>
      <c r="I176" t="str">
        <f>_xlfn.XLOOKUP($A176, 損失!$A$2:$A$57, 損失!I$2:I$57, "")</f>
        <v/>
      </c>
      <c r="J176" t="str">
        <f>_xlfn.XLOOKUP($A176, 損失!$A$2:$A$57, 損失!J$2:J$57, "")</f>
        <v/>
      </c>
      <c r="K176" t="str">
        <f>_xlfn.XLOOKUP($A176, 損失!$A$2:$A$57, 損失!K$2:K$57, "")</f>
        <v/>
      </c>
      <c r="L176" t="str">
        <f>_xlfn.XLOOKUP($A176, 損失!$A$2:$A$57, 損失!L$2:L$57, "")</f>
        <v/>
      </c>
      <c r="M176" t="str">
        <f>_xlfn.XLOOKUP($A176, 残存!$A$2:$A$54, 残存!B$2:B$54, "")</f>
        <v/>
      </c>
      <c r="N176" t="str">
        <f>_xlfn.XLOOKUP($A176, 残存!$A$2:$A$54, 残存!C$2:C$54, "")</f>
        <v/>
      </c>
      <c r="O176" t="str">
        <f>_xlfn.XLOOKUP($A176, 残存!$A$2:$A$54, 残存!D$2:D$54, "")</f>
        <v/>
      </c>
      <c r="P176" t="str">
        <f>_xlfn.XLOOKUP($A176, 残存!$A$2:$A$54, 残存!E$2:E$54, "")</f>
        <v/>
      </c>
      <c r="Q176" t="str">
        <f>_xlfn.XLOOKUP($A176, 残存!$A$2:$A$54, 残存!F$2:F$54, "")</f>
        <v/>
      </c>
      <c r="R176" t="str">
        <f>_xlfn.XLOOKUP($A176, 残存!$A$2:$A$54, 残存!G$2:G$54, "")</f>
        <v/>
      </c>
      <c r="S176" t="str">
        <f>_xlfn.XLOOKUP($A176, 残存!$A$2:$A$54, 残存!H$2:H$54, "")</f>
        <v/>
      </c>
      <c r="T176" t="str">
        <f>_xlfn.XLOOKUP($A176, 残存!$A$2:$A$54, 残存!I$2:I$54, "")</f>
        <v/>
      </c>
      <c r="U176" t="str">
        <f>_xlfn.XLOOKUP($A176, 残存!$A$2:$A$54, 残存!J$2:J$54, "")</f>
        <v/>
      </c>
      <c r="V176" t="str">
        <f>_xlfn.XLOOKUP($A176, 残存!$A$2:$A$54, 残存!K$2:K$54, "")</f>
        <v/>
      </c>
      <c r="W176" t="str">
        <f>_xlfn.XLOOKUP($A176, 残存!$A$2:$A$54, 残存!L$2:L$54, "")</f>
        <v/>
      </c>
    </row>
    <row r="177" spans="1:23" x14ac:dyDescent="0.55000000000000004">
      <c r="A177" s="1">
        <v>176</v>
      </c>
      <c r="B177" t="str">
        <f>_xlfn.XLOOKUP($A177, 損失!$A$2:$A$57, 損失!B$2:B$57, "")</f>
        <v/>
      </c>
      <c r="C177" t="str">
        <f>_xlfn.XLOOKUP($A177, 損失!$A$2:$A$57, 損失!C$2:C$57, "")</f>
        <v/>
      </c>
      <c r="D177" t="str">
        <f>_xlfn.XLOOKUP($A177, 損失!$A$2:$A$57, 損失!D$2:D$57, "")</f>
        <v/>
      </c>
      <c r="E177" t="str">
        <f>_xlfn.XLOOKUP($A177, 損失!$A$2:$A$57, 損失!E$2:E$57, "")</f>
        <v/>
      </c>
      <c r="F177" t="str">
        <f>_xlfn.XLOOKUP($A177, 損失!$A$2:$A$57, 損失!F$2:F$57, "")</f>
        <v/>
      </c>
      <c r="G177" t="str">
        <f>_xlfn.XLOOKUP($A177, 損失!$A$2:$A$57, 損失!G$2:G$57, "")</f>
        <v/>
      </c>
      <c r="H177" t="str">
        <f>_xlfn.XLOOKUP($A177, 損失!$A$2:$A$57, 損失!H$2:H$57, "")</f>
        <v/>
      </c>
      <c r="I177" t="str">
        <f>_xlfn.XLOOKUP($A177, 損失!$A$2:$A$57, 損失!I$2:I$57, "")</f>
        <v/>
      </c>
      <c r="J177" t="str">
        <f>_xlfn.XLOOKUP($A177, 損失!$A$2:$A$57, 損失!J$2:J$57, "")</f>
        <v/>
      </c>
      <c r="K177" t="str">
        <f>_xlfn.XLOOKUP($A177, 損失!$A$2:$A$57, 損失!K$2:K$57, "")</f>
        <v/>
      </c>
      <c r="L177" t="str">
        <f>_xlfn.XLOOKUP($A177, 損失!$A$2:$A$57, 損失!L$2:L$57, "")</f>
        <v/>
      </c>
      <c r="M177" t="str">
        <f>_xlfn.XLOOKUP($A177, 残存!$A$2:$A$54, 残存!B$2:B$54, "")</f>
        <v/>
      </c>
      <c r="N177" t="str">
        <f>_xlfn.XLOOKUP($A177, 残存!$A$2:$A$54, 残存!C$2:C$54, "")</f>
        <v/>
      </c>
      <c r="O177" t="str">
        <f>_xlfn.XLOOKUP($A177, 残存!$A$2:$A$54, 残存!D$2:D$54, "")</f>
        <v/>
      </c>
      <c r="P177" t="str">
        <f>_xlfn.XLOOKUP($A177, 残存!$A$2:$A$54, 残存!E$2:E$54, "")</f>
        <v/>
      </c>
      <c r="Q177" t="str">
        <f>_xlfn.XLOOKUP($A177, 残存!$A$2:$A$54, 残存!F$2:F$54, "")</f>
        <v/>
      </c>
      <c r="R177" t="str">
        <f>_xlfn.XLOOKUP($A177, 残存!$A$2:$A$54, 残存!G$2:G$54, "")</f>
        <v/>
      </c>
      <c r="S177" t="str">
        <f>_xlfn.XLOOKUP($A177, 残存!$A$2:$A$54, 残存!H$2:H$54, "")</f>
        <v/>
      </c>
      <c r="T177" t="str">
        <f>_xlfn.XLOOKUP($A177, 残存!$A$2:$A$54, 残存!I$2:I$54, "")</f>
        <v/>
      </c>
      <c r="U177" t="str">
        <f>_xlfn.XLOOKUP($A177, 残存!$A$2:$A$54, 残存!J$2:J$54, "")</f>
        <v/>
      </c>
      <c r="V177" t="str">
        <f>_xlfn.XLOOKUP($A177, 残存!$A$2:$A$54, 残存!K$2:K$54, "")</f>
        <v/>
      </c>
      <c r="W177" t="str">
        <f>_xlfn.XLOOKUP($A177, 残存!$A$2:$A$54, 残存!L$2:L$54, "")</f>
        <v/>
      </c>
    </row>
    <row r="178" spans="1:23" x14ac:dyDescent="0.55000000000000004">
      <c r="A178" s="1">
        <v>177</v>
      </c>
      <c r="B178" t="str">
        <f>_xlfn.XLOOKUP($A178, 損失!$A$2:$A$57, 損失!B$2:B$57, "")</f>
        <v/>
      </c>
      <c r="C178" t="str">
        <f>_xlfn.XLOOKUP($A178, 損失!$A$2:$A$57, 損失!C$2:C$57, "")</f>
        <v/>
      </c>
      <c r="D178" t="str">
        <f>_xlfn.XLOOKUP($A178, 損失!$A$2:$A$57, 損失!D$2:D$57, "")</f>
        <v/>
      </c>
      <c r="E178" t="str">
        <f>_xlfn.XLOOKUP($A178, 損失!$A$2:$A$57, 損失!E$2:E$57, "")</f>
        <v/>
      </c>
      <c r="F178" t="str">
        <f>_xlfn.XLOOKUP($A178, 損失!$A$2:$A$57, 損失!F$2:F$57, "")</f>
        <v/>
      </c>
      <c r="G178" t="str">
        <f>_xlfn.XLOOKUP($A178, 損失!$A$2:$A$57, 損失!G$2:G$57, "")</f>
        <v/>
      </c>
      <c r="H178" t="str">
        <f>_xlfn.XLOOKUP($A178, 損失!$A$2:$A$57, 損失!H$2:H$57, "")</f>
        <v/>
      </c>
      <c r="I178" t="str">
        <f>_xlfn.XLOOKUP($A178, 損失!$A$2:$A$57, 損失!I$2:I$57, "")</f>
        <v/>
      </c>
      <c r="J178" t="str">
        <f>_xlfn.XLOOKUP($A178, 損失!$A$2:$A$57, 損失!J$2:J$57, "")</f>
        <v/>
      </c>
      <c r="K178" t="str">
        <f>_xlfn.XLOOKUP($A178, 損失!$A$2:$A$57, 損失!K$2:K$57, "")</f>
        <v/>
      </c>
      <c r="L178" t="str">
        <f>_xlfn.XLOOKUP($A178, 損失!$A$2:$A$57, 損失!L$2:L$57, "")</f>
        <v/>
      </c>
      <c r="M178" t="str">
        <f>_xlfn.XLOOKUP($A178, 残存!$A$2:$A$54, 残存!B$2:B$54, "")</f>
        <v/>
      </c>
      <c r="N178" t="str">
        <f>_xlfn.XLOOKUP($A178, 残存!$A$2:$A$54, 残存!C$2:C$54, "")</f>
        <v/>
      </c>
      <c r="O178" t="str">
        <f>_xlfn.XLOOKUP($A178, 残存!$A$2:$A$54, 残存!D$2:D$54, "")</f>
        <v/>
      </c>
      <c r="P178" t="str">
        <f>_xlfn.XLOOKUP($A178, 残存!$A$2:$A$54, 残存!E$2:E$54, "")</f>
        <v/>
      </c>
      <c r="Q178" t="str">
        <f>_xlfn.XLOOKUP($A178, 残存!$A$2:$A$54, 残存!F$2:F$54, "")</f>
        <v/>
      </c>
      <c r="R178" t="str">
        <f>_xlfn.XLOOKUP($A178, 残存!$A$2:$A$54, 残存!G$2:G$54, "")</f>
        <v/>
      </c>
      <c r="S178" t="str">
        <f>_xlfn.XLOOKUP($A178, 残存!$A$2:$A$54, 残存!H$2:H$54, "")</f>
        <v/>
      </c>
      <c r="T178" t="str">
        <f>_xlfn.XLOOKUP($A178, 残存!$A$2:$A$54, 残存!I$2:I$54, "")</f>
        <v/>
      </c>
      <c r="U178" t="str">
        <f>_xlfn.XLOOKUP($A178, 残存!$A$2:$A$54, 残存!J$2:J$54, "")</f>
        <v/>
      </c>
      <c r="V178" t="str">
        <f>_xlfn.XLOOKUP($A178, 残存!$A$2:$A$54, 残存!K$2:K$54, "")</f>
        <v/>
      </c>
      <c r="W178" t="str">
        <f>_xlfn.XLOOKUP($A178, 残存!$A$2:$A$54, 残存!L$2:L$54, "")</f>
        <v/>
      </c>
    </row>
    <row r="179" spans="1:23" x14ac:dyDescent="0.55000000000000004">
      <c r="A179" s="1">
        <v>178</v>
      </c>
      <c r="B179" t="str">
        <f>_xlfn.XLOOKUP($A179, 損失!$A$2:$A$57, 損失!B$2:B$57, "")</f>
        <v/>
      </c>
      <c r="C179" t="str">
        <f>_xlfn.XLOOKUP($A179, 損失!$A$2:$A$57, 損失!C$2:C$57, "")</f>
        <v/>
      </c>
      <c r="D179" t="str">
        <f>_xlfn.XLOOKUP($A179, 損失!$A$2:$A$57, 損失!D$2:D$57, "")</f>
        <v/>
      </c>
      <c r="E179" t="str">
        <f>_xlfn.XLOOKUP($A179, 損失!$A$2:$A$57, 損失!E$2:E$57, "")</f>
        <v/>
      </c>
      <c r="F179" t="str">
        <f>_xlfn.XLOOKUP($A179, 損失!$A$2:$A$57, 損失!F$2:F$57, "")</f>
        <v/>
      </c>
      <c r="G179" t="str">
        <f>_xlfn.XLOOKUP($A179, 損失!$A$2:$A$57, 損失!G$2:G$57, "")</f>
        <v/>
      </c>
      <c r="H179" t="str">
        <f>_xlfn.XLOOKUP($A179, 損失!$A$2:$A$57, 損失!H$2:H$57, "")</f>
        <v/>
      </c>
      <c r="I179" t="str">
        <f>_xlfn.XLOOKUP($A179, 損失!$A$2:$A$57, 損失!I$2:I$57, "")</f>
        <v/>
      </c>
      <c r="J179" t="str">
        <f>_xlfn.XLOOKUP($A179, 損失!$A$2:$A$57, 損失!J$2:J$57, "")</f>
        <v/>
      </c>
      <c r="K179" t="str">
        <f>_xlfn.XLOOKUP($A179, 損失!$A$2:$A$57, 損失!K$2:K$57, "")</f>
        <v/>
      </c>
      <c r="L179" t="str">
        <f>_xlfn.XLOOKUP($A179, 損失!$A$2:$A$57, 損失!L$2:L$57, "")</f>
        <v/>
      </c>
      <c r="M179" t="str">
        <f>_xlfn.XLOOKUP($A179, 残存!$A$2:$A$54, 残存!B$2:B$54, "")</f>
        <v/>
      </c>
      <c r="N179" t="str">
        <f>_xlfn.XLOOKUP($A179, 残存!$A$2:$A$54, 残存!C$2:C$54, "")</f>
        <v/>
      </c>
      <c r="O179" t="str">
        <f>_xlfn.XLOOKUP($A179, 残存!$A$2:$A$54, 残存!D$2:D$54, "")</f>
        <v/>
      </c>
      <c r="P179" t="str">
        <f>_xlfn.XLOOKUP($A179, 残存!$A$2:$A$54, 残存!E$2:E$54, "")</f>
        <v/>
      </c>
      <c r="Q179" t="str">
        <f>_xlfn.XLOOKUP($A179, 残存!$A$2:$A$54, 残存!F$2:F$54, "")</f>
        <v/>
      </c>
      <c r="R179" t="str">
        <f>_xlfn.XLOOKUP($A179, 残存!$A$2:$A$54, 残存!G$2:G$54, "")</f>
        <v/>
      </c>
      <c r="S179" t="str">
        <f>_xlfn.XLOOKUP($A179, 残存!$A$2:$A$54, 残存!H$2:H$54, "")</f>
        <v/>
      </c>
      <c r="T179" t="str">
        <f>_xlfn.XLOOKUP($A179, 残存!$A$2:$A$54, 残存!I$2:I$54, "")</f>
        <v/>
      </c>
      <c r="U179" t="str">
        <f>_xlfn.XLOOKUP($A179, 残存!$A$2:$A$54, 残存!J$2:J$54, "")</f>
        <v/>
      </c>
      <c r="V179" t="str">
        <f>_xlfn.XLOOKUP($A179, 残存!$A$2:$A$54, 残存!K$2:K$54, "")</f>
        <v/>
      </c>
      <c r="W179" t="str">
        <f>_xlfn.XLOOKUP($A179, 残存!$A$2:$A$54, 残存!L$2:L$54, "")</f>
        <v/>
      </c>
    </row>
    <row r="180" spans="1:23" x14ac:dyDescent="0.55000000000000004">
      <c r="A180" s="1">
        <v>179</v>
      </c>
      <c r="B180" t="str">
        <f>_xlfn.XLOOKUP($A180, 損失!$A$2:$A$57, 損失!B$2:B$57, "")</f>
        <v/>
      </c>
      <c r="C180" t="str">
        <f>_xlfn.XLOOKUP($A180, 損失!$A$2:$A$57, 損失!C$2:C$57, "")</f>
        <v/>
      </c>
      <c r="D180" t="str">
        <f>_xlfn.XLOOKUP($A180, 損失!$A$2:$A$57, 損失!D$2:D$57, "")</f>
        <v/>
      </c>
      <c r="E180" t="str">
        <f>_xlfn.XLOOKUP($A180, 損失!$A$2:$A$57, 損失!E$2:E$57, "")</f>
        <v/>
      </c>
      <c r="F180" t="str">
        <f>_xlfn.XLOOKUP($A180, 損失!$A$2:$A$57, 損失!F$2:F$57, "")</f>
        <v/>
      </c>
      <c r="G180" t="str">
        <f>_xlfn.XLOOKUP($A180, 損失!$A$2:$A$57, 損失!G$2:G$57, "")</f>
        <v/>
      </c>
      <c r="H180" t="str">
        <f>_xlfn.XLOOKUP($A180, 損失!$A$2:$A$57, 損失!H$2:H$57, "")</f>
        <v/>
      </c>
      <c r="I180" t="str">
        <f>_xlfn.XLOOKUP($A180, 損失!$A$2:$A$57, 損失!I$2:I$57, "")</f>
        <v/>
      </c>
      <c r="J180" t="str">
        <f>_xlfn.XLOOKUP($A180, 損失!$A$2:$A$57, 損失!J$2:J$57, "")</f>
        <v/>
      </c>
      <c r="K180" t="str">
        <f>_xlfn.XLOOKUP($A180, 損失!$A$2:$A$57, 損失!K$2:K$57, "")</f>
        <v/>
      </c>
      <c r="L180" t="str">
        <f>_xlfn.XLOOKUP($A180, 損失!$A$2:$A$57, 損失!L$2:L$57, "")</f>
        <v/>
      </c>
      <c r="M180" t="str">
        <f>_xlfn.XLOOKUP($A180, 残存!$A$2:$A$54, 残存!B$2:B$54, "")</f>
        <v/>
      </c>
      <c r="N180" t="str">
        <f>_xlfn.XLOOKUP($A180, 残存!$A$2:$A$54, 残存!C$2:C$54, "")</f>
        <v/>
      </c>
      <c r="O180" t="str">
        <f>_xlfn.XLOOKUP($A180, 残存!$A$2:$A$54, 残存!D$2:D$54, "")</f>
        <v/>
      </c>
      <c r="P180" t="str">
        <f>_xlfn.XLOOKUP($A180, 残存!$A$2:$A$54, 残存!E$2:E$54, "")</f>
        <v/>
      </c>
      <c r="Q180" t="str">
        <f>_xlfn.XLOOKUP($A180, 残存!$A$2:$A$54, 残存!F$2:F$54, "")</f>
        <v/>
      </c>
      <c r="R180" t="str">
        <f>_xlfn.XLOOKUP($A180, 残存!$A$2:$A$54, 残存!G$2:G$54, "")</f>
        <v/>
      </c>
      <c r="S180" t="str">
        <f>_xlfn.XLOOKUP($A180, 残存!$A$2:$A$54, 残存!H$2:H$54, "")</f>
        <v/>
      </c>
      <c r="T180" t="str">
        <f>_xlfn.XLOOKUP($A180, 残存!$A$2:$A$54, 残存!I$2:I$54, "")</f>
        <v/>
      </c>
      <c r="U180" t="str">
        <f>_xlfn.XLOOKUP($A180, 残存!$A$2:$A$54, 残存!J$2:J$54, "")</f>
        <v/>
      </c>
      <c r="V180" t="str">
        <f>_xlfn.XLOOKUP($A180, 残存!$A$2:$A$54, 残存!K$2:K$54, "")</f>
        <v/>
      </c>
      <c r="W180" t="str">
        <f>_xlfn.XLOOKUP($A180, 残存!$A$2:$A$54, 残存!L$2:L$54, "")</f>
        <v/>
      </c>
    </row>
    <row r="181" spans="1:23" x14ac:dyDescent="0.55000000000000004">
      <c r="A181" s="1">
        <v>180</v>
      </c>
      <c r="B181" t="str">
        <f>_xlfn.XLOOKUP($A181, 損失!$A$2:$A$57, 損失!B$2:B$57, "")</f>
        <v/>
      </c>
      <c r="C181" t="str">
        <f>_xlfn.XLOOKUP($A181, 損失!$A$2:$A$57, 損失!C$2:C$57, "")</f>
        <v/>
      </c>
      <c r="D181" t="str">
        <f>_xlfn.XLOOKUP($A181, 損失!$A$2:$A$57, 損失!D$2:D$57, "")</f>
        <v/>
      </c>
      <c r="E181" t="str">
        <f>_xlfn.XLOOKUP($A181, 損失!$A$2:$A$57, 損失!E$2:E$57, "")</f>
        <v/>
      </c>
      <c r="F181" t="str">
        <f>_xlfn.XLOOKUP($A181, 損失!$A$2:$A$57, 損失!F$2:F$57, "")</f>
        <v/>
      </c>
      <c r="G181" t="str">
        <f>_xlfn.XLOOKUP($A181, 損失!$A$2:$A$57, 損失!G$2:G$57, "")</f>
        <v/>
      </c>
      <c r="H181" t="str">
        <f>_xlfn.XLOOKUP($A181, 損失!$A$2:$A$57, 損失!H$2:H$57, "")</f>
        <v/>
      </c>
      <c r="I181" t="str">
        <f>_xlfn.XLOOKUP($A181, 損失!$A$2:$A$57, 損失!I$2:I$57, "")</f>
        <v/>
      </c>
      <c r="J181" t="str">
        <f>_xlfn.XLOOKUP($A181, 損失!$A$2:$A$57, 損失!J$2:J$57, "")</f>
        <v/>
      </c>
      <c r="K181" t="str">
        <f>_xlfn.XLOOKUP($A181, 損失!$A$2:$A$57, 損失!K$2:K$57, "")</f>
        <v/>
      </c>
      <c r="L181" t="str">
        <f>_xlfn.XLOOKUP($A181, 損失!$A$2:$A$57, 損失!L$2:L$57, "")</f>
        <v/>
      </c>
      <c r="M181" t="str">
        <f>_xlfn.XLOOKUP($A181, 残存!$A$2:$A$54, 残存!B$2:B$54, "")</f>
        <v/>
      </c>
      <c r="N181" t="str">
        <f>_xlfn.XLOOKUP($A181, 残存!$A$2:$A$54, 残存!C$2:C$54, "")</f>
        <v/>
      </c>
      <c r="O181" t="str">
        <f>_xlfn.XLOOKUP($A181, 残存!$A$2:$A$54, 残存!D$2:D$54, "")</f>
        <v/>
      </c>
      <c r="P181" t="str">
        <f>_xlfn.XLOOKUP($A181, 残存!$A$2:$A$54, 残存!E$2:E$54, "")</f>
        <v/>
      </c>
      <c r="Q181" t="str">
        <f>_xlfn.XLOOKUP($A181, 残存!$A$2:$A$54, 残存!F$2:F$54, "")</f>
        <v/>
      </c>
      <c r="R181" t="str">
        <f>_xlfn.XLOOKUP($A181, 残存!$A$2:$A$54, 残存!G$2:G$54, "")</f>
        <v/>
      </c>
      <c r="S181" t="str">
        <f>_xlfn.XLOOKUP($A181, 残存!$A$2:$A$54, 残存!H$2:H$54, "")</f>
        <v/>
      </c>
      <c r="T181" t="str">
        <f>_xlfn.XLOOKUP($A181, 残存!$A$2:$A$54, 残存!I$2:I$54, "")</f>
        <v/>
      </c>
      <c r="U181" t="str">
        <f>_xlfn.XLOOKUP($A181, 残存!$A$2:$A$54, 残存!J$2:J$54, "")</f>
        <v/>
      </c>
      <c r="V181" t="str">
        <f>_xlfn.XLOOKUP($A181, 残存!$A$2:$A$54, 残存!K$2:K$54, "")</f>
        <v/>
      </c>
      <c r="W181" t="str">
        <f>_xlfn.XLOOKUP($A181, 残存!$A$2:$A$54, 残存!L$2:L$54, "")</f>
        <v/>
      </c>
    </row>
    <row r="182" spans="1:23" x14ac:dyDescent="0.55000000000000004">
      <c r="A182" s="1">
        <v>181</v>
      </c>
      <c r="B182" t="str">
        <f>_xlfn.XLOOKUP($A182, 損失!$A$2:$A$57, 損失!B$2:B$57, "")</f>
        <v/>
      </c>
      <c r="C182" t="str">
        <f>_xlfn.XLOOKUP($A182, 損失!$A$2:$A$57, 損失!C$2:C$57, "")</f>
        <v/>
      </c>
      <c r="D182" t="str">
        <f>_xlfn.XLOOKUP($A182, 損失!$A$2:$A$57, 損失!D$2:D$57, "")</f>
        <v/>
      </c>
      <c r="E182" t="str">
        <f>_xlfn.XLOOKUP($A182, 損失!$A$2:$A$57, 損失!E$2:E$57, "")</f>
        <v/>
      </c>
      <c r="F182" t="str">
        <f>_xlfn.XLOOKUP($A182, 損失!$A$2:$A$57, 損失!F$2:F$57, "")</f>
        <v/>
      </c>
      <c r="G182" t="str">
        <f>_xlfn.XLOOKUP($A182, 損失!$A$2:$A$57, 損失!G$2:G$57, "")</f>
        <v/>
      </c>
      <c r="H182" t="str">
        <f>_xlfn.XLOOKUP($A182, 損失!$A$2:$A$57, 損失!H$2:H$57, "")</f>
        <v/>
      </c>
      <c r="I182" t="str">
        <f>_xlfn.XLOOKUP($A182, 損失!$A$2:$A$57, 損失!I$2:I$57, "")</f>
        <v/>
      </c>
      <c r="J182" t="str">
        <f>_xlfn.XLOOKUP($A182, 損失!$A$2:$A$57, 損失!J$2:J$57, "")</f>
        <v/>
      </c>
      <c r="K182" t="str">
        <f>_xlfn.XLOOKUP($A182, 損失!$A$2:$A$57, 損失!K$2:K$57, "")</f>
        <v/>
      </c>
      <c r="L182" t="str">
        <f>_xlfn.XLOOKUP($A182, 損失!$A$2:$A$57, 損失!L$2:L$57, "")</f>
        <v/>
      </c>
      <c r="M182" t="str">
        <f>_xlfn.XLOOKUP($A182, 残存!$A$2:$A$54, 残存!B$2:B$54, "")</f>
        <v/>
      </c>
      <c r="N182" t="str">
        <f>_xlfn.XLOOKUP($A182, 残存!$A$2:$A$54, 残存!C$2:C$54, "")</f>
        <v/>
      </c>
      <c r="O182" t="str">
        <f>_xlfn.XLOOKUP($A182, 残存!$A$2:$A$54, 残存!D$2:D$54, "")</f>
        <v/>
      </c>
      <c r="P182" t="str">
        <f>_xlfn.XLOOKUP($A182, 残存!$A$2:$A$54, 残存!E$2:E$54, "")</f>
        <v/>
      </c>
      <c r="Q182" t="str">
        <f>_xlfn.XLOOKUP($A182, 残存!$A$2:$A$54, 残存!F$2:F$54, "")</f>
        <v/>
      </c>
      <c r="R182" t="str">
        <f>_xlfn.XLOOKUP($A182, 残存!$A$2:$A$54, 残存!G$2:G$54, "")</f>
        <v/>
      </c>
      <c r="S182" t="str">
        <f>_xlfn.XLOOKUP($A182, 残存!$A$2:$A$54, 残存!H$2:H$54, "")</f>
        <v/>
      </c>
      <c r="T182" t="str">
        <f>_xlfn.XLOOKUP($A182, 残存!$A$2:$A$54, 残存!I$2:I$54, "")</f>
        <v/>
      </c>
      <c r="U182" t="str">
        <f>_xlfn.XLOOKUP($A182, 残存!$A$2:$A$54, 残存!J$2:J$54, "")</f>
        <v/>
      </c>
      <c r="V182" t="str">
        <f>_xlfn.XLOOKUP($A182, 残存!$A$2:$A$54, 残存!K$2:K$54, "")</f>
        <v/>
      </c>
      <c r="W182" t="str">
        <f>_xlfn.XLOOKUP($A182, 残存!$A$2:$A$54, 残存!L$2:L$54, "")</f>
        <v/>
      </c>
    </row>
    <row r="183" spans="1:23" x14ac:dyDescent="0.55000000000000004">
      <c r="A183" s="1">
        <v>182</v>
      </c>
      <c r="B183" t="str">
        <f>_xlfn.XLOOKUP($A183, 損失!$A$2:$A$57, 損失!B$2:B$57, "")</f>
        <v/>
      </c>
      <c r="C183" t="str">
        <f>_xlfn.XLOOKUP($A183, 損失!$A$2:$A$57, 損失!C$2:C$57, "")</f>
        <v/>
      </c>
      <c r="D183" t="str">
        <f>_xlfn.XLOOKUP($A183, 損失!$A$2:$A$57, 損失!D$2:D$57, "")</f>
        <v/>
      </c>
      <c r="E183" t="str">
        <f>_xlfn.XLOOKUP($A183, 損失!$A$2:$A$57, 損失!E$2:E$57, "")</f>
        <v/>
      </c>
      <c r="F183" t="str">
        <f>_xlfn.XLOOKUP($A183, 損失!$A$2:$A$57, 損失!F$2:F$57, "")</f>
        <v/>
      </c>
      <c r="G183" t="str">
        <f>_xlfn.XLOOKUP($A183, 損失!$A$2:$A$57, 損失!G$2:G$57, "")</f>
        <v/>
      </c>
      <c r="H183" t="str">
        <f>_xlfn.XLOOKUP($A183, 損失!$A$2:$A$57, 損失!H$2:H$57, "")</f>
        <v/>
      </c>
      <c r="I183" t="str">
        <f>_xlfn.XLOOKUP($A183, 損失!$A$2:$A$57, 損失!I$2:I$57, "")</f>
        <v/>
      </c>
      <c r="J183" t="str">
        <f>_xlfn.XLOOKUP($A183, 損失!$A$2:$A$57, 損失!J$2:J$57, "")</f>
        <v/>
      </c>
      <c r="K183" t="str">
        <f>_xlfn.XLOOKUP($A183, 損失!$A$2:$A$57, 損失!K$2:K$57, "")</f>
        <v/>
      </c>
      <c r="L183" t="str">
        <f>_xlfn.XLOOKUP($A183, 損失!$A$2:$A$57, 損失!L$2:L$57, "")</f>
        <v/>
      </c>
      <c r="M183" t="str">
        <f>_xlfn.XLOOKUP($A183, 残存!$A$2:$A$54, 残存!B$2:B$54, "")</f>
        <v/>
      </c>
      <c r="N183" t="str">
        <f>_xlfn.XLOOKUP($A183, 残存!$A$2:$A$54, 残存!C$2:C$54, "")</f>
        <v/>
      </c>
      <c r="O183" t="str">
        <f>_xlfn.XLOOKUP($A183, 残存!$A$2:$A$54, 残存!D$2:D$54, "")</f>
        <v/>
      </c>
      <c r="P183" t="str">
        <f>_xlfn.XLOOKUP($A183, 残存!$A$2:$A$54, 残存!E$2:E$54, "")</f>
        <v/>
      </c>
      <c r="Q183" t="str">
        <f>_xlfn.XLOOKUP($A183, 残存!$A$2:$A$54, 残存!F$2:F$54, "")</f>
        <v/>
      </c>
      <c r="R183" t="str">
        <f>_xlfn.XLOOKUP($A183, 残存!$A$2:$A$54, 残存!G$2:G$54, "")</f>
        <v/>
      </c>
      <c r="S183" t="str">
        <f>_xlfn.XLOOKUP($A183, 残存!$A$2:$A$54, 残存!H$2:H$54, "")</f>
        <v/>
      </c>
      <c r="T183" t="str">
        <f>_xlfn.XLOOKUP($A183, 残存!$A$2:$A$54, 残存!I$2:I$54, "")</f>
        <v/>
      </c>
      <c r="U183" t="str">
        <f>_xlfn.XLOOKUP($A183, 残存!$A$2:$A$54, 残存!J$2:J$54, "")</f>
        <v/>
      </c>
      <c r="V183" t="str">
        <f>_xlfn.XLOOKUP($A183, 残存!$A$2:$A$54, 残存!K$2:K$54, "")</f>
        <v/>
      </c>
      <c r="W183" t="str">
        <f>_xlfn.XLOOKUP($A183, 残存!$A$2:$A$54, 残存!L$2:L$54, "")</f>
        <v/>
      </c>
    </row>
    <row r="184" spans="1:23" x14ac:dyDescent="0.55000000000000004">
      <c r="A184" s="1">
        <v>183</v>
      </c>
      <c r="B184" t="str">
        <f>_xlfn.XLOOKUP($A184, 損失!$A$2:$A$57, 損失!B$2:B$57, "")</f>
        <v/>
      </c>
      <c r="C184" t="str">
        <f>_xlfn.XLOOKUP($A184, 損失!$A$2:$A$57, 損失!C$2:C$57, "")</f>
        <v/>
      </c>
      <c r="D184" t="str">
        <f>_xlfn.XLOOKUP($A184, 損失!$A$2:$A$57, 損失!D$2:D$57, "")</f>
        <v/>
      </c>
      <c r="E184" t="str">
        <f>_xlfn.XLOOKUP($A184, 損失!$A$2:$A$57, 損失!E$2:E$57, "")</f>
        <v/>
      </c>
      <c r="F184" t="str">
        <f>_xlfn.XLOOKUP($A184, 損失!$A$2:$A$57, 損失!F$2:F$57, "")</f>
        <v/>
      </c>
      <c r="G184" t="str">
        <f>_xlfn.XLOOKUP($A184, 損失!$A$2:$A$57, 損失!G$2:G$57, "")</f>
        <v/>
      </c>
      <c r="H184" t="str">
        <f>_xlfn.XLOOKUP($A184, 損失!$A$2:$A$57, 損失!H$2:H$57, "")</f>
        <v/>
      </c>
      <c r="I184" t="str">
        <f>_xlfn.XLOOKUP($A184, 損失!$A$2:$A$57, 損失!I$2:I$57, "")</f>
        <v/>
      </c>
      <c r="J184" t="str">
        <f>_xlfn.XLOOKUP($A184, 損失!$A$2:$A$57, 損失!J$2:J$57, "")</f>
        <v/>
      </c>
      <c r="K184" t="str">
        <f>_xlfn.XLOOKUP($A184, 損失!$A$2:$A$57, 損失!K$2:K$57, "")</f>
        <v/>
      </c>
      <c r="L184" t="str">
        <f>_xlfn.XLOOKUP($A184, 損失!$A$2:$A$57, 損失!L$2:L$57, "")</f>
        <v/>
      </c>
      <c r="M184" t="str">
        <f>_xlfn.XLOOKUP($A184, 残存!$A$2:$A$54, 残存!B$2:B$54, "")</f>
        <v/>
      </c>
      <c r="N184" t="str">
        <f>_xlfn.XLOOKUP($A184, 残存!$A$2:$A$54, 残存!C$2:C$54, "")</f>
        <v/>
      </c>
      <c r="O184" t="str">
        <f>_xlfn.XLOOKUP($A184, 残存!$A$2:$A$54, 残存!D$2:D$54, "")</f>
        <v/>
      </c>
      <c r="P184" t="str">
        <f>_xlfn.XLOOKUP($A184, 残存!$A$2:$A$54, 残存!E$2:E$54, "")</f>
        <v/>
      </c>
      <c r="Q184" t="str">
        <f>_xlfn.XLOOKUP($A184, 残存!$A$2:$A$54, 残存!F$2:F$54, "")</f>
        <v/>
      </c>
      <c r="R184" t="str">
        <f>_xlfn.XLOOKUP($A184, 残存!$A$2:$A$54, 残存!G$2:G$54, "")</f>
        <v/>
      </c>
      <c r="S184" t="str">
        <f>_xlfn.XLOOKUP($A184, 残存!$A$2:$A$54, 残存!H$2:H$54, "")</f>
        <v/>
      </c>
      <c r="T184" t="str">
        <f>_xlfn.XLOOKUP($A184, 残存!$A$2:$A$54, 残存!I$2:I$54, "")</f>
        <v/>
      </c>
      <c r="U184" t="str">
        <f>_xlfn.XLOOKUP($A184, 残存!$A$2:$A$54, 残存!J$2:J$54, "")</f>
        <v/>
      </c>
      <c r="V184" t="str">
        <f>_xlfn.XLOOKUP($A184, 残存!$A$2:$A$54, 残存!K$2:K$54, "")</f>
        <v/>
      </c>
      <c r="W184" t="str">
        <f>_xlfn.XLOOKUP($A184, 残存!$A$2:$A$54, 残存!L$2:L$54, "")</f>
        <v/>
      </c>
    </row>
    <row r="185" spans="1:23" x14ac:dyDescent="0.55000000000000004">
      <c r="A185" s="1">
        <v>184</v>
      </c>
      <c r="B185" t="str">
        <f>_xlfn.XLOOKUP($A185, 損失!$A$2:$A$57, 損失!B$2:B$57, "")</f>
        <v/>
      </c>
      <c r="C185" t="str">
        <f>_xlfn.XLOOKUP($A185, 損失!$A$2:$A$57, 損失!C$2:C$57, "")</f>
        <v/>
      </c>
      <c r="D185" t="str">
        <f>_xlfn.XLOOKUP($A185, 損失!$A$2:$A$57, 損失!D$2:D$57, "")</f>
        <v/>
      </c>
      <c r="E185" t="str">
        <f>_xlfn.XLOOKUP($A185, 損失!$A$2:$A$57, 損失!E$2:E$57, "")</f>
        <v/>
      </c>
      <c r="F185" t="str">
        <f>_xlfn.XLOOKUP($A185, 損失!$A$2:$A$57, 損失!F$2:F$57, "")</f>
        <v/>
      </c>
      <c r="G185" t="str">
        <f>_xlfn.XLOOKUP($A185, 損失!$A$2:$A$57, 損失!G$2:G$57, "")</f>
        <v/>
      </c>
      <c r="H185" t="str">
        <f>_xlfn.XLOOKUP($A185, 損失!$A$2:$A$57, 損失!H$2:H$57, "")</f>
        <v/>
      </c>
      <c r="I185" t="str">
        <f>_xlfn.XLOOKUP($A185, 損失!$A$2:$A$57, 損失!I$2:I$57, "")</f>
        <v/>
      </c>
      <c r="J185" t="str">
        <f>_xlfn.XLOOKUP($A185, 損失!$A$2:$A$57, 損失!J$2:J$57, "")</f>
        <v/>
      </c>
      <c r="K185" t="str">
        <f>_xlfn.XLOOKUP($A185, 損失!$A$2:$A$57, 損失!K$2:K$57, "")</f>
        <v/>
      </c>
      <c r="L185" t="str">
        <f>_xlfn.XLOOKUP($A185, 損失!$A$2:$A$57, 損失!L$2:L$57, "")</f>
        <v/>
      </c>
      <c r="M185" t="str">
        <f>_xlfn.XLOOKUP($A185, 残存!$A$2:$A$54, 残存!B$2:B$54, "")</f>
        <v/>
      </c>
      <c r="N185" t="str">
        <f>_xlfn.XLOOKUP($A185, 残存!$A$2:$A$54, 残存!C$2:C$54, "")</f>
        <v/>
      </c>
      <c r="O185" t="str">
        <f>_xlfn.XLOOKUP($A185, 残存!$A$2:$A$54, 残存!D$2:D$54, "")</f>
        <v/>
      </c>
      <c r="P185" t="str">
        <f>_xlfn.XLOOKUP($A185, 残存!$A$2:$A$54, 残存!E$2:E$54, "")</f>
        <v/>
      </c>
      <c r="Q185" t="str">
        <f>_xlfn.XLOOKUP($A185, 残存!$A$2:$A$54, 残存!F$2:F$54, "")</f>
        <v/>
      </c>
      <c r="R185" t="str">
        <f>_xlfn.XLOOKUP($A185, 残存!$A$2:$A$54, 残存!G$2:G$54, "")</f>
        <v/>
      </c>
      <c r="S185" t="str">
        <f>_xlfn.XLOOKUP($A185, 残存!$A$2:$A$54, 残存!H$2:H$54, "")</f>
        <v/>
      </c>
      <c r="T185" t="str">
        <f>_xlfn.XLOOKUP($A185, 残存!$A$2:$A$54, 残存!I$2:I$54, "")</f>
        <v/>
      </c>
      <c r="U185" t="str">
        <f>_xlfn.XLOOKUP($A185, 残存!$A$2:$A$54, 残存!J$2:J$54, "")</f>
        <v/>
      </c>
      <c r="V185" t="str">
        <f>_xlfn.XLOOKUP($A185, 残存!$A$2:$A$54, 残存!K$2:K$54, "")</f>
        <v/>
      </c>
      <c r="W185" t="str">
        <f>_xlfn.XLOOKUP($A185, 残存!$A$2:$A$54, 残存!L$2:L$54, "")</f>
        <v/>
      </c>
    </row>
    <row r="186" spans="1:23" x14ac:dyDescent="0.55000000000000004">
      <c r="A186" s="1">
        <v>185</v>
      </c>
      <c r="B186" t="str">
        <f>_xlfn.XLOOKUP($A186, 損失!$A$2:$A$57, 損失!B$2:B$57, "")</f>
        <v/>
      </c>
      <c r="C186" t="str">
        <f>_xlfn.XLOOKUP($A186, 損失!$A$2:$A$57, 損失!C$2:C$57, "")</f>
        <v/>
      </c>
      <c r="D186" t="str">
        <f>_xlfn.XLOOKUP($A186, 損失!$A$2:$A$57, 損失!D$2:D$57, "")</f>
        <v/>
      </c>
      <c r="E186" t="str">
        <f>_xlfn.XLOOKUP($A186, 損失!$A$2:$A$57, 損失!E$2:E$57, "")</f>
        <v/>
      </c>
      <c r="F186" t="str">
        <f>_xlfn.XLOOKUP($A186, 損失!$A$2:$A$57, 損失!F$2:F$57, "")</f>
        <v/>
      </c>
      <c r="G186" t="str">
        <f>_xlfn.XLOOKUP($A186, 損失!$A$2:$A$57, 損失!G$2:G$57, "")</f>
        <v/>
      </c>
      <c r="H186" t="str">
        <f>_xlfn.XLOOKUP($A186, 損失!$A$2:$A$57, 損失!H$2:H$57, "")</f>
        <v/>
      </c>
      <c r="I186" t="str">
        <f>_xlfn.XLOOKUP($A186, 損失!$A$2:$A$57, 損失!I$2:I$57, "")</f>
        <v/>
      </c>
      <c r="J186" t="str">
        <f>_xlfn.XLOOKUP($A186, 損失!$A$2:$A$57, 損失!J$2:J$57, "")</f>
        <v/>
      </c>
      <c r="K186" t="str">
        <f>_xlfn.XLOOKUP($A186, 損失!$A$2:$A$57, 損失!K$2:K$57, "")</f>
        <v/>
      </c>
      <c r="L186" t="str">
        <f>_xlfn.XLOOKUP($A186, 損失!$A$2:$A$57, 損失!L$2:L$57, "")</f>
        <v/>
      </c>
      <c r="M186" t="str">
        <f>_xlfn.XLOOKUP($A186, 残存!$A$2:$A$54, 残存!B$2:B$54, "")</f>
        <v/>
      </c>
      <c r="N186" t="str">
        <f>_xlfn.XLOOKUP($A186, 残存!$A$2:$A$54, 残存!C$2:C$54, "")</f>
        <v/>
      </c>
      <c r="O186" t="str">
        <f>_xlfn.XLOOKUP($A186, 残存!$A$2:$A$54, 残存!D$2:D$54, "")</f>
        <v/>
      </c>
      <c r="P186" t="str">
        <f>_xlfn.XLOOKUP($A186, 残存!$A$2:$A$54, 残存!E$2:E$54, "")</f>
        <v/>
      </c>
      <c r="Q186" t="str">
        <f>_xlfn.XLOOKUP($A186, 残存!$A$2:$A$54, 残存!F$2:F$54, "")</f>
        <v/>
      </c>
      <c r="R186" t="str">
        <f>_xlfn.XLOOKUP($A186, 残存!$A$2:$A$54, 残存!G$2:G$54, "")</f>
        <v/>
      </c>
      <c r="S186" t="str">
        <f>_xlfn.XLOOKUP($A186, 残存!$A$2:$A$54, 残存!H$2:H$54, "")</f>
        <v/>
      </c>
      <c r="T186" t="str">
        <f>_xlfn.XLOOKUP($A186, 残存!$A$2:$A$54, 残存!I$2:I$54, "")</f>
        <v/>
      </c>
      <c r="U186" t="str">
        <f>_xlfn.XLOOKUP($A186, 残存!$A$2:$A$54, 残存!J$2:J$54, "")</f>
        <v/>
      </c>
      <c r="V186" t="str">
        <f>_xlfn.XLOOKUP($A186, 残存!$A$2:$A$54, 残存!K$2:K$54, "")</f>
        <v/>
      </c>
      <c r="W186" t="str">
        <f>_xlfn.XLOOKUP($A186, 残存!$A$2:$A$54, 残存!L$2:L$54, "")</f>
        <v/>
      </c>
    </row>
    <row r="187" spans="1:23" x14ac:dyDescent="0.55000000000000004">
      <c r="A187" s="1">
        <v>186</v>
      </c>
      <c r="B187" t="str">
        <f>_xlfn.XLOOKUP($A187, 損失!$A$2:$A$57, 損失!B$2:B$57, "")</f>
        <v/>
      </c>
      <c r="C187" t="str">
        <f>_xlfn.XLOOKUP($A187, 損失!$A$2:$A$57, 損失!C$2:C$57, "")</f>
        <v/>
      </c>
      <c r="D187" t="str">
        <f>_xlfn.XLOOKUP($A187, 損失!$A$2:$A$57, 損失!D$2:D$57, "")</f>
        <v/>
      </c>
      <c r="E187" t="str">
        <f>_xlfn.XLOOKUP($A187, 損失!$A$2:$A$57, 損失!E$2:E$57, "")</f>
        <v/>
      </c>
      <c r="F187" t="str">
        <f>_xlfn.XLOOKUP($A187, 損失!$A$2:$A$57, 損失!F$2:F$57, "")</f>
        <v/>
      </c>
      <c r="G187" t="str">
        <f>_xlfn.XLOOKUP($A187, 損失!$A$2:$A$57, 損失!G$2:G$57, "")</f>
        <v/>
      </c>
      <c r="H187" t="str">
        <f>_xlfn.XLOOKUP($A187, 損失!$A$2:$A$57, 損失!H$2:H$57, "")</f>
        <v/>
      </c>
      <c r="I187" t="str">
        <f>_xlfn.XLOOKUP($A187, 損失!$A$2:$A$57, 損失!I$2:I$57, "")</f>
        <v/>
      </c>
      <c r="J187" t="str">
        <f>_xlfn.XLOOKUP($A187, 損失!$A$2:$A$57, 損失!J$2:J$57, "")</f>
        <v/>
      </c>
      <c r="K187" t="str">
        <f>_xlfn.XLOOKUP($A187, 損失!$A$2:$A$57, 損失!K$2:K$57, "")</f>
        <v/>
      </c>
      <c r="L187" t="str">
        <f>_xlfn.XLOOKUP($A187, 損失!$A$2:$A$57, 損失!L$2:L$57, "")</f>
        <v/>
      </c>
      <c r="M187" t="str">
        <f>_xlfn.XLOOKUP($A187, 残存!$A$2:$A$54, 残存!B$2:B$54, "")</f>
        <v/>
      </c>
      <c r="N187" t="str">
        <f>_xlfn.XLOOKUP($A187, 残存!$A$2:$A$54, 残存!C$2:C$54, "")</f>
        <v/>
      </c>
      <c r="O187" t="str">
        <f>_xlfn.XLOOKUP($A187, 残存!$A$2:$A$54, 残存!D$2:D$54, "")</f>
        <v/>
      </c>
      <c r="P187" t="str">
        <f>_xlfn.XLOOKUP($A187, 残存!$A$2:$A$54, 残存!E$2:E$54, "")</f>
        <v/>
      </c>
      <c r="Q187" t="str">
        <f>_xlfn.XLOOKUP($A187, 残存!$A$2:$A$54, 残存!F$2:F$54, "")</f>
        <v/>
      </c>
      <c r="R187" t="str">
        <f>_xlfn.XLOOKUP($A187, 残存!$A$2:$A$54, 残存!G$2:G$54, "")</f>
        <v/>
      </c>
      <c r="S187" t="str">
        <f>_xlfn.XLOOKUP($A187, 残存!$A$2:$A$54, 残存!H$2:H$54, "")</f>
        <v/>
      </c>
      <c r="T187" t="str">
        <f>_xlfn.XLOOKUP($A187, 残存!$A$2:$A$54, 残存!I$2:I$54, "")</f>
        <v/>
      </c>
      <c r="U187" t="str">
        <f>_xlfn.XLOOKUP($A187, 残存!$A$2:$A$54, 残存!J$2:J$54, "")</f>
        <v/>
      </c>
      <c r="V187" t="str">
        <f>_xlfn.XLOOKUP($A187, 残存!$A$2:$A$54, 残存!K$2:K$54, "")</f>
        <v/>
      </c>
      <c r="W187" t="str">
        <f>_xlfn.XLOOKUP($A187, 残存!$A$2:$A$54, 残存!L$2:L$54, "")</f>
        <v/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損失</vt:lpstr>
      <vt:lpstr>残存</vt:lpstr>
      <vt:lpstr>noに関連づけ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 小山田</dc:creator>
  <cp:lastModifiedBy>晋 小山田</cp:lastModifiedBy>
  <dcterms:created xsi:type="dcterms:W3CDTF">2026-05-25T02:12:23Z</dcterms:created>
  <dcterms:modified xsi:type="dcterms:W3CDTF">2026-05-25T06:14:30Z</dcterms:modified>
</cp:coreProperties>
</file>