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r_analysis\shichigahama_analysis\misc\"/>
    </mc:Choice>
  </mc:AlternateContent>
  <xr:revisionPtr revIDLastSave="0" documentId="13_ncr:1_{419302AC-C666-43DD-98EB-D354217E6120}" xr6:coauthVersionLast="47" xr6:coauthVersionMax="47" xr10:uidLastSave="{00000000-0000-0000-0000-000000000000}"/>
  <bookViews>
    <workbookView xWindow="-110" yWindow="-110" windowWidth="38620" windowHeight="21100" xr2:uid="{D500BC93-78E1-4EC3-A9F3-A3B152938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2" i="1"/>
</calcChain>
</file>

<file path=xl/sharedStrings.xml><?xml version="1.0" encoding="utf-8"?>
<sst xmlns="http://schemas.openxmlformats.org/spreadsheetml/2006/main" count="1406" uniqueCount="699">
  <si>
    <t>name</t>
    <phoneticPr fontId="3"/>
  </si>
  <si>
    <t>相澤巖</t>
  </si>
  <si>
    <t>相澤今朝夫</t>
  </si>
  <si>
    <t>相澤長一</t>
  </si>
  <si>
    <t>相澤憲彦</t>
  </si>
  <si>
    <t>赤間秋夫</t>
  </si>
  <si>
    <t>赤間陽</t>
  </si>
  <si>
    <t>赤間胞治</t>
    <rPh sb="2" eb="3">
      <t>ホウ</t>
    </rPh>
    <phoneticPr fontId="4"/>
  </si>
  <si>
    <t>赤間英亀</t>
  </si>
  <si>
    <t>赤間三五郎</t>
  </si>
  <si>
    <t>赤間長和</t>
    <rPh sb="0" eb="2">
      <t>アカマ</t>
    </rPh>
    <rPh sb="2" eb="3">
      <t>チョウ</t>
    </rPh>
    <rPh sb="3" eb="4">
      <t>ワ</t>
    </rPh>
    <phoneticPr fontId="4"/>
  </si>
  <si>
    <t>赤間長正</t>
    <rPh sb="0" eb="2">
      <t>アカマ</t>
    </rPh>
    <rPh sb="2" eb="3">
      <t>ナガ</t>
    </rPh>
    <rPh sb="3" eb="4">
      <t>マサ</t>
    </rPh>
    <phoneticPr fontId="4"/>
  </si>
  <si>
    <t>赤間日出男</t>
  </si>
  <si>
    <t>赤間博樹</t>
  </si>
  <si>
    <t>阿部幸八</t>
  </si>
  <si>
    <t>阿部平三郎</t>
    <rPh sb="2" eb="3">
      <t>ヘイ</t>
    </rPh>
    <rPh sb="3" eb="5">
      <t>サブロウ</t>
    </rPh>
    <phoneticPr fontId="4"/>
  </si>
  <si>
    <t>阿部三義</t>
  </si>
  <si>
    <t>和泉正榮</t>
  </si>
  <si>
    <t>和泉とも子</t>
    <rPh sb="4" eb="5">
      <t>コ</t>
    </rPh>
    <phoneticPr fontId="4"/>
  </si>
  <si>
    <t>伊丹勝義</t>
  </si>
  <si>
    <t>伊藤カヅ子</t>
  </si>
  <si>
    <t>伊藤新一</t>
    <rPh sb="0" eb="2">
      <t>イトウ</t>
    </rPh>
    <rPh sb="2" eb="4">
      <t>シンイチ</t>
    </rPh>
    <phoneticPr fontId="4"/>
  </si>
  <si>
    <t>稲妻克夫</t>
  </si>
  <si>
    <t>稲妻良和</t>
  </si>
  <si>
    <t>岩本松治</t>
  </si>
  <si>
    <t>内海榮一</t>
  </si>
  <si>
    <t>梅津榮一</t>
  </si>
  <si>
    <t>遠藤節子</t>
  </si>
  <si>
    <t>遠藤みつ</t>
  </si>
  <si>
    <t>小野和子</t>
    <rPh sb="0" eb="2">
      <t>オノ</t>
    </rPh>
    <rPh sb="2" eb="4">
      <t>カズコ</t>
    </rPh>
    <phoneticPr fontId="4"/>
  </si>
  <si>
    <t>小野今朝治</t>
  </si>
  <si>
    <t>加藤勝美</t>
  </si>
  <si>
    <t>加藤純一</t>
  </si>
  <si>
    <t>加藤壽治</t>
  </si>
  <si>
    <t>鎌田多恵子</t>
    <rPh sb="2" eb="5">
      <t>タエコ</t>
    </rPh>
    <phoneticPr fontId="4"/>
  </si>
  <si>
    <t>紀野國正勝</t>
  </si>
  <si>
    <t>小玉智惠</t>
  </si>
  <si>
    <t>小玉祐樹</t>
    <rPh sb="2" eb="4">
      <t>ユウキ</t>
    </rPh>
    <phoneticPr fontId="4"/>
  </si>
  <si>
    <t>後藤忠男</t>
  </si>
  <si>
    <t>齋藤庄英</t>
  </si>
  <si>
    <t>齋藤清市</t>
  </si>
  <si>
    <t>櫻井富士男</t>
  </si>
  <si>
    <t>佐藤勲</t>
  </si>
  <si>
    <t>佐藤一郎</t>
    <rPh sb="2" eb="4">
      <t>イチロウ</t>
    </rPh>
    <phoneticPr fontId="4"/>
  </si>
  <si>
    <t>佐藤栄二</t>
  </si>
  <si>
    <t>佐藤欣一</t>
  </si>
  <si>
    <t>佐藤幸志</t>
    <rPh sb="1" eb="2">
      <t>トウ</t>
    </rPh>
    <phoneticPr fontId="4"/>
  </si>
  <si>
    <t>佐藤庄司</t>
  </si>
  <si>
    <t>佐藤信一</t>
  </si>
  <si>
    <t>佐藤新一</t>
  </si>
  <si>
    <t>佐藤たかを</t>
  </si>
  <si>
    <t>佐藤武志</t>
  </si>
  <si>
    <t>佐藤太郎</t>
    <rPh sb="2" eb="4">
      <t>タロウ</t>
    </rPh>
    <phoneticPr fontId="4"/>
  </si>
  <si>
    <t>佐藤照夫</t>
  </si>
  <si>
    <t>佐藤久夫</t>
    <rPh sb="1" eb="2">
      <t>トウ</t>
    </rPh>
    <rPh sb="2" eb="3">
      <t>ヒサ</t>
    </rPh>
    <rPh sb="3" eb="4">
      <t>オット</t>
    </rPh>
    <phoneticPr fontId="4"/>
  </si>
  <si>
    <t>佐藤兵藏</t>
  </si>
  <si>
    <t>佐藤寛之</t>
    <rPh sb="3" eb="4">
      <t>ユキ</t>
    </rPh>
    <phoneticPr fontId="4"/>
  </si>
  <si>
    <t>佐藤正夫</t>
  </si>
  <si>
    <t>佐藤泰夫</t>
  </si>
  <si>
    <t>佐藤吉雄</t>
  </si>
  <si>
    <t>佐藤林内</t>
  </si>
  <si>
    <t>宍戸智</t>
    <rPh sb="2" eb="3">
      <t>サトル</t>
    </rPh>
    <phoneticPr fontId="4"/>
  </si>
  <si>
    <t>柴利昭</t>
  </si>
  <si>
    <t>鈴木兵助</t>
  </si>
  <si>
    <t>鈴木厚</t>
  </si>
  <si>
    <t>鈴木いみ子</t>
  </si>
  <si>
    <t>鈴木勝夫</t>
  </si>
  <si>
    <t>鈴木かつ子</t>
  </si>
  <si>
    <t>鈴木君夫</t>
  </si>
  <si>
    <t>鈴木清弘</t>
  </si>
  <si>
    <t>鈴木今朝治</t>
    <rPh sb="2" eb="3">
      <t>イマ</t>
    </rPh>
    <phoneticPr fontId="4"/>
  </si>
  <si>
    <t>鈴木けさよ</t>
  </si>
  <si>
    <t>鈴木健司</t>
    <rPh sb="2" eb="3">
      <t>タケシ</t>
    </rPh>
    <rPh sb="3" eb="4">
      <t>ツカサ</t>
    </rPh>
    <phoneticPr fontId="4"/>
  </si>
  <si>
    <t>鈴木幸一</t>
  </si>
  <si>
    <t>鈴木幸子</t>
  </si>
  <si>
    <t>鈴木智</t>
  </si>
  <si>
    <t>鈴木七雄</t>
  </si>
  <si>
    <t>鈴木庄衛</t>
  </si>
  <si>
    <t>鈴木正吉</t>
  </si>
  <si>
    <t>鈴木しん</t>
  </si>
  <si>
    <t>鈴木信也</t>
  </si>
  <si>
    <t>鈴木善治</t>
  </si>
  <si>
    <t>鈴木太一</t>
  </si>
  <si>
    <t>鈴木つい子</t>
  </si>
  <si>
    <t>鈴木亨</t>
  </si>
  <si>
    <t>鈴木とくえ</t>
  </si>
  <si>
    <t>鈴木利雄</t>
  </si>
  <si>
    <t>鈴木久</t>
  </si>
  <si>
    <t>鈴木英明</t>
    <rPh sb="3" eb="4">
      <t>ア</t>
    </rPh>
    <phoneticPr fontId="4"/>
  </si>
  <si>
    <t>鈴木平捷</t>
  </si>
  <si>
    <t>鈴木ふかよ</t>
  </si>
  <si>
    <t>鈴木平悦</t>
  </si>
  <si>
    <t>鈴木平規</t>
  </si>
  <si>
    <t>鈴木正人</t>
  </si>
  <si>
    <t>鈴木益幸</t>
  </si>
  <si>
    <t>鈴木豊</t>
    <rPh sb="2" eb="3">
      <t>ユタカ</t>
    </rPh>
    <phoneticPr fontId="4"/>
  </si>
  <si>
    <t>鈴木吉秋</t>
  </si>
  <si>
    <t>鈴木吉雄</t>
  </si>
  <si>
    <t>瀨戸克衞</t>
  </si>
  <si>
    <t>瀬戸秀壽</t>
  </si>
  <si>
    <t>高橋榮吉</t>
  </si>
  <si>
    <t>太宰良子</t>
  </si>
  <si>
    <t>丹野正道</t>
  </si>
  <si>
    <t>寺澤克治</t>
  </si>
  <si>
    <t>中島彦一</t>
  </si>
  <si>
    <t>仁田勇</t>
  </si>
  <si>
    <t>仁田和廣</t>
    <rPh sb="3" eb="4">
      <t>ヒロシ</t>
    </rPh>
    <phoneticPr fontId="4"/>
  </si>
  <si>
    <t>仁田勝昭</t>
  </si>
  <si>
    <t>星新藏</t>
  </si>
  <si>
    <t>星あい</t>
    <rPh sb="0" eb="1">
      <t>ホシ</t>
    </rPh>
    <phoneticPr fontId="4"/>
  </si>
  <si>
    <t>星榮一</t>
  </si>
  <si>
    <t>星江い子</t>
  </si>
  <si>
    <t>星嘉悦</t>
  </si>
  <si>
    <t>星幸吉</t>
  </si>
  <si>
    <t>星治右衛門</t>
    <rPh sb="3" eb="4">
      <t>エイ</t>
    </rPh>
    <phoneticPr fontId="4"/>
  </si>
  <si>
    <t>星成</t>
  </si>
  <si>
    <t>星正</t>
  </si>
  <si>
    <t>星辰男</t>
    <rPh sb="1" eb="3">
      <t>タツオ</t>
    </rPh>
    <phoneticPr fontId="4"/>
  </si>
  <si>
    <t>星長一</t>
  </si>
  <si>
    <t>星博</t>
    <rPh sb="1" eb="2">
      <t>ヒロシ</t>
    </rPh>
    <phoneticPr fontId="4"/>
  </si>
  <si>
    <t>星兵喜</t>
  </si>
  <si>
    <t>星又一</t>
  </si>
  <si>
    <t>星三千男</t>
  </si>
  <si>
    <t>星光良</t>
  </si>
  <si>
    <t>松野明</t>
    <rPh sb="0" eb="2">
      <t>マツノ</t>
    </rPh>
    <rPh sb="2" eb="3">
      <t>アキラ</t>
    </rPh>
    <phoneticPr fontId="4"/>
  </si>
  <si>
    <t>三浦たつよ</t>
  </si>
  <si>
    <t>三浦門吉</t>
  </si>
  <si>
    <t>三浦康市</t>
    <rPh sb="3" eb="4">
      <t>イチ</t>
    </rPh>
    <phoneticPr fontId="4"/>
  </si>
  <si>
    <t>三嶋重昭</t>
  </si>
  <si>
    <t>三島知惠子</t>
  </si>
  <si>
    <t>最上明</t>
  </si>
  <si>
    <t>最上實</t>
  </si>
  <si>
    <t>吉田時男</t>
    <rPh sb="0" eb="1">
      <t>ヨシ</t>
    </rPh>
    <phoneticPr fontId="4"/>
  </si>
  <si>
    <t>米茂夫</t>
    <rPh sb="1" eb="2">
      <t>シゲ</t>
    </rPh>
    <phoneticPr fontId="4"/>
  </si>
  <si>
    <t>米善藏</t>
  </si>
  <si>
    <t>我妻周悦</t>
  </si>
  <si>
    <t>我妻庄一</t>
  </si>
  <si>
    <t>我妻稔雄</t>
  </si>
  <si>
    <t>我妻登良雄</t>
  </si>
  <si>
    <t>我妻幸生</t>
  </si>
  <si>
    <t>我妻幸貞</t>
  </si>
  <si>
    <t>渡辺幸一</t>
    <rPh sb="0" eb="2">
      <t>ワタナベ</t>
    </rPh>
    <rPh sb="2" eb="4">
      <t>コウイチ</t>
    </rPh>
    <phoneticPr fontId="4"/>
  </si>
  <si>
    <t>渡邊卯之松</t>
  </si>
  <si>
    <t>渡邊栄一</t>
    <rPh sb="2" eb="4">
      <t>エイイチ</t>
    </rPh>
    <phoneticPr fontId="4"/>
  </si>
  <si>
    <t>渡邊一好</t>
    <rPh sb="0" eb="2">
      <t>ワタナベ</t>
    </rPh>
    <phoneticPr fontId="4"/>
  </si>
  <si>
    <t>渡邊喜一</t>
  </si>
  <si>
    <t>渡邊繁雄</t>
    <rPh sb="0" eb="2">
      <t>ワタナベ</t>
    </rPh>
    <phoneticPr fontId="4"/>
  </si>
  <si>
    <t>渡邊庄哉</t>
  </si>
  <si>
    <t>渡邊丹治</t>
  </si>
  <si>
    <t>渡邊留四郎</t>
  </si>
  <si>
    <t>渡邊信雄</t>
    <rPh sb="0" eb="2">
      <t>ワタナベ</t>
    </rPh>
    <phoneticPr fontId="4"/>
  </si>
  <si>
    <t>渡邉弘</t>
    <rPh sb="2" eb="3">
      <t>ヒロシ</t>
    </rPh>
    <phoneticPr fontId="4"/>
  </si>
  <si>
    <t>渡邊ふじ江</t>
    <rPh sb="0" eb="2">
      <t>ワタナベ</t>
    </rPh>
    <rPh sb="4" eb="5">
      <t>エ</t>
    </rPh>
    <phoneticPr fontId="4"/>
  </si>
  <si>
    <t>渡邉勇一郎</t>
    <rPh sb="2" eb="3">
      <t>イサム</t>
    </rPh>
    <rPh sb="3" eb="5">
      <t>イチロウ</t>
    </rPh>
    <phoneticPr fontId="4"/>
  </si>
  <si>
    <t>渡邊米雄</t>
    <rPh sb="2" eb="4">
      <t>ヨネオ</t>
    </rPh>
    <phoneticPr fontId="4"/>
  </si>
  <si>
    <t>遠藤善兵衛</t>
    <rPh sb="0" eb="2">
      <t>エンドウ</t>
    </rPh>
    <rPh sb="2" eb="3">
      <t>ゼン</t>
    </rPh>
    <rPh sb="3" eb="4">
      <t>ヘイ</t>
    </rPh>
    <rPh sb="4" eb="5">
      <t>エイ</t>
    </rPh>
    <phoneticPr fontId="4"/>
  </si>
  <si>
    <t>星章夫</t>
    <rPh sb="0" eb="1">
      <t>ホシ</t>
    </rPh>
    <rPh sb="1" eb="3">
      <t>アキオ</t>
    </rPh>
    <phoneticPr fontId="4"/>
  </si>
  <si>
    <t>鈴木竹浩</t>
    <rPh sb="0" eb="2">
      <t>スズキ</t>
    </rPh>
    <rPh sb="2" eb="3">
      <t>タケ</t>
    </rPh>
    <rPh sb="3" eb="4">
      <t>ヒロ</t>
    </rPh>
    <phoneticPr fontId="4"/>
  </si>
  <si>
    <t>鈴木長司</t>
    <rPh sb="0" eb="2">
      <t>スズキ</t>
    </rPh>
    <rPh sb="2" eb="3">
      <t>チョウ</t>
    </rPh>
    <rPh sb="3" eb="4">
      <t>ツカサ</t>
    </rPh>
    <phoneticPr fontId="4"/>
  </si>
  <si>
    <t>吉田茂</t>
    <rPh sb="0" eb="2">
      <t>ヨシダ</t>
    </rPh>
    <rPh sb="2" eb="3">
      <t>シゲ</t>
    </rPh>
    <phoneticPr fontId="4"/>
  </si>
  <si>
    <t>伊藤定栄</t>
    <rPh sb="0" eb="2">
      <t>イトウ</t>
    </rPh>
    <rPh sb="2" eb="3">
      <t>サダ</t>
    </rPh>
    <rPh sb="3" eb="4">
      <t>エイ</t>
    </rPh>
    <phoneticPr fontId="4"/>
  </si>
  <si>
    <t>赤間善勝</t>
    <rPh sb="0" eb="2">
      <t>アカマ</t>
    </rPh>
    <rPh sb="2" eb="3">
      <t>ゼン</t>
    </rPh>
    <rPh sb="3" eb="4">
      <t>カツ</t>
    </rPh>
    <phoneticPr fontId="4"/>
  </si>
  <si>
    <t>渡邊傳明</t>
    <rPh sb="0" eb="2">
      <t>ワタナベ</t>
    </rPh>
    <rPh sb="2" eb="3">
      <t>デン</t>
    </rPh>
    <rPh sb="3" eb="4">
      <t>ア</t>
    </rPh>
    <phoneticPr fontId="4"/>
  </si>
  <si>
    <t>星健二</t>
    <rPh sb="0" eb="1">
      <t>ホシ</t>
    </rPh>
    <rPh sb="1" eb="3">
      <t>ケンジ</t>
    </rPh>
    <phoneticPr fontId="4"/>
  </si>
  <si>
    <t>赤間竹喜</t>
    <rPh sb="0" eb="2">
      <t>アカマ</t>
    </rPh>
    <rPh sb="2" eb="3">
      <t>タケ</t>
    </rPh>
    <rPh sb="3" eb="4">
      <t>キ</t>
    </rPh>
    <phoneticPr fontId="4"/>
  </si>
  <si>
    <t>斎藤久</t>
    <rPh sb="0" eb="2">
      <t>サイトウ</t>
    </rPh>
    <rPh sb="2" eb="3">
      <t>ヒサシ</t>
    </rPh>
    <phoneticPr fontId="4"/>
  </si>
  <si>
    <t>松野兵次郎</t>
    <rPh sb="0" eb="2">
      <t>マツノ</t>
    </rPh>
    <rPh sb="2" eb="3">
      <t>ヘイ</t>
    </rPh>
    <rPh sb="3" eb="4">
      <t>ジ</t>
    </rPh>
    <rPh sb="4" eb="5">
      <t>ロウ</t>
    </rPh>
    <phoneticPr fontId="4"/>
  </si>
  <si>
    <t>渡辺俊道</t>
    <rPh sb="0" eb="2">
      <t>ワタナベ</t>
    </rPh>
    <rPh sb="2" eb="3">
      <t>シュン</t>
    </rPh>
    <rPh sb="3" eb="4">
      <t>ミチ</t>
    </rPh>
    <phoneticPr fontId="4"/>
  </si>
  <si>
    <t>佐藤今朝衛</t>
    <rPh sb="0" eb="2">
      <t>サトウ</t>
    </rPh>
    <rPh sb="2" eb="4">
      <t>ケサ</t>
    </rPh>
    <rPh sb="4" eb="5">
      <t>エイ</t>
    </rPh>
    <phoneticPr fontId="4"/>
  </si>
  <si>
    <t>三浦和子</t>
    <rPh sb="0" eb="2">
      <t>ミウラ</t>
    </rPh>
    <rPh sb="2" eb="4">
      <t>カズコ</t>
    </rPh>
    <phoneticPr fontId="4"/>
  </si>
  <si>
    <t>加藤信勝</t>
    <rPh sb="0" eb="2">
      <t>カトウ</t>
    </rPh>
    <rPh sb="2" eb="3">
      <t>ノブ</t>
    </rPh>
    <rPh sb="3" eb="4">
      <t>カツ</t>
    </rPh>
    <phoneticPr fontId="4"/>
  </si>
  <si>
    <t>渡辺ふじ江</t>
  </si>
  <si>
    <t>和泉とも子</t>
  </si>
  <si>
    <t>加藤信勝</t>
  </si>
  <si>
    <t>佐藤新太郎</t>
  </si>
  <si>
    <t>鈴木藤助</t>
  </si>
  <si>
    <t>鈴木豊</t>
  </si>
  <si>
    <t>太宰勉</t>
  </si>
  <si>
    <t>星昭男</t>
  </si>
  <si>
    <t>星清勝</t>
  </si>
  <si>
    <t>星辰男</t>
  </si>
  <si>
    <t>星博</t>
  </si>
  <si>
    <t>松野兵次郎</t>
  </si>
  <si>
    <t>三浦和子</t>
  </si>
  <si>
    <t>三浦かつの</t>
  </si>
  <si>
    <t>三浦静江</t>
  </si>
  <si>
    <t>三浦康市</t>
  </si>
  <si>
    <t>吉田茂</t>
  </si>
  <si>
    <t>吉田時男</t>
  </si>
  <si>
    <t>渡辺幸一</t>
  </si>
  <si>
    <t>松野明</t>
  </si>
  <si>
    <t>伊丹克己</t>
  </si>
  <si>
    <t>斉藤勝良</t>
  </si>
  <si>
    <t>齋藤久</t>
  </si>
  <si>
    <t>齋藤八重子</t>
  </si>
  <si>
    <t>宍戸洋子</t>
  </si>
  <si>
    <t>鈴木喜三郎</t>
  </si>
  <si>
    <t>丹野定二</t>
  </si>
  <si>
    <t>千葉正幸</t>
  </si>
  <si>
    <t>星あい</t>
  </si>
  <si>
    <t>星新平</t>
  </si>
  <si>
    <t>星孝</t>
  </si>
  <si>
    <t>星正　</t>
  </si>
  <si>
    <t>星章夫</t>
  </si>
  <si>
    <t>星光浩</t>
  </si>
  <si>
    <t>渡辺章</t>
  </si>
  <si>
    <t>渡辺卯之松</t>
  </si>
  <si>
    <t>渡辺栄一</t>
  </si>
  <si>
    <t>渡辺一好</t>
  </si>
  <si>
    <t>渡邉勝喜</t>
  </si>
  <si>
    <t>渡辺勝巳</t>
  </si>
  <si>
    <t>渡辺喜一</t>
  </si>
  <si>
    <t>渡辺絹子</t>
  </si>
  <si>
    <t>渡辺きわ子</t>
  </si>
  <si>
    <t>渡辺けさ</t>
  </si>
  <si>
    <t>渡辺源左ェ門</t>
  </si>
  <si>
    <t>渡辺憲次郎</t>
  </si>
  <si>
    <t>渡辺繁雄</t>
  </si>
  <si>
    <t>渡辺庄松</t>
  </si>
  <si>
    <t>渡辺庄哉</t>
  </si>
  <si>
    <t>渡辺太郎</t>
  </si>
  <si>
    <t>渡辺司</t>
  </si>
  <si>
    <t>渡辺傳明</t>
  </si>
  <si>
    <t>渡辺留四郎</t>
  </si>
  <si>
    <t>渡辺信雄</t>
  </si>
  <si>
    <t>渡辺寛</t>
  </si>
  <si>
    <t>渡辺弘</t>
  </si>
  <si>
    <t>渡邉與藏</t>
  </si>
  <si>
    <t>渡辺米雄</t>
  </si>
  <si>
    <t>相澤賢一</t>
  </si>
  <si>
    <t>相沢久芳</t>
  </si>
  <si>
    <t>相澤雄一</t>
  </si>
  <si>
    <t>阿部市右ェ門</t>
  </si>
  <si>
    <t>伊藤兵四郎</t>
  </si>
  <si>
    <t>遠藤馨一</t>
  </si>
  <si>
    <t>遠藤今朝松</t>
  </si>
  <si>
    <t>遠藤善兵衛</t>
  </si>
  <si>
    <t>遠藤妙子</t>
  </si>
  <si>
    <t>遠藤隆夫</t>
  </si>
  <si>
    <t>遠藤ナヨ子</t>
  </si>
  <si>
    <t>遠藤やえ子</t>
  </si>
  <si>
    <t>鎌田多恵子</t>
  </si>
  <si>
    <t>寺澤善二</t>
  </si>
  <si>
    <t>三島知恵子</t>
  </si>
  <si>
    <t>渡辺俊道</t>
  </si>
  <si>
    <t>赤間東治</t>
  </si>
  <si>
    <t>赤間善勝</t>
  </si>
  <si>
    <t>稲妻富子</t>
  </si>
  <si>
    <t>小野和子</t>
  </si>
  <si>
    <t>小野善右衞門</t>
  </si>
  <si>
    <t>小玉勝春</t>
  </si>
  <si>
    <t>小玉祐樹</t>
  </si>
  <si>
    <t>鈴木今朝治</t>
  </si>
  <si>
    <t>鈴木竹浩</t>
  </si>
  <si>
    <t>鈴木長司</t>
  </si>
  <si>
    <t>鈴木藤次郎</t>
  </si>
  <si>
    <t>鈴木富子</t>
  </si>
  <si>
    <t>鈴木英明</t>
  </si>
  <si>
    <t>鈴木実（平悦）</t>
    <rPh sb="4" eb="5">
      <t>ヘイ</t>
    </rPh>
    <rPh sb="5" eb="6">
      <t>エツ</t>
    </rPh>
    <phoneticPr fontId="1"/>
  </si>
  <si>
    <t>仁田和廣</t>
  </si>
  <si>
    <t>渡辺丹治</t>
  </si>
  <si>
    <t>渡辺浩</t>
  </si>
  <si>
    <t>相澤文子</t>
  </si>
  <si>
    <t>相沢幸喜</t>
  </si>
  <si>
    <t>相澤義郎</t>
  </si>
  <si>
    <t>赤間胞治</t>
  </si>
  <si>
    <t>赤間榮藏</t>
  </si>
  <si>
    <t>赤間長和</t>
  </si>
  <si>
    <t>赤間竹喜</t>
  </si>
  <si>
    <t>赤間長正</t>
  </si>
  <si>
    <t>伊藤定榮</t>
  </si>
  <si>
    <t>伊藤新一</t>
  </si>
  <si>
    <t>齋藤喜二郎</t>
  </si>
  <si>
    <t>齋藤吉勝</t>
  </si>
  <si>
    <t>佐藤一郎</t>
  </si>
  <si>
    <t>佐藤榮二</t>
  </si>
  <si>
    <t>佐藤喜一</t>
  </si>
  <si>
    <t>佐藤今朝衞</t>
  </si>
  <si>
    <t>佐藤幸志</t>
  </si>
  <si>
    <t>佐藤つるよ</t>
  </si>
  <si>
    <t>米茂夫</t>
  </si>
  <si>
    <t>米善蔵</t>
  </si>
  <si>
    <t>佐藤兵蔵</t>
  </si>
  <si>
    <t>佐藤正夫　</t>
  </si>
  <si>
    <t>鈴木すん子</t>
  </si>
  <si>
    <t>瀬戸長一</t>
  </si>
  <si>
    <t>星治右衛門</t>
  </si>
  <si>
    <t>星好男</t>
  </si>
  <si>
    <t>我妻喜久夫</t>
  </si>
  <si>
    <t>我妻秀夫</t>
  </si>
  <si>
    <t>渡辺勇治</t>
  </si>
  <si>
    <t>佐藤昭夫</t>
  </si>
  <si>
    <t>佐藤かつ子</t>
  </si>
  <si>
    <t>佐藤静子</t>
  </si>
  <si>
    <t>佐藤壮一</t>
  </si>
  <si>
    <t>佐藤太郎</t>
  </si>
  <si>
    <t>佐藤寛之</t>
  </si>
  <si>
    <t>佐藤陽次郎</t>
  </si>
  <si>
    <t>高橋栄吉</t>
  </si>
  <si>
    <t>address_w1</t>
    <phoneticPr fontId="1"/>
  </si>
  <si>
    <t>七ヶ浜町湊浜2-9-1</t>
  </si>
  <si>
    <t>七ヶ浜町湊浜1-4-4</t>
  </si>
  <si>
    <t>七ヶ浜町湊浜1-5-3</t>
  </si>
  <si>
    <t>七ヶ浜町湊浜1-3-10</t>
  </si>
  <si>
    <t>七ヶ浜町湊浜字熊野10-1</t>
  </si>
  <si>
    <t>七ヶ浜町湊浜字砂山22</t>
  </si>
  <si>
    <t>七ヶ浜町松ヶ浜字神明前13</t>
  </si>
  <si>
    <t>七ヶ浜町松ヶ浜字浜屋敷33-1</t>
  </si>
  <si>
    <t>七ヶ浜町松ヶ浜字浜屋敷45-1</t>
  </si>
  <si>
    <t>七ヶ浜町松ヶ浜字神明前6-1</t>
  </si>
  <si>
    <t>七ヶ浜町松ヶ浜字長根6-1</t>
  </si>
  <si>
    <t>七ヶ浜町松ヶ浜字謡36-12</t>
  </si>
  <si>
    <t>七ヶ浜町松ヶ浜字坂口３4-1</t>
  </si>
  <si>
    <t>七ヶ浜町松ヶ浜字浜屋敷８５</t>
  </si>
  <si>
    <t>七ヶ浜町松ヶ浜字謡33-7</t>
  </si>
  <si>
    <t>七ヶ浜町松ヶ浜字浜屋敷８２</t>
  </si>
  <si>
    <t>七ヶ浜町松ヶ浜字神明裏48-2</t>
  </si>
  <si>
    <t>七ヶ浜町松ヶ浜字神明前2-3</t>
  </si>
  <si>
    <t>七ヶ浜町松ヶ浜字西沢田80</t>
  </si>
  <si>
    <t>七ヶ浜町松ヶ浜字西原6-1</t>
  </si>
  <si>
    <t>七ヶ浜町松ヶ浜字西沢田96-1</t>
  </si>
  <si>
    <t>七ヶ浜町松ヶ浜字浜屋敷6</t>
  </si>
  <si>
    <t>七ヶ浜町松ヶ浜字神明裏47-1</t>
  </si>
  <si>
    <t>七ヶ浜町松ヶ浜字西原47-2</t>
  </si>
  <si>
    <t>七ヶ浜町松ヶ浜字長根1-3</t>
  </si>
  <si>
    <t>七ヶ浜町松ヶ浜字浜屋敷104</t>
  </si>
  <si>
    <t>七ヶ浜町松ヶ浜字神明裏3-1</t>
  </si>
  <si>
    <t>七ヶ浜町松ヶ浜字謡22-5</t>
  </si>
  <si>
    <t>七ヶ浜町松ヶ浜字笹山86</t>
  </si>
  <si>
    <t>七ヶ浜町松ヶ浜字西原66</t>
  </si>
  <si>
    <t>七ヶ浜町松ヶ浜字浜屋敷40</t>
  </si>
  <si>
    <t>七ヶ浜町松ヶ浜字神明裏38</t>
  </si>
  <si>
    <t>七ヶ浜町松ヶ浜字神明裏29</t>
  </si>
  <si>
    <t>七ヶ浜町松ヶ浜字浜屋敷78-1</t>
  </si>
  <si>
    <t>七ヶ浜町松ヶ浜字浜屋敷23</t>
  </si>
  <si>
    <t>七ヶ浜町松ヶ浜字浜屋敷25</t>
  </si>
  <si>
    <t>七ヶ浜町松ヶ浜字浜屋敷9</t>
  </si>
  <si>
    <t>七ヶ浜町松ヶ浜字丸山26-1</t>
  </si>
  <si>
    <t>七ヶ浜町松ヶ浜字浜屋敷22</t>
  </si>
  <si>
    <t>七ヶ浜町湊浜字熊野48-1</t>
  </si>
  <si>
    <t>七ヶ浜町松ヶ浜字神明裏50</t>
  </si>
  <si>
    <t>七ヶ浜町松ヶ浜字折越14-2</t>
  </si>
  <si>
    <t>七ヶ浜町松ヶ浜字神明裏19-3</t>
  </si>
  <si>
    <t>七ヶ浜町松ヶ浜字浜屋敷103</t>
  </si>
  <si>
    <t>七ヶ浜町松ヶ浜字神明裏24-2</t>
  </si>
  <si>
    <t>七ヶ浜町松ヶ浜字浜屋敷64</t>
  </si>
  <si>
    <t>七ヶ浜町松ヶ浜字笹山13</t>
  </si>
  <si>
    <t>七ヶ浜町松ヶ浜字折越7</t>
  </si>
  <si>
    <t>七ヶ浜町</t>
  </si>
  <si>
    <t>七ヶ浜町菖蒲田浜字宅地94</t>
  </si>
  <si>
    <t>七ヶ浜町菖蒲田浜字宅地83</t>
  </si>
  <si>
    <t>七ヶ浜町菖蒲田浜字宅地40</t>
  </si>
  <si>
    <t>七ヶ浜町菖蒲田浜字宅地44-1</t>
  </si>
  <si>
    <t>七ヶ浜町菖蒲田浜字牛ノ鼻木34</t>
  </si>
  <si>
    <t>七ヶ浜町菖蒲田浜字西峠下6-1</t>
  </si>
  <si>
    <t>七ヶ浜町菖蒲田浜字宅地72</t>
  </si>
  <si>
    <t>七ヶ浜町菖蒲田浜字東峠下39-1</t>
  </si>
  <si>
    <t>七ヶ浜町菖蒲田浜字招又35</t>
  </si>
  <si>
    <t>七ヶ浜町菖蒲田浜字宅地39-3</t>
  </si>
  <si>
    <t>七ヶ浜町菖蒲田浜字宅地59-1</t>
  </si>
  <si>
    <t>七ヶ浜町菖蒲田浜字宅地66-1</t>
  </si>
  <si>
    <t>七ヶ浜町菖蒲田浜字宅地74</t>
  </si>
  <si>
    <t>七ヶ浜町菖蒲田浜字浜伊場2</t>
  </si>
  <si>
    <t>七ヶ浜町菖蒲田浜字宅地27</t>
  </si>
  <si>
    <t>七ヶ浜町菖蒲田浜字東峠下22</t>
  </si>
  <si>
    <t>七ヶ浜町菖蒲田浜字向山46-2</t>
  </si>
  <si>
    <t>七ヶ浜町菖蒲田浜字宅地85</t>
  </si>
  <si>
    <t>七ヶ浜町菖蒲田浜字宅地100</t>
  </si>
  <si>
    <t>七ヶ浜町菖蒲田浜字宅地25</t>
  </si>
  <si>
    <t>七ヶ浜町菖蒲田浜字宅地26</t>
  </si>
  <si>
    <t>七ヶ浜町花渕浜字長須賀45-1</t>
  </si>
  <si>
    <t>七ヶ浜町菖蒲田浜字宅地63</t>
  </si>
  <si>
    <t>七ヶ浜町菖蒲田浜字向山60-１</t>
  </si>
  <si>
    <t>七ヶ浜町菖蒲田浜字宅地64</t>
  </si>
  <si>
    <t>七ヶ浜町松ヶ浜字神明裏66-1</t>
  </si>
  <si>
    <t>七ヶ浜町菖蒲田浜字宅地60</t>
  </si>
  <si>
    <t>七ヶ浜町菖蒲田浜字韮ヶ森140-32</t>
  </si>
  <si>
    <t>七ヶ浜町菖蒲田浜字向山36</t>
  </si>
  <si>
    <t>七ヶ浜町菖蒲田浜字久保170</t>
  </si>
  <si>
    <t>七ヶ浜町花渕浜字長須賀17-1</t>
  </si>
  <si>
    <t>七ヶ浜町菖蒲田浜字後田147-1</t>
  </si>
  <si>
    <t>七ヶ浜町菖蒲田浜字向山60-3</t>
  </si>
  <si>
    <t>七ヶ浜町菖蒲田浜字宅地53</t>
  </si>
  <si>
    <t>七ヶ浜町菖蒲田浜字橋元20-1</t>
  </si>
  <si>
    <t>七ヶ浜町菖蒲田浜字向山35-4</t>
  </si>
  <si>
    <t>七ヶ浜町菖蒲田浜字宅地101</t>
  </si>
  <si>
    <t>七ヶ浜町菖蒲田浜字浜伊場62</t>
  </si>
  <si>
    <t>七ヶ浜町菖蒲田浜字長砂19-17</t>
  </si>
  <si>
    <t>七ヶ浜町菖蒲田浜字宅地62</t>
  </si>
  <si>
    <t>七ヶ浜町菖蒲田浜字宅地46</t>
  </si>
  <si>
    <t>七ヶ浜町菖蒲田浜字向山33</t>
  </si>
  <si>
    <t>七ヶ浜町菖蒲田浜字宅地97</t>
  </si>
  <si>
    <t>七ヶ浜町菖蒲田浜字宅地８１</t>
  </si>
  <si>
    <t>七ヶ浜町菖蒲田浜字宅地68</t>
  </si>
  <si>
    <t>七ヶ浜町菖蒲田浜字浜伊場12</t>
  </si>
  <si>
    <t>七ヶ浜町菖蒲田浜字宅地18</t>
  </si>
  <si>
    <t>七ヶ浜町花渕浜字長須賀44-3</t>
  </si>
  <si>
    <t>七ヶ浜町菖蒲田浜字宅地6</t>
  </si>
  <si>
    <t>七ヶ浜町花渕浜字浜沼14-11</t>
  </si>
  <si>
    <t>七ヶ浜町花渕浜字舘下4</t>
  </si>
  <si>
    <t>七ヶ浜町境山1丁目9-21-102</t>
  </si>
  <si>
    <t>七ヶ浜町花渕浜字舘下28-2</t>
  </si>
  <si>
    <t>七ヶ浜町花渕浜字安場１-１</t>
  </si>
  <si>
    <t>七ヶ浜町花渕浜字舘下50-3</t>
  </si>
  <si>
    <t>七ヶ浜町花渕浜字舘下67-1</t>
  </si>
  <si>
    <t>七ヶ浜町花渕浜字舘下58</t>
  </si>
  <si>
    <t>七ヶ浜町花渕浜字舘下9-1</t>
  </si>
  <si>
    <t>七ヶ浜町花渕浜字表浜一26-1</t>
  </si>
  <si>
    <t>七ヶ浜町花渕浜字舘下70</t>
  </si>
  <si>
    <t>七ヶ浜町花渕浜字舘下57-1</t>
  </si>
  <si>
    <t>七ヶ浜町花渕浜字上清水沢28-1</t>
  </si>
  <si>
    <t>七ヶ浜町花渕浜字舘下32-1</t>
  </si>
  <si>
    <t>七ヶ浜町花渕浜字舘下59</t>
  </si>
  <si>
    <t>七ヶ浜町花渕浜字舘下48</t>
  </si>
  <si>
    <t>七ヶ浜町花渕浜字舘下56</t>
  </si>
  <si>
    <t>七ヶ浜町花渕浜字舘下12</t>
  </si>
  <si>
    <t>七ヶ浜町花渕浜字舘下29</t>
  </si>
  <si>
    <t>七ヶ浜町花渕浜字上ノ山45-5</t>
  </si>
  <si>
    <t>七ヶ浜町花渕浜字天神堂41-1</t>
  </si>
  <si>
    <t>七ヶ浜町花渕浜字安場5</t>
  </si>
  <si>
    <t>七ヶ浜町花渕浜字舘下29-1</t>
  </si>
  <si>
    <t>七ヶ浜町花渕浜字舘下31</t>
  </si>
  <si>
    <t>七ヶ浜町花渕浜字観音堂5-9</t>
  </si>
  <si>
    <t>七ヶ浜町花渕浜字舘下30</t>
  </si>
  <si>
    <t>七ヶ浜町花渕浜字上清水沢29</t>
  </si>
  <si>
    <t>七ヶ浜町花渕浜字館下７１</t>
  </si>
  <si>
    <t>七ヶ浜町花渕浜字舘下59-1</t>
  </si>
  <si>
    <t>七ヶ浜町花渕浜字寺坂１２</t>
  </si>
  <si>
    <t>七ヶ浜町吉田浜字寺山2-2</t>
  </si>
  <si>
    <t>七ヶ浜町花渕浜字上ノ山80-3</t>
  </si>
  <si>
    <t>七ヶ浜町花渕浜字上ノ山92-1</t>
  </si>
  <si>
    <t>七ヶ浜町花渕浜字上ノ山21</t>
  </si>
  <si>
    <t>七ヶ浜町吉田浜字浜屋敷54</t>
  </si>
  <si>
    <t>七ヶ浜町吉田浜字浜屋敷53-1</t>
  </si>
  <si>
    <t>七ヶ浜町吉田浜字宮前65-4</t>
  </si>
  <si>
    <t>七ヶ浜町吉田浜字台95-1</t>
  </si>
  <si>
    <t>七ヶ浜町吉田浜字二月田17-1</t>
  </si>
  <si>
    <t>七ヶ浜町吉田浜字浜屋敷33</t>
  </si>
  <si>
    <t>七ヶ浜町吉田浜字浜屋敷36</t>
  </si>
  <si>
    <t>七ヶ浜町吉田浜字大豆沢70-2</t>
  </si>
  <si>
    <t>七ヶ浜町吉田浜字浜屋敷9</t>
  </si>
  <si>
    <t>七ヶ浜町花渕浜字上ノ山78</t>
  </si>
  <si>
    <t>七ヶ浜町花渕浜字上ノ山7-2</t>
  </si>
  <si>
    <t>七ヶ浜町吉田浜字浜屋敷45</t>
  </si>
  <si>
    <t>七ヶ浜町吉田浜字浜屋敷31</t>
  </si>
  <si>
    <t>七ヶ浜町吉田浜字浜屋敷34</t>
  </si>
  <si>
    <t>七ヶ浜町吉田浜字浜屋敷39</t>
  </si>
  <si>
    <t>七ヶ浜町吉田浜字浜屋敷56-2</t>
  </si>
  <si>
    <t>七ヶ浜町吉田浜字浜屋敷26</t>
  </si>
  <si>
    <t>七ヶ浜町吉田浜字宮前62-1</t>
  </si>
  <si>
    <t>七ヶ浜町吉田浜字宮前12</t>
  </si>
  <si>
    <t>七ヶ浜町吉田浜字大豆沢63-2</t>
  </si>
  <si>
    <t>七ヶ浜町吉田浜字浜屋敷３１</t>
  </si>
  <si>
    <t>七ヶ浜町吉田浜字浜屋敷29</t>
  </si>
  <si>
    <t>七ヶ浜町花渕浜字藤ヶ沢33-</t>
  </si>
  <si>
    <t>七ヶ浜町花渕浜字上ノ山８２</t>
  </si>
  <si>
    <t>七ヶ浜町吉田浜字上ノ台１１－１</t>
  </si>
  <si>
    <t>七ヶ浜町吉田浜字浜屋敷１５</t>
  </si>
  <si>
    <t>七ヶ浜町吉田浜字浜屋敷38-1</t>
  </si>
  <si>
    <t>七ヶ浜町花渕浜字上ノ山72-2</t>
  </si>
  <si>
    <t>七ヶ浜町代ヶ崎浜字清水13</t>
  </si>
  <si>
    <t>七ヶ浜町代ヶ崎浜字清水6</t>
  </si>
  <si>
    <t>七ヶ浜町代ヶ崎浜字清水16-1</t>
  </si>
  <si>
    <t>七ヶ浜町代ヶ崎浜字清水19</t>
  </si>
  <si>
    <t>七ヶ浜町代ヶ崎浜字向田43-2</t>
  </si>
  <si>
    <t>七ヶ浜町代ヶ崎浜字向田52</t>
  </si>
  <si>
    <t>七ヶ浜町代ヶ崎浜字立花53</t>
  </si>
  <si>
    <t>七ヶ浜町代ヶ崎浜字向田47</t>
  </si>
  <si>
    <t>七ヶ浜町代ヶ崎浜字向田44-7</t>
  </si>
  <si>
    <t>七ヶ浜町代ヶ崎浜字向田54</t>
  </si>
  <si>
    <t>七ヶ浜町代ヶ崎浜字向田44-2</t>
  </si>
  <si>
    <t>七ヶ浜町代ヶ崎浜字向田43-1</t>
  </si>
  <si>
    <t>七ヶ浜町吉田浜字神明20-14</t>
  </si>
  <si>
    <t>七ヶ浜町代ヶ崎浜字西21-34</t>
  </si>
  <si>
    <t>七ヶ浜町代ヶ崎浜字向田51</t>
  </si>
  <si>
    <t>七ヶ浜町代ヶ崎浜字向田55-2</t>
  </si>
  <si>
    <t>七ヶ浜町代ヶ崎浜字清水62-</t>
  </si>
  <si>
    <t>七ヶ浜町代ヶ崎浜字影田6-4</t>
  </si>
  <si>
    <t>七ヶ浜町代ヶ崎浜字向田48</t>
  </si>
  <si>
    <t>七ヶ浜町代ヶ崎浜字向田42-1</t>
  </si>
  <si>
    <t>七ヶ浜町代ヶ崎浜字向田49-1</t>
  </si>
  <si>
    <t>七ヶ浜町代ヶ崎浜字八ヶ森31</t>
  </si>
  <si>
    <t>七ヶ浜町代ヶ崎浜字立花26</t>
  </si>
  <si>
    <t>七ヶ浜町代ヶ崎浜字向田44-3</t>
  </si>
  <si>
    <t>七ヶ浜町代ヶ崎浜字向田４４－５</t>
  </si>
  <si>
    <t>七ヶ浜町代ヶ崎浜字立花36</t>
  </si>
  <si>
    <t>七ヶ浜町代ヶ崎浜字清水62-15</t>
  </si>
  <si>
    <t>七ヶ浜町代ヶ崎浜字向田４２－７</t>
  </si>
  <si>
    <t>七ヶ浜町代ヶ崎浜字向田42-5</t>
  </si>
  <si>
    <t>七ヶ浜町吉田浜字神明30</t>
  </si>
  <si>
    <t>七ヶ浜町代ヶ崎浜字向田49-2</t>
  </si>
  <si>
    <t>七ヶ浜町代ヶ崎浜字立花24</t>
  </si>
  <si>
    <t>七ヶ浜町代ヶ崎浜字影田36-1</t>
  </si>
  <si>
    <t>七ヶ浜町東宮浜字鶴ヶ湊81-3</t>
  </si>
  <si>
    <t>七ヶ浜町東宮浜字東兼田10-1</t>
  </si>
  <si>
    <t>七ヶ浜町東宮浜字穴切10-10</t>
  </si>
  <si>
    <t>七ヶ浜町東宮浜字西浦田1-10</t>
  </si>
  <si>
    <t>七ヶ浜町東宮浜字上ノ台2</t>
  </si>
  <si>
    <t>七ヶ浜町東宮浜字寺島23</t>
  </si>
  <si>
    <t>七ヶ浜町東宮浜字鶴ヶ湊33</t>
  </si>
  <si>
    <t>七ヶ浜町東宮浜字上ノ台7</t>
  </si>
  <si>
    <t>七ヶ浜町東宮浜字浜辺17-3</t>
  </si>
  <si>
    <t>七ヶ浜町東宮浜字鶴ヶ湊36</t>
  </si>
  <si>
    <t>七ヶ浜町東宮浜字鶴ヶ湊35</t>
  </si>
  <si>
    <t>七ヶ浜町東宮浜字神明18-1</t>
  </si>
  <si>
    <t>七ヶ浜町東宮浜字上ノ台5</t>
  </si>
  <si>
    <t>七ヶ浜町東宮浜字鶴ヶ湊75-1</t>
  </si>
  <si>
    <t>七ヶ浜町東宮浜字寺島16-1</t>
  </si>
  <si>
    <t>七ヶ浜町東宮浜字丑山11-1</t>
  </si>
  <si>
    <t>七ヶ浜町東宮浜字鶴ヶ湊51</t>
  </si>
  <si>
    <t>七ヶ浜町東宮浜字浜辺58-5</t>
  </si>
  <si>
    <t>七ヶ浜町東宮浜字神明8-1</t>
  </si>
  <si>
    <t>七ヶ浜町東宮浜字鶴ヶ湊61</t>
  </si>
  <si>
    <t>七ヶ浜町東宮浜字鶴ヶ湊27-2</t>
  </si>
  <si>
    <t>七ヶ浜町東宮浜字要害11-1</t>
  </si>
  <si>
    <t>七ヶ浜町東宮浜字要害31</t>
  </si>
  <si>
    <t>七ヶ浜町東宮浜字要害32</t>
  </si>
  <si>
    <t>七ヶ浜町東宮浜字小田23-1</t>
  </si>
  <si>
    <t>七ヶ浜町東宮浜字要害２１</t>
  </si>
  <si>
    <t>七ヶ浜町東宮浜字小田27-3</t>
  </si>
  <si>
    <t>七ヶ浜町東宮浜字要害１４</t>
  </si>
  <si>
    <t>七ヶ浜町東宮浜字東兼田11-3</t>
  </si>
  <si>
    <t>七ヶ浜町東宮浜字要害4</t>
  </si>
  <si>
    <t>七ヶ浜町東宮浜字吉子５６</t>
  </si>
  <si>
    <t>七ヶ浜町東宮浜字要害33</t>
  </si>
  <si>
    <t>七ヶ浜町東宮浜字要害17-2</t>
  </si>
  <si>
    <t>七ヶ浜町東宮浜字要害47-1</t>
  </si>
  <si>
    <t>七ヶ浜町東宮浜字小畑23</t>
  </si>
  <si>
    <t>address_w2</t>
    <phoneticPr fontId="3"/>
  </si>
  <si>
    <t>七ヶ浜町吉田浜字野山１番地の２七ヶ浜第１スポーツ広場応急仮設住宅</t>
  </si>
  <si>
    <t>七ヶ浜町吉田浜字小浜７番地の２０七ヶ浜中学校第２グラウンド応急仮設住宅</t>
  </si>
  <si>
    <t>東宮浜字鶴ヶ湊８１番地の３</t>
  </si>
  <si>
    <t>代ヶ崎浜字清水１３番地</t>
  </si>
  <si>
    <t>代ヶ崎浜字清水１６番地の１</t>
  </si>
  <si>
    <t>仙台市宮城野区幸町２丁目１１－２ノーブル幸町２０２号</t>
  </si>
  <si>
    <t>代ヶ崎浜字峯５４－８</t>
  </si>
  <si>
    <t>吉田浜字寺山２番地の２</t>
  </si>
  <si>
    <t>代ヶ崎浜字向田４４番地の７</t>
  </si>
  <si>
    <t>仙台市青葉区土樋１－１－２２－８０１</t>
  </si>
  <si>
    <t>代ヶ崎浜字向田４３番地の１</t>
  </si>
  <si>
    <t>境山２丁目１１－１０</t>
  </si>
  <si>
    <t>花渕浜字上ノ山９２番地の１</t>
  </si>
  <si>
    <t>菖蒲田浜字宅地９４番地</t>
  </si>
  <si>
    <t>菖蒲田浜字宅地８３番地</t>
  </si>
  <si>
    <t>七ヶ浜町湊浜二丁目１０番地の１湊浜二丁目応急仮設住宅</t>
  </si>
  <si>
    <t>松ヶ浜字神明前１３番地</t>
  </si>
  <si>
    <t>仙台市青葉区東照宮１丁目８－１東照の丘８０３号室</t>
  </si>
  <si>
    <t>茨城県日立市神峰町４丁目６番１４号</t>
  </si>
  <si>
    <t>代ヶ崎浜字西２１番地の３４</t>
  </si>
  <si>
    <t>多賀城市留ヶ谷３丁目５番１４号コーポおばた１０３号室</t>
  </si>
  <si>
    <t>吉田浜字宮前６５番地の４</t>
  </si>
  <si>
    <t>湊浜二丁目９番地の１</t>
  </si>
  <si>
    <t>東宮浜字東兼田１０番地の１</t>
  </si>
  <si>
    <t>松ヶ浜字浜屋敷３３番地の１</t>
  </si>
  <si>
    <t>塩竃市杉の入三丁目２－１５</t>
  </si>
  <si>
    <t>吉田浜字居久保５番地の１</t>
  </si>
  <si>
    <t>吉田浜字二月田１７番地の１</t>
  </si>
  <si>
    <t>七ヶ浜町汐見台七丁目８番地の２０汐見台七丁目応急仮設住宅</t>
  </si>
  <si>
    <t>松ヶ浜字浜屋敷４５番地の１</t>
  </si>
  <si>
    <t>松ヶ浜字謡３６番地の１２</t>
  </si>
  <si>
    <t>松ヶ浜字坂口３４番地の１</t>
  </si>
  <si>
    <t>吉田浜字大豆沢７０番地の２</t>
  </si>
  <si>
    <t>東宮浜字東浦田５６－２</t>
  </si>
  <si>
    <t>松ヶ浜字浜屋敷８５番地</t>
  </si>
  <si>
    <t>七ヶ浜町花渕浜字笹山１５番地の４１国際村第２駐車場応急仮設住宅</t>
  </si>
  <si>
    <t>代ヶ崎浜字清水６２番地の３２</t>
  </si>
  <si>
    <t>代ヶ崎浜字影田６番地の４</t>
  </si>
  <si>
    <t>七ヶ浜町吉田浜字野山５番地の９野外活動センター応急仮設住宅</t>
  </si>
  <si>
    <t>松ヶ浜字謡３３番地の７</t>
  </si>
  <si>
    <t>代ヶ崎浜字八ヶ森３１番地</t>
  </si>
  <si>
    <t>塩釜市香津町９－８コウヅビレッジＡ２０１号室</t>
  </si>
  <si>
    <t>東宮浜字小田２３番地の１</t>
  </si>
  <si>
    <t>東宮浜字要害２１番地</t>
  </si>
  <si>
    <t>東宮浜字小田２７番地の３</t>
  </si>
  <si>
    <t>代ヶ崎浜字立花２６番地</t>
  </si>
  <si>
    <t>東宮浜字東兼田１１番地の３</t>
  </si>
  <si>
    <t>東宮浜字要害４番地</t>
  </si>
  <si>
    <t>東宮浜字吉子５６番地</t>
  </si>
  <si>
    <t>東宮浜字要害３２番地</t>
  </si>
  <si>
    <t>東宮浜字穴切１０番地の１０</t>
  </si>
  <si>
    <t>東宮浜字要害３３番地</t>
  </si>
  <si>
    <t>東宮浜字西浦田１番地の１０</t>
  </si>
  <si>
    <t>代ヶ崎浜字向田４２番地の７</t>
  </si>
  <si>
    <t>東宮浜字要害４７番地の１</t>
  </si>
  <si>
    <t>塩釜市大日向町１－３４</t>
  </si>
  <si>
    <t>東宮浜字上ノ台２番地</t>
  </si>
  <si>
    <t>吉田浜字浜屋敷６１番地の２</t>
  </si>
  <si>
    <t>多賀城市東田中１丁目１－２ラ・マムーニア２０１号室</t>
  </si>
  <si>
    <t>花渕浜字舘下１２番地</t>
  </si>
  <si>
    <t>塩竃市玉川３丁目１０－３６飯田様方</t>
  </si>
  <si>
    <t>吉田浜字浜屋敷５６番地の２</t>
  </si>
  <si>
    <t>花渕浜字上ノ山７８番地</t>
  </si>
  <si>
    <t>湊浜一丁目４番地の４</t>
  </si>
  <si>
    <t>花渕浜字上ノ山７番地の２</t>
  </si>
  <si>
    <t>仙台市宮城野区福室三丁目２８－３８高砂ミューハイツ４０２号</t>
  </si>
  <si>
    <t>松ヶ浜字神明前２番地の３</t>
  </si>
  <si>
    <t>吉田浜字細田１４－５８</t>
  </si>
  <si>
    <t>松ヶ浜字西沢田８０番地</t>
  </si>
  <si>
    <t>松ヶ浜字西原６番地の１</t>
  </si>
  <si>
    <t>松ヶ浜字西沢田９６番地の１</t>
  </si>
  <si>
    <t>松ヶ浜字浜屋敷６番地</t>
  </si>
  <si>
    <t>花渕浜字藤ヶ沢３３番地の１</t>
  </si>
  <si>
    <t>花渕浜字上ノ山４５番地の５</t>
  </si>
  <si>
    <t>松ヶ浜字神明裏４７番地の１</t>
  </si>
  <si>
    <t>花渕浜字天神堂４１番地の１</t>
  </si>
  <si>
    <t>花渕浜字安場５番地</t>
  </si>
  <si>
    <t>松ヶ浜字長根１番地の３</t>
  </si>
  <si>
    <t>吉田浜字宮前６２番地の１</t>
  </si>
  <si>
    <t>吉田浜字宮前１２番地</t>
  </si>
  <si>
    <t>吉田浜字大豆沢６３番地の２</t>
  </si>
  <si>
    <t>湊浜字砂山２６－１</t>
  </si>
  <si>
    <t>松ヶ浜字神明裏３番地の１</t>
  </si>
  <si>
    <t>湊浜一丁目５番地の３</t>
  </si>
  <si>
    <t>松ヶ浜字謡２２番地の５</t>
  </si>
  <si>
    <t>松ヶ浜字神明裏４８番地の２</t>
  </si>
  <si>
    <t>東宮浜字鶴ヶ湊３３番地</t>
  </si>
  <si>
    <t>東宮浜字浜辺１７番地の３</t>
  </si>
  <si>
    <t>東宮浜字小畑２３番地</t>
  </si>
  <si>
    <t>松ヶ浜字西原６６番地</t>
  </si>
  <si>
    <t>仙台市宮城野区田子１－１０－４５ＮＴＴ社宅２１５号</t>
  </si>
  <si>
    <t>花渕浜字観音堂５番地の９</t>
  </si>
  <si>
    <t>花渕浜字上ノ山８２番地</t>
  </si>
  <si>
    <t>吉田浜字上ノ台１１番地の１</t>
  </si>
  <si>
    <t>吉田浜字浜屋敷１５番地</t>
  </si>
  <si>
    <t>湊浜字熊野１０番地の１</t>
  </si>
  <si>
    <t>汐見台５丁目２－６８</t>
  </si>
  <si>
    <t>松ヶ浜字神明裏３８番地</t>
  </si>
  <si>
    <t>汐見台南２１４－１</t>
  </si>
  <si>
    <t>湊浜一丁目３番地の１０</t>
  </si>
  <si>
    <t>菖蒲田浜字宅地８５番地</t>
  </si>
  <si>
    <t>東宮浜字寺島２３番地</t>
  </si>
  <si>
    <t>松ヶ浜字浜屋敷７８番地の１</t>
  </si>
  <si>
    <t>松ヶ浜字浜屋敷２３番地</t>
  </si>
  <si>
    <t>東宮浜字鶴ヶ湊３５番地</t>
  </si>
  <si>
    <t>松ヶ浜字浜屋敷２５番地</t>
  </si>
  <si>
    <t>松ヶ浜字浜屋敷９番地</t>
  </si>
  <si>
    <t>松ヶ浜字丸山２６番地の１</t>
  </si>
  <si>
    <t>松ヶ浜字浜屋敷２２番地</t>
  </si>
  <si>
    <t>菖蒲田浜字向山６０番地の１</t>
  </si>
  <si>
    <t>仙台市宮城野区中野字田中９フルハウス１０２</t>
  </si>
  <si>
    <t>七ヶ浜町松ヶ浜字謡３１番地の１謡児童遊園応急仮設住宅全壊</t>
  </si>
  <si>
    <t>花渕浜字上清水沢２９番地の２</t>
  </si>
  <si>
    <t>松ヶ浜字神明裏２４番地の２</t>
  </si>
  <si>
    <t>花渕浜字舘下７１番地</t>
  </si>
  <si>
    <t>松ヶ浜字神明裏６６番地の１</t>
  </si>
  <si>
    <t>松ヶ浜字笹山１３番地</t>
  </si>
  <si>
    <t>代ヶ崎浜字立花２４番地</t>
  </si>
  <si>
    <t>東宮浜字鶴ヶ湊７５番地の１</t>
  </si>
  <si>
    <t>東宮浜字寺島１６番地の１</t>
  </si>
  <si>
    <t>東宮浜字丑山１１番地の１</t>
  </si>
  <si>
    <t>東宮浜字鶴ヶ湊５１番地</t>
  </si>
  <si>
    <t>東宮浜字神明８番地の１</t>
  </si>
  <si>
    <t>東宮浜字鶴ヶ湊６１番地</t>
  </si>
  <si>
    <t>松ヶ浜字折越７番地</t>
  </si>
  <si>
    <t>菖蒲田浜字韮ヶ森１４０番地の３２</t>
  </si>
  <si>
    <t>菖蒲田浜字向山３６番地</t>
  </si>
  <si>
    <t>菖蒲田浜字久保１７０番地</t>
  </si>
  <si>
    <t>菖蒲田浜字向山６０番地の３</t>
  </si>
  <si>
    <t>菖蒲田浜字一本松２番地</t>
  </si>
  <si>
    <t>吉田浜字浜屋敷３８番地の１</t>
  </si>
  <si>
    <t>吉田浜字大豆沢３－１</t>
  </si>
  <si>
    <t>菖蒲田浜字宅地１８番地</t>
  </si>
  <si>
    <t>湊浜字砂山２２番地</t>
  </si>
  <si>
    <t>東宮浜字鶴ヶ湊２７番地の２</t>
  </si>
  <si>
    <t>菖蒲田浜字宅地６番地</t>
  </si>
  <si>
    <t>花渕浜字館下７０</t>
  </si>
  <si>
    <t>花渕浜字長須賀４５－１</t>
  </si>
  <si>
    <t>吉田浜字浜屋敷３４</t>
  </si>
  <si>
    <t>吉田浜字浜屋敷３９</t>
  </si>
  <si>
    <t>松ヶ浜字浜屋敷６４</t>
  </si>
  <si>
    <t>代ヶ崎浜字向田５１－１</t>
  </si>
  <si>
    <t>花渕浜字上ノ山２１</t>
  </si>
  <si>
    <t>菖蒲田浜字宅地９７</t>
  </si>
  <si>
    <t>松ヶ浜字浜屋敷４０</t>
  </si>
  <si>
    <t>代ヶ崎浜字向田４４－２</t>
  </si>
  <si>
    <t>菖蒲田浜字東峠下３９－１</t>
  </si>
  <si>
    <t>湊浜字熊野４８－１</t>
  </si>
  <si>
    <t>花渕浜字寺坂１２</t>
  </si>
  <si>
    <t>代ヶ崎字向田４４－５</t>
  </si>
  <si>
    <t>松ヶ浜字神明裏３０</t>
  </si>
  <si>
    <t>松ヶ浜字長根６－１</t>
  </si>
  <si>
    <t/>
  </si>
  <si>
    <t>相沢幸喜</t>
    <rPh sb="0" eb="2">
      <t>アイザワ</t>
    </rPh>
    <phoneticPr fontId="2"/>
  </si>
  <si>
    <t>伊丹克己</t>
    <rPh sb="3" eb="4">
      <t>オノレ</t>
    </rPh>
    <phoneticPr fontId="2"/>
  </si>
  <si>
    <t>遠藤やゑ子</t>
    <phoneticPr fontId="2"/>
  </si>
  <si>
    <t>exact</t>
    <phoneticPr fontId="2"/>
  </si>
  <si>
    <t>merge_1_2</t>
    <phoneticPr fontId="2"/>
  </si>
  <si>
    <t>fail</t>
    <phoneticPr fontId="2"/>
  </si>
  <si>
    <t>probable</t>
    <phoneticPr fontId="2"/>
  </si>
  <si>
    <t>小野善右エ門</t>
    <phoneticPr fontId="2"/>
  </si>
  <si>
    <t>齋藤勝良</t>
    <phoneticPr fontId="2"/>
  </si>
  <si>
    <t>齋藤喜良</t>
    <phoneticPr fontId="2"/>
  </si>
  <si>
    <t>渡辺ふじ江</t>
    <phoneticPr fontId="2"/>
  </si>
  <si>
    <t>name</t>
    <phoneticPr fontId="2"/>
  </si>
  <si>
    <t>←1回目と2回目結合後の名前（異字体の場合は1回目の名前表記に合わせる）</t>
    <rPh sb="2" eb="4">
      <t>カイメ</t>
    </rPh>
    <rPh sb="6" eb="8">
      <t>カイメ</t>
    </rPh>
    <rPh sb="8" eb="10">
      <t>ケツゴウ</t>
    </rPh>
    <rPh sb="10" eb="11">
      <t>ゴ</t>
    </rPh>
    <rPh sb="12" eb="14">
      <t>ナマエ</t>
    </rPh>
    <rPh sb="15" eb="18">
      <t>イジタイ</t>
    </rPh>
    <rPh sb="19" eb="21">
      <t>バアイ</t>
    </rPh>
    <rPh sb="23" eb="25">
      <t>カイメ</t>
    </rPh>
    <rPh sb="26" eb="28">
      <t>ナマエ</t>
    </rPh>
    <rPh sb="28" eb="30">
      <t>ヒョウキ</t>
    </rPh>
    <rPh sb="31" eb="32">
      <t>ア</t>
    </rPh>
    <phoneticPr fontId="2"/>
  </si>
  <si>
    <t>2回目</t>
    <rPh sb="1" eb="3">
      <t>カイメ</t>
    </rPh>
    <phoneticPr fontId="2"/>
  </si>
  <si>
    <t>1回目</t>
    <rPh sb="1" eb="3">
      <t>カイメ</t>
    </rPh>
    <phoneticPr fontId="2"/>
  </si>
  <si>
    <t>小野善右衞門</t>
    <phoneticPr fontId="2"/>
  </si>
  <si>
    <t>1回目の表記に合わせた2回目の名前</t>
    <rPh sb="1" eb="3">
      <t>カイメ</t>
    </rPh>
    <rPh sb="4" eb="6">
      <t>ヒョウキ</t>
    </rPh>
    <rPh sb="7" eb="8">
      <t>ア</t>
    </rPh>
    <rPh sb="12" eb="14">
      <t>カイメ</t>
    </rPh>
    <rPh sb="15" eb="17">
      <t>ナマエ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</si>
</sst>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Fill="1">
      <alignment vertical="center"/>
    </xf>
  </cellXfs>
  <cellStyles count="1"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44F9-4498-47EA-81C4-8D09B745EF0B}">
  <dimension ref="A1:N231"/>
  <sheetViews>
    <sheetView tabSelected="1" topLeftCell="A70" zoomScale="130" zoomScaleNormal="130" workbookViewId="0">
      <selection activeCell="E99" sqref="E99"/>
    </sheetView>
  </sheetViews>
  <sheetFormatPr defaultRowHeight="18" x14ac:dyDescent="0.55000000000000004"/>
  <cols>
    <col min="2" max="2" width="14.33203125" style="1" bestFit="1" customWidth="1"/>
    <col min="4" max="4" width="67.4140625" style="1" customWidth="1"/>
    <col min="5" max="5" width="10.25" bestFit="1" customWidth="1"/>
    <col min="6" max="6" width="29.33203125" customWidth="1"/>
    <col min="8" max="9" width="13.08203125" style="2" customWidth="1"/>
    <col min="10" max="10" width="30.4140625" style="1" bestFit="1" customWidth="1"/>
  </cols>
  <sheetData>
    <row r="1" spans="1:14" x14ac:dyDescent="0.55000000000000004">
      <c r="A1" t="s">
        <v>695</v>
      </c>
      <c r="B1" s="1" t="s">
        <v>0</v>
      </c>
      <c r="D1" s="1" t="s">
        <v>528</v>
      </c>
      <c r="E1" t="s">
        <v>686</v>
      </c>
      <c r="F1" t="s">
        <v>698</v>
      </c>
      <c r="G1" t="s">
        <v>696</v>
      </c>
      <c r="H1" s="2" t="s">
        <v>0</v>
      </c>
      <c r="I1" s="2" t="s">
        <v>0</v>
      </c>
      <c r="J1" s="1" t="s">
        <v>299</v>
      </c>
      <c r="M1" t="s">
        <v>693</v>
      </c>
      <c r="N1" t="s">
        <v>694</v>
      </c>
    </row>
    <row r="2" spans="1:14" x14ac:dyDescent="0.55000000000000004">
      <c r="B2" s="1" t="s">
        <v>1</v>
      </c>
      <c r="C2" t="str">
        <f t="shared" ref="C2:C33" si="0">_xlfn.XLOOKUP(B2, H$2:H$231, I$2:I$231, 0)</f>
        <v>相澤巖</v>
      </c>
      <c r="D2" s="1" t="s">
        <v>529</v>
      </c>
      <c r="E2" t="s">
        <v>685</v>
      </c>
      <c r="F2" t="s">
        <v>1</v>
      </c>
      <c r="H2" s="2" t="s">
        <v>24</v>
      </c>
      <c r="I2" s="2" t="s">
        <v>24</v>
      </c>
      <c r="J2" s="1" t="s">
        <v>300</v>
      </c>
    </row>
    <row r="3" spans="1:14" x14ac:dyDescent="0.55000000000000004">
      <c r="B3" s="1" t="s">
        <v>2</v>
      </c>
      <c r="C3" t="str">
        <f t="shared" si="0"/>
        <v>相澤今朝夫</v>
      </c>
      <c r="D3" s="1" t="s">
        <v>530</v>
      </c>
      <c r="E3" t="s">
        <v>685</v>
      </c>
      <c r="F3" t="s">
        <v>2</v>
      </c>
      <c r="H3" s="2" t="s">
        <v>69</v>
      </c>
      <c r="I3" s="2" t="s">
        <v>69</v>
      </c>
      <c r="J3" s="1" t="s">
        <v>301</v>
      </c>
    </row>
    <row r="4" spans="1:14" x14ac:dyDescent="0.55000000000000004">
      <c r="B4" s="1" t="s">
        <v>3</v>
      </c>
      <c r="C4" t="str">
        <f t="shared" si="0"/>
        <v>相澤長一</v>
      </c>
      <c r="D4" s="1" t="s">
        <v>531</v>
      </c>
      <c r="E4" t="s">
        <v>685</v>
      </c>
      <c r="F4" t="s">
        <v>3</v>
      </c>
      <c r="H4" s="2" t="s">
        <v>94</v>
      </c>
      <c r="I4" s="2" t="s">
        <v>94</v>
      </c>
      <c r="J4" s="1" t="s">
        <v>302</v>
      </c>
    </row>
    <row r="5" spans="1:14" x14ac:dyDescent="0.55000000000000004">
      <c r="B5" s="1" t="s">
        <v>4</v>
      </c>
      <c r="C5" t="str">
        <f t="shared" si="0"/>
        <v>相澤憲彦</v>
      </c>
      <c r="D5" s="1" t="s">
        <v>532</v>
      </c>
      <c r="E5" t="s">
        <v>685</v>
      </c>
      <c r="F5" t="s">
        <v>4</v>
      </c>
      <c r="H5" s="2" t="s">
        <v>112</v>
      </c>
      <c r="I5" s="2" t="s">
        <v>112</v>
      </c>
      <c r="J5" s="1" t="s">
        <v>303</v>
      </c>
    </row>
    <row r="6" spans="1:14" x14ac:dyDescent="0.55000000000000004">
      <c r="B6" s="1" t="s">
        <v>682</v>
      </c>
      <c r="C6" t="str">
        <f t="shared" si="0"/>
        <v>相沢幸喜</v>
      </c>
      <c r="D6" s="1" t="s">
        <v>533</v>
      </c>
      <c r="E6" t="s">
        <v>685</v>
      </c>
      <c r="F6" t="s">
        <v>263</v>
      </c>
      <c r="H6" s="2" t="s">
        <v>108</v>
      </c>
      <c r="I6" s="2" t="s">
        <v>108</v>
      </c>
      <c r="J6" s="1" t="s">
        <v>304</v>
      </c>
    </row>
    <row r="7" spans="1:14" x14ac:dyDescent="0.55000000000000004">
      <c r="B7" s="1" t="s">
        <v>5</v>
      </c>
      <c r="C7" t="str">
        <f t="shared" si="0"/>
        <v>赤間秋夫</v>
      </c>
      <c r="D7" s="1" t="s">
        <v>529</v>
      </c>
      <c r="E7" t="s">
        <v>685</v>
      </c>
      <c r="F7" t="s">
        <v>5</v>
      </c>
      <c r="H7" s="2" t="s">
        <v>692</v>
      </c>
      <c r="I7" s="2" t="s">
        <v>692</v>
      </c>
      <c r="J7" s="1" t="s">
        <v>305</v>
      </c>
    </row>
    <row r="8" spans="1:14" x14ac:dyDescent="0.55000000000000004">
      <c r="B8" s="1" t="s">
        <v>6</v>
      </c>
      <c r="C8" t="str">
        <f t="shared" si="0"/>
        <v>赤間陽</v>
      </c>
      <c r="D8" s="1" t="s">
        <v>534</v>
      </c>
      <c r="E8" t="s">
        <v>685</v>
      </c>
      <c r="F8" t="s">
        <v>6</v>
      </c>
      <c r="H8" s="2" t="s">
        <v>172</v>
      </c>
      <c r="I8" s="2" t="s">
        <v>172</v>
      </c>
      <c r="J8" s="1" t="s">
        <v>306</v>
      </c>
    </row>
    <row r="9" spans="1:14" x14ac:dyDescent="0.55000000000000004">
      <c r="B9" s="1" t="s">
        <v>7</v>
      </c>
      <c r="C9" t="str">
        <f t="shared" si="0"/>
        <v>赤間胞治</v>
      </c>
      <c r="D9" s="1" t="s">
        <v>535</v>
      </c>
      <c r="E9" t="s">
        <v>685</v>
      </c>
      <c r="F9" t="s">
        <v>265</v>
      </c>
      <c r="H9" s="2" t="s">
        <v>26</v>
      </c>
      <c r="I9" s="2" t="s">
        <v>26</v>
      </c>
      <c r="J9" s="1" t="s">
        <v>307</v>
      </c>
    </row>
    <row r="10" spans="1:14" x14ac:dyDescent="0.55000000000000004">
      <c r="B10" s="1" t="s">
        <v>8</v>
      </c>
      <c r="C10" t="str">
        <f t="shared" si="0"/>
        <v>赤間英亀</v>
      </c>
      <c r="D10" s="1" t="s">
        <v>536</v>
      </c>
      <c r="E10" t="s">
        <v>685</v>
      </c>
      <c r="F10" t="s">
        <v>8</v>
      </c>
      <c r="H10" s="2" t="s">
        <v>31</v>
      </c>
      <c r="I10" s="2" t="s">
        <v>31</v>
      </c>
      <c r="J10" s="1" t="s">
        <v>308</v>
      </c>
    </row>
    <row r="11" spans="1:14" x14ac:dyDescent="0.55000000000000004">
      <c r="B11" s="1" t="s">
        <v>9</v>
      </c>
      <c r="C11" t="str">
        <f t="shared" si="0"/>
        <v>赤間三五郎</v>
      </c>
      <c r="D11" s="1" t="s">
        <v>537</v>
      </c>
      <c r="E11" t="s">
        <v>685</v>
      </c>
      <c r="F11" t="s">
        <v>9</v>
      </c>
      <c r="H11" s="2" t="s">
        <v>32</v>
      </c>
      <c r="I11" s="2" t="s">
        <v>32</v>
      </c>
      <c r="J11" s="1" t="s">
        <v>309</v>
      </c>
    </row>
    <row r="12" spans="1:14" x14ac:dyDescent="0.55000000000000004">
      <c r="B12" s="1" t="s">
        <v>10</v>
      </c>
      <c r="C12" t="str">
        <f t="shared" si="0"/>
        <v>赤間長和</v>
      </c>
      <c r="D12" s="1" t="s">
        <v>538</v>
      </c>
      <c r="E12" t="s">
        <v>685</v>
      </c>
      <c r="F12" t="s">
        <v>267</v>
      </c>
      <c r="H12" s="2" t="s">
        <v>173</v>
      </c>
      <c r="I12" s="2" t="s">
        <v>173</v>
      </c>
      <c r="J12" s="1" t="s">
        <v>310</v>
      </c>
    </row>
    <row r="13" spans="1:14" x14ac:dyDescent="0.55000000000000004">
      <c r="B13" s="1" t="s">
        <v>11</v>
      </c>
      <c r="C13" t="str">
        <f t="shared" si="0"/>
        <v>赤間長正</v>
      </c>
      <c r="D13" s="1" t="s">
        <v>539</v>
      </c>
      <c r="E13" t="s">
        <v>685</v>
      </c>
      <c r="F13" t="s">
        <v>269</v>
      </c>
      <c r="H13" s="2" t="s">
        <v>33</v>
      </c>
      <c r="I13" s="2" t="s">
        <v>33</v>
      </c>
      <c r="J13" s="1" t="s">
        <v>311</v>
      </c>
    </row>
    <row r="14" spans="1:14" x14ac:dyDescent="0.55000000000000004">
      <c r="B14" s="1" t="s">
        <v>12</v>
      </c>
      <c r="C14" t="str">
        <f t="shared" si="0"/>
        <v>赤間日出男</v>
      </c>
      <c r="D14" s="1" t="s">
        <v>540</v>
      </c>
      <c r="E14" t="s">
        <v>685</v>
      </c>
      <c r="F14" t="s">
        <v>12</v>
      </c>
      <c r="H14" s="2" t="s">
        <v>35</v>
      </c>
      <c r="I14" s="2" t="s">
        <v>35</v>
      </c>
      <c r="J14" s="1" t="s">
        <v>312</v>
      </c>
    </row>
    <row r="15" spans="1:14" x14ac:dyDescent="0.55000000000000004">
      <c r="B15" s="1" t="s">
        <v>13</v>
      </c>
      <c r="C15" t="str">
        <f t="shared" si="0"/>
        <v>赤間博樹</v>
      </c>
      <c r="D15" s="1" t="s">
        <v>541</v>
      </c>
      <c r="E15" t="s">
        <v>685</v>
      </c>
      <c r="F15" t="s">
        <v>13</v>
      </c>
      <c r="H15" s="2" t="s">
        <v>38</v>
      </c>
      <c r="I15" s="2" t="s">
        <v>38</v>
      </c>
      <c r="J15" s="1" t="s">
        <v>313</v>
      </c>
    </row>
    <row r="16" spans="1:14" x14ac:dyDescent="0.55000000000000004">
      <c r="B16" s="1" t="s">
        <v>14</v>
      </c>
      <c r="C16" t="str">
        <f t="shared" si="0"/>
        <v>阿部幸八</v>
      </c>
      <c r="D16" s="1" t="s">
        <v>542</v>
      </c>
      <c r="E16" t="s">
        <v>685</v>
      </c>
      <c r="F16" t="s">
        <v>14</v>
      </c>
      <c r="H16" s="2" t="s">
        <v>41</v>
      </c>
      <c r="I16" s="2" t="s">
        <v>41</v>
      </c>
      <c r="J16" s="1" t="s">
        <v>314</v>
      </c>
    </row>
    <row r="17" spans="2:10" x14ac:dyDescent="0.55000000000000004">
      <c r="B17" s="1" t="s">
        <v>15</v>
      </c>
      <c r="C17">
        <f t="shared" si="0"/>
        <v>0</v>
      </c>
      <c r="D17" s="1" t="s">
        <v>529</v>
      </c>
      <c r="E17" t="s">
        <v>687</v>
      </c>
      <c r="F17" t="s">
        <v>15</v>
      </c>
      <c r="H17" s="2" t="s">
        <v>174</v>
      </c>
      <c r="I17" s="2" t="s">
        <v>174</v>
      </c>
      <c r="J17" s="1" t="s">
        <v>315</v>
      </c>
    </row>
    <row r="18" spans="2:10" x14ac:dyDescent="0.55000000000000004">
      <c r="B18" s="1" t="s">
        <v>16</v>
      </c>
      <c r="C18" t="str">
        <f t="shared" si="0"/>
        <v>阿部三義</v>
      </c>
      <c r="D18" s="1" t="s">
        <v>543</v>
      </c>
      <c r="E18" t="s">
        <v>685</v>
      </c>
      <c r="F18" t="s">
        <v>16</v>
      </c>
      <c r="H18" s="2" t="s">
        <v>97</v>
      </c>
      <c r="I18" s="2" t="s">
        <v>97</v>
      </c>
      <c r="J18" s="1" t="s">
        <v>316</v>
      </c>
    </row>
    <row r="19" spans="2:10" x14ac:dyDescent="0.55000000000000004">
      <c r="B19" s="1" t="s">
        <v>17</v>
      </c>
      <c r="C19" t="str">
        <f t="shared" si="0"/>
        <v>和泉正榮</v>
      </c>
      <c r="D19" s="1" t="s">
        <v>544</v>
      </c>
      <c r="E19" t="s">
        <v>685</v>
      </c>
      <c r="F19" t="s">
        <v>17</v>
      </c>
      <c r="H19" s="2" t="s">
        <v>73</v>
      </c>
      <c r="I19" s="2" t="s">
        <v>73</v>
      </c>
      <c r="J19" s="1" t="s">
        <v>317</v>
      </c>
    </row>
    <row r="20" spans="2:10" x14ac:dyDescent="0.55000000000000004">
      <c r="B20" s="1" t="s">
        <v>18</v>
      </c>
      <c r="C20" t="str">
        <f t="shared" si="0"/>
        <v>和泉とも子</v>
      </c>
      <c r="D20" s="1" t="s">
        <v>545</v>
      </c>
      <c r="E20" t="s">
        <v>685</v>
      </c>
      <c r="F20" t="s">
        <v>172</v>
      </c>
      <c r="H20" s="2" t="s">
        <v>76</v>
      </c>
      <c r="I20" s="2" t="s">
        <v>76</v>
      </c>
      <c r="J20" s="1" t="s">
        <v>318</v>
      </c>
    </row>
    <row r="21" spans="2:10" x14ac:dyDescent="0.55000000000000004">
      <c r="B21" s="1" t="s">
        <v>683</v>
      </c>
      <c r="C21" t="str">
        <f t="shared" si="0"/>
        <v>伊丹克己</v>
      </c>
      <c r="D21" s="1" t="s">
        <v>546</v>
      </c>
      <c r="E21" t="s">
        <v>688</v>
      </c>
      <c r="F21" t="s">
        <v>191</v>
      </c>
      <c r="H21" s="2" t="s">
        <v>77</v>
      </c>
      <c r="I21" s="2" t="s">
        <v>77</v>
      </c>
      <c r="J21" s="1" t="s">
        <v>319</v>
      </c>
    </row>
    <row r="22" spans="2:10" x14ac:dyDescent="0.55000000000000004">
      <c r="B22" s="1" t="s">
        <v>19</v>
      </c>
      <c r="C22" t="str">
        <f t="shared" si="0"/>
        <v>伊丹勝義</v>
      </c>
      <c r="D22" s="1" t="s">
        <v>547</v>
      </c>
      <c r="E22" t="s">
        <v>685</v>
      </c>
      <c r="F22" t="s">
        <v>19</v>
      </c>
      <c r="H22" s="2" t="s">
        <v>79</v>
      </c>
      <c r="I22" s="2" t="s">
        <v>79</v>
      </c>
      <c r="J22" s="1" t="s">
        <v>320</v>
      </c>
    </row>
    <row r="23" spans="2:10" x14ac:dyDescent="0.55000000000000004">
      <c r="B23" s="1" t="s">
        <v>20</v>
      </c>
      <c r="C23" t="str">
        <f t="shared" si="0"/>
        <v>伊藤カヅ子</v>
      </c>
      <c r="D23" s="1" t="s">
        <v>548</v>
      </c>
      <c r="E23" t="s">
        <v>685</v>
      </c>
      <c r="F23" t="s">
        <v>20</v>
      </c>
      <c r="H23" s="2" t="s">
        <v>80</v>
      </c>
      <c r="I23" s="2" t="s">
        <v>80</v>
      </c>
      <c r="J23" s="1" t="s">
        <v>321</v>
      </c>
    </row>
    <row r="24" spans="2:10" x14ac:dyDescent="0.55000000000000004">
      <c r="B24" s="1" t="s">
        <v>21</v>
      </c>
      <c r="C24" t="str">
        <f t="shared" si="0"/>
        <v>伊藤新一</v>
      </c>
      <c r="D24" s="1" t="s">
        <v>549</v>
      </c>
      <c r="E24" t="s">
        <v>685</v>
      </c>
      <c r="F24" t="s">
        <v>271</v>
      </c>
      <c r="H24" s="2" t="s">
        <v>83</v>
      </c>
      <c r="I24" s="2" t="s">
        <v>83</v>
      </c>
      <c r="J24" s="1" t="s">
        <v>322</v>
      </c>
    </row>
    <row r="25" spans="2:10" x14ac:dyDescent="0.55000000000000004">
      <c r="B25" s="1" t="s">
        <v>22</v>
      </c>
      <c r="C25" t="str">
        <f t="shared" si="0"/>
        <v>稲妻克夫</v>
      </c>
      <c r="D25" s="1" t="s">
        <v>529</v>
      </c>
      <c r="E25" t="s">
        <v>685</v>
      </c>
      <c r="F25" t="s">
        <v>22</v>
      </c>
      <c r="H25" s="2" t="s">
        <v>175</v>
      </c>
      <c r="I25" s="2" t="s">
        <v>175</v>
      </c>
      <c r="J25" s="1" t="s">
        <v>323</v>
      </c>
    </row>
    <row r="26" spans="2:10" x14ac:dyDescent="0.55000000000000004">
      <c r="B26" s="1" t="s">
        <v>23</v>
      </c>
      <c r="C26" t="str">
        <f t="shared" si="0"/>
        <v>稲妻良和</v>
      </c>
      <c r="D26" s="1" t="s">
        <v>550</v>
      </c>
      <c r="E26" t="s">
        <v>685</v>
      </c>
      <c r="F26" t="s">
        <v>23</v>
      </c>
      <c r="H26" s="2" t="s">
        <v>87</v>
      </c>
      <c r="I26" s="2" t="s">
        <v>87</v>
      </c>
      <c r="J26" s="1" t="s">
        <v>324</v>
      </c>
    </row>
    <row r="27" spans="2:10" x14ac:dyDescent="0.55000000000000004">
      <c r="B27" s="1" t="s">
        <v>24</v>
      </c>
      <c r="C27" t="str">
        <f t="shared" si="0"/>
        <v>岩本松治</v>
      </c>
      <c r="D27" s="1" t="s">
        <v>551</v>
      </c>
      <c r="E27" t="s">
        <v>685</v>
      </c>
      <c r="F27" t="s">
        <v>24</v>
      </c>
      <c r="H27" s="2" t="s">
        <v>92</v>
      </c>
      <c r="I27" s="2" t="s">
        <v>92</v>
      </c>
      <c r="J27" s="1" t="s">
        <v>325</v>
      </c>
    </row>
    <row r="28" spans="2:10" x14ac:dyDescent="0.55000000000000004">
      <c r="B28" s="1" t="s">
        <v>25</v>
      </c>
      <c r="C28" t="str">
        <f t="shared" si="0"/>
        <v>内海榮一</v>
      </c>
      <c r="D28" s="1" t="s">
        <v>552</v>
      </c>
      <c r="E28" t="s">
        <v>685</v>
      </c>
      <c r="F28" t="s">
        <v>25</v>
      </c>
      <c r="H28" s="2" t="s">
        <v>93</v>
      </c>
      <c r="I28" s="2" t="s">
        <v>93</v>
      </c>
      <c r="J28" s="1" t="s">
        <v>326</v>
      </c>
    </row>
    <row r="29" spans="2:10" x14ac:dyDescent="0.55000000000000004">
      <c r="B29" s="1" t="s">
        <v>26</v>
      </c>
      <c r="C29" t="str">
        <f t="shared" si="0"/>
        <v>梅津榮一</v>
      </c>
      <c r="D29" s="1" t="s">
        <v>553</v>
      </c>
      <c r="E29" t="s">
        <v>685</v>
      </c>
      <c r="F29" t="s">
        <v>26</v>
      </c>
      <c r="H29" s="2" t="s">
        <v>176</v>
      </c>
      <c r="I29" s="2" t="s">
        <v>176</v>
      </c>
      <c r="J29" s="1" t="s">
        <v>327</v>
      </c>
    </row>
    <row r="30" spans="2:10" x14ac:dyDescent="0.55000000000000004">
      <c r="B30" s="1" t="s">
        <v>27</v>
      </c>
      <c r="C30" t="str">
        <f t="shared" si="0"/>
        <v>遠藤節子</v>
      </c>
      <c r="D30" s="1" t="s">
        <v>554</v>
      </c>
      <c r="E30" t="s">
        <v>685</v>
      </c>
      <c r="F30" t="s">
        <v>27</v>
      </c>
      <c r="H30" s="2" t="s">
        <v>177</v>
      </c>
      <c r="I30" s="2" t="s">
        <v>177</v>
      </c>
      <c r="J30" s="1" t="s">
        <v>328</v>
      </c>
    </row>
    <row r="31" spans="2:10" x14ac:dyDescent="0.55000000000000004">
      <c r="B31" s="1" t="s">
        <v>28</v>
      </c>
      <c r="C31" t="str">
        <f t="shared" si="0"/>
        <v>遠藤みつ</v>
      </c>
      <c r="D31" s="1" t="s">
        <v>530</v>
      </c>
      <c r="E31" t="s">
        <v>685</v>
      </c>
      <c r="F31" t="s">
        <v>28</v>
      </c>
      <c r="H31" s="2" t="s">
        <v>101</v>
      </c>
      <c r="I31" s="2" t="s">
        <v>101</v>
      </c>
      <c r="J31" s="1" t="s">
        <v>329</v>
      </c>
    </row>
    <row r="32" spans="2:10" x14ac:dyDescent="0.55000000000000004">
      <c r="B32" s="1" t="s">
        <v>684</v>
      </c>
      <c r="C32">
        <f t="shared" si="0"/>
        <v>0</v>
      </c>
      <c r="D32" s="1" t="s">
        <v>530</v>
      </c>
      <c r="E32" t="s">
        <v>688</v>
      </c>
      <c r="F32" s="2" t="s">
        <v>240</v>
      </c>
      <c r="H32" s="2" t="s">
        <v>178</v>
      </c>
      <c r="I32" s="2" t="s">
        <v>178</v>
      </c>
      <c r="J32" s="1" t="s">
        <v>330</v>
      </c>
    </row>
    <row r="33" spans="2:10" x14ac:dyDescent="0.55000000000000004">
      <c r="B33" s="1" t="s">
        <v>29</v>
      </c>
      <c r="C33" t="str">
        <f t="shared" si="0"/>
        <v>小野和子</v>
      </c>
      <c r="D33" s="1" t="s">
        <v>555</v>
      </c>
      <c r="E33" t="s">
        <v>685</v>
      </c>
      <c r="F33" t="s">
        <v>248</v>
      </c>
      <c r="H33" s="2" t="s">
        <v>110</v>
      </c>
      <c r="I33" s="2" t="s">
        <v>110</v>
      </c>
      <c r="J33" s="1" t="s">
        <v>331</v>
      </c>
    </row>
    <row r="34" spans="2:10" x14ac:dyDescent="0.55000000000000004">
      <c r="B34" s="1" t="s">
        <v>30</v>
      </c>
      <c r="C34" t="str">
        <f t="shared" ref="C34:C65" si="1">_xlfn.XLOOKUP(B34, H$2:H$231, I$2:I$231, 0)</f>
        <v>小野今朝治</v>
      </c>
      <c r="D34" s="1" t="s">
        <v>556</v>
      </c>
      <c r="E34" t="s">
        <v>685</v>
      </c>
      <c r="F34" t="s">
        <v>30</v>
      </c>
      <c r="H34" s="2" t="s">
        <v>179</v>
      </c>
      <c r="I34" s="2" t="s">
        <v>179</v>
      </c>
      <c r="J34" s="1" t="s">
        <v>332</v>
      </c>
    </row>
    <row r="35" spans="2:10" x14ac:dyDescent="0.55000000000000004">
      <c r="B35" s="1" t="s">
        <v>689</v>
      </c>
      <c r="C35">
        <f t="shared" si="1"/>
        <v>0</v>
      </c>
      <c r="D35" s="1" t="s">
        <v>557</v>
      </c>
      <c r="E35" t="s">
        <v>688</v>
      </c>
      <c r="F35" s="2" t="s">
        <v>697</v>
      </c>
      <c r="H35" s="2" t="s">
        <v>115</v>
      </c>
      <c r="I35" s="2" t="s">
        <v>115</v>
      </c>
      <c r="J35" s="1" t="s">
        <v>333</v>
      </c>
    </row>
    <row r="36" spans="2:10" x14ac:dyDescent="0.55000000000000004">
      <c r="B36" s="1" t="s">
        <v>31</v>
      </c>
      <c r="C36" t="str">
        <f t="shared" si="1"/>
        <v>加藤勝美</v>
      </c>
      <c r="D36" s="1" t="s">
        <v>558</v>
      </c>
      <c r="E36" t="s">
        <v>685</v>
      </c>
      <c r="F36" t="s">
        <v>31</v>
      </c>
      <c r="H36" s="2" t="s">
        <v>180</v>
      </c>
      <c r="I36" s="2" t="s">
        <v>180</v>
      </c>
      <c r="J36" s="1" t="s">
        <v>334</v>
      </c>
    </row>
    <row r="37" spans="2:10" x14ac:dyDescent="0.55000000000000004">
      <c r="B37" s="1" t="s">
        <v>32</v>
      </c>
      <c r="C37" t="str">
        <f t="shared" si="1"/>
        <v>加藤純一</v>
      </c>
      <c r="D37" s="1" t="s">
        <v>529</v>
      </c>
      <c r="E37" t="s">
        <v>685</v>
      </c>
      <c r="F37" t="s">
        <v>32</v>
      </c>
      <c r="H37" s="2" t="s">
        <v>181</v>
      </c>
      <c r="I37" s="2" t="s">
        <v>181</v>
      </c>
      <c r="J37" s="1" t="s">
        <v>335</v>
      </c>
    </row>
    <row r="38" spans="2:10" x14ac:dyDescent="0.55000000000000004">
      <c r="B38" s="1" t="s">
        <v>33</v>
      </c>
      <c r="C38" t="str">
        <f t="shared" si="1"/>
        <v>加藤壽治</v>
      </c>
      <c r="D38" s="1" t="s">
        <v>559</v>
      </c>
      <c r="E38" t="s">
        <v>685</v>
      </c>
      <c r="F38" t="s">
        <v>33</v>
      </c>
      <c r="H38" s="2" t="s">
        <v>120</v>
      </c>
      <c r="I38" s="2" t="s">
        <v>120</v>
      </c>
      <c r="J38" s="1" t="s">
        <v>336</v>
      </c>
    </row>
    <row r="39" spans="2:10" x14ac:dyDescent="0.55000000000000004">
      <c r="B39" s="1" t="s">
        <v>34</v>
      </c>
      <c r="C39" t="str">
        <f t="shared" si="1"/>
        <v>鎌田多恵子</v>
      </c>
      <c r="D39" s="1" t="s">
        <v>530</v>
      </c>
      <c r="E39" t="s">
        <v>685</v>
      </c>
      <c r="F39" t="s">
        <v>241</v>
      </c>
      <c r="H39" s="2" t="s">
        <v>121</v>
      </c>
      <c r="I39" s="2" t="s">
        <v>121</v>
      </c>
      <c r="J39" s="1" t="s">
        <v>337</v>
      </c>
    </row>
    <row r="40" spans="2:10" x14ac:dyDescent="0.55000000000000004">
      <c r="B40" s="1" t="s">
        <v>35</v>
      </c>
      <c r="C40" t="str">
        <f t="shared" si="1"/>
        <v>紀野國正勝</v>
      </c>
      <c r="D40" s="1" t="s">
        <v>560</v>
      </c>
      <c r="E40" t="s">
        <v>685</v>
      </c>
      <c r="F40" t="s">
        <v>35</v>
      </c>
      <c r="H40" s="2" t="s">
        <v>122</v>
      </c>
      <c r="I40" s="2" t="s">
        <v>122</v>
      </c>
      <c r="J40" s="1" t="s">
        <v>338</v>
      </c>
    </row>
    <row r="41" spans="2:10" x14ac:dyDescent="0.55000000000000004">
      <c r="B41" s="1" t="s">
        <v>36</v>
      </c>
      <c r="C41" t="str">
        <f t="shared" si="1"/>
        <v>小玉智惠</v>
      </c>
      <c r="D41" s="1" t="s">
        <v>561</v>
      </c>
      <c r="E41" t="s">
        <v>685</v>
      </c>
      <c r="F41" t="s">
        <v>36</v>
      </c>
      <c r="H41" s="2" t="s">
        <v>182</v>
      </c>
      <c r="I41" s="2" t="s">
        <v>182</v>
      </c>
      <c r="J41" s="1" t="s">
        <v>339</v>
      </c>
    </row>
    <row r="42" spans="2:10" x14ac:dyDescent="0.55000000000000004">
      <c r="B42" s="1" t="s">
        <v>37</v>
      </c>
      <c r="C42" t="str">
        <f t="shared" si="1"/>
        <v>小玉祐樹</v>
      </c>
      <c r="D42" s="1" t="s">
        <v>562</v>
      </c>
      <c r="E42" t="s">
        <v>685</v>
      </c>
      <c r="F42" t="s">
        <v>251</v>
      </c>
      <c r="H42" s="2" t="s">
        <v>183</v>
      </c>
      <c r="I42" s="2" t="s">
        <v>183</v>
      </c>
      <c r="J42" s="1" t="s">
        <v>340</v>
      </c>
    </row>
    <row r="43" spans="2:10" x14ac:dyDescent="0.55000000000000004">
      <c r="B43" s="1" t="s">
        <v>38</v>
      </c>
      <c r="C43" t="str">
        <f t="shared" si="1"/>
        <v>後藤忠男</v>
      </c>
      <c r="D43" s="1" t="s">
        <v>563</v>
      </c>
      <c r="E43" t="s">
        <v>685</v>
      </c>
      <c r="F43" t="s">
        <v>38</v>
      </c>
      <c r="H43" s="2" t="s">
        <v>184</v>
      </c>
      <c r="I43" s="2" t="s">
        <v>184</v>
      </c>
      <c r="J43" s="1" t="s">
        <v>341</v>
      </c>
    </row>
    <row r="44" spans="2:10" x14ac:dyDescent="0.55000000000000004">
      <c r="B44" s="1" t="s">
        <v>690</v>
      </c>
      <c r="C44">
        <f t="shared" si="1"/>
        <v>0</v>
      </c>
      <c r="D44" s="1" t="s">
        <v>564</v>
      </c>
      <c r="E44" t="s">
        <v>688</v>
      </c>
      <c r="F44" s="2" t="s">
        <v>192</v>
      </c>
      <c r="H44" s="2" t="s">
        <v>185</v>
      </c>
      <c r="I44" s="2" t="s">
        <v>185</v>
      </c>
      <c r="J44" s="1" t="s">
        <v>342</v>
      </c>
    </row>
    <row r="45" spans="2:10" x14ac:dyDescent="0.55000000000000004">
      <c r="B45" s="1" t="s">
        <v>691</v>
      </c>
      <c r="C45">
        <f t="shared" si="1"/>
        <v>0</v>
      </c>
      <c r="D45" s="1" t="s">
        <v>565</v>
      </c>
      <c r="E45" t="s">
        <v>687</v>
      </c>
      <c r="F45" s="1" t="s">
        <v>691</v>
      </c>
      <c r="H45" s="2" t="s">
        <v>125</v>
      </c>
      <c r="I45" s="2" t="s">
        <v>125</v>
      </c>
      <c r="J45" s="1" t="s">
        <v>343</v>
      </c>
    </row>
    <row r="46" spans="2:10" x14ac:dyDescent="0.55000000000000004">
      <c r="B46" s="1" t="s">
        <v>39</v>
      </c>
      <c r="C46" t="str">
        <f t="shared" si="1"/>
        <v>齋藤庄英</v>
      </c>
      <c r="D46" s="1" t="s">
        <v>566</v>
      </c>
      <c r="E46" t="s">
        <v>685</v>
      </c>
      <c r="F46" t="s">
        <v>39</v>
      </c>
      <c r="H46" s="2" t="s">
        <v>186</v>
      </c>
      <c r="I46" s="2" t="s">
        <v>186</v>
      </c>
      <c r="J46" s="1" t="s">
        <v>344</v>
      </c>
    </row>
    <row r="47" spans="2:10" x14ac:dyDescent="0.55000000000000004">
      <c r="B47" s="1" t="s">
        <v>40</v>
      </c>
      <c r="C47" t="str">
        <f t="shared" si="1"/>
        <v>齋藤清市</v>
      </c>
      <c r="D47" s="1" t="s">
        <v>567</v>
      </c>
      <c r="E47" t="s">
        <v>685</v>
      </c>
      <c r="F47" t="s">
        <v>40</v>
      </c>
      <c r="H47" s="2" t="s">
        <v>187</v>
      </c>
      <c r="I47" s="2" t="s">
        <v>187</v>
      </c>
      <c r="J47" s="1" t="s">
        <v>345</v>
      </c>
    </row>
    <row r="48" spans="2:10" x14ac:dyDescent="0.55000000000000004">
      <c r="B48" s="1" t="s">
        <v>41</v>
      </c>
      <c r="C48" t="str">
        <f t="shared" si="1"/>
        <v>櫻井富士男</v>
      </c>
      <c r="D48" s="1" t="s">
        <v>568</v>
      </c>
      <c r="E48" t="s">
        <v>685</v>
      </c>
      <c r="F48" t="s">
        <v>41</v>
      </c>
      <c r="H48" s="2" t="s">
        <v>188</v>
      </c>
      <c r="I48" s="2" t="s">
        <v>188</v>
      </c>
      <c r="J48" s="1" t="s">
        <v>346</v>
      </c>
    </row>
    <row r="49" spans="2:10" x14ac:dyDescent="0.55000000000000004">
      <c r="B49" s="1" t="s">
        <v>42</v>
      </c>
      <c r="C49" t="str">
        <f t="shared" si="1"/>
        <v>佐藤勲</v>
      </c>
      <c r="D49" s="1" t="s">
        <v>529</v>
      </c>
      <c r="E49" t="s">
        <v>685</v>
      </c>
      <c r="F49" t="s">
        <v>42</v>
      </c>
      <c r="H49" s="2" t="s">
        <v>189</v>
      </c>
      <c r="I49" s="2" t="s">
        <v>189</v>
      </c>
      <c r="J49" s="1" t="s">
        <v>347</v>
      </c>
    </row>
    <row r="50" spans="2:10" x14ac:dyDescent="0.55000000000000004">
      <c r="B50" s="1" t="s">
        <v>43</v>
      </c>
      <c r="C50" t="str">
        <f t="shared" si="1"/>
        <v>佐藤一郎</v>
      </c>
      <c r="D50" s="1" t="s">
        <v>529</v>
      </c>
      <c r="E50" t="s">
        <v>685</v>
      </c>
      <c r="F50" t="s">
        <v>274</v>
      </c>
      <c r="H50" s="2" t="s">
        <v>190</v>
      </c>
      <c r="I50" s="2" t="s">
        <v>190</v>
      </c>
      <c r="J50" s="1" t="s">
        <v>348</v>
      </c>
    </row>
    <row r="51" spans="2:10" x14ac:dyDescent="0.55000000000000004">
      <c r="B51" s="1" t="s">
        <v>44</v>
      </c>
      <c r="C51">
        <f t="shared" si="1"/>
        <v>0</v>
      </c>
      <c r="D51" s="1" t="s">
        <v>569</v>
      </c>
      <c r="E51" t="s">
        <v>688</v>
      </c>
      <c r="F51" s="2" t="s">
        <v>275</v>
      </c>
      <c r="H51" s="2" t="s">
        <v>14</v>
      </c>
      <c r="I51" s="2" t="s">
        <v>14</v>
      </c>
      <c r="J51" s="1" t="s">
        <v>349</v>
      </c>
    </row>
    <row r="52" spans="2:10" x14ac:dyDescent="0.55000000000000004">
      <c r="B52" s="1" t="s">
        <v>45</v>
      </c>
      <c r="C52" t="str">
        <f t="shared" si="1"/>
        <v>佐藤欣一</v>
      </c>
      <c r="D52" s="1" t="s">
        <v>529</v>
      </c>
      <c r="E52" t="s">
        <v>685</v>
      </c>
      <c r="F52" t="s">
        <v>45</v>
      </c>
      <c r="H52" s="2" t="s">
        <v>16</v>
      </c>
      <c r="I52" s="2" t="s">
        <v>16</v>
      </c>
      <c r="J52" s="1" t="s">
        <v>350</v>
      </c>
    </row>
    <row r="53" spans="2:10" x14ac:dyDescent="0.55000000000000004">
      <c r="B53" s="1" t="s">
        <v>46</v>
      </c>
      <c r="C53" t="str">
        <f t="shared" si="1"/>
        <v>佐藤幸志</v>
      </c>
      <c r="D53" s="1" t="s">
        <v>570</v>
      </c>
      <c r="E53" t="s">
        <v>685</v>
      </c>
      <c r="F53" t="s">
        <v>278</v>
      </c>
      <c r="H53" s="2" t="s">
        <v>17</v>
      </c>
      <c r="I53" s="2" t="s">
        <v>17</v>
      </c>
      <c r="J53" s="1" t="s">
        <v>351</v>
      </c>
    </row>
    <row r="54" spans="2:10" x14ac:dyDescent="0.55000000000000004">
      <c r="B54" s="1" t="s">
        <v>47</v>
      </c>
      <c r="C54" t="str">
        <f t="shared" si="1"/>
        <v>佐藤庄司</v>
      </c>
      <c r="D54" s="1" t="s">
        <v>571</v>
      </c>
      <c r="E54" t="s">
        <v>685</v>
      </c>
      <c r="F54" t="s">
        <v>47</v>
      </c>
      <c r="H54" s="2" t="s">
        <v>191</v>
      </c>
      <c r="I54" s="2" t="s">
        <v>191</v>
      </c>
      <c r="J54" s="1" t="s">
        <v>352</v>
      </c>
    </row>
    <row r="55" spans="2:10" x14ac:dyDescent="0.55000000000000004">
      <c r="B55" s="1" t="s">
        <v>48</v>
      </c>
      <c r="C55" t="str">
        <f t="shared" si="1"/>
        <v>佐藤信一</v>
      </c>
      <c r="D55" s="1" t="s">
        <v>572</v>
      </c>
      <c r="E55" t="s">
        <v>685</v>
      </c>
      <c r="F55" t="s">
        <v>48</v>
      </c>
      <c r="H55" s="2" t="s">
        <v>19</v>
      </c>
      <c r="I55" s="2" t="s">
        <v>19</v>
      </c>
      <c r="J55" s="1" t="s">
        <v>353</v>
      </c>
    </row>
    <row r="56" spans="2:10" x14ac:dyDescent="0.55000000000000004">
      <c r="B56" s="1" t="s">
        <v>49</v>
      </c>
      <c r="C56" t="str">
        <f t="shared" si="1"/>
        <v>佐藤新一</v>
      </c>
      <c r="D56" s="1" t="s">
        <v>573</v>
      </c>
      <c r="E56" t="s">
        <v>685</v>
      </c>
      <c r="F56" t="s">
        <v>49</v>
      </c>
      <c r="H56" s="2" t="s">
        <v>192</v>
      </c>
      <c r="I56" s="2" t="s">
        <v>192</v>
      </c>
      <c r="J56" s="1" t="s">
        <v>354</v>
      </c>
    </row>
    <row r="57" spans="2:10" x14ac:dyDescent="0.55000000000000004">
      <c r="B57" s="1" t="s">
        <v>50</v>
      </c>
      <c r="C57">
        <f t="shared" si="1"/>
        <v>0</v>
      </c>
      <c r="D57" s="1" t="s">
        <v>574</v>
      </c>
      <c r="E57" t="s">
        <v>687</v>
      </c>
      <c r="F57" s="1" t="s">
        <v>50</v>
      </c>
      <c r="H57" s="2" t="s">
        <v>40</v>
      </c>
      <c r="I57" s="2" t="s">
        <v>40</v>
      </c>
      <c r="J57" s="1" t="s">
        <v>355</v>
      </c>
    </row>
    <row r="58" spans="2:10" x14ac:dyDescent="0.55000000000000004">
      <c r="B58" s="1" t="s">
        <v>51</v>
      </c>
      <c r="C58" t="str">
        <f t="shared" si="1"/>
        <v>佐藤武志</v>
      </c>
      <c r="D58" s="1" t="s">
        <v>575</v>
      </c>
      <c r="E58" t="s">
        <v>685</v>
      </c>
      <c r="F58" t="s">
        <v>51</v>
      </c>
      <c r="H58" s="2" t="s">
        <v>193</v>
      </c>
      <c r="I58" s="2" t="s">
        <v>193</v>
      </c>
      <c r="J58" s="1" t="s">
        <v>356</v>
      </c>
    </row>
    <row r="59" spans="2:10" x14ac:dyDescent="0.55000000000000004">
      <c r="B59" s="1" t="s">
        <v>52</v>
      </c>
      <c r="C59" t="str">
        <f t="shared" si="1"/>
        <v>佐藤太郎</v>
      </c>
      <c r="D59" s="1" t="s">
        <v>576</v>
      </c>
      <c r="E59" t="s">
        <v>685</v>
      </c>
      <c r="F59" t="s">
        <v>295</v>
      </c>
      <c r="H59" s="2" t="s">
        <v>194</v>
      </c>
      <c r="I59" s="2" t="s">
        <v>194</v>
      </c>
      <c r="J59" s="1" t="s">
        <v>357</v>
      </c>
    </row>
    <row r="60" spans="2:10" x14ac:dyDescent="0.55000000000000004">
      <c r="B60" s="1" t="s">
        <v>53</v>
      </c>
      <c r="C60" t="str">
        <f t="shared" si="1"/>
        <v>佐藤照夫</v>
      </c>
      <c r="D60" s="1" t="s">
        <v>577</v>
      </c>
      <c r="E60" t="s">
        <v>685</v>
      </c>
      <c r="F60" t="s">
        <v>53</v>
      </c>
      <c r="H60" s="2" t="s">
        <v>195</v>
      </c>
      <c r="I60" s="2" t="s">
        <v>195</v>
      </c>
      <c r="J60" s="1" t="s">
        <v>358</v>
      </c>
    </row>
    <row r="61" spans="2:10" x14ac:dyDescent="0.55000000000000004">
      <c r="B61" s="1" t="s">
        <v>54</v>
      </c>
      <c r="C61">
        <f t="shared" si="1"/>
        <v>0</v>
      </c>
      <c r="D61" s="1" t="s">
        <v>578</v>
      </c>
      <c r="E61" t="s">
        <v>687</v>
      </c>
      <c r="F61" s="1" t="s">
        <v>54</v>
      </c>
      <c r="H61" s="2" t="s">
        <v>66</v>
      </c>
      <c r="I61" s="2" t="s">
        <v>66</v>
      </c>
      <c r="J61" s="1" t="s">
        <v>359</v>
      </c>
    </row>
    <row r="62" spans="2:10" x14ac:dyDescent="0.55000000000000004">
      <c r="B62" s="1" t="s">
        <v>55</v>
      </c>
      <c r="C62">
        <f t="shared" si="1"/>
        <v>0</v>
      </c>
      <c r="D62" s="1" t="s">
        <v>579</v>
      </c>
      <c r="E62" t="s">
        <v>685</v>
      </c>
      <c r="F62" s="2" t="s">
        <v>282</v>
      </c>
      <c r="H62" s="2" t="s">
        <v>196</v>
      </c>
      <c r="I62" s="2" t="s">
        <v>196</v>
      </c>
      <c r="J62" s="1" t="s">
        <v>360</v>
      </c>
    </row>
    <row r="63" spans="2:10" x14ac:dyDescent="0.55000000000000004">
      <c r="B63" s="1" t="s">
        <v>56</v>
      </c>
      <c r="C63" t="str">
        <f t="shared" si="1"/>
        <v>佐藤寛之</v>
      </c>
      <c r="D63" s="1" t="s">
        <v>580</v>
      </c>
      <c r="E63" t="s">
        <v>685</v>
      </c>
      <c r="F63" t="s">
        <v>296</v>
      </c>
      <c r="H63" s="2" t="s">
        <v>78</v>
      </c>
      <c r="I63" s="2" t="s">
        <v>78</v>
      </c>
      <c r="J63" s="1" t="s">
        <v>361</v>
      </c>
    </row>
    <row r="64" spans="2:10" x14ac:dyDescent="0.55000000000000004">
      <c r="B64" s="1" t="s">
        <v>57</v>
      </c>
      <c r="C64">
        <f t="shared" si="1"/>
        <v>0</v>
      </c>
      <c r="D64" s="1" t="s">
        <v>581</v>
      </c>
      <c r="E64" t="s">
        <v>685</v>
      </c>
      <c r="F64" t="s">
        <v>283</v>
      </c>
      <c r="H64" s="2" t="s">
        <v>197</v>
      </c>
      <c r="I64" s="2" t="s">
        <v>197</v>
      </c>
      <c r="J64" s="1" t="s">
        <v>362</v>
      </c>
    </row>
    <row r="65" spans="2:10" x14ac:dyDescent="0.55000000000000004">
      <c r="B65" s="1" t="s">
        <v>58</v>
      </c>
      <c r="C65" t="str">
        <f t="shared" si="1"/>
        <v>佐藤泰夫</v>
      </c>
      <c r="D65" s="1" t="s">
        <v>582</v>
      </c>
      <c r="E65" t="s">
        <v>685</v>
      </c>
      <c r="F65" t="s">
        <v>58</v>
      </c>
      <c r="H65" s="2" t="s">
        <v>102</v>
      </c>
      <c r="I65" s="2" t="s">
        <v>102</v>
      </c>
      <c r="J65" s="1" t="s">
        <v>363</v>
      </c>
    </row>
    <row r="66" spans="2:10" x14ac:dyDescent="0.55000000000000004">
      <c r="B66" s="1" t="s">
        <v>59</v>
      </c>
      <c r="C66" t="str">
        <f t="shared" ref="C66:C97" si="2">_xlfn.XLOOKUP(B66, H$2:H$231, I$2:I$231, 0)</f>
        <v>佐藤吉雄</v>
      </c>
      <c r="D66" s="1" t="s">
        <v>529</v>
      </c>
      <c r="E66" t="s">
        <v>685</v>
      </c>
      <c r="F66" t="s">
        <v>59</v>
      </c>
      <c r="H66" s="2" t="s">
        <v>198</v>
      </c>
      <c r="I66" s="2" t="s">
        <v>198</v>
      </c>
      <c r="J66" s="1" t="s">
        <v>364</v>
      </c>
    </row>
    <row r="67" spans="2:10" x14ac:dyDescent="0.55000000000000004">
      <c r="B67" s="1" t="s">
        <v>60</v>
      </c>
      <c r="C67" t="str">
        <f t="shared" si="2"/>
        <v>佐藤林内</v>
      </c>
      <c r="D67" s="1" t="s">
        <v>583</v>
      </c>
      <c r="E67" t="s">
        <v>685</v>
      </c>
      <c r="F67" t="s">
        <v>60</v>
      </c>
      <c r="H67" s="2" t="s">
        <v>199</v>
      </c>
      <c r="I67" s="2" t="s">
        <v>199</v>
      </c>
      <c r="J67" s="1" t="s">
        <v>365</v>
      </c>
    </row>
    <row r="68" spans="2:10" x14ac:dyDescent="0.55000000000000004">
      <c r="B68" s="1" t="s">
        <v>61</v>
      </c>
      <c r="C68">
        <f t="shared" si="2"/>
        <v>0</v>
      </c>
      <c r="D68" s="1" t="s">
        <v>584</v>
      </c>
      <c r="E68" t="s">
        <v>687</v>
      </c>
      <c r="F68" s="1" t="s">
        <v>61</v>
      </c>
      <c r="H68" s="2" t="s">
        <v>113</v>
      </c>
      <c r="I68" s="2" t="s">
        <v>113</v>
      </c>
      <c r="J68" s="1" t="s">
        <v>366</v>
      </c>
    </row>
    <row r="69" spans="2:10" x14ac:dyDescent="0.55000000000000004">
      <c r="B69" s="1" t="s">
        <v>62</v>
      </c>
      <c r="C69" t="str">
        <f t="shared" si="2"/>
        <v>柴利昭</v>
      </c>
      <c r="D69" s="1" t="s">
        <v>585</v>
      </c>
      <c r="E69" t="s">
        <v>685</v>
      </c>
      <c r="F69" t="s">
        <v>62</v>
      </c>
      <c r="H69" s="2" t="s">
        <v>200</v>
      </c>
      <c r="I69" s="2" t="s">
        <v>200</v>
      </c>
      <c r="J69" s="1" t="s">
        <v>367</v>
      </c>
    </row>
    <row r="70" spans="2:10" x14ac:dyDescent="0.55000000000000004">
      <c r="B70" s="1" t="s">
        <v>63</v>
      </c>
      <c r="C70" t="str">
        <f t="shared" si="2"/>
        <v>鈴木兵助</v>
      </c>
      <c r="D70" s="1" t="s">
        <v>586</v>
      </c>
      <c r="E70" t="s">
        <v>685</v>
      </c>
      <c r="F70" t="s">
        <v>63</v>
      </c>
      <c r="H70" s="2" t="s">
        <v>201</v>
      </c>
      <c r="I70" s="2" t="s">
        <v>201</v>
      </c>
      <c r="J70" s="1" t="s">
        <v>368</v>
      </c>
    </row>
    <row r="71" spans="2:10" x14ac:dyDescent="0.55000000000000004">
      <c r="B71" s="1" t="s">
        <v>64</v>
      </c>
      <c r="C71" t="str">
        <f t="shared" si="2"/>
        <v>鈴木厚</v>
      </c>
      <c r="D71" s="1" t="s">
        <v>587</v>
      </c>
      <c r="E71" t="s">
        <v>685</v>
      </c>
      <c r="F71" t="s">
        <v>64</v>
      </c>
      <c r="H71" s="2" t="s">
        <v>202</v>
      </c>
      <c r="I71" s="2" t="s">
        <v>202</v>
      </c>
      <c r="J71" s="1" t="s">
        <v>369</v>
      </c>
    </row>
    <row r="72" spans="2:10" x14ac:dyDescent="0.55000000000000004">
      <c r="B72" s="1" t="s">
        <v>65</v>
      </c>
      <c r="C72" t="str">
        <f t="shared" si="2"/>
        <v>鈴木いみ子</v>
      </c>
      <c r="D72" s="1" t="s">
        <v>588</v>
      </c>
      <c r="E72" t="s">
        <v>685</v>
      </c>
      <c r="F72" t="s">
        <v>65</v>
      </c>
      <c r="H72" s="2" t="s">
        <v>203</v>
      </c>
      <c r="I72" s="2" t="s">
        <v>203</v>
      </c>
      <c r="J72" s="1" t="s">
        <v>370</v>
      </c>
    </row>
    <row r="73" spans="2:10" x14ac:dyDescent="0.55000000000000004">
      <c r="B73" s="1" t="s">
        <v>66</v>
      </c>
      <c r="C73" t="str">
        <f t="shared" si="2"/>
        <v>鈴木勝夫</v>
      </c>
      <c r="D73" s="1" t="s">
        <v>589</v>
      </c>
      <c r="E73" t="s">
        <v>685</v>
      </c>
      <c r="F73" t="s">
        <v>66</v>
      </c>
      <c r="H73" s="2" t="s">
        <v>204</v>
      </c>
      <c r="I73" s="2" t="s">
        <v>204</v>
      </c>
      <c r="J73" s="1" t="s">
        <v>371</v>
      </c>
    </row>
    <row r="74" spans="2:10" x14ac:dyDescent="0.55000000000000004">
      <c r="B74" s="1" t="s">
        <v>67</v>
      </c>
      <c r="C74">
        <f t="shared" si="2"/>
        <v>0</v>
      </c>
      <c r="D74" s="1" t="s">
        <v>590</v>
      </c>
      <c r="E74" t="s">
        <v>687</v>
      </c>
      <c r="F74" s="1" t="s">
        <v>67</v>
      </c>
      <c r="H74" s="2" t="s">
        <v>123</v>
      </c>
      <c r="I74" s="2" t="s">
        <v>123</v>
      </c>
      <c r="J74" s="1" t="s">
        <v>372</v>
      </c>
    </row>
    <row r="75" spans="2:10" x14ac:dyDescent="0.55000000000000004">
      <c r="B75" s="1" t="s">
        <v>68</v>
      </c>
      <c r="C75" t="str">
        <f t="shared" si="2"/>
        <v>鈴木君夫</v>
      </c>
      <c r="D75" s="1" t="s">
        <v>591</v>
      </c>
      <c r="E75" t="s">
        <v>685</v>
      </c>
      <c r="F75" t="s">
        <v>68</v>
      </c>
      <c r="H75" s="2" t="s">
        <v>130</v>
      </c>
      <c r="I75" s="2" t="s">
        <v>130</v>
      </c>
      <c r="J75" s="1" t="s">
        <v>373</v>
      </c>
    </row>
    <row r="76" spans="2:10" x14ac:dyDescent="0.55000000000000004">
      <c r="B76" s="1" t="s">
        <v>69</v>
      </c>
      <c r="C76" t="str">
        <f t="shared" si="2"/>
        <v>鈴木清弘</v>
      </c>
      <c r="D76" s="1" t="s">
        <v>592</v>
      </c>
      <c r="E76" t="s">
        <v>685</v>
      </c>
      <c r="F76" t="s">
        <v>69</v>
      </c>
      <c r="H76" s="2" t="s">
        <v>131</v>
      </c>
      <c r="I76" s="2" t="s">
        <v>131</v>
      </c>
      <c r="J76" s="1" t="s">
        <v>374</v>
      </c>
    </row>
    <row r="77" spans="2:10" x14ac:dyDescent="0.55000000000000004">
      <c r="B77" s="1" t="s">
        <v>70</v>
      </c>
      <c r="C77" t="str">
        <f t="shared" si="2"/>
        <v>鈴木今朝治</v>
      </c>
      <c r="D77" s="1" t="s">
        <v>593</v>
      </c>
      <c r="E77" t="s">
        <v>685</v>
      </c>
      <c r="F77" t="s">
        <v>252</v>
      </c>
      <c r="H77" s="1" t="s">
        <v>205</v>
      </c>
      <c r="I77" s="1" t="s">
        <v>205</v>
      </c>
      <c r="J77" s="1" t="s">
        <v>375</v>
      </c>
    </row>
    <row r="78" spans="2:10" x14ac:dyDescent="0.55000000000000004">
      <c r="B78" s="1" t="s">
        <v>71</v>
      </c>
      <c r="C78" t="str">
        <f t="shared" si="2"/>
        <v>鈴木けさよ</v>
      </c>
      <c r="D78" s="1" t="s">
        <v>529</v>
      </c>
      <c r="E78" t="s">
        <v>685</v>
      </c>
      <c r="F78" t="s">
        <v>71</v>
      </c>
      <c r="H78" s="1" t="s">
        <v>206</v>
      </c>
      <c r="I78" s="1" t="s">
        <v>206</v>
      </c>
      <c r="J78" s="1" t="s">
        <v>376</v>
      </c>
    </row>
    <row r="79" spans="2:10" x14ac:dyDescent="0.55000000000000004">
      <c r="B79" s="1" t="s">
        <v>72</v>
      </c>
      <c r="C79">
        <f t="shared" si="2"/>
        <v>0</v>
      </c>
      <c r="D79" s="1" t="s">
        <v>594</v>
      </c>
      <c r="E79" t="s">
        <v>687</v>
      </c>
      <c r="F79" s="1" t="s">
        <v>72</v>
      </c>
      <c r="H79" s="1" t="s">
        <v>207</v>
      </c>
      <c r="I79" s="1" t="s">
        <v>207</v>
      </c>
      <c r="J79" s="1" t="s">
        <v>377</v>
      </c>
    </row>
    <row r="80" spans="2:10" x14ac:dyDescent="0.55000000000000004">
      <c r="B80" s="1" t="s">
        <v>73</v>
      </c>
      <c r="C80" t="str">
        <f t="shared" si="2"/>
        <v>鈴木幸一</v>
      </c>
      <c r="D80" s="1" t="s">
        <v>595</v>
      </c>
      <c r="E80" t="s">
        <v>685</v>
      </c>
      <c r="F80" t="s">
        <v>73</v>
      </c>
      <c r="H80" s="1" t="s">
        <v>208</v>
      </c>
      <c r="I80" s="1" t="s">
        <v>208</v>
      </c>
      <c r="J80" s="1" t="s">
        <v>378</v>
      </c>
    </row>
    <row r="81" spans="2:10" x14ac:dyDescent="0.55000000000000004">
      <c r="B81" s="1" t="s">
        <v>74</v>
      </c>
      <c r="C81" t="str">
        <f t="shared" si="2"/>
        <v>鈴木幸子</v>
      </c>
      <c r="D81" s="1" t="s">
        <v>596</v>
      </c>
      <c r="E81" t="s">
        <v>685</v>
      </c>
      <c r="F81" t="s">
        <v>74</v>
      </c>
      <c r="H81" s="1" t="s">
        <v>209</v>
      </c>
      <c r="I81" s="1" t="s">
        <v>209</v>
      </c>
      <c r="J81" s="1" t="s">
        <v>379</v>
      </c>
    </row>
    <row r="82" spans="2:10" x14ac:dyDescent="0.55000000000000004">
      <c r="B82" s="1" t="s">
        <v>75</v>
      </c>
      <c r="C82" t="str">
        <f t="shared" si="2"/>
        <v>鈴木智</v>
      </c>
      <c r="D82" s="1" t="s">
        <v>557</v>
      </c>
      <c r="E82" t="s">
        <v>685</v>
      </c>
      <c r="F82" t="s">
        <v>75</v>
      </c>
      <c r="H82" s="1" t="s">
        <v>210</v>
      </c>
      <c r="I82" s="1" t="s">
        <v>210</v>
      </c>
      <c r="J82" s="1" t="s">
        <v>380</v>
      </c>
    </row>
    <row r="83" spans="2:10" x14ac:dyDescent="0.55000000000000004">
      <c r="B83" s="1" t="s">
        <v>76</v>
      </c>
      <c r="C83" t="str">
        <f t="shared" si="2"/>
        <v>鈴木七雄</v>
      </c>
      <c r="D83" s="1" t="s">
        <v>597</v>
      </c>
      <c r="E83" t="s">
        <v>685</v>
      </c>
      <c r="F83" t="s">
        <v>76</v>
      </c>
      <c r="H83" s="1" t="s">
        <v>211</v>
      </c>
      <c r="I83" s="1" t="s">
        <v>211</v>
      </c>
      <c r="J83" s="1" t="s">
        <v>381</v>
      </c>
    </row>
    <row r="84" spans="2:10" x14ac:dyDescent="0.55000000000000004">
      <c r="B84" s="1" t="s">
        <v>77</v>
      </c>
      <c r="C84" t="str">
        <f t="shared" si="2"/>
        <v>鈴木庄衛</v>
      </c>
      <c r="D84" s="1" t="s">
        <v>598</v>
      </c>
      <c r="E84" t="s">
        <v>685</v>
      </c>
      <c r="F84" t="s">
        <v>77</v>
      </c>
      <c r="H84" s="1" t="s">
        <v>212</v>
      </c>
      <c r="I84" s="1" t="s">
        <v>212</v>
      </c>
      <c r="J84" s="1" t="s">
        <v>382</v>
      </c>
    </row>
    <row r="85" spans="2:10" x14ac:dyDescent="0.55000000000000004">
      <c r="B85" s="1" t="s">
        <v>78</v>
      </c>
      <c r="C85" t="str">
        <f t="shared" si="2"/>
        <v>鈴木正吉</v>
      </c>
      <c r="D85" s="1" t="s">
        <v>529</v>
      </c>
      <c r="E85" t="s">
        <v>685</v>
      </c>
      <c r="F85" t="s">
        <v>78</v>
      </c>
      <c r="H85" s="1" t="s">
        <v>213</v>
      </c>
      <c r="I85" s="1" t="s">
        <v>213</v>
      </c>
      <c r="J85" s="1" t="s">
        <v>383</v>
      </c>
    </row>
    <row r="86" spans="2:10" x14ac:dyDescent="0.55000000000000004">
      <c r="B86" s="1" t="s">
        <v>79</v>
      </c>
      <c r="C86" t="str">
        <f t="shared" si="2"/>
        <v>鈴木しん</v>
      </c>
      <c r="D86" s="1" t="s">
        <v>599</v>
      </c>
      <c r="E86" t="s">
        <v>685</v>
      </c>
      <c r="F86" t="s">
        <v>79</v>
      </c>
      <c r="H86" s="1" t="s">
        <v>214</v>
      </c>
      <c r="I86" s="1" t="s">
        <v>214</v>
      </c>
      <c r="J86" s="1" t="s">
        <v>382</v>
      </c>
    </row>
    <row r="87" spans="2:10" x14ac:dyDescent="0.55000000000000004">
      <c r="B87" s="1" t="s">
        <v>80</v>
      </c>
      <c r="C87" t="str">
        <f t="shared" si="2"/>
        <v>鈴木信也</v>
      </c>
      <c r="D87" s="1" t="s">
        <v>600</v>
      </c>
      <c r="E87" t="s">
        <v>685</v>
      </c>
      <c r="F87" t="s">
        <v>80</v>
      </c>
      <c r="H87" s="1" t="s">
        <v>215</v>
      </c>
      <c r="I87" s="1" t="s">
        <v>215</v>
      </c>
      <c r="J87" s="1" t="s">
        <v>384</v>
      </c>
    </row>
    <row r="88" spans="2:10" x14ac:dyDescent="0.55000000000000004">
      <c r="B88" s="1" t="s">
        <v>81</v>
      </c>
      <c r="C88" t="str">
        <f t="shared" si="2"/>
        <v>鈴木善治</v>
      </c>
      <c r="D88" s="1" t="s">
        <v>601</v>
      </c>
      <c r="E88" t="s">
        <v>685</v>
      </c>
      <c r="F88" t="s">
        <v>81</v>
      </c>
      <c r="H88" s="1" t="s">
        <v>216</v>
      </c>
      <c r="I88" s="1" t="s">
        <v>216</v>
      </c>
      <c r="J88" s="1" t="s">
        <v>385</v>
      </c>
    </row>
    <row r="89" spans="2:10" x14ac:dyDescent="0.55000000000000004">
      <c r="B89" s="1" t="s">
        <v>82</v>
      </c>
      <c r="C89" t="str">
        <f t="shared" si="2"/>
        <v>鈴木太一</v>
      </c>
      <c r="D89" s="1" t="s">
        <v>602</v>
      </c>
      <c r="E89" t="s">
        <v>685</v>
      </c>
      <c r="F89" t="s">
        <v>82</v>
      </c>
      <c r="H89" s="1" t="s">
        <v>217</v>
      </c>
      <c r="I89" s="1" t="s">
        <v>217</v>
      </c>
      <c r="J89" s="1" t="s">
        <v>386</v>
      </c>
    </row>
    <row r="90" spans="2:10" x14ac:dyDescent="0.55000000000000004">
      <c r="B90" s="1" t="s">
        <v>83</v>
      </c>
      <c r="C90" t="str">
        <f t="shared" si="2"/>
        <v>鈴木つい子</v>
      </c>
      <c r="D90" s="1" t="s">
        <v>603</v>
      </c>
      <c r="E90" t="s">
        <v>685</v>
      </c>
      <c r="F90" t="s">
        <v>83</v>
      </c>
      <c r="H90" s="1" t="s">
        <v>218</v>
      </c>
      <c r="I90" s="1" t="s">
        <v>218</v>
      </c>
      <c r="J90" s="1" t="s">
        <v>387</v>
      </c>
    </row>
    <row r="91" spans="2:10" x14ac:dyDescent="0.55000000000000004">
      <c r="B91" s="1" t="s">
        <v>84</v>
      </c>
      <c r="C91" t="str">
        <f t="shared" si="2"/>
        <v>鈴木亨</v>
      </c>
      <c r="D91" s="1" t="s">
        <v>604</v>
      </c>
      <c r="E91" t="s">
        <v>685</v>
      </c>
      <c r="F91" t="s">
        <v>84</v>
      </c>
      <c r="H91" s="1" t="s">
        <v>219</v>
      </c>
      <c r="I91" s="1" t="s">
        <v>219</v>
      </c>
      <c r="J91" s="1" t="s">
        <v>388</v>
      </c>
    </row>
    <row r="92" spans="2:10" x14ac:dyDescent="0.55000000000000004">
      <c r="B92" s="1" t="s">
        <v>85</v>
      </c>
      <c r="C92" t="str">
        <f t="shared" si="2"/>
        <v>鈴木とくえ</v>
      </c>
      <c r="D92" s="1" t="s">
        <v>605</v>
      </c>
      <c r="E92" t="s">
        <v>685</v>
      </c>
      <c r="F92" t="s">
        <v>85</v>
      </c>
      <c r="H92" s="1" t="s">
        <v>220</v>
      </c>
      <c r="I92" s="1" t="s">
        <v>220</v>
      </c>
      <c r="J92" s="1" t="s">
        <v>389</v>
      </c>
    </row>
    <row r="93" spans="2:10" x14ac:dyDescent="0.55000000000000004">
      <c r="B93" s="1" t="s">
        <v>86</v>
      </c>
      <c r="C93" t="str">
        <f t="shared" si="2"/>
        <v>鈴木利雄</v>
      </c>
      <c r="D93" s="1" t="s">
        <v>529</v>
      </c>
      <c r="E93" t="s">
        <v>685</v>
      </c>
      <c r="F93" t="s">
        <v>86</v>
      </c>
      <c r="H93" s="1" t="s">
        <v>221</v>
      </c>
      <c r="I93" s="1" t="s">
        <v>221</v>
      </c>
      <c r="J93" s="1" t="s">
        <v>390</v>
      </c>
    </row>
    <row r="94" spans="2:10" x14ac:dyDescent="0.55000000000000004">
      <c r="B94" s="1" t="s">
        <v>87</v>
      </c>
      <c r="C94" t="str">
        <f t="shared" si="2"/>
        <v>鈴木久</v>
      </c>
      <c r="D94" s="1" t="s">
        <v>606</v>
      </c>
      <c r="E94" t="s">
        <v>685</v>
      </c>
      <c r="F94" t="s">
        <v>87</v>
      </c>
      <c r="H94" s="1" t="s">
        <v>222</v>
      </c>
      <c r="I94" s="1" t="s">
        <v>222</v>
      </c>
      <c r="J94" s="1" t="s">
        <v>391</v>
      </c>
    </row>
    <row r="95" spans="2:10" x14ac:dyDescent="0.55000000000000004">
      <c r="B95" s="1" t="s">
        <v>88</v>
      </c>
      <c r="C95" t="str">
        <f t="shared" si="2"/>
        <v>鈴木英明</v>
      </c>
      <c r="D95" s="1" t="s">
        <v>607</v>
      </c>
      <c r="E95" t="s">
        <v>685</v>
      </c>
      <c r="F95" t="s">
        <v>257</v>
      </c>
      <c r="H95" s="1" t="s">
        <v>223</v>
      </c>
      <c r="I95" s="1" t="s">
        <v>223</v>
      </c>
      <c r="J95" s="1" t="s">
        <v>392</v>
      </c>
    </row>
    <row r="96" spans="2:10" x14ac:dyDescent="0.55000000000000004">
      <c r="B96" s="1" t="s">
        <v>89</v>
      </c>
      <c r="C96" t="str">
        <f t="shared" si="2"/>
        <v>鈴木平捷</v>
      </c>
      <c r="D96" s="1" t="s">
        <v>608</v>
      </c>
      <c r="E96" t="s">
        <v>685</v>
      </c>
      <c r="F96" t="s">
        <v>89</v>
      </c>
      <c r="H96" s="1" t="s">
        <v>224</v>
      </c>
      <c r="I96" s="1" t="s">
        <v>224</v>
      </c>
      <c r="J96" s="1" t="s">
        <v>393</v>
      </c>
    </row>
    <row r="97" spans="2:10" x14ac:dyDescent="0.55000000000000004">
      <c r="B97" s="1" t="s">
        <v>90</v>
      </c>
      <c r="C97" t="str">
        <f t="shared" si="2"/>
        <v>鈴木ふかよ</v>
      </c>
      <c r="D97" s="1" t="s">
        <v>609</v>
      </c>
      <c r="E97" t="s">
        <v>685</v>
      </c>
      <c r="F97" t="s">
        <v>90</v>
      </c>
      <c r="H97" s="1" t="s">
        <v>225</v>
      </c>
      <c r="I97" s="1" t="s">
        <v>225</v>
      </c>
      <c r="J97" s="1" t="s">
        <v>394</v>
      </c>
    </row>
    <row r="98" spans="2:10" x14ac:dyDescent="0.55000000000000004">
      <c r="B98" s="1" t="s">
        <v>91</v>
      </c>
      <c r="C98">
        <f t="shared" ref="C98:C129" si="3">_xlfn.XLOOKUP(B98, H$2:H$231, I$2:I$231, 0)</f>
        <v>0</v>
      </c>
      <c r="D98" s="1" t="s">
        <v>557</v>
      </c>
      <c r="E98" t="s">
        <v>685</v>
      </c>
      <c r="F98" s="2" t="s">
        <v>258</v>
      </c>
      <c r="H98" s="1" t="s">
        <v>226</v>
      </c>
      <c r="I98" s="1" t="s">
        <v>226</v>
      </c>
      <c r="J98" s="1" t="s">
        <v>395</v>
      </c>
    </row>
    <row r="99" spans="2:10" x14ac:dyDescent="0.55000000000000004">
      <c r="B99" s="1" t="s">
        <v>92</v>
      </c>
      <c r="C99" t="str">
        <f t="shared" si="3"/>
        <v>鈴木平規</v>
      </c>
      <c r="D99" s="1" t="s">
        <v>610</v>
      </c>
      <c r="E99" t="s">
        <v>685</v>
      </c>
      <c r="F99" t="s">
        <v>92</v>
      </c>
      <c r="H99" s="1" t="s">
        <v>227</v>
      </c>
      <c r="I99" s="1" t="s">
        <v>227</v>
      </c>
      <c r="J99" s="1" t="s">
        <v>396</v>
      </c>
    </row>
    <row r="100" spans="2:10" x14ac:dyDescent="0.55000000000000004">
      <c r="B100" s="1" t="s">
        <v>93</v>
      </c>
      <c r="C100" t="str">
        <f t="shared" si="3"/>
        <v>鈴木正人</v>
      </c>
      <c r="D100" s="1" t="s">
        <v>611</v>
      </c>
      <c r="E100" t="s">
        <v>685</v>
      </c>
      <c r="F100" t="s">
        <v>93</v>
      </c>
      <c r="H100" s="1" t="s">
        <v>228</v>
      </c>
      <c r="I100" s="1" t="s">
        <v>228</v>
      </c>
      <c r="J100" s="1" t="s">
        <v>397</v>
      </c>
    </row>
    <row r="101" spans="2:10" x14ac:dyDescent="0.55000000000000004">
      <c r="B101" s="1" t="s">
        <v>94</v>
      </c>
      <c r="C101" t="str">
        <f t="shared" si="3"/>
        <v>鈴木益幸</v>
      </c>
      <c r="D101" s="1" t="s">
        <v>612</v>
      </c>
      <c r="E101" t="s">
        <v>685</v>
      </c>
      <c r="F101" t="s">
        <v>94</v>
      </c>
      <c r="H101" s="2" t="s">
        <v>1</v>
      </c>
      <c r="I101" s="2" t="s">
        <v>1</v>
      </c>
      <c r="J101" s="1" t="s">
        <v>398</v>
      </c>
    </row>
    <row r="102" spans="2:10" x14ac:dyDescent="0.55000000000000004">
      <c r="B102" s="1" t="s">
        <v>95</v>
      </c>
      <c r="C102" t="str">
        <f t="shared" si="3"/>
        <v>鈴木豊</v>
      </c>
      <c r="D102" s="1" t="s">
        <v>613</v>
      </c>
      <c r="E102" t="s">
        <v>685</v>
      </c>
      <c r="F102" t="s">
        <v>176</v>
      </c>
      <c r="H102" s="2" t="s">
        <v>2</v>
      </c>
      <c r="I102" s="2" t="s">
        <v>2</v>
      </c>
      <c r="J102" s="1" t="s">
        <v>399</v>
      </c>
    </row>
    <row r="103" spans="2:10" x14ac:dyDescent="0.55000000000000004">
      <c r="B103" s="1" t="s">
        <v>96</v>
      </c>
      <c r="C103" t="str">
        <f t="shared" si="3"/>
        <v>鈴木吉秋</v>
      </c>
      <c r="D103" s="1" t="s">
        <v>530</v>
      </c>
      <c r="E103" t="s">
        <v>685</v>
      </c>
      <c r="F103" t="s">
        <v>96</v>
      </c>
      <c r="H103" s="2" t="s">
        <v>229</v>
      </c>
      <c r="I103" s="2" t="s">
        <v>229</v>
      </c>
      <c r="J103" s="1" t="s">
        <v>400</v>
      </c>
    </row>
    <row r="104" spans="2:10" x14ac:dyDescent="0.55000000000000004">
      <c r="B104" s="1" t="s">
        <v>97</v>
      </c>
      <c r="C104" t="str">
        <f t="shared" si="3"/>
        <v>鈴木吉雄</v>
      </c>
      <c r="D104" s="1" t="s">
        <v>614</v>
      </c>
      <c r="E104" t="s">
        <v>685</v>
      </c>
      <c r="F104" t="s">
        <v>97</v>
      </c>
      <c r="H104" s="2" t="s">
        <v>230</v>
      </c>
      <c r="I104" s="2" t="s">
        <v>230</v>
      </c>
      <c r="J104" s="1" t="s">
        <v>401</v>
      </c>
    </row>
    <row r="105" spans="2:10" x14ac:dyDescent="0.55000000000000004">
      <c r="B105" s="1" t="s">
        <v>98</v>
      </c>
      <c r="C105" t="str">
        <f t="shared" si="3"/>
        <v>瀨戸克衞</v>
      </c>
      <c r="D105" s="1" t="s">
        <v>615</v>
      </c>
      <c r="E105" t="s">
        <v>685</v>
      </c>
      <c r="F105" t="s">
        <v>98</v>
      </c>
      <c r="H105" s="2" t="s">
        <v>231</v>
      </c>
      <c r="I105" s="2" t="s">
        <v>231</v>
      </c>
      <c r="J105" s="1" t="s">
        <v>402</v>
      </c>
    </row>
    <row r="106" spans="2:10" x14ac:dyDescent="0.55000000000000004">
      <c r="B106" s="1" t="s">
        <v>99</v>
      </c>
      <c r="C106" t="str">
        <f t="shared" si="3"/>
        <v>瀬戸秀壽</v>
      </c>
      <c r="D106" s="1" t="s">
        <v>616</v>
      </c>
      <c r="E106" t="s">
        <v>685</v>
      </c>
      <c r="F106" t="s">
        <v>99</v>
      </c>
      <c r="H106" s="2" t="s">
        <v>232</v>
      </c>
      <c r="I106" s="2" t="s">
        <v>232</v>
      </c>
      <c r="J106" s="1" t="s">
        <v>403</v>
      </c>
    </row>
    <row r="107" spans="2:10" x14ac:dyDescent="0.55000000000000004">
      <c r="B107" s="1" t="s">
        <v>100</v>
      </c>
      <c r="C107">
        <f t="shared" si="3"/>
        <v>0</v>
      </c>
      <c r="D107" s="1" t="s">
        <v>617</v>
      </c>
      <c r="E107" t="s">
        <v>685</v>
      </c>
      <c r="F107" s="2" t="s">
        <v>298</v>
      </c>
      <c r="H107" s="2" t="s">
        <v>233</v>
      </c>
      <c r="I107" s="2" t="s">
        <v>233</v>
      </c>
      <c r="J107" s="1" t="s">
        <v>404</v>
      </c>
    </row>
    <row r="108" spans="2:10" x14ac:dyDescent="0.55000000000000004">
      <c r="B108" s="1" t="s">
        <v>101</v>
      </c>
      <c r="C108" t="str">
        <f t="shared" si="3"/>
        <v>太宰良子</v>
      </c>
      <c r="D108" s="1" t="s">
        <v>618</v>
      </c>
      <c r="E108" t="s">
        <v>685</v>
      </c>
      <c r="F108" t="s">
        <v>101</v>
      </c>
      <c r="H108" s="2" t="s">
        <v>234</v>
      </c>
      <c r="I108" s="2" t="s">
        <v>234</v>
      </c>
      <c r="J108" s="1" t="s">
        <v>405</v>
      </c>
    </row>
    <row r="109" spans="2:10" x14ac:dyDescent="0.55000000000000004">
      <c r="B109" s="1" t="s">
        <v>102</v>
      </c>
      <c r="C109" t="str">
        <f t="shared" si="3"/>
        <v>丹野正道</v>
      </c>
      <c r="D109" s="1" t="s">
        <v>619</v>
      </c>
      <c r="E109" t="s">
        <v>685</v>
      </c>
      <c r="F109" t="s">
        <v>102</v>
      </c>
      <c r="H109" s="2" t="s">
        <v>235</v>
      </c>
      <c r="I109" s="2" t="s">
        <v>235</v>
      </c>
      <c r="J109" s="1" t="s">
        <v>406</v>
      </c>
    </row>
    <row r="110" spans="2:10" x14ac:dyDescent="0.55000000000000004">
      <c r="B110" s="1" t="s">
        <v>103</v>
      </c>
      <c r="C110" t="str">
        <f t="shared" si="3"/>
        <v>寺澤克治</v>
      </c>
      <c r="D110" s="1" t="s">
        <v>620</v>
      </c>
      <c r="E110" t="s">
        <v>685</v>
      </c>
      <c r="F110" t="s">
        <v>103</v>
      </c>
      <c r="H110" s="2" t="s">
        <v>27</v>
      </c>
      <c r="I110" s="2" t="s">
        <v>27</v>
      </c>
      <c r="J110" s="1" t="s">
        <v>407</v>
      </c>
    </row>
    <row r="111" spans="2:10" x14ac:dyDescent="0.55000000000000004">
      <c r="B111" s="1" t="s">
        <v>104</v>
      </c>
      <c r="C111" t="str">
        <f t="shared" si="3"/>
        <v>中島彦一</v>
      </c>
      <c r="D111" s="1" t="s">
        <v>529</v>
      </c>
      <c r="E111" t="s">
        <v>685</v>
      </c>
      <c r="F111" t="s">
        <v>104</v>
      </c>
      <c r="H111" s="2" t="s">
        <v>236</v>
      </c>
      <c r="I111" s="2" t="s">
        <v>236</v>
      </c>
      <c r="J111" s="1" t="s">
        <v>408</v>
      </c>
    </row>
    <row r="112" spans="2:10" x14ac:dyDescent="0.55000000000000004">
      <c r="B112" s="1" t="s">
        <v>105</v>
      </c>
      <c r="C112" t="str">
        <f t="shared" si="3"/>
        <v>仁田勇</v>
      </c>
      <c r="D112" s="1" t="s">
        <v>621</v>
      </c>
      <c r="E112" t="s">
        <v>685</v>
      </c>
      <c r="F112" t="s">
        <v>105</v>
      </c>
      <c r="H112" s="2" t="s">
        <v>237</v>
      </c>
      <c r="I112" s="2" t="s">
        <v>237</v>
      </c>
      <c r="J112" s="1" t="s">
        <v>409</v>
      </c>
    </row>
    <row r="113" spans="2:10" x14ac:dyDescent="0.55000000000000004">
      <c r="B113" s="1" t="s">
        <v>106</v>
      </c>
      <c r="C113" t="str">
        <f t="shared" si="3"/>
        <v>仁田和廣</v>
      </c>
      <c r="D113" s="1" t="s">
        <v>622</v>
      </c>
      <c r="E113" t="s">
        <v>685</v>
      </c>
      <c r="F113" t="s">
        <v>259</v>
      </c>
      <c r="H113" s="2" t="s">
        <v>238</v>
      </c>
      <c r="I113" s="2" t="s">
        <v>238</v>
      </c>
      <c r="J113" s="1" t="s">
        <v>410</v>
      </c>
    </row>
    <row r="114" spans="2:10" x14ac:dyDescent="0.55000000000000004">
      <c r="B114" s="1" t="s">
        <v>107</v>
      </c>
      <c r="C114" t="str">
        <f t="shared" si="3"/>
        <v>仁田勝昭</v>
      </c>
      <c r="D114" s="1" t="s">
        <v>623</v>
      </c>
      <c r="E114" t="s">
        <v>685</v>
      </c>
      <c r="F114" t="s">
        <v>107</v>
      </c>
      <c r="H114" s="2" t="s">
        <v>239</v>
      </c>
      <c r="I114" s="2" t="s">
        <v>239</v>
      </c>
      <c r="J114" s="1" t="s">
        <v>411</v>
      </c>
    </row>
    <row r="115" spans="2:10" x14ac:dyDescent="0.55000000000000004">
      <c r="B115" s="1" t="s">
        <v>108</v>
      </c>
      <c r="C115" t="str">
        <f t="shared" si="3"/>
        <v>星新藏</v>
      </c>
      <c r="D115" s="1" t="s">
        <v>624</v>
      </c>
      <c r="E115" t="s">
        <v>685</v>
      </c>
      <c r="F115" t="s">
        <v>108</v>
      </c>
      <c r="H115" s="2" t="s">
        <v>28</v>
      </c>
      <c r="I115" s="2" t="s">
        <v>28</v>
      </c>
      <c r="J115" s="1" t="s">
        <v>412</v>
      </c>
    </row>
    <row r="116" spans="2:10" x14ac:dyDescent="0.55000000000000004">
      <c r="B116" s="1" t="s">
        <v>109</v>
      </c>
      <c r="C116" t="str">
        <f t="shared" si="3"/>
        <v>星あい</v>
      </c>
      <c r="D116" s="1" t="s">
        <v>625</v>
      </c>
      <c r="E116" t="s">
        <v>685</v>
      </c>
      <c r="F116" t="s">
        <v>199</v>
      </c>
      <c r="H116" s="2" t="s">
        <v>240</v>
      </c>
      <c r="I116" s="2" t="s">
        <v>240</v>
      </c>
      <c r="J116" s="1" t="s">
        <v>413</v>
      </c>
    </row>
    <row r="117" spans="2:10" x14ac:dyDescent="0.55000000000000004">
      <c r="B117" s="1" t="s">
        <v>110</v>
      </c>
      <c r="C117" t="str">
        <f t="shared" si="3"/>
        <v>星榮一</v>
      </c>
      <c r="D117" s="1" t="s">
        <v>626</v>
      </c>
      <c r="E117" t="s">
        <v>685</v>
      </c>
      <c r="F117" t="s">
        <v>110</v>
      </c>
      <c r="H117" s="2" t="s">
        <v>241</v>
      </c>
      <c r="I117" s="2" t="s">
        <v>241</v>
      </c>
      <c r="J117" s="1" t="s">
        <v>414</v>
      </c>
    </row>
    <row r="118" spans="2:10" x14ac:dyDescent="0.55000000000000004">
      <c r="B118" s="1" t="s">
        <v>111</v>
      </c>
      <c r="C118" t="str">
        <f t="shared" si="3"/>
        <v>星江い子</v>
      </c>
      <c r="D118" s="1" t="s">
        <v>627</v>
      </c>
      <c r="E118" t="s">
        <v>685</v>
      </c>
      <c r="F118" t="s">
        <v>111</v>
      </c>
      <c r="H118" s="2" t="s">
        <v>65</v>
      </c>
      <c r="I118" s="2" t="s">
        <v>65</v>
      </c>
      <c r="J118" s="1" t="s">
        <v>415</v>
      </c>
    </row>
    <row r="119" spans="2:10" x14ac:dyDescent="0.55000000000000004">
      <c r="B119" s="1" t="s">
        <v>112</v>
      </c>
      <c r="C119" t="str">
        <f t="shared" si="3"/>
        <v>星嘉悦</v>
      </c>
      <c r="D119" s="1" t="s">
        <v>628</v>
      </c>
      <c r="E119" t="s">
        <v>685</v>
      </c>
      <c r="F119" t="s">
        <v>112</v>
      </c>
      <c r="H119" s="2" t="s">
        <v>71</v>
      </c>
      <c r="I119" s="2" t="s">
        <v>71</v>
      </c>
      <c r="J119" s="1" t="s">
        <v>416</v>
      </c>
    </row>
    <row r="120" spans="2:10" x14ac:dyDescent="0.55000000000000004">
      <c r="B120" s="1" t="s">
        <v>113</v>
      </c>
      <c r="C120" t="str">
        <f t="shared" si="3"/>
        <v>星幸吉</v>
      </c>
      <c r="D120" s="1" t="s">
        <v>629</v>
      </c>
      <c r="E120" t="s">
        <v>685</v>
      </c>
      <c r="F120" t="s">
        <v>113</v>
      </c>
      <c r="H120" s="2" t="s">
        <v>82</v>
      </c>
      <c r="I120" s="2" t="s">
        <v>82</v>
      </c>
      <c r="J120" s="1" t="s">
        <v>417</v>
      </c>
    </row>
    <row r="121" spans="2:10" x14ac:dyDescent="0.55000000000000004">
      <c r="B121" s="1" t="s">
        <v>114</v>
      </c>
      <c r="C121" t="str">
        <f t="shared" si="3"/>
        <v>星治右衛門</v>
      </c>
      <c r="D121" s="1" t="s">
        <v>630</v>
      </c>
      <c r="E121" t="s">
        <v>685</v>
      </c>
      <c r="F121" t="s">
        <v>286</v>
      </c>
      <c r="H121" s="2" t="s">
        <v>84</v>
      </c>
      <c r="I121" s="2" t="s">
        <v>84</v>
      </c>
      <c r="J121" s="1" t="s">
        <v>418</v>
      </c>
    </row>
    <row r="122" spans="2:10" x14ac:dyDescent="0.55000000000000004">
      <c r="B122" s="1" t="s">
        <v>115</v>
      </c>
      <c r="C122" t="str">
        <f t="shared" si="3"/>
        <v>星成</v>
      </c>
      <c r="D122" s="1" t="s">
        <v>631</v>
      </c>
      <c r="E122" t="s">
        <v>685</v>
      </c>
      <c r="F122" t="s">
        <v>115</v>
      </c>
      <c r="H122" s="2" t="s">
        <v>85</v>
      </c>
      <c r="I122" s="2" t="s">
        <v>85</v>
      </c>
      <c r="J122" s="1" t="s">
        <v>419</v>
      </c>
    </row>
    <row r="123" spans="2:10" x14ac:dyDescent="0.55000000000000004">
      <c r="B123" s="1" t="s">
        <v>116</v>
      </c>
      <c r="C123">
        <f t="shared" si="3"/>
        <v>0</v>
      </c>
      <c r="D123" s="1" t="s">
        <v>567</v>
      </c>
      <c r="E123" t="s">
        <v>687</v>
      </c>
      <c r="F123" s="1" t="s">
        <v>116</v>
      </c>
      <c r="H123" s="2" t="s">
        <v>86</v>
      </c>
      <c r="I123" s="2" t="s">
        <v>86</v>
      </c>
      <c r="J123" s="1" t="s">
        <v>420</v>
      </c>
    </row>
    <row r="124" spans="2:10" x14ac:dyDescent="0.55000000000000004">
      <c r="B124" s="1" t="s">
        <v>117</v>
      </c>
      <c r="C124" t="str">
        <f t="shared" si="3"/>
        <v>星辰男</v>
      </c>
      <c r="D124" s="1" t="s">
        <v>632</v>
      </c>
      <c r="E124" t="s">
        <v>685</v>
      </c>
      <c r="F124" t="s">
        <v>180</v>
      </c>
      <c r="H124" s="2" t="s">
        <v>96</v>
      </c>
      <c r="I124" s="2" t="s">
        <v>96</v>
      </c>
      <c r="J124" s="1" t="s">
        <v>421</v>
      </c>
    </row>
    <row r="125" spans="2:10" x14ac:dyDescent="0.55000000000000004">
      <c r="B125" s="1" t="s">
        <v>118</v>
      </c>
      <c r="C125" t="str">
        <f t="shared" si="3"/>
        <v>星長一</v>
      </c>
      <c r="D125" s="1" t="s">
        <v>633</v>
      </c>
      <c r="E125" t="s">
        <v>685</v>
      </c>
      <c r="F125" t="s">
        <v>118</v>
      </c>
      <c r="H125" s="2" t="s">
        <v>103</v>
      </c>
      <c r="I125" s="2" t="s">
        <v>103</v>
      </c>
      <c r="J125" s="1" t="s">
        <v>422</v>
      </c>
    </row>
    <row r="126" spans="2:10" x14ac:dyDescent="0.55000000000000004">
      <c r="B126" s="1" t="s">
        <v>119</v>
      </c>
      <c r="C126" t="str">
        <f t="shared" si="3"/>
        <v>星博</v>
      </c>
      <c r="D126" s="1" t="s">
        <v>634</v>
      </c>
      <c r="E126" t="s">
        <v>685</v>
      </c>
      <c r="F126" t="s">
        <v>181</v>
      </c>
      <c r="H126" s="2" t="s">
        <v>242</v>
      </c>
      <c r="I126" s="2" t="s">
        <v>242</v>
      </c>
      <c r="J126" s="1" t="s">
        <v>423</v>
      </c>
    </row>
    <row r="127" spans="2:10" x14ac:dyDescent="0.55000000000000004">
      <c r="B127" s="1" t="s">
        <v>120</v>
      </c>
      <c r="C127" t="str">
        <f t="shared" si="3"/>
        <v>星兵喜</v>
      </c>
      <c r="D127" s="1" t="s">
        <v>635</v>
      </c>
      <c r="E127" t="s">
        <v>685</v>
      </c>
      <c r="F127" t="s">
        <v>120</v>
      </c>
      <c r="H127" s="2" t="s">
        <v>126</v>
      </c>
      <c r="I127" s="2" t="s">
        <v>126</v>
      </c>
      <c r="J127" s="1" t="s">
        <v>424</v>
      </c>
    </row>
    <row r="128" spans="2:10" x14ac:dyDescent="0.55000000000000004">
      <c r="B128" s="1" t="s">
        <v>121</v>
      </c>
      <c r="C128" t="str">
        <f t="shared" si="3"/>
        <v>星又一</v>
      </c>
      <c r="D128" s="1" t="s">
        <v>636</v>
      </c>
      <c r="E128" t="s">
        <v>685</v>
      </c>
      <c r="F128" t="s">
        <v>121</v>
      </c>
      <c r="H128" s="2" t="s">
        <v>128</v>
      </c>
      <c r="I128" s="2" t="s">
        <v>128</v>
      </c>
      <c r="J128" s="1" t="s">
        <v>425</v>
      </c>
    </row>
    <row r="129" spans="2:10" x14ac:dyDescent="0.55000000000000004">
      <c r="B129" s="1" t="s">
        <v>122</v>
      </c>
      <c r="C129" t="str">
        <f t="shared" si="3"/>
        <v>星三千男</v>
      </c>
      <c r="D129" s="1" t="s">
        <v>637</v>
      </c>
      <c r="E129" t="s">
        <v>685</v>
      </c>
      <c r="F129" t="s">
        <v>122</v>
      </c>
      <c r="H129" s="2" t="s">
        <v>243</v>
      </c>
      <c r="I129" s="2" t="s">
        <v>243</v>
      </c>
      <c r="J129" s="1" t="s">
        <v>426</v>
      </c>
    </row>
    <row r="130" spans="2:10" x14ac:dyDescent="0.55000000000000004">
      <c r="B130" s="1" t="s">
        <v>123</v>
      </c>
      <c r="C130" t="str">
        <f t="shared" ref="C130:C161" si="4">_xlfn.XLOOKUP(B130, H$2:H$231, I$2:I$231, 0)</f>
        <v>星光良</v>
      </c>
      <c r="D130" s="1" t="s">
        <v>638</v>
      </c>
      <c r="E130" t="s">
        <v>685</v>
      </c>
      <c r="F130" t="s">
        <v>123</v>
      </c>
      <c r="H130" s="2" t="s">
        <v>244</v>
      </c>
      <c r="I130" s="2" t="s">
        <v>244</v>
      </c>
      <c r="J130" s="1" t="s">
        <v>427</v>
      </c>
    </row>
    <row r="131" spans="2:10" x14ac:dyDescent="0.55000000000000004">
      <c r="B131" s="1" t="s">
        <v>124</v>
      </c>
      <c r="C131" t="str">
        <f t="shared" si="4"/>
        <v>松野明</v>
      </c>
      <c r="D131" s="1" t="s">
        <v>639</v>
      </c>
      <c r="E131" t="s">
        <v>685</v>
      </c>
      <c r="F131" t="s">
        <v>190</v>
      </c>
      <c r="H131" s="2" t="s">
        <v>8</v>
      </c>
      <c r="I131" s="2" t="s">
        <v>8</v>
      </c>
      <c r="J131" s="1" t="s">
        <v>428</v>
      </c>
    </row>
    <row r="132" spans="2:10" x14ac:dyDescent="0.55000000000000004">
      <c r="B132" s="1" t="s">
        <v>125</v>
      </c>
      <c r="C132" t="str">
        <f t="shared" si="4"/>
        <v>三浦たつよ</v>
      </c>
      <c r="D132" s="1" t="s">
        <v>640</v>
      </c>
      <c r="E132" t="s">
        <v>685</v>
      </c>
      <c r="F132" t="s">
        <v>125</v>
      </c>
      <c r="H132" s="2" t="s">
        <v>245</v>
      </c>
      <c r="I132" s="2" t="s">
        <v>245</v>
      </c>
      <c r="J132" s="1" t="s">
        <v>429</v>
      </c>
    </row>
    <row r="133" spans="2:10" x14ac:dyDescent="0.55000000000000004">
      <c r="B133" s="1" t="s">
        <v>126</v>
      </c>
      <c r="C133" t="str">
        <f t="shared" si="4"/>
        <v>三浦門吉</v>
      </c>
      <c r="D133" s="1" t="s">
        <v>641</v>
      </c>
      <c r="E133" t="s">
        <v>685</v>
      </c>
      <c r="F133" t="s">
        <v>126</v>
      </c>
      <c r="H133" s="2" t="s">
        <v>13</v>
      </c>
      <c r="I133" s="2" t="s">
        <v>13</v>
      </c>
      <c r="J133" s="1" t="s">
        <v>430</v>
      </c>
    </row>
    <row r="134" spans="2:10" x14ac:dyDescent="0.55000000000000004">
      <c r="B134" s="1" t="s">
        <v>127</v>
      </c>
      <c r="C134" t="str">
        <f t="shared" si="4"/>
        <v>三浦康市</v>
      </c>
      <c r="D134" s="1" t="s">
        <v>642</v>
      </c>
      <c r="E134" t="s">
        <v>685</v>
      </c>
      <c r="F134" t="s">
        <v>186</v>
      </c>
      <c r="H134" s="2" t="s">
        <v>246</v>
      </c>
      <c r="I134" s="2" t="s">
        <v>246</v>
      </c>
      <c r="J134" s="1" t="s">
        <v>431</v>
      </c>
    </row>
    <row r="135" spans="2:10" x14ac:dyDescent="0.55000000000000004">
      <c r="B135" s="1" t="s">
        <v>128</v>
      </c>
      <c r="C135" t="str">
        <f t="shared" si="4"/>
        <v>三嶋重昭</v>
      </c>
      <c r="D135" s="1" t="s">
        <v>643</v>
      </c>
      <c r="E135" t="s">
        <v>685</v>
      </c>
      <c r="F135" t="s">
        <v>128</v>
      </c>
      <c r="H135" s="2" t="s">
        <v>22</v>
      </c>
      <c r="I135" s="2" t="s">
        <v>22</v>
      </c>
      <c r="J135" s="1" t="s">
        <v>432</v>
      </c>
    </row>
    <row r="136" spans="2:10" x14ac:dyDescent="0.55000000000000004">
      <c r="B136" s="1" t="s">
        <v>129</v>
      </c>
      <c r="C136">
        <f t="shared" si="4"/>
        <v>0</v>
      </c>
      <c r="D136" s="1" t="s">
        <v>529</v>
      </c>
      <c r="E136" t="s">
        <v>685</v>
      </c>
      <c r="F136" t="s">
        <v>243</v>
      </c>
      <c r="H136" s="2" t="s">
        <v>247</v>
      </c>
      <c r="I136" s="2" t="s">
        <v>247</v>
      </c>
      <c r="J136" s="1" t="s">
        <v>433</v>
      </c>
    </row>
    <row r="137" spans="2:10" x14ac:dyDescent="0.55000000000000004">
      <c r="B137" s="1" t="s">
        <v>130</v>
      </c>
      <c r="C137" t="str">
        <f t="shared" si="4"/>
        <v>最上明</v>
      </c>
      <c r="D137" s="1" t="s">
        <v>567</v>
      </c>
      <c r="E137" t="s">
        <v>685</v>
      </c>
      <c r="F137" t="s">
        <v>130</v>
      </c>
      <c r="H137" s="2" t="s">
        <v>23</v>
      </c>
      <c r="I137" s="2" t="s">
        <v>23</v>
      </c>
      <c r="J137" s="1" t="s">
        <v>434</v>
      </c>
    </row>
    <row r="138" spans="2:10" x14ac:dyDescent="0.55000000000000004">
      <c r="B138" s="1" t="s">
        <v>131</v>
      </c>
      <c r="C138" t="str">
        <f t="shared" si="4"/>
        <v>最上實</v>
      </c>
      <c r="D138" s="1" t="s">
        <v>644</v>
      </c>
      <c r="E138" t="s">
        <v>685</v>
      </c>
      <c r="F138" t="s">
        <v>131</v>
      </c>
      <c r="H138" s="2" t="s">
        <v>248</v>
      </c>
      <c r="I138" s="2" t="s">
        <v>248</v>
      </c>
      <c r="J138" s="1" t="s">
        <v>435</v>
      </c>
    </row>
    <row r="139" spans="2:10" x14ac:dyDescent="0.55000000000000004">
      <c r="B139" s="1" t="s">
        <v>132</v>
      </c>
      <c r="C139" t="str">
        <f t="shared" si="4"/>
        <v>吉田時男</v>
      </c>
      <c r="D139" s="1" t="s">
        <v>645</v>
      </c>
      <c r="E139" t="s">
        <v>685</v>
      </c>
      <c r="F139" t="s">
        <v>188</v>
      </c>
      <c r="H139" s="2" t="s">
        <v>30</v>
      </c>
      <c r="I139" s="2" t="s">
        <v>30</v>
      </c>
      <c r="J139" s="1" t="s">
        <v>436</v>
      </c>
    </row>
    <row r="140" spans="2:10" x14ac:dyDescent="0.55000000000000004">
      <c r="B140" s="1" t="s">
        <v>133</v>
      </c>
      <c r="C140" t="str">
        <f t="shared" si="4"/>
        <v>米茂夫</v>
      </c>
      <c r="D140" s="1" t="s">
        <v>646</v>
      </c>
      <c r="E140" t="s">
        <v>685</v>
      </c>
      <c r="F140" t="s">
        <v>280</v>
      </c>
      <c r="H140" s="2" t="s">
        <v>249</v>
      </c>
      <c r="I140" s="2" t="s">
        <v>249</v>
      </c>
      <c r="J140" s="1" t="s">
        <v>437</v>
      </c>
    </row>
    <row r="141" spans="2:10" x14ac:dyDescent="0.55000000000000004">
      <c r="B141" s="1" t="s">
        <v>134</v>
      </c>
      <c r="C141">
        <f t="shared" si="4"/>
        <v>0</v>
      </c>
      <c r="D141" s="1" t="s">
        <v>529</v>
      </c>
      <c r="E141" t="s">
        <v>685</v>
      </c>
      <c r="F141" s="2" t="s">
        <v>281</v>
      </c>
      <c r="H141" s="2" t="s">
        <v>250</v>
      </c>
      <c r="I141" s="2" t="s">
        <v>250</v>
      </c>
      <c r="J141" s="1" t="s">
        <v>438</v>
      </c>
    </row>
    <row r="142" spans="2:10" x14ac:dyDescent="0.55000000000000004">
      <c r="B142" s="1" t="s">
        <v>135</v>
      </c>
      <c r="C142" t="str">
        <f t="shared" si="4"/>
        <v>我妻周悦</v>
      </c>
      <c r="D142" s="1" t="s">
        <v>647</v>
      </c>
      <c r="E142" t="s">
        <v>685</v>
      </c>
      <c r="F142" t="s">
        <v>135</v>
      </c>
      <c r="H142" s="2" t="s">
        <v>36</v>
      </c>
      <c r="I142" s="2" t="s">
        <v>36</v>
      </c>
      <c r="J142" s="1" t="s">
        <v>439</v>
      </c>
    </row>
    <row r="143" spans="2:10" x14ac:dyDescent="0.55000000000000004">
      <c r="B143" s="1" t="s">
        <v>136</v>
      </c>
      <c r="C143" t="str">
        <f t="shared" si="4"/>
        <v>我妻庄一</v>
      </c>
      <c r="D143" s="1" t="s">
        <v>648</v>
      </c>
      <c r="E143" t="s">
        <v>685</v>
      </c>
      <c r="F143" t="s">
        <v>136</v>
      </c>
      <c r="H143" s="2" t="s">
        <v>251</v>
      </c>
      <c r="I143" s="2" t="s">
        <v>251</v>
      </c>
      <c r="J143" s="1" t="s">
        <v>440</v>
      </c>
    </row>
    <row r="144" spans="2:10" x14ac:dyDescent="0.55000000000000004">
      <c r="B144" s="1" t="s">
        <v>137</v>
      </c>
      <c r="C144" t="str">
        <f t="shared" si="4"/>
        <v>我妻稔雄</v>
      </c>
      <c r="D144" s="1" t="s">
        <v>649</v>
      </c>
      <c r="E144" t="s">
        <v>685</v>
      </c>
      <c r="F144" t="s">
        <v>137</v>
      </c>
      <c r="H144" s="2" t="s">
        <v>68</v>
      </c>
      <c r="I144" s="2" t="s">
        <v>68</v>
      </c>
      <c r="J144" s="1" t="s">
        <v>441</v>
      </c>
    </row>
    <row r="145" spans="2:10" x14ac:dyDescent="0.55000000000000004">
      <c r="B145" s="1" t="s">
        <v>138</v>
      </c>
      <c r="C145" t="str">
        <f t="shared" si="4"/>
        <v>我妻登良雄</v>
      </c>
      <c r="D145" s="1" t="s">
        <v>650</v>
      </c>
      <c r="E145" t="s">
        <v>685</v>
      </c>
      <c r="F145" t="s">
        <v>138</v>
      </c>
      <c r="H145" s="2" t="s">
        <v>252</v>
      </c>
      <c r="I145" s="2" t="s">
        <v>252</v>
      </c>
      <c r="J145" s="1" t="s">
        <v>442</v>
      </c>
    </row>
    <row r="146" spans="2:10" x14ac:dyDescent="0.55000000000000004">
      <c r="B146" s="1" t="s">
        <v>139</v>
      </c>
      <c r="C146" t="str">
        <f t="shared" si="4"/>
        <v>我妻幸生</v>
      </c>
      <c r="D146" s="1" t="s">
        <v>651</v>
      </c>
      <c r="E146" t="s">
        <v>685</v>
      </c>
      <c r="F146" t="s">
        <v>139</v>
      </c>
      <c r="H146" s="2" t="s">
        <v>74</v>
      </c>
      <c r="I146" s="2" t="s">
        <v>74</v>
      </c>
      <c r="J146" s="1" t="s">
        <v>443</v>
      </c>
    </row>
    <row r="147" spans="2:10" x14ac:dyDescent="0.55000000000000004">
      <c r="B147" s="1" t="s">
        <v>140</v>
      </c>
      <c r="C147" t="str">
        <f t="shared" si="4"/>
        <v>我妻幸貞</v>
      </c>
      <c r="D147" s="1" t="s">
        <v>652</v>
      </c>
      <c r="E147" t="s">
        <v>685</v>
      </c>
      <c r="F147" t="s">
        <v>140</v>
      </c>
      <c r="H147" s="2" t="s">
        <v>75</v>
      </c>
      <c r="I147" s="2" t="s">
        <v>75</v>
      </c>
      <c r="J147" s="1" t="s">
        <v>444</v>
      </c>
    </row>
    <row r="148" spans="2:10" x14ac:dyDescent="0.55000000000000004">
      <c r="B148" s="1" t="s">
        <v>141</v>
      </c>
      <c r="C148" t="str">
        <f t="shared" si="4"/>
        <v>渡辺幸一</v>
      </c>
      <c r="D148" s="1" t="s">
        <v>653</v>
      </c>
      <c r="E148" t="s">
        <v>685</v>
      </c>
      <c r="F148" t="s">
        <v>189</v>
      </c>
      <c r="H148" s="2" t="s">
        <v>253</v>
      </c>
      <c r="I148" s="2" t="s">
        <v>253</v>
      </c>
      <c r="J148" s="1" t="s">
        <v>445</v>
      </c>
    </row>
    <row r="149" spans="2:10" x14ac:dyDescent="0.55000000000000004">
      <c r="B149" s="1" t="s">
        <v>142</v>
      </c>
      <c r="C149">
        <f t="shared" si="4"/>
        <v>0</v>
      </c>
      <c r="D149" s="1" t="s">
        <v>654</v>
      </c>
      <c r="E149" t="s">
        <v>685</v>
      </c>
      <c r="F149" t="s">
        <v>206</v>
      </c>
      <c r="H149" s="2" t="s">
        <v>254</v>
      </c>
      <c r="I149" s="2" t="s">
        <v>254</v>
      </c>
      <c r="J149" s="1" t="s">
        <v>446</v>
      </c>
    </row>
    <row r="150" spans="2:10" x14ac:dyDescent="0.55000000000000004">
      <c r="B150" s="1" t="s">
        <v>143</v>
      </c>
      <c r="C150">
        <f t="shared" si="4"/>
        <v>0</v>
      </c>
      <c r="D150" s="1" t="s">
        <v>655</v>
      </c>
      <c r="E150" t="s">
        <v>685</v>
      </c>
      <c r="F150" t="s">
        <v>207</v>
      </c>
      <c r="H150" s="2" t="s">
        <v>255</v>
      </c>
      <c r="I150" s="2" t="s">
        <v>255</v>
      </c>
      <c r="J150" s="1" t="s">
        <v>447</v>
      </c>
    </row>
    <row r="151" spans="2:10" x14ac:dyDescent="0.55000000000000004">
      <c r="B151" s="1" t="s">
        <v>144</v>
      </c>
      <c r="C151">
        <f t="shared" si="4"/>
        <v>0</v>
      </c>
      <c r="D151" s="1" t="s">
        <v>656</v>
      </c>
      <c r="E151" t="s">
        <v>685</v>
      </c>
      <c r="F151" t="s">
        <v>208</v>
      </c>
      <c r="H151" s="2" t="s">
        <v>256</v>
      </c>
      <c r="I151" s="2" t="s">
        <v>256</v>
      </c>
      <c r="J151" s="1" t="s">
        <v>448</v>
      </c>
    </row>
    <row r="152" spans="2:10" x14ac:dyDescent="0.55000000000000004">
      <c r="B152" s="1" t="s">
        <v>145</v>
      </c>
      <c r="C152">
        <f t="shared" si="4"/>
        <v>0</v>
      </c>
      <c r="D152" s="1" t="s">
        <v>657</v>
      </c>
      <c r="E152" t="s">
        <v>685</v>
      </c>
      <c r="F152" t="s">
        <v>211</v>
      </c>
      <c r="H152" s="2" t="s">
        <v>257</v>
      </c>
      <c r="I152" s="2" t="s">
        <v>257</v>
      </c>
      <c r="J152" s="1" t="s">
        <v>449</v>
      </c>
    </row>
    <row r="153" spans="2:10" x14ac:dyDescent="0.55000000000000004">
      <c r="B153" s="1" t="s">
        <v>146</v>
      </c>
      <c r="C153">
        <f t="shared" si="4"/>
        <v>0</v>
      </c>
      <c r="D153" s="1" t="s">
        <v>658</v>
      </c>
      <c r="E153" t="s">
        <v>685</v>
      </c>
      <c r="F153" t="s">
        <v>217</v>
      </c>
      <c r="H153" s="2" t="s">
        <v>89</v>
      </c>
      <c r="I153" s="2" t="s">
        <v>89</v>
      </c>
      <c r="J153" s="1" t="s">
        <v>450</v>
      </c>
    </row>
    <row r="154" spans="2:10" x14ac:dyDescent="0.55000000000000004">
      <c r="B154" s="1" t="s">
        <v>147</v>
      </c>
      <c r="C154">
        <f t="shared" si="4"/>
        <v>0</v>
      </c>
      <c r="D154" s="1" t="s">
        <v>544</v>
      </c>
      <c r="E154" t="s">
        <v>685</v>
      </c>
      <c r="F154" t="s">
        <v>219</v>
      </c>
      <c r="H154" s="2" t="s">
        <v>90</v>
      </c>
      <c r="I154" s="2" t="s">
        <v>90</v>
      </c>
      <c r="J154" s="1" t="s">
        <v>451</v>
      </c>
    </row>
    <row r="155" spans="2:10" x14ac:dyDescent="0.55000000000000004">
      <c r="B155" s="1" t="s">
        <v>148</v>
      </c>
      <c r="C155">
        <f t="shared" si="4"/>
        <v>0</v>
      </c>
      <c r="D155" s="1" t="s">
        <v>659</v>
      </c>
      <c r="E155" t="s">
        <v>685</v>
      </c>
      <c r="F155" t="s">
        <v>260</v>
      </c>
      <c r="H155" s="2" t="s">
        <v>63</v>
      </c>
      <c r="I155" s="2" t="s">
        <v>63</v>
      </c>
      <c r="J155" s="1" t="s">
        <v>452</v>
      </c>
    </row>
    <row r="156" spans="2:10" x14ac:dyDescent="0.55000000000000004">
      <c r="B156" s="1" t="s">
        <v>149</v>
      </c>
      <c r="C156">
        <f t="shared" si="4"/>
        <v>0</v>
      </c>
      <c r="D156" s="1" t="s">
        <v>567</v>
      </c>
      <c r="E156" t="s">
        <v>685</v>
      </c>
      <c r="F156" t="s">
        <v>223</v>
      </c>
      <c r="H156" s="2" t="s">
        <v>258</v>
      </c>
      <c r="I156" s="2" t="s">
        <v>258</v>
      </c>
      <c r="J156" s="1" t="s">
        <v>453</v>
      </c>
    </row>
    <row r="157" spans="2:10" x14ac:dyDescent="0.55000000000000004">
      <c r="B157" s="1" t="s">
        <v>150</v>
      </c>
      <c r="C157">
        <f t="shared" si="4"/>
        <v>0</v>
      </c>
      <c r="D157" s="1" t="s">
        <v>660</v>
      </c>
      <c r="E157" t="s">
        <v>685</v>
      </c>
      <c r="F157" t="s">
        <v>224</v>
      </c>
      <c r="H157" s="2" t="s">
        <v>81</v>
      </c>
      <c r="I157" s="2" t="s">
        <v>81</v>
      </c>
      <c r="J157" s="1" t="s">
        <v>454</v>
      </c>
    </row>
    <row r="158" spans="2:10" x14ac:dyDescent="0.55000000000000004">
      <c r="B158" s="1" t="s">
        <v>151</v>
      </c>
      <c r="C158">
        <f t="shared" si="4"/>
        <v>0</v>
      </c>
      <c r="D158" s="1" t="s">
        <v>661</v>
      </c>
      <c r="E158" t="s">
        <v>685</v>
      </c>
      <c r="F158" t="s">
        <v>226</v>
      </c>
      <c r="H158" s="2" t="s">
        <v>105</v>
      </c>
      <c r="I158" s="2" t="s">
        <v>105</v>
      </c>
      <c r="J158" s="1" t="s">
        <v>455</v>
      </c>
    </row>
    <row r="159" spans="2:10" x14ac:dyDescent="0.55000000000000004">
      <c r="B159" s="1" t="s">
        <v>152</v>
      </c>
      <c r="C159">
        <f t="shared" si="4"/>
        <v>0</v>
      </c>
      <c r="D159" s="1" t="s">
        <v>662</v>
      </c>
      <c r="E159" t="s">
        <v>685</v>
      </c>
      <c r="F159" t="s">
        <v>171</v>
      </c>
      <c r="H159" s="2" t="s">
        <v>259</v>
      </c>
      <c r="I159" s="2" t="s">
        <v>259</v>
      </c>
      <c r="J159" s="1" t="s">
        <v>456</v>
      </c>
    </row>
    <row r="160" spans="2:10" x14ac:dyDescent="0.55000000000000004">
      <c r="B160" s="1" t="s">
        <v>153</v>
      </c>
      <c r="C160">
        <f t="shared" si="4"/>
        <v>0</v>
      </c>
      <c r="D160" s="1" t="s">
        <v>663</v>
      </c>
      <c r="E160" t="s">
        <v>687</v>
      </c>
      <c r="F160" s="1" t="s">
        <v>153</v>
      </c>
      <c r="H160" s="2" t="s">
        <v>107</v>
      </c>
      <c r="I160" s="2" t="s">
        <v>107</v>
      </c>
      <c r="J160" s="1" t="s">
        <v>457</v>
      </c>
    </row>
    <row r="161" spans="2:10" x14ac:dyDescent="0.55000000000000004">
      <c r="B161" s="1" t="s">
        <v>154</v>
      </c>
      <c r="C161">
        <f t="shared" si="4"/>
        <v>0</v>
      </c>
      <c r="D161" s="1" t="s">
        <v>664</v>
      </c>
      <c r="E161" t="s">
        <v>685</v>
      </c>
      <c r="F161" t="s">
        <v>228</v>
      </c>
      <c r="H161" s="2" t="s">
        <v>260</v>
      </c>
      <c r="I161" s="2" t="s">
        <v>260</v>
      </c>
      <c r="J161" s="1" t="s">
        <v>458</v>
      </c>
    </row>
    <row r="162" spans="2:10" x14ac:dyDescent="0.55000000000000004">
      <c r="B162" s="1" t="s">
        <v>155</v>
      </c>
      <c r="C162" t="str">
        <f t="shared" ref="C162:C193" si="5">_xlfn.XLOOKUP(B162, H$2:H$231, I$2:I$231, 0)</f>
        <v>遠藤善兵衛</v>
      </c>
      <c r="D162" s="1" t="s">
        <v>665</v>
      </c>
      <c r="E162" t="s">
        <v>685</v>
      </c>
      <c r="F162" t="s">
        <v>236</v>
      </c>
      <c r="H162" s="2" t="s">
        <v>261</v>
      </c>
      <c r="I162" s="2" t="s">
        <v>261</v>
      </c>
      <c r="J162" s="1" t="s">
        <v>459</v>
      </c>
    </row>
    <row r="163" spans="2:10" x14ac:dyDescent="0.55000000000000004">
      <c r="B163" s="1" t="s">
        <v>156</v>
      </c>
      <c r="C163" t="str">
        <f t="shared" si="5"/>
        <v>星章夫</v>
      </c>
      <c r="D163" s="1" t="s">
        <v>666</v>
      </c>
      <c r="E163" t="s">
        <v>685</v>
      </c>
      <c r="F163" t="s">
        <v>203</v>
      </c>
      <c r="H163" s="2" t="s">
        <v>4</v>
      </c>
      <c r="I163" s="2" t="s">
        <v>4</v>
      </c>
      <c r="J163" s="1" t="s">
        <v>460</v>
      </c>
    </row>
    <row r="164" spans="2:10" x14ac:dyDescent="0.55000000000000004">
      <c r="B164" s="1" t="s">
        <v>157</v>
      </c>
      <c r="C164" t="str">
        <f t="shared" si="5"/>
        <v>鈴木竹浩</v>
      </c>
      <c r="D164" s="1" t="s">
        <v>667</v>
      </c>
      <c r="E164" t="s">
        <v>685</v>
      </c>
      <c r="F164" t="s">
        <v>253</v>
      </c>
      <c r="H164" s="2" t="s">
        <v>262</v>
      </c>
      <c r="I164" s="2" t="s">
        <v>262</v>
      </c>
      <c r="J164" s="1" t="s">
        <v>461</v>
      </c>
    </row>
    <row r="165" spans="2:10" x14ac:dyDescent="0.55000000000000004">
      <c r="B165" s="1" t="s">
        <v>158</v>
      </c>
      <c r="C165" t="str">
        <f t="shared" si="5"/>
        <v>鈴木長司</v>
      </c>
      <c r="D165" s="1" t="s">
        <v>668</v>
      </c>
      <c r="E165" t="s">
        <v>685</v>
      </c>
      <c r="F165" t="s">
        <v>254</v>
      </c>
      <c r="H165" s="2" t="s">
        <v>263</v>
      </c>
      <c r="I165" s="2" t="s">
        <v>263</v>
      </c>
      <c r="J165" s="1" t="s">
        <v>462</v>
      </c>
    </row>
    <row r="166" spans="2:10" x14ac:dyDescent="0.55000000000000004">
      <c r="B166" s="1" t="s">
        <v>159</v>
      </c>
      <c r="C166" t="str">
        <f t="shared" si="5"/>
        <v>吉田茂</v>
      </c>
      <c r="D166" s="1" t="s">
        <v>669</v>
      </c>
      <c r="E166" t="s">
        <v>685</v>
      </c>
      <c r="F166" t="s">
        <v>187</v>
      </c>
      <c r="H166" s="2" t="s">
        <v>264</v>
      </c>
      <c r="I166" s="2" t="s">
        <v>264</v>
      </c>
      <c r="J166" s="1" t="s">
        <v>463</v>
      </c>
    </row>
    <row r="167" spans="2:10" x14ac:dyDescent="0.55000000000000004">
      <c r="B167" s="1" t="s">
        <v>160</v>
      </c>
      <c r="C167">
        <f t="shared" si="5"/>
        <v>0</v>
      </c>
      <c r="D167" s="1" t="s">
        <v>670</v>
      </c>
      <c r="E167" t="s">
        <v>685</v>
      </c>
      <c r="F167" t="s">
        <v>270</v>
      </c>
      <c r="H167" s="2" t="s">
        <v>5</v>
      </c>
      <c r="I167" s="2" t="s">
        <v>5</v>
      </c>
      <c r="J167" s="1" t="s">
        <v>464</v>
      </c>
    </row>
    <row r="168" spans="2:10" x14ac:dyDescent="0.55000000000000004">
      <c r="B168" s="1" t="s">
        <v>161</v>
      </c>
      <c r="C168" t="str">
        <f t="shared" si="5"/>
        <v>赤間善勝</v>
      </c>
      <c r="D168" s="1" t="s">
        <v>671</v>
      </c>
      <c r="E168" t="s">
        <v>685</v>
      </c>
      <c r="F168" t="s">
        <v>246</v>
      </c>
      <c r="H168" s="2" t="s">
        <v>6</v>
      </c>
      <c r="I168" s="2" t="s">
        <v>6</v>
      </c>
      <c r="J168" s="1" t="s">
        <v>465</v>
      </c>
    </row>
    <row r="169" spans="2:10" x14ac:dyDescent="0.55000000000000004">
      <c r="B169" s="1" t="s">
        <v>162</v>
      </c>
      <c r="C169">
        <f t="shared" si="5"/>
        <v>0</v>
      </c>
      <c r="D169" s="1" t="s">
        <v>672</v>
      </c>
      <c r="E169" t="s">
        <v>685</v>
      </c>
      <c r="F169" t="s">
        <v>222</v>
      </c>
      <c r="H169" s="2" t="s">
        <v>265</v>
      </c>
      <c r="I169" s="2" t="s">
        <v>265</v>
      </c>
      <c r="J169" s="1" t="s">
        <v>466</v>
      </c>
    </row>
    <row r="170" spans="2:10" x14ac:dyDescent="0.55000000000000004">
      <c r="B170" s="1" t="s">
        <v>163</v>
      </c>
      <c r="C170">
        <f t="shared" si="5"/>
        <v>0</v>
      </c>
      <c r="D170" s="1" t="s">
        <v>673</v>
      </c>
      <c r="E170" t="s">
        <v>687</v>
      </c>
      <c r="F170" s="1" t="s">
        <v>163</v>
      </c>
      <c r="H170" s="2" t="s">
        <v>266</v>
      </c>
      <c r="I170" s="2" t="s">
        <v>266</v>
      </c>
      <c r="J170" s="1" t="s">
        <v>467</v>
      </c>
    </row>
    <row r="171" spans="2:10" x14ac:dyDescent="0.55000000000000004">
      <c r="B171" s="1" t="s">
        <v>164</v>
      </c>
      <c r="C171" t="str">
        <f t="shared" si="5"/>
        <v>赤間竹喜</v>
      </c>
      <c r="D171" s="1" t="s">
        <v>674</v>
      </c>
      <c r="E171" t="s">
        <v>685</v>
      </c>
      <c r="F171" t="s">
        <v>268</v>
      </c>
      <c r="H171" s="2" t="s">
        <v>9</v>
      </c>
      <c r="I171" s="2" t="s">
        <v>9</v>
      </c>
      <c r="J171" s="1" t="s">
        <v>468</v>
      </c>
    </row>
    <row r="172" spans="2:10" x14ac:dyDescent="0.55000000000000004">
      <c r="B172" s="1" t="s">
        <v>165</v>
      </c>
      <c r="C172">
        <f t="shared" si="5"/>
        <v>0</v>
      </c>
      <c r="D172" s="1" t="s">
        <v>675</v>
      </c>
      <c r="E172" t="s">
        <v>685</v>
      </c>
      <c r="F172" s="2" t="s">
        <v>193</v>
      </c>
      <c r="H172" s="2" t="s">
        <v>267</v>
      </c>
      <c r="I172" s="2" t="s">
        <v>267</v>
      </c>
      <c r="J172" s="1" t="s">
        <v>469</v>
      </c>
    </row>
    <row r="173" spans="2:10" x14ac:dyDescent="0.55000000000000004">
      <c r="B173" s="1" t="s">
        <v>166</v>
      </c>
      <c r="C173" t="str">
        <f t="shared" si="5"/>
        <v>松野兵次郎</v>
      </c>
      <c r="D173" s="1" t="s">
        <v>676</v>
      </c>
      <c r="E173" t="s">
        <v>685</v>
      </c>
      <c r="F173" t="s">
        <v>182</v>
      </c>
      <c r="H173" s="2" t="s">
        <v>268</v>
      </c>
      <c r="I173" s="2" t="s">
        <v>268</v>
      </c>
      <c r="J173" s="1" t="s">
        <v>470</v>
      </c>
    </row>
    <row r="174" spans="2:10" x14ac:dyDescent="0.55000000000000004">
      <c r="B174" s="1" t="s">
        <v>167</v>
      </c>
      <c r="C174" t="str">
        <f t="shared" si="5"/>
        <v>渡辺俊道</v>
      </c>
      <c r="D174" s="1" t="s">
        <v>677</v>
      </c>
      <c r="E174" t="s">
        <v>685</v>
      </c>
      <c r="F174" t="s">
        <v>244</v>
      </c>
      <c r="H174" s="2" t="s">
        <v>269</v>
      </c>
      <c r="I174" s="2" t="s">
        <v>269</v>
      </c>
      <c r="J174" s="1" t="s">
        <v>471</v>
      </c>
    </row>
    <row r="175" spans="2:10" x14ac:dyDescent="0.55000000000000004">
      <c r="B175" s="1" t="s">
        <v>168</v>
      </c>
      <c r="C175">
        <f t="shared" si="5"/>
        <v>0</v>
      </c>
      <c r="D175" s="1" t="s">
        <v>678</v>
      </c>
      <c r="E175" t="s">
        <v>685</v>
      </c>
      <c r="F175" t="s">
        <v>277</v>
      </c>
      <c r="H175" s="2" t="s">
        <v>12</v>
      </c>
      <c r="I175" s="2" t="s">
        <v>12</v>
      </c>
      <c r="J175" s="1" t="s">
        <v>472</v>
      </c>
    </row>
    <row r="176" spans="2:10" x14ac:dyDescent="0.55000000000000004">
      <c r="B176" s="1" t="s">
        <v>169</v>
      </c>
      <c r="C176" t="str">
        <f t="shared" si="5"/>
        <v>三浦和子</v>
      </c>
      <c r="D176" s="1" t="s">
        <v>679</v>
      </c>
      <c r="E176" t="s">
        <v>685</v>
      </c>
      <c r="F176" t="s">
        <v>183</v>
      </c>
      <c r="H176" s="2" t="s">
        <v>20</v>
      </c>
      <c r="I176" s="2" t="s">
        <v>20</v>
      </c>
      <c r="J176" s="1" t="s">
        <v>473</v>
      </c>
    </row>
    <row r="177" spans="2:10" x14ac:dyDescent="0.55000000000000004">
      <c r="B177" s="1" t="s">
        <v>170</v>
      </c>
      <c r="C177" t="str">
        <f t="shared" si="5"/>
        <v>加藤信勝</v>
      </c>
      <c r="D177" s="1" t="s">
        <v>680</v>
      </c>
      <c r="E177" t="s">
        <v>685</v>
      </c>
      <c r="F177" t="s">
        <v>173</v>
      </c>
      <c r="H177" s="2" t="s">
        <v>270</v>
      </c>
      <c r="I177" s="2" t="s">
        <v>270</v>
      </c>
      <c r="J177" s="1" t="s">
        <v>474</v>
      </c>
    </row>
    <row r="178" spans="2:10" x14ac:dyDescent="0.55000000000000004">
      <c r="D178" s="1" t="s">
        <v>681</v>
      </c>
      <c r="H178" s="2" t="s">
        <v>271</v>
      </c>
      <c r="I178" s="2" t="s">
        <v>271</v>
      </c>
      <c r="J178" s="1" t="s">
        <v>475</v>
      </c>
    </row>
    <row r="179" spans="2:10" x14ac:dyDescent="0.55000000000000004">
      <c r="H179" s="2" t="s">
        <v>272</v>
      </c>
      <c r="I179" s="2" t="s">
        <v>272</v>
      </c>
      <c r="J179" s="1" t="s">
        <v>476</v>
      </c>
    </row>
    <row r="180" spans="2:10" x14ac:dyDescent="0.55000000000000004">
      <c r="H180" s="2" t="s">
        <v>39</v>
      </c>
      <c r="I180" s="2" t="s">
        <v>39</v>
      </c>
      <c r="J180" s="1" t="s">
        <v>477</v>
      </c>
    </row>
    <row r="181" spans="2:10" x14ac:dyDescent="0.55000000000000004">
      <c r="H181" s="2" t="s">
        <v>273</v>
      </c>
      <c r="I181" s="2" t="s">
        <v>273</v>
      </c>
      <c r="J181" s="1" t="s">
        <v>478</v>
      </c>
    </row>
    <row r="182" spans="2:10" x14ac:dyDescent="0.55000000000000004">
      <c r="H182" s="2" t="s">
        <v>42</v>
      </c>
      <c r="I182" s="2" t="s">
        <v>42</v>
      </c>
      <c r="J182" s="1" t="s">
        <v>479</v>
      </c>
    </row>
    <row r="183" spans="2:10" x14ac:dyDescent="0.55000000000000004">
      <c r="H183" s="2" t="s">
        <v>274</v>
      </c>
      <c r="I183" s="2" t="s">
        <v>274</v>
      </c>
      <c r="J183" s="1" t="s">
        <v>480</v>
      </c>
    </row>
    <row r="184" spans="2:10" x14ac:dyDescent="0.55000000000000004">
      <c r="H184" s="2" t="s">
        <v>275</v>
      </c>
      <c r="I184" s="2" t="s">
        <v>275</v>
      </c>
      <c r="J184" s="1" t="s">
        <v>481</v>
      </c>
    </row>
    <row r="185" spans="2:10" x14ac:dyDescent="0.55000000000000004">
      <c r="H185" s="2" t="s">
        <v>276</v>
      </c>
      <c r="I185" s="2" t="s">
        <v>276</v>
      </c>
      <c r="J185" s="1" t="s">
        <v>482</v>
      </c>
    </row>
    <row r="186" spans="2:10" x14ac:dyDescent="0.55000000000000004">
      <c r="H186" s="2" t="s">
        <v>45</v>
      </c>
      <c r="I186" s="2" t="s">
        <v>45</v>
      </c>
      <c r="J186" s="1" t="s">
        <v>483</v>
      </c>
    </row>
    <row r="187" spans="2:10" x14ac:dyDescent="0.55000000000000004">
      <c r="H187" s="2" t="s">
        <v>277</v>
      </c>
      <c r="I187" s="2" t="s">
        <v>277</v>
      </c>
      <c r="J187" s="1" t="s">
        <v>484</v>
      </c>
    </row>
    <row r="188" spans="2:10" x14ac:dyDescent="0.55000000000000004">
      <c r="H188" s="2" t="s">
        <v>278</v>
      </c>
      <c r="I188" s="2" t="s">
        <v>278</v>
      </c>
      <c r="J188" s="1" t="s">
        <v>485</v>
      </c>
    </row>
    <row r="189" spans="2:10" x14ac:dyDescent="0.55000000000000004">
      <c r="H189" s="2" t="s">
        <v>279</v>
      </c>
      <c r="I189" s="2" t="s">
        <v>279</v>
      </c>
      <c r="J189" s="1" t="s">
        <v>486</v>
      </c>
    </row>
    <row r="190" spans="2:10" x14ac:dyDescent="0.55000000000000004">
      <c r="H190" s="2" t="s">
        <v>58</v>
      </c>
      <c r="I190" s="2" t="s">
        <v>58</v>
      </c>
      <c r="J190" s="1" t="s">
        <v>487</v>
      </c>
    </row>
    <row r="191" spans="2:10" x14ac:dyDescent="0.55000000000000004">
      <c r="H191" s="2" t="s">
        <v>59</v>
      </c>
      <c r="I191" s="2" t="s">
        <v>59</v>
      </c>
      <c r="J191" s="1" t="s">
        <v>488</v>
      </c>
    </row>
    <row r="192" spans="2:10" x14ac:dyDescent="0.55000000000000004">
      <c r="H192" s="2" t="s">
        <v>64</v>
      </c>
      <c r="I192" s="2" t="s">
        <v>64</v>
      </c>
      <c r="J192" s="1" t="s">
        <v>489</v>
      </c>
    </row>
    <row r="193" spans="8:10" x14ac:dyDescent="0.55000000000000004">
      <c r="H193" s="2" t="s">
        <v>104</v>
      </c>
      <c r="I193" s="2" t="s">
        <v>104</v>
      </c>
      <c r="J193" s="1" t="s">
        <v>490</v>
      </c>
    </row>
    <row r="194" spans="8:10" x14ac:dyDescent="0.55000000000000004">
      <c r="H194" s="2" t="s">
        <v>280</v>
      </c>
      <c r="I194" s="2" t="s">
        <v>280</v>
      </c>
      <c r="J194" s="1" t="s">
        <v>491</v>
      </c>
    </row>
    <row r="195" spans="8:10" x14ac:dyDescent="0.55000000000000004">
      <c r="H195" s="2" t="s">
        <v>281</v>
      </c>
      <c r="I195" s="2" t="s">
        <v>281</v>
      </c>
      <c r="J195" s="1" t="s">
        <v>492</v>
      </c>
    </row>
    <row r="196" spans="8:10" x14ac:dyDescent="0.55000000000000004">
      <c r="H196" s="2" t="s">
        <v>3</v>
      </c>
      <c r="I196" s="2" t="s">
        <v>3</v>
      </c>
      <c r="J196" s="1" t="s">
        <v>493</v>
      </c>
    </row>
    <row r="197" spans="8:10" x14ac:dyDescent="0.55000000000000004">
      <c r="H197" s="2" t="s">
        <v>25</v>
      </c>
      <c r="I197" s="2" t="s">
        <v>25</v>
      </c>
      <c r="J197" s="1" t="s">
        <v>494</v>
      </c>
    </row>
    <row r="198" spans="8:10" x14ac:dyDescent="0.55000000000000004">
      <c r="H198" s="2" t="s">
        <v>282</v>
      </c>
      <c r="I198" s="2" t="s">
        <v>282</v>
      </c>
      <c r="J198" s="1" t="s">
        <v>495</v>
      </c>
    </row>
    <row r="199" spans="8:10" x14ac:dyDescent="0.55000000000000004">
      <c r="H199" s="2" t="s">
        <v>283</v>
      </c>
      <c r="I199" s="2" t="s">
        <v>283</v>
      </c>
      <c r="J199" s="1" t="s">
        <v>496</v>
      </c>
    </row>
    <row r="200" spans="8:10" x14ac:dyDescent="0.55000000000000004">
      <c r="H200" s="2" t="s">
        <v>62</v>
      </c>
      <c r="I200" s="2" t="s">
        <v>62</v>
      </c>
      <c r="J200" s="1" t="s">
        <v>497</v>
      </c>
    </row>
    <row r="201" spans="8:10" x14ac:dyDescent="0.55000000000000004">
      <c r="H201" s="2" t="s">
        <v>284</v>
      </c>
      <c r="I201" s="2" t="s">
        <v>284</v>
      </c>
      <c r="J201" s="1" t="s">
        <v>498</v>
      </c>
    </row>
    <row r="202" spans="8:10" x14ac:dyDescent="0.55000000000000004">
      <c r="H202" s="2" t="s">
        <v>98</v>
      </c>
      <c r="I202" s="2" t="s">
        <v>98</v>
      </c>
      <c r="J202" s="1" t="s">
        <v>499</v>
      </c>
    </row>
    <row r="203" spans="8:10" x14ac:dyDescent="0.55000000000000004">
      <c r="H203" s="2" t="s">
        <v>285</v>
      </c>
      <c r="I203" s="2" t="s">
        <v>285</v>
      </c>
      <c r="J203" s="1" t="s">
        <v>500</v>
      </c>
    </row>
    <row r="204" spans="8:10" x14ac:dyDescent="0.55000000000000004">
      <c r="H204" s="2" t="s">
        <v>99</v>
      </c>
      <c r="I204" s="2" t="s">
        <v>99</v>
      </c>
      <c r="J204" s="1" t="s">
        <v>501</v>
      </c>
    </row>
    <row r="205" spans="8:10" x14ac:dyDescent="0.55000000000000004">
      <c r="H205" s="2" t="s">
        <v>111</v>
      </c>
      <c r="I205" s="2" t="s">
        <v>111</v>
      </c>
      <c r="J205" s="1" t="s">
        <v>502</v>
      </c>
    </row>
    <row r="206" spans="8:10" x14ac:dyDescent="0.55000000000000004">
      <c r="H206" s="2" t="s">
        <v>286</v>
      </c>
      <c r="I206" s="2" t="s">
        <v>286</v>
      </c>
      <c r="J206" s="1" t="s">
        <v>498</v>
      </c>
    </row>
    <row r="207" spans="8:10" x14ac:dyDescent="0.55000000000000004">
      <c r="H207" s="2" t="s">
        <v>118</v>
      </c>
      <c r="I207" s="2" t="s">
        <v>118</v>
      </c>
      <c r="J207" s="1" t="s">
        <v>503</v>
      </c>
    </row>
    <row r="208" spans="8:10" x14ac:dyDescent="0.55000000000000004">
      <c r="H208" s="2" t="s">
        <v>287</v>
      </c>
      <c r="I208" s="2" t="s">
        <v>287</v>
      </c>
      <c r="J208" s="1" t="s">
        <v>504</v>
      </c>
    </row>
    <row r="209" spans="8:10" x14ac:dyDescent="0.55000000000000004">
      <c r="H209" s="2" t="s">
        <v>288</v>
      </c>
      <c r="I209" s="2" t="s">
        <v>288</v>
      </c>
      <c r="J209" s="1" t="s">
        <v>505</v>
      </c>
    </row>
    <row r="210" spans="8:10" x14ac:dyDescent="0.55000000000000004">
      <c r="H210" s="2" t="s">
        <v>135</v>
      </c>
      <c r="I210" s="2" t="s">
        <v>135</v>
      </c>
      <c r="J210" s="1" t="s">
        <v>506</v>
      </c>
    </row>
    <row r="211" spans="8:10" x14ac:dyDescent="0.55000000000000004">
      <c r="H211" s="2" t="s">
        <v>136</v>
      </c>
      <c r="I211" s="2" t="s">
        <v>136</v>
      </c>
      <c r="J211" s="1" t="s">
        <v>507</v>
      </c>
    </row>
    <row r="212" spans="8:10" x14ac:dyDescent="0.55000000000000004">
      <c r="H212" s="2" t="s">
        <v>137</v>
      </c>
      <c r="I212" s="2" t="s">
        <v>137</v>
      </c>
      <c r="J212" s="1" t="s">
        <v>508</v>
      </c>
    </row>
    <row r="213" spans="8:10" x14ac:dyDescent="0.55000000000000004">
      <c r="H213" s="2" t="s">
        <v>138</v>
      </c>
      <c r="I213" s="2" t="s">
        <v>138</v>
      </c>
      <c r="J213" s="1" t="s">
        <v>509</v>
      </c>
    </row>
    <row r="214" spans="8:10" x14ac:dyDescent="0.55000000000000004">
      <c r="H214" s="2" t="s">
        <v>289</v>
      </c>
      <c r="I214" s="2" t="s">
        <v>289</v>
      </c>
      <c r="J214" s="1" t="s">
        <v>510</v>
      </c>
    </row>
    <row r="215" spans="8:10" x14ac:dyDescent="0.55000000000000004">
      <c r="H215" s="2" t="s">
        <v>139</v>
      </c>
      <c r="I215" s="2" t="s">
        <v>139</v>
      </c>
      <c r="J215" s="1" t="s">
        <v>511</v>
      </c>
    </row>
    <row r="216" spans="8:10" x14ac:dyDescent="0.55000000000000004">
      <c r="H216" s="2" t="s">
        <v>140</v>
      </c>
      <c r="I216" s="2" t="s">
        <v>140</v>
      </c>
      <c r="J216" s="1" t="s">
        <v>512</v>
      </c>
    </row>
    <row r="217" spans="8:10" x14ac:dyDescent="0.55000000000000004">
      <c r="H217" s="2" t="s">
        <v>290</v>
      </c>
      <c r="I217" s="2" t="s">
        <v>290</v>
      </c>
      <c r="J217" s="1" t="s">
        <v>513</v>
      </c>
    </row>
    <row r="218" spans="8:10" x14ac:dyDescent="0.55000000000000004">
      <c r="H218" s="2" t="s">
        <v>291</v>
      </c>
      <c r="I218" s="2" t="s">
        <v>291</v>
      </c>
      <c r="J218" s="1" t="s">
        <v>514</v>
      </c>
    </row>
    <row r="219" spans="8:10" x14ac:dyDescent="0.55000000000000004">
      <c r="H219" s="2" t="s">
        <v>292</v>
      </c>
      <c r="I219" s="2" t="s">
        <v>292</v>
      </c>
      <c r="J219" s="1" t="s">
        <v>515</v>
      </c>
    </row>
    <row r="220" spans="8:10" x14ac:dyDescent="0.55000000000000004">
      <c r="H220" s="2" t="s">
        <v>293</v>
      </c>
      <c r="I220" s="2" t="s">
        <v>293</v>
      </c>
      <c r="J220" s="1" t="s">
        <v>516</v>
      </c>
    </row>
    <row r="221" spans="8:10" x14ac:dyDescent="0.55000000000000004">
      <c r="H221" s="2" t="s">
        <v>47</v>
      </c>
      <c r="I221" s="2" t="s">
        <v>47</v>
      </c>
      <c r="J221" s="1" t="s">
        <v>517</v>
      </c>
    </row>
    <row r="222" spans="8:10" x14ac:dyDescent="0.55000000000000004">
      <c r="H222" s="2" t="s">
        <v>48</v>
      </c>
      <c r="I222" s="2" t="s">
        <v>48</v>
      </c>
      <c r="J222" s="1" t="s">
        <v>518</v>
      </c>
    </row>
    <row r="223" spans="8:10" x14ac:dyDescent="0.55000000000000004">
      <c r="H223" s="2" t="s">
        <v>49</v>
      </c>
      <c r="I223" s="2" t="s">
        <v>49</v>
      </c>
      <c r="J223" s="1" t="s">
        <v>519</v>
      </c>
    </row>
    <row r="224" spans="8:10" x14ac:dyDescent="0.55000000000000004">
      <c r="H224" s="2" t="s">
        <v>294</v>
      </c>
      <c r="I224" s="2" t="s">
        <v>294</v>
      </c>
      <c r="J224" s="1" t="s">
        <v>520</v>
      </c>
    </row>
    <row r="225" spans="8:10" x14ac:dyDescent="0.55000000000000004">
      <c r="H225" s="2" t="s">
        <v>51</v>
      </c>
      <c r="I225" s="2" t="s">
        <v>51</v>
      </c>
      <c r="J225" s="1" t="s">
        <v>521</v>
      </c>
    </row>
    <row r="226" spans="8:10" x14ac:dyDescent="0.55000000000000004">
      <c r="H226" s="2" t="s">
        <v>295</v>
      </c>
      <c r="I226" s="2" t="s">
        <v>295</v>
      </c>
      <c r="J226" s="1" t="s">
        <v>522</v>
      </c>
    </row>
    <row r="227" spans="8:10" x14ac:dyDescent="0.55000000000000004">
      <c r="H227" s="2" t="s">
        <v>53</v>
      </c>
      <c r="I227" s="2" t="s">
        <v>53</v>
      </c>
      <c r="J227" s="1" t="s">
        <v>523</v>
      </c>
    </row>
    <row r="228" spans="8:10" x14ac:dyDescent="0.55000000000000004">
      <c r="H228" s="2" t="s">
        <v>296</v>
      </c>
      <c r="I228" s="2" t="s">
        <v>296</v>
      </c>
      <c r="J228" s="1" t="s">
        <v>524</v>
      </c>
    </row>
    <row r="229" spans="8:10" x14ac:dyDescent="0.55000000000000004">
      <c r="H229" s="2" t="s">
        <v>297</v>
      </c>
      <c r="I229" s="2" t="s">
        <v>297</v>
      </c>
      <c r="J229" s="1" t="s">
        <v>525</v>
      </c>
    </row>
    <row r="230" spans="8:10" x14ac:dyDescent="0.55000000000000004">
      <c r="H230" s="2" t="s">
        <v>60</v>
      </c>
      <c r="I230" s="2" t="s">
        <v>60</v>
      </c>
      <c r="J230" s="1" t="s">
        <v>526</v>
      </c>
    </row>
    <row r="231" spans="8:10" x14ac:dyDescent="0.55000000000000004">
      <c r="H231" s="2" t="s">
        <v>298</v>
      </c>
      <c r="I231" s="2" t="s">
        <v>298</v>
      </c>
      <c r="J231" s="1" t="s">
        <v>527</v>
      </c>
    </row>
  </sheetData>
  <phoneticPr fontId="2"/>
  <conditionalFormatting sqref="F172">
    <cfRule type="containsText" dxfId="0" priority="1" operator="containsText" text="渡辺">
      <formula>NOT(ISERROR(SEARCH("渡辺",F172)))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 小山田</dc:creator>
  <cp:lastModifiedBy>晋 小山田</cp:lastModifiedBy>
  <dcterms:created xsi:type="dcterms:W3CDTF">2026-05-19T00:48:44Z</dcterms:created>
  <dcterms:modified xsi:type="dcterms:W3CDTF">2026-05-21T05:04:10Z</dcterms:modified>
</cp:coreProperties>
</file>