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nderYardas\Downloads\"/>
    </mc:Choice>
  </mc:AlternateContent>
  <xr:revisionPtr revIDLastSave="0" documentId="13_ncr:1_{7DD30B33-C01A-41BD-B258-C1F8554E0BDB}" xr6:coauthVersionLast="47" xr6:coauthVersionMax="47" xr10:uidLastSave="{00000000-0000-0000-0000-000000000000}"/>
  <bookViews>
    <workbookView xWindow="-108" yWindow="-108" windowWidth="23256" windowHeight="13896" tabRatio="820" activeTab="6" xr2:uid="{00000000-000D-0000-FFFF-FFFF00000000}"/>
  </bookViews>
  <sheets>
    <sheet name="Yönetici Özeti" sheetId="1" r:id="rId1"/>
    <sheet name="Gereksinim Matrisi" sheetId="2" r:id="rId2"/>
    <sheet name="Master Gantt" sheetId="3" r:id="rId3"/>
    <sheet name="Uzun Terminli Siparişler" sheetId="4" r:id="rId4"/>
    <sheet name="Test ve Devreye Alma" sheetId="5" r:id="rId5"/>
    <sheet name="Risk Kaydı" sheetId="6" r:id="rId6"/>
    <sheet name="3D Walkthrough Brief" sheetId="7" r:id="rId7"/>
    <sheet name="Varsayımlar ve Kaynakla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<sst xmlns="http://schemas.openxmlformats.org/spreadsheetml/2006/main" count="3513" uniqueCount="1701">
  <si>
    <t>KAYAŞ VERİ MERKEZİ — ŞUBAT 2027 AÇILIŞ MASTER PLANI</t>
  </si>
  <si>
    <t>Proje başlangıcı</t>
  </si>
  <si>
    <t>KPI</t>
  </si>
  <si>
    <t>Değer</t>
  </si>
  <si>
    <t>Hedef açılış</t>
  </si>
  <si>
    <t>Toplam gereksinim</t>
  </si>
  <si>
    <t>Toplam takvim günü</t>
  </si>
  <si>
    <t>Master Gantt görevi</t>
  </si>
  <si>
    <t>Hava soğutmalı kabinet</t>
  </si>
  <si>
    <t>Kritik görev</t>
  </si>
  <si>
    <t>Hava kabinet toplam IT yükü</t>
  </si>
  <si>
    <t>Uzun terminli sipariş</t>
  </si>
  <si>
    <t>Sıvı soğutmalı kabinet</t>
  </si>
  <si>
    <t>Risk kaydı</t>
  </si>
  <si>
    <t>1,5 MW hedefinde liquid rack başına kalan</t>
  </si>
  <si>
    <t>Planlanan Tier hedefi</t>
  </si>
  <si>
    <t>Tier III / concurrently maintainable</t>
  </si>
  <si>
    <t>YÖNETİM KARARI GEREKTİREN KRİTİK KONULAR</t>
  </si>
  <si>
    <t>1</t>
  </si>
  <si>
    <t>Güç kapasitesi</t>
  </si>
  <si>
    <t>190 × 7 kW = 1,33 MW. 1,5 MW toplam hedefte 10 liquid rack için yalnızca 170 kW kalır.</t>
  </si>
  <si>
    <t>14 Ağustos 2026</t>
  </si>
  <si>
    <t>Kabinet bazlı gerçek kW ve Phase-1 yükü dondurulmalı.</t>
  </si>
  <si>
    <t>Kritik</t>
  </si>
  <si>
    <t>2</t>
  </si>
  <si>
    <t>IC8000 PO</t>
  </si>
  <si>
    <t>1 ay üretim + 2 ay nakliye kabulüyle son güvenli PO tarihi 31 Ağustos 2026.</t>
  </si>
  <si>
    <t>31 Ağustos 2026</t>
  </si>
  <si>
    <t>Teknik ve ticari onay paralel kapatılmalı.</t>
  </si>
  <si>
    <t>3</t>
  </si>
  <si>
    <t>Şebeke/OG</t>
  </si>
  <si>
    <t>Bağlantı gücü ve enerjilendirme takvimi kritik yol üzerindedir.</t>
  </si>
  <si>
    <t>11 Eylül 2026</t>
  </si>
  <si>
    <t>Dağıtım şirketi onayı ve alternatif plan.</t>
  </si>
  <si>
    <t>4</t>
  </si>
  <si>
    <t>Statik uygunluk</t>
  </si>
  <si>
    <t>Mevcut üçüncü kat ve teras yükleri doğrulanmadan ekipman yerleşimi dondurulamaz.</t>
  </si>
  <si>
    <t>17 Ağustos 2026</t>
  </si>
  <si>
    <t>Statik/deprem raporu ve güçlendirme kararı.</t>
  </si>
  <si>
    <t>5</t>
  </si>
  <si>
    <t>Doğal su</t>
  </si>
  <si>
    <t>8°C su kaynağı debi, kimya ve izin açısından kanıtlanmalıdır; IT loop'a doğrudan bağlanmamalıdır.</t>
  </si>
  <si>
    <t>21 Ağustos 2026</t>
  </si>
  <si>
    <t>Eşanjörlü ayrık devre ve yedek soğutma.</t>
  </si>
  <si>
    <t>Yüksek</t>
  </si>
  <si>
    <t>6</t>
  </si>
  <si>
    <t>Açılış kapsamı</t>
  </si>
  <si>
    <t>5 Şubat açılışı tam kapasite mi, demo merkezi mi, kontrollü ilk faz mı?</t>
  </si>
  <si>
    <t>Phase-1 kabul sınırı ve yük profili.</t>
  </si>
  <si>
    <t>KRİTİK YOL: BoD/Kapasite → IC8000 ve uzun terminli PO → Statik/Bina/MEP → Enerjilendirme → IC8000 SAT → L4/L5 Testler → 72 Saat → Go/No-Go → Açılış</t>
  </si>
  <si>
    <t>MODÜLER VERİ MERKEZİ DIŞI TAM GEREKSİNİM MATRİSİ</t>
  </si>
  <si>
    <t>ID</t>
  </si>
  <si>
    <t>Disiplin</t>
  </si>
  <si>
    <t>Gereksinim</t>
  </si>
  <si>
    <t>Teknik Detay</t>
  </si>
  <si>
    <t>Kabul Kriteri</t>
  </si>
  <si>
    <t>Sorumlu</t>
  </si>
  <si>
    <t>Öncelik</t>
  </si>
  <si>
    <t>Bağımlılık</t>
  </si>
  <si>
    <t>Durum</t>
  </si>
  <si>
    <t>REQ-001</t>
  </si>
  <si>
    <t>A. Proje Yönetimi</t>
  </si>
  <si>
    <t>Proje yönetişim modeli</t>
  </si>
  <si>
    <t>Yatırımcı, H3C, ana yüklenici, proje yönetimi, tasarım danışmanı ve işletme ekiplerinin yetki sınırları; karar ve değişiklik yönetimi.</t>
  </si>
  <si>
    <t>Onaylı organizasyon şeması, RACI ve haftalık karar kurulu takvimi.</t>
  </si>
  <si>
    <t>Yatırımcı / PMO</t>
  </si>
  <si>
    <t>Açık</t>
  </si>
  <si>
    <t>REQ-002</t>
  </si>
  <si>
    <t>Tek sorumlu proje programı</t>
  </si>
  <si>
    <t>Tüm disiplinlerin tek master programa bağlanması; gecikme, kritik yol ve teslimat görünürlüğü.</t>
  </si>
  <si>
    <t>Haftalık güncellenen baseline Gantt ve 2 haftalık look-ahead.</t>
  </si>
  <si>
    <t>PMO</t>
  </si>
  <si>
    <t>REQ-003</t>
  </si>
  <si>
    <t>Basis of Design (BoD)</t>
  </si>
  <si>
    <t>Kapasite, Tier hedefi, kabinet yoğunlukları, PUE, yedeklilik, büyüme fazları, güvenlik ve işletme kabulleri.</t>
  </si>
  <si>
    <t>Yatırımcı ve tasarım disiplinlerince imzalı BoD.</t>
  </si>
  <si>
    <t>Tasarım Lideri</t>
  </si>
  <si>
    <t>REQ-004</t>
  </si>
  <si>
    <t>Kapasite mutabakatı</t>
  </si>
  <si>
    <t>190 adet 7 kW hava soğutmalı kabinet ile 10 adet sıvı soğutmalı kabinetin gerçek IT gücü; 1,5 MW hedefiyle uyum.</t>
  </si>
  <si>
    <t>Kabinet bazlı kW tablosu ve faz bazlı toplam güç onayı.</t>
  </si>
  <si>
    <t>Yatırımcı / H3C</t>
  </si>
  <si>
    <t>REQ-005</t>
  </si>
  <si>
    <t>Tier III stratejisi</t>
  </si>
  <si>
    <t>Concurrently maintainable topoloji; A/B dağıtım, bakım senaryoları, tek hata noktalarının giderilmesi.</t>
  </si>
  <si>
    <t>Tier hedefi ve sertifikasyon yaklaşımı yazılı olarak dondurulmuş.</t>
  </si>
  <si>
    <t>REQ-006</t>
  </si>
  <si>
    <t>Fazlandırma stratejisi</t>
  </si>
  <si>
    <t>Şubat 2027 açılış kapsamı, tam kapasite ve gelecekteki genişleme alanlarının ayrıştırılması.</t>
  </si>
  <si>
    <t>Phase-1 opening scope ve deferred scope listesi.</t>
  </si>
  <si>
    <t>REQ-007</t>
  </si>
  <si>
    <t>Değişiklik kontrolü</t>
  </si>
  <si>
    <t>Tasarım, ürün, metraj ve zaman etkili tüm değişikliklerin kayıt altına alınması.</t>
  </si>
  <si>
    <t>Onay akışlı change request register.</t>
  </si>
  <si>
    <t>REQ-008</t>
  </si>
  <si>
    <t>Kalite planı</t>
  </si>
  <si>
    <t>ITP, hold/witness point, malzeme onayı, saha kontrol ve NCR süreçleri.</t>
  </si>
  <si>
    <t>Onaylı QA/QC planı ve ITP matrisi.</t>
  </si>
  <si>
    <t>Ana Yüklenici / CxA</t>
  </si>
  <si>
    <t>REQ-009</t>
  </si>
  <si>
    <t>İSG planı</t>
  </si>
  <si>
    <t>Tadilat ve canlı tesis koşullarında iş izinleri, LOTO, sıcak çalışma, yüksekte çalışma ve kaldırma planları.</t>
  </si>
  <si>
    <t>Onaylı HSE planı, günlük toolbox kayıtları.</t>
  </si>
  <si>
    <t>Ana Yüklenici</t>
  </si>
  <si>
    <t>REQ-010</t>
  </si>
  <si>
    <t>Doküman kontrolü</t>
  </si>
  <si>
    <t>Çizim, submittal, RFI, as-built, O&amp;M ve test kayıtlarının tek CDE üzerinde yönetimi.</t>
  </si>
  <si>
    <t>Revizyon kontrollü doküman matrisi ve transmittal süreci.</t>
  </si>
  <si>
    <t>PMO / Doküman Kontrol</t>
  </si>
  <si>
    <t>REQ-011</t>
  </si>
  <si>
    <t>B. Saha ve Mevcut Bina</t>
  </si>
  <si>
    <t>Mevcut bina rölövesi</t>
  </si>
  <si>
    <t>Lazer tarama/ölçüm ile kolon, kiriş, döşeme, şaft, çatı/teras, kapı ve lojistik güzergâhlarının doğrulanması.</t>
  </si>
  <si>
    <t>Onaylı as-built mimari ve MEP rölövesi.</t>
  </si>
  <si>
    <t>Tasarım Danışmanı</t>
  </si>
  <si>
    <t>REQ-012</t>
  </si>
  <si>
    <t>Statik taşıma kapasitesi</t>
  </si>
  <si>
    <t>Döşeme, kiriş ve kolonların kabinet, UPS, akü, trafo, jeneratör, CDU ve borulama yükleri için kontrolü.</t>
  </si>
  <si>
    <t>Yetkili statik mühendisten uygunluk/güçlendirme raporu.</t>
  </si>
  <si>
    <t>Statik Tasarımcı</t>
  </si>
  <si>
    <t>REQ-013</t>
  </si>
  <si>
    <t>Deprem performansı</t>
  </si>
  <si>
    <t>Mevcut yapının deprem performansı ve kritik ekipmanların sismik ankraj ihtiyacı.</t>
  </si>
  <si>
    <t>Performans analizi, ankraj hesapları ve uygulama detayları.</t>
  </si>
  <si>
    <t>REQ-014</t>
  </si>
  <si>
    <t>Net kat yüksekliği</t>
  </si>
  <si>
    <t>Kabinet, üstten busway/kablo tavası, sprinkler/algılama ve hava dönüş plenumunun çakışma kontrolü.</t>
  </si>
  <si>
    <t>Koordine kesitlerde minimum açıklıkların sağlanması.</t>
  </si>
  <si>
    <t>Mimari / MEP</t>
  </si>
  <si>
    <t>REQ-015</t>
  </si>
  <si>
    <t>Ekipman taşıma güzergâhı</t>
  </si>
  <si>
    <t>Tır yanaşması, vinç, yük asansörü, kapı açıklıkları, dönüş yarıçapları ve geçici platformlar.</t>
  </si>
  <si>
    <t>Onaylı logistics &amp; rigging plan.</t>
  </si>
  <si>
    <t>REQ-016</t>
  </si>
  <si>
    <t>Su yalıtımı ve drenaj</t>
  </si>
  <si>
    <t>Çatı/teras, dış cephe, boru penetrasyonları ve veri salonu üzerinde su riski.</t>
  </si>
  <si>
    <t>Su testi ve sızdırmazlık kabul tutanakları.</t>
  </si>
  <si>
    <t>Mimari</t>
  </si>
  <si>
    <t>REQ-017</t>
  </si>
  <si>
    <t>Dış çevre riskleri</t>
  </si>
  <si>
    <t>Sel, yüzey suyu, komşu faaliyetler, kimyasal/toz, yangın yükü, titreşim ve erişim riskleri.</t>
  </si>
  <si>
    <t>Saha risk analizi ve mitigasyon listesi.</t>
  </si>
  <si>
    <t>REQ-018</t>
  </si>
  <si>
    <t>Titreşim analizi</t>
  </si>
  <si>
    <t>Jeneratör, chiller/dry cooler, pompalar ve yakın üretim ekipmanlarının titreşim etkisi.</t>
  </si>
  <si>
    <t>Titreşim izolasyon tasarımı ve saha ölçümü.</t>
  </si>
  <si>
    <t>Mekanik</t>
  </si>
  <si>
    <t>REQ-019</t>
  </si>
  <si>
    <t>Gürültü analizi</t>
  </si>
  <si>
    <t>Jeneratör ve dış mekan soğutma ekipmanlarının çevresel gürültü etkisi.</t>
  </si>
  <si>
    <t>Akustik hesap, susturucu/duvar detayları ve ölçüm raporu.</t>
  </si>
  <si>
    <t>REQ-020</t>
  </si>
  <si>
    <t>Mevcut elektrik altyapısı</t>
  </si>
  <si>
    <t>Şebeke bağlantısı, OG hücreleri, trafolar, LV panolar, kısa devre seviyesi ve kullanılabilir kapasite.</t>
  </si>
  <si>
    <t>Ölçüm ve hesaplarla doğrulanmış kapasite raporu.</t>
  </si>
  <si>
    <t>Elektrik</t>
  </si>
  <si>
    <t>REQ-021</t>
  </si>
  <si>
    <t>Mevcut su kaynağı</t>
  </si>
  <si>
    <t>Yaklaşık 8°C doğal suyun debi, süreklilik, kalite, kimyasal ve yasal kullanım durumu.</t>
  </si>
  <si>
    <t>12 aylık debi/ısı verisi veya tasarım emniyet paylı test raporu.</t>
  </si>
  <si>
    <t>Mekanik / Yatırımcı</t>
  </si>
  <si>
    <t>REQ-022</t>
  </si>
  <si>
    <t>Telekom güzergâhları</t>
  </si>
  <si>
    <t>İki fiziksel olarak ayrık operatör girişi, saha dışı güzergâh ayrışması ve MMR lokasyonları.</t>
  </si>
  <si>
    <t>Operatör teyitleri ve ayrık güzergâh çizimleri.</t>
  </si>
  <si>
    <t>ICT</t>
  </si>
  <si>
    <t>REQ-023</t>
  </si>
  <si>
    <t>Yangın bölümlendirmesi</t>
  </si>
  <si>
    <t>Mevcut yapıdaki yangın zonları, kaçış yolları, merdivenler ve komşu kullanım riskleri.</t>
  </si>
  <si>
    <t>Yangın danışmanı gap analizi.</t>
  </si>
  <si>
    <t>Yangın Danışmanı</t>
  </si>
  <si>
    <t>REQ-024</t>
  </si>
  <si>
    <t>Asbest/tehlikeli malzeme</t>
  </si>
  <si>
    <t>Tadilat öncesi mevcut yapı malzemelerinde tehlikeli madde taraması.</t>
  </si>
  <si>
    <t>Yetkili laboratuvar raporu ve bertaraf planı.</t>
  </si>
  <si>
    <t>REQ-025</t>
  </si>
  <si>
    <t>C. Mimari / İnşaat / Statik</t>
  </si>
  <si>
    <t>Fonksiyonel zonlama</t>
  </si>
  <si>
    <t>Veri salonları, MMR, NOC, staging, depo, güvenlik, UPS/akü, elektrik, mekanik, yangın tüp odası ve personel alanları.</t>
  </si>
  <si>
    <t>Onaylı oda veri sayfaları ve planlar.</t>
  </si>
  <si>
    <t>REQ-026</t>
  </si>
  <si>
    <t>Beyaz alan yerleşimi</t>
  </si>
  <si>
    <t>200 kabinetin servis koridorları, sıcak/soğuk koridorlar, kaçış ve bakım alanlarıyla yerleşimi.</t>
  </si>
  <si>
    <t>Koordine edilmiş kabinet layout ve erişim ölçüleri.</t>
  </si>
  <si>
    <t>Mimari / H3C</t>
  </si>
  <si>
    <t>REQ-027</t>
  </si>
  <si>
    <t>Sıvı soğutma zonu</t>
  </si>
  <si>
    <t>10 AI kabinet için CDU, manifold, leak containment ve bakım boşluklarının ayrılması.</t>
  </si>
  <si>
    <t>Onaylı liquid cooling zone planı.</t>
  </si>
  <si>
    <t>Mekanik / H3C</t>
  </si>
  <si>
    <t>REQ-028</t>
  </si>
  <si>
    <t>Zemin sistemi</t>
  </si>
  <si>
    <t>Anti-statik kaplama veya yükseltilmiş döşeme seçimi; noktasal yük, yuvarlanma yükü ve topraklama.</t>
  </si>
  <si>
    <t>Test sertifikaları ve yüzey direnç ölçümü.</t>
  </si>
  <si>
    <t>REQ-029</t>
  </si>
  <si>
    <t>Döşeme güçlendirmesi</t>
  </si>
  <si>
    <t>Statik rapora göre karbon fiber, çelik veya betonarme güçlendirme.</t>
  </si>
  <si>
    <t>As-built ve yük testi/imalat kontrol raporu.</t>
  </si>
  <si>
    <t>Statik / Ana Yüklenici</t>
  </si>
  <si>
    <t>REQ-030</t>
  </si>
  <si>
    <t>Sismik ankraj</t>
  </si>
  <si>
    <t>Kabinet, busway, tavalar, borular, UPS, akü, pano ve mekanik ekipman ankrajları.</t>
  </si>
  <si>
    <t>Hesaplı ankraj detayları ve tork kayıtları.</t>
  </si>
  <si>
    <t>Statik / MEP</t>
  </si>
  <si>
    <t>REQ-031</t>
  </si>
  <si>
    <t>Yangın dayanımlı duvarlar</t>
  </si>
  <si>
    <t>Kritik odalar arasında uygun yangın dayanım sınıfında bölmeler ve kapılar.</t>
  </si>
  <si>
    <t>Sertifikalı ürünler ve yangın durdurucu kontrol raporu.</t>
  </si>
  <si>
    <t>Mimari / Yangın</t>
  </si>
  <si>
    <t>REQ-032</t>
  </si>
  <si>
    <t>Su ve duman bariyerleri</t>
  </si>
  <si>
    <t>Üst kat/teras penetrasyonları ile kapı eşiklerinde su ve duman geçişinin engellenmesi.</t>
  </si>
  <si>
    <t>Sızdırmazlık testleri.</t>
  </si>
  <si>
    <t>REQ-033</t>
  </si>
  <si>
    <t>Kapı ve erişim ölçüleri</t>
  </si>
  <si>
    <t>Kabinet ve ekipman geçişine uygun net açıklık, eşiksiz geçiş ve kontrollü erişim.</t>
  </si>
  <si>
    <t>Rigging plan ile doğrulanmış kapı listesi.</t>
  </si>
  <si>
    <t>REQ-034</t>
  </si>
  <si>
    <t>Tavan/üst yapı koordinasyonu</t>
  </si>
  <si>
    <t>Busway, kablo tavası, boru, algılama, aydınlatma ve güvenlik sistemlerinin katmanlandırılması.</t>
  </si>
  <si>
    <t>Clash-free koordine BIM/çizimler.</t>
  </si>
  <si>
    <t>BIM Koordinasyon</t>
  </si>
  <si>
    <t>REQ-035</t>
  </si>
  <si>
    <t>Aydınlatma</t>
  </si>
  <si>
    <t>Normal, acil ve bakım aydınlatması; sensörlü/zonlu kontrol.</t>
  </si>
  <si>
    <t>Lux ölçüm raporu ve acil çalışma testi.</t>
  </si>
  <si>
    <t>REQ-036</t>
  </si>
  <si>
    <t>Acil kaçış</t>
  </si>
  <si>
    <t>Kaçış mesafeleri, yönlendirme, acil aydınlatma ve kapı donanımları.</t>
  </si>
  <si>
    <t>Yangın danışmanı kabulü.</t>
  </si>
  <si>
    <t>REQ-037</t>
  </si>
  <si>
    <t>Su baskını bordürü</t>
  </si>
  <si>
    <t>Su kaynaklı hacimlerden veri salonuna geçişi önleyici eşik, kanal ve drenaj.</t>
  </si>
  <si>
    <t>Fonksiyon testi.</t>
  </si>
  <si>
    <t>Mimari / Mekanik</t>
  </si>
  <si>
    <t>REQ-038</t>
  </si>
  <si>
    <t>Yükleme ve staging alanı</t>
  </si>
  <si>
    <t>Mal kabul, karantina, açma/kurulum ve geçici depolama alanları.</t>
  </si>
  <si>
    <t>Operasyon onaylı staging layout.</t>
  </si>
  <si>
    <t>Mimari / Operasyon</t>
  </si>
  <si>
    <t>REQ-039</t>
  </si>
  <si>
    <t>Temizlik sınıfı</t>
  </si>
  <si>
    <t>İnşaat sonrası partikül ve toz kontrolü; pozitif basınç/temizlik prosedürü.</t>
  </si>
  <si>
    <t>Partikül ölçümü ve white-space clean certificate.</t>
  </si>
  <si>
    <t>REQ-040</t>
  </si>
  <si>
    <t>Dış saha platformları</t>
  </si>
  <si>
    <t>Jeneratör, trafo, yakıt tankı, chiller/dry cooler ve boru köprüleri için temel/platformlar.</t>
  </si>
  <si>
    <t>Statik ve su yalıtım kabulü.</t>
  </si>
  <si>
    <t>İnşaat</t>
  </si>
  <si>
    <t>REQ-041</t>
  </si>
  <si>
    <t>Korozyon koruması</t>
  </si>
  <si>
    <t>Dış ortam metal aksam ve borularda uygun boya/kaplama sistemi.</t>
  </si>
  <si>
    <t>DFT ölçümleri ve ürün sertifikaları.</t>
  </si>
  <si>
    <t>REQ-042</t>
  </si>
  <si>
    <t>BIM / koordinasyon modeli</t>
  </si>
  <si>
    <t>Mimari, statik, elektrik, mekanik, data ve güvenlik disiplinlerinin 3D koordinasyonu.</t>
  </si>
  <si>
    <t>0 kritik clash ile onaylı koordinasyon raporu.</t>
  </si>
  <si>
    <t>REQ-043</t>
  </si>
  <si>
    <t>D. Elektrik Altyapısı</t>
  </si>
  <si>
    <t>Şebeke kapasitesi ve bağlantı</t>
  </si>
  <si>
    <t>Phase-1 ve tam büyüme yükü için dağıtım şirketi bağlantı gücü, sözleşme ve OG besleme.</t>
  </si>
  <si>
    <t>Bağlantı görüşü/sözleşmesi ve onaylı güç bütçesi.</t>
  </si>
  <si>
    <t>Elektrik / Yatırımcı</t>
  </si>
  <si>
    <t>REQ-044</t>
  </si>
  <si>
    <t>Elektrik güç bütçesi</t>
  </si>
  <si>
    <t>IT, soğutma, UPS kaybı, aydınlatma, pompalar, güvenlik, ofis ve rezerv dahil yük listesi.</t>
  </si>
  <si>
    <t>Diversity ve büyüme paylı yük tablosu.</t>
  </si>
  <si>
    <t>REQ-045</t>
  </si>
  <si>
    <t>A/B güç topolojisi</t>
  </si>
  <si>
    <t>Her kritik kabinet için bağımsız A ve B yolları; ortak hata noktalarının önlenmesi.</t>
  </si>
  <si>
    <t>SLD ve FMEA ile doğrulama.</t>
  </si>
  <si>
    <t>REQ-046</t>
  </si>
  <si>
    <t>OG hücreleri</t>
  </si>
  <si>
    <t>Koruma, ölçüm, kuplaj, bakım ve genişleme senaryolarına uygun OG switchgear.</t>
  </si>
  <si>
    <t>FAT/SAT ve röle koordinasyon raporu.</t>
  </si>
  <si>
    <t>REQ-047</t>
  </si>
  <si>
    <t>Trafo seçimi</t>
  </si>
  <si>
    <t>Kayıp, harmonik, kısa devre, yedeklilik, yangın ve yerleşim kriterlerine göre.</t>
  </si>
  <si>
    <t>Isı artışı/FAT ve kapasite testi.</t>
  </si>
  <si>
    <t>REQ-048</t>
  </si>
  <si>
    <t>Jeneratör kapasitesi</t>
  </si>
  <si>
    <t>Kritik IT ve mekanik yükleri, step-load, motor kalkışları ve yakıt sürekliliğini karşılayacak N+1 yapı.</t>
  </si>
  <si>
    <t>Load bank ve step-load testleri.</t>
  </si>
  <si>
    <t>REQ-049</t>
  </si>
  <si>
    <t>Yakıt sistemi</t>
  </si>
  <si>
    <t>Day tank, ana tank, transfer pompaları, sızıntı algılama, havalandırma ve yakıt kalite planı.</t>
  </si>
  <si>
    <t>72 saat senaryosuna göre kapasite ve fonksiyon testi.</t>
  </si>
  <si>
    <t>Mekanik / Elektrik</t>
  </si>
  <si>
    <t>REQ-050</t>
  </si>
  <si>
    <t>UPS topolojisi</t>
  </si>
  <si>
    <t>Modüler/scalable UPS; N+1 veya 2N; bakım bypassı; paralel çalışma ve kısa devre katkısı.</t>
  </si>
  <si>
    <t>FAT/SAT, autonomy ve bypass testleri.</t>
  </si>
  <si>
    <t>REQ-051</t>
  </si>
  <si>
    <t>Akü/enerji depolama</t>
  </si>
  <si>
    <t>Teknoloji seçimi, otonomi, termal yönetim, yangın riski, izleme ve bakım.</t>
  </si>
  <si>
    <t>Kapasite testi ve üretici raporu.</t>
  </si>
  <si>
    <t>REQ-052</t>
  </si>
  <si>
    <t>Statik transfer / bypass</t>
  </si>
  <si>
    <t>Bakım ve arıza senaryoları için güvenli bypass ve interlock.</t>
  </si>
  <si>
    <t>Fonksiyon test senaryosu.</t>
  </si>
  <si>
    <t>REQ-053</t>
  </si>
  <si>
    <t>Ana dağıtım panoları</t>
  </si>
  <si>
    <t>Form, IP, kısa devre dayanımı, ark flaş ve ölçüm gereksinimleri.</t>
  </si>
  <si>
    <t>FAT, tork ve termal kamera kayıtları.</t>
  </si>
  <si>
    <t>REQ-054</t>
  </si>
  <si>
    <t>Busway/PDU dağıtımı</t>
  </si>
  <si>
    <t>Kabinetlere A/B enerji dağıtımı, tap-off kapasitesi, sismik destek ve bakım erişimi.</t>
  </si>
  <si>
    <t>IR test, faz sırası, tork ve yük testi.</t>
  </si>
  <si>
    <t>REQ-055</t>
  </si>
  <si>
    <t>Rack PDU</t>
  </si>
  <si>
    <t>Ölçümlü/switchable PDU, uygun C13/C19 çıkış dağılımı, dual feed ve kapasite rezervi.</t>
  </si>
  <si>
    <t>Kabinet bazlı port/yük planı ve DCIM görünürlüğü.</t>
  </si>
  <si>
    <t>H3C / Elektrik</t>
  </si>
  <si>
    <t>REQ-056</t>
  </si>
  <si>
    <t>Kablo boyutlandırma</t>
  </si>
  <si>
    <t>Akım taşıma, gerilim düşümü, kısa devre, harmonik ve ortam koşullarına göre.</t>
  </si>
  <si>
    <t>Onaylı kablo hesapları ve test raporları.</t>
  </si>
  <si>
    <t>REQ-057</t>
  </si>
  <si>
    <t>Kablo güzergâh ayrımı</t>
  </si>
  <si>
    <t>A/B güç, data, yangın ve kontrol kablolarının fiziksel ayrıştırılması.</t>
  </si>
  <si>
    <t>Koordine güzergâh planı ve saha kontrolü.</t>
  </si>
  <si>
    <t>Elektrik / ICT</t>
  </si>
  <si>
    <t>REQ-058</t>
  </si>
  <si>
    <t>Topraklama ve eşpotansiyel</t>
  </si>
  <si>
    <t>Temel/ring topraklama, MEB, TEB, kabinet/busway/tava bonding ve telekom topraklaması.</t>
  </si>
  <si>
    <t>Topraklama direnç ve süreklilik ölçümleri.</t>
  </si>
  <si>
    <t>REQ-059</t>
  </si>
  <si>
    <t>Yıldırımdan korunma</t>
  </si>
  <si>
    <t>Risk analizi, dış yıldırımlık ve iç aşırı gerilim koruma kademeleri.</t>
  </si>
  <si>
    <t>LPS/SPD test ve görsel kontrol raporu.</t>
  </si>
  <si>
    <t>REQ-060</t>
  </si>
  <si>
    <t>Harmonik analizi</t>
  </si>
  <si>
    <t>UPS, VFD ve IT yüklerinin THDi/THDv etkisi; filtre/trafo derating ihtiyacı.</t>
  </si>
  <si>
    <t>Power quality model ve kabul ölçümleri.</t>
  </si>
  <si>
    <t>REQ-061</t>
  </si>
  <si>
    <t>Kısa devre ve selektivite</t>
  </si>
  <si>
    <t>Tüm gerilim seviyelerinde kısa devre, koruma koordinasyonu ve selectivity.</t>
  </si>
  <si>
    <t>Onaylı ETAP benzeri analiz ve röle ayarları.</t>
  </si>
  <si>
    <t>REQ-062</t>
  </si>
  <si>
    <t>Ark flaş analizi</t>
  </si>
  <si>
    <t>Pano çalışma sınırları, PPE kategorileri, etiketleme ve güvenli işletme prosedürü.</t>
  </si>
  <si>
    <t>Arc-flash raporu ve saha etiketleri.</t>
  </si>
  <si>
    <t>REQ-063</t>
  </si>
  <si>
    <t>Enerji ölçüm mimarisi</t>
  </si>
  <si>
    <t>Şebeke, UPS giriş/çıkış, PDU, mekanik ve kabinet seviyesinde alt ölçüm.</t>
  </si>
  <si>
    <t>PUE hesaplayabilecek sayaç hiyerarşisi.</t>
  </si>
  <si>
    <t>Elektrik / DCIM</t>
  </si>
  <si>
    <t>REQ-064</t>
  </si>
  <si>
    <t>Güç kalitesi izleme</t>
  </si>
  <si>
    <t>Gerilim, frekans, harmonik, kesinti, transient ve olay kayıtları.</t>
  </si>
  <si>
    <t>BMS/DCIM entegrasyonu ve alarm testleri.</t>
  </si>
  <si>
    <t>REQ-065</t>
  </si>
  <si>
    <t>Acil durdurma yaklaşımı</t>
  </si>
  <si>
    <t>EPO gereksinimi, yanlış aktivasyon riskleri ve yerel mevzuat/işletme yaklaşımı.</t>
  </si>
  <si>
    <t>Onaylı neden-sonuç matrisi.</t>
  </si>
  <si>
    <t>Elektrik / Yangın</t>
  </si>
  <si>
    <t>REQ-066</t>
  </si>
  <si>
    <t>Geçici enerji planı</t>
  </si>
  <si>
    <t>İnşaat ve devreye alma sırasında geçici pano, jeneratör ve güvenli izolasyon.</t>
  </si>
  <si>
    <t>Onaylı temporary power plan ve LOTO.</t>
  </si>
  <si>
    <t>REQ-067</t>
  </si>
  <si>
    <t>Elektrik işletme sorumluluğu</t>
  </si>
  <si>
    <t>OG tesis için yetkili işletme sorumlusu, manevra prosedürleri ve kayıtlar.</t>
  </si>
  <si>
    <t>Atama ve işletme protokolü.</t>
  </si>
  <si>
    <t>Yatırımcı / Elektrik</t>
  </si>
  <si>
    <t>REQ-068</t>
  </si>
  <si>
    <t>E. Mekanik / Soğutma / Su</t>
  </si>
  <si>
    <t>Soğutma yük hesabı</t>
  </si>
  <si>
    <t>Kabinet bazlı sensible load, UPS/pano kayıpları, insan, aydınlatma ve bina kabuğu yükleri.</t>
  </si>
  <si>
    <t>Design-day ve partial-load hesap raporu.</t>
  </si>
  <si>
    <t>REQ-069</t>
  </si>
  <si>
    <t>Hava soğutma topolojisi</t>
  </si>
  <si>
    <t>190 kabinet için CRAH/in-row/indirect seçeneklerinin N+1 yedeklilikle tasarımı.</t>
  </si>
  <si>
    <t>BoD ile uyumlu mekanik şema.</t>
  </si>
  <si>
    <t>REQ-070</t>
  </si>
  <si>
    <t>Sıvı soğutma mimarisi</t>
  </si>
  <si>
    <t>10 AI kabinet için CDU, secondary loop, manifold, dripless coupling, izolasyon ve yedeklilik.</t>
  </si>
  <si>
    <t>OEM ve tesis tasarım onayları.</t>
  </si>
  <si>
    <t>REQ-071</t>
  </si>
  <si>
    <t>Doğal 8°C su kullanımı</t>
  </si>
  <si>
    <t>Doğal suyun doğrudan IT devresine verilmeden plakalı eşanjörle hidrolik ayrıştırılması.</t>
  </si>
  <si>
    <t>Su analizi, debi testi, izin ve eşanjör tasarımı.</t>
  </si>
  <si>
    <t>REQ-072</t>
  </si>
  <si>
    <t>Su kimyası ve filtrasyon</t>
  </si>
  <si>
    <t>Korozyon, biyolojik büyüme, tortu, sertlik ve iletkenlik kontrolü.</t>
  </si>
  <si>
    <t>OEM limitlerine uygun laboratuvar raporu ve treatment plan.</t>
  </si>
  <si>
    <t>REQ-073</t>
  </si>
  <si>
    <t>Free cooling stratejisi</t>
  </si>
  <si>
    <t>Dış hava/doğal su koşullarına göre economizer saatleri ve PUE etkisi.</t>
  </si>
  <si>
    <t>Yıllık enerji simülasyonu.</t>
  </si>
  <si>
    <t>REQ-074</t>
  </si>
  <si>
    <t>Chiller/dry cooler kapasitesi</t>
  </si>
  <si>
    <t>Design-day koşullarında N+1 kapasite, minimum yük ve kış çalışma davranışı.</t>
  </si>
  <si>
    <t>Selection sheet ve performans garantisi.</t>
  </si>
  <si>
    <t>REQ-075</t>
  </si>
  <si>
    <t>Pompa topolojisi</t>
  </si>
  <si>
    <t>Primary/secondary veya variable primary; N+1 pompalar, VFD ve minimum flow.</t>
  </si>
  <si>
    <t>Hidrolik hesap ve pump curve doğrulaması.</t>
  </si>
  <si>
    <t>REQ-076</t>
  </si>
  <si>
    <t>Boru malzemesi</t>
  </si>
  <si>
    <t>Korozyon, basınç, su kalitesi ve temizlik gereksinimine uygun malzeme.</t>
  </si>
  <si>
    <t>Onaylı material submittal ve sertifikalar.</t>
  </si>
  <si>
    <t>REQ-077</t>
  </si>
  <si>
    <t>Boru güzergâhı</t>
  </si>
  <si>
    <t>Elektrik ekipmanı üzerinde su hattı bulunmaması; drip tray ve izolasyon.</t>
  </si>
  <si>
    <t>Koordine BIM ve saha kontrolü.</t>
  </si>
  <si>
    <t>REQ-078</t>
  </si>
  <si>
    <t>Kaçak algılama</t>
  </si>
  <si>
    <t>Kabinet, CDU, manifold, boru, vana ve kritik odalarda zonlu leak detection.</t>
  </si>
  <si>
    <t>Simüle kaçak ile alarm ve otomatik aksiyon testi.</t>
  </si>
  <si>
    <t>Mekanik / BMS</t>
  </si>
  <si>
    <t>REQ-079</t>
  </si>
  <si>
    <t>Kondens drenajı</t>
  </si>
  <si>
    <t>Tüm CRAH/FCU üniteleri için yedekli drenaj, trap ve taşma alarmı.</t>
  </si>
  <si>
    <t>Drenaj fonksiyon testi.</t>
  </si>
  <si>
    <t>REQ-080</t>
  </si>
  <si>
    <t>Basınçlandırma ve hava dengesi</t>
  </si>
  <si>
    <t>Sıcak/soğuk koridor containment, bypass ve recirculation kontrolü.</t>
  </si>
  <si>
    <t>TAB raporu ve kabinet giriş sıcaklık haritası.</t>
  </si>
  <si>
    <t>REQ-081</t>
  </si>
  <si>
    <t>Sıcaklık/nem setleri</t>
  </si>
  <si>
    <t>IT ekipman limitleri ve enerji verimliliği arasında işletme bandı.</t>
  </si>
  <si>
    <t>Onaylı setpoint matrisi ve alarm limitleri.</t>
  </si>
  <si>
    <t>Mekanik / Operasyon</t>
  </si>
  <si>
    <t>REQ-082</t>
  </si>
  <si>
    <t>CFD analizi</t>
  </si>
  <si>
    <t>Tam ve kısmi dolulukta hava akışı, hotspot, arıza ve bakım senaryoları.</t>
  </si>
  <si>
    <t>Kritik hotspot olmadan CFD raporu.</t>
  </si>
  <si>
    <t>REQ-083</t>
  </si>
  <si>
    <t>Mekanik elektrik beslemeleri</t>
  </si>
  <si>
    <t>Chiller, pompa, CRAH, CDU ve kontrol sistemlerinin A/B veya jeneratör destekli beslenmesi.</t>
  </si>
  <si>
    <t>SLD ve fonksiyon testleri.</t>
  </si>
  <si>
    <t>Elektrik / Mekanik</t>
  </si>
  <si>
    <t>REQ-084</t>
  </si>
  <si>
    <t>Vana ve izolasyon stratejisi</t>
  </si>
  <si>
    <t>Bakım sırasında sistemi durdurmadan ekipman izolasyonu ve bypass.</t>
  </si>
  <si>
    <t>Concurrently maintainable valve matrix.</t>
  </si>
  <si>
    <t>REQ-085</t>
  </si>
  <si>
    <t>Genleşme ve hava ayırma</t>
  </si>
  <si>
    <t>Expansion tank, deaerator, pressurization ve make-up su sistemi.</t>
  </si>
  <si>
    <t>Basınç stabilite testi.</t>
  </si>
  <si>
    <t>REQ-086</t>
  </si>
  <si>
    <t>Su depolama / make-up</t>
  </si>
  <si>
    <t>Kesinti ve kaçak sonrası kontrollü dolum için su rezervi ve kalite kontrolü.</t>
  </si>
  <si>
    <t>Hesap ve fonksiyon testi.</t>
  </si>
  <si>
    <t>REQ-087</t>
  </si>
  <si>
    <t>Mekanik kontrol sekansı</t>
  </si>
  <si>
    <t>Normal, düşük yük, free cooling, ekipman arızası ve acil durum senaryoları.</t>
  </si>
  <si>
    <t>Onaylı sequence of operations.</t>
  </si>
  <si>
    <t>REQ-088</t>
  </si>
  <si>
    <t>Titreşim izolasyonu</t>
  </si>
  <si>
    <t>Dönen ekipmanların yapı ve IT ekipmanına titreşim iletiminin azaltılması.</t>
  </si>
  <si>
    <t>Saha titreşim ölçümü.</t>
  </si>
  <si>
    <t>REQ-089</t>
  </si>
  <si>
    <t>Akustik kontrol</t>
  </si>
  <si>
    <t>Dış ortam ve personel çalışma alanlarında gürültü limitleri.</t>
  </si>
  <si>
    <t>Saha dB(A) ölçümü.</t>
  </si>
  <si>
    <t>REQ-090</t>
  </si>
  <si>
    <t>Mekanik temizlik/flushing</t>
  </si>
  <si>
    <t>Boru devrelerinin flushing, kimyasal temizlik ve passivation süreci.</t>
  </si>
  <si>
    <t>Su kalite ve flushing raporu.</t>
  </si>
  <si>
    <t>REQ-091</t>
  </si>
  <si>
    <t>Hidrostatik test</t>
  </si>
  <si>
    <t>Tüm kapalı devrelerde tasarım basıncına uygun test.</t>
  </si>
  <si>
    <t>İmzalı pressure test kayıtları.</t>
  </si>
  <si>
    <t>REQ-092</t>
  </si>
  <si>
    <t>Termal performans testi</t>
  </si>
  <si>
    <t>Gerçek veya load bank yüküyle hava ve sıvı soğutma performansı.</t>
  </si>
  <si>
    <t>72 saat stabil çalışma ve sıcaklık uygunluğu.</t>
  </si>
  <si>
    <t>CxA / Mekanik</t>
  </si>
  <si>
    <t>REQ-093</t>
  </si>
  <si>
    <t>F. Yangın ve Can Güvenliği</t>
  </si>
  <si>
    <t>Yangın strateji raporu</t>
  </si>
  <si>
    <t>Bina kullanım sınıfı, riskler, zonlar, algılama, söndürme ve tahliye yaklaşımı.</t>
  </si>
  <si>
    <t>Yetkili yangın danışmanı onayı.</t>
  </si>
  <si>
    <t>REQ-094</t>
  </si>
  <si>
    <t>Adresli yangın algılama</t>
  </si>
  <si>
    <t>Tüm hacimler, panel yedekliliği, loop izolasyonu ve BMS entegrasyonu.</t>
  </si>
  <si>
    <t>Cause &amp; effect testleri.</t>
  </si>
  <si>
    <t>Yangın</t>
  </si>
  <si>
    <t>REQ-095</t>
  </si>
  <si>
    <t>Erken duman algılama</t>
  </si>
  <si>
    <t>Beyaz alan, UPS/akü ve kritik odalarda aspirasyonlu algılama/VESDA.</t>
  </si>
  <si>
    <t>Duman testi ve hassasiyet doğrulaması.</t>
  </si>
  <si>
    <t>REQ-096</t>
  </si>
  <si>
    <t>Temiz gazlı söndürme</t>
  </si>
  <si>
    <t>Uygun odalarda ajan seçimi, konsantrasyon, güvenlik ve yeniden dolum stratejisi.</t>
  </si>
  <si>
    <t>Door fan test, discharge logic ve sertifikalar.</t>
  </si>
  <si>
    <t>REQ-097</t>
  </si>
  <si>
    <t>Su bazlı söndürme</t>
  </si>
  <si>
    <t>Yönetmelik ve risk analizine uygun sprinkler/pre-action çözümü.</t>
  </si>
  <si>
    <t>Akış, alarm ve interlock testleri.</t>
  </si>
  <si>
    <t>REQ-098</t>
  </si>
  <si>
    <t>Akü yangın riski</t>
  </si>
  <si>
    <t>Akü teknolojisine göre gaz algılama, havalandırma, termal runaway ve söndürme yaklaşımı.</t>
  </si>
  <si>
    <t>Üretici ve yangın danışmanı onayı.</t>
  </si>
  <si>
    <t>Yangın / Elektrik</t>
  </si>
  <si>
    <t>REQ-099</t>
  </si>
  <si>
    <t>Yangın pompa ve su rezervi</t>
  </si>
  <si>
    <t>Gerekli debi/süre ve yedekliliğe göre.</t>
  </si>
  <si>
    <t>Flow test ve kabul raporu.</t>
  </si>
  <si>
    <t>REQ-100</t>
  </si>
  <si>
    <t>Yangın durdurucular</t>
  </si>
  <si>
    <t>Tüm kablo/boru penetrasyonlarında sertifikalı firestop sistemi.</t>
  </si>
  <si>
    <t>Fotoğraflı penetrasyon register.</t>
  </si>
  <si>
    <t>REQ-101</t>
  </si>
  <si>
    <t>Duman kontrolü</t>
  </si>
  <si>
    <t>Tahliye ve kritik hacimler için duman yönetimi gereksinimi.</t>
  </si>
  <si>
    <t>Yangın / Mekanik</t>
  </si>
  <si>
    <t>REQ-102</t>
  </si>
  <si>
    <t>Acil anons ve siren</t>
  </si>
  <si>
    <t>Tahliye senaryoları, zonlama ve işitilebilirlik.</t>
  </si>
  <si>
    <t>dB ölçümü ve senaryo testi.</t>
  </si>
  <si>
    <t>REQ-103</t>
  </si>
  <si>
    <t>Acil aydınlatma</t>
  </si>
  <si>
    <t>Kaçış yollarında süre ve aydınlık seviyesi.</t>
  </si>
  <si>
    <t>Batarya süre testi.</t>
  </si>
  <si>
    <t>REQ-104</t>
  </si>
  <si>
    <t>İtfaiye erişimi</t>
  </si>
  <si>
    <t>Dış erişim, hidrant, yangın paneli ve müdahale bilgi paketi.</t>
  </si>
  <si>
    <t>İtfaiye/otorite kontrol listesi.</t>
  </si>
  <si>
    <t>Yatırımcı</t>
  </si>
  <si>
    <t>REQ-105</t>
  </si>
  <si>
    <t>Tahliye ve tatbikat</t>
  </si>
  <si>
    <t>Personel rolleri, toplanma alanı ve periyodik tatbikat.</t>
  </si>
  <si>
    <t>Açılış öncesi tatbikat raporu.</t>
  </si>
  <si>
    <t>Operasyon</t>
  </si>
  <si>
    <t>REQ-106</t>
  </si>
  <si>
    <t>Yangın sistemi entegrasyonu</t>
  </si>
  <si>
    <t>Klima, damper, kapı, EPO, asansör ve söndürme interlockları.</t>
  </si>
  <si>
    <t>Tam cause &amp; effect witness testi.</t>
  </si>
  <si>
    <t>CxA / Yangın</t>
  </si>
  <si>
    <t>REQ-107</t>
  </si>
  <si>
    <t>G. Data / Telekom / Network</t>
  </si>
  <si>
    <t>İki bağımsız operatör</t>
  </si>
  <si>
    <t>Farklı fiziksel güzergâh, farklı bina girişi ve mümkünse farklı upstream altyapı.</t>
  </si>
  <si>
    <t>Operatör güzergâh kanıtı ve SLA.</t>
  </si>
  <si>
    <t>ICT / Yatırımcı</t>
  </si>
  <si>
    <t>REQ-108</t>
  </si>
  <si>
    <t>Meet-Me Room yedekliliği</t>
  </si>
  <si>
    <t>MMR-A ve MMR-B'nin ayrı yangın zonu ve enerji/soğutma yolları.</t>
  </si>
  <si>
    <t>Onaylı layout ve A/B bağlantı matrisi.</t>
  </si>
  <si>
    <t>REQ-109</t>
  </si>
  <si>
    <t>Dış saha fiber güzergâhı</t>
  </si>
  <si>
    <t>Kanal, menhol, çekme odaları, rezerv boru ve fiziksel koruma.</t>
  </si>
  <si>
    <t>OTDR ve as-built güzergâh.</t>
  </si>
  <si>
    <t>ICT / İnşaat</t>
  </si>
  <si>
    <t>REQ-110</t>
  </si>
  <si>
    <t>Omurga fiber</t>
  </si>
  <si>
    <t>MMR, core, data hall ve yönetim alanları arasında A/B fiber yolları.</t>
  </si>
  <si>
    <t>OTDR, loss budget ve etiketleme.</t>
  </si>
  <si>
    <t>REQ-111</t>
  </si>
  <si>
    <t>Bakır kablolama</t>
  </si>
  <si>
    <t>OOB, yönetim, BMS, güvenlik ve ofis ağları için kategori ve ekranlama seçimi.</t>
  </si>
  <si>
    <t>Fluke test ve sertifikasyon.</t>
  </si>
  <si>
    <t>REQ-112</t>
  </si>
  <si>
    <t>Kablo tavası ayrımı</t>
  </si>
  <si>
    <t>Fiber/bakır, A/B ve güç sistemlerinden uygun fiziksel ayrım.</t>
  </si>
  <si>
    <t>Saha kontrolü ve as-built.</t>
  </si>
  <si>
    <t>REQ-113</t>
  </si>
  <si>
    <t>Structured cabling standardı</t>
  </si>
  <si>
    <t>Topoloji, patch panel, kaset, trunk, polarite ve port numaralandırması.</t>
  </si>
  <si>
    <t>Port bazlı connectivity matrix.</t>
  </si>
  <si>
    <t>REQ-114</t>
  </si>
  <si>
    <t>Core/spine-leaf mimarisi</t>
  </si>
  <si>
    <t>Kapasite, oversubscription, 100/400G uplink, EVPN/VXLAN ve büyüme stratejisi.</t>
  </si>
  <si>
    <t>HLD/LLD ve kapasite tablosu.</t>
  </si>
  <si>
    <t>H3C / ICT</t>
  </si>
  <si>
    <t>REQ-115</t>
  </si>
  <si>
    <t>OOB yönetim ağı</t>
  </si>
  <si>
    <t>Üretim ağından bağımsız yönetim, konsol ve uzaktan erişim.</t>
  </si>
  <si>
    <t>Erişim ve failover testi.</t>
  </si>
  <si>
    <t>REQ-116</t>
  </si>
  <si>
    <t>NTP/DNS/IPAM</t>
  </si>
  <si>
    <t>Yedekli altyapı servisleri ve adresleme standardı.</t>
  </si>
  <si>
    <t>Servis testleri ve dokümantasyon.</t>
  </si>
  <si>
    <t>REQ-117</t>
  </si>
  <si>
    <t>Telekom topraklama</t>
  </si>
  <si>
    <t>MMR ve data kablolama için bonding altyapısı.</t>
  </si>
  <si>
    <t>Süreklilik ölçümü.</t>
  </si>
  <si>
    <t>ICT / Elektrik</t>
  </si>
  <si>
    <t>REQ-118</t>
  </si>
  <si>
    <t>Kabinet patching standardı</t>
  </si>
  <si>
    <t>Fiber/bakır patch cord uzunluk, renk, etiket ve kablo yönetimi.</t>
  </si>
  <si>
    <t>Örnek kabinet kabulü.</t>
  </si>
  <si>
    <t>ICT / Operasyon</t>
  </si>
  <si>
    <t>REQ-119</t>
  </si>
  <si>
    <t>Wi-Fi ve saha iletişimi</t>
  </si>
  <si>
    <t>NOC, staging ve bakım alanlarında güvenli erişim; white space politikası.</t>
  </si>
  <si>
    <t>Coverage ve güvenlik testi.</t>
  </si>
  <si>
    <t>REQ-120</t>
  </si>
  <si>
    <t>Taşıyıcı kabul testleri</t>
  </si>
  <si>
    <t>Latency, packet loss, diversity ve SLA doğrulaması.</t>
  </si>
  <si>
    <t>İmzalı carrier SAT.</t>
  </si>
  <si>
    <t>REQ-121</t>
  </si>
  <si>
    <t>Kapasite rezervi</t>
  </si>
  <si>
    <t>Fiber core, tava doluluk, port ve aktif cihaz kapasitesinde büyüme payı.</t>
  </si>
  <si>
    <t>En az tanımlı rezerv oranlarını gösteren rapor.</t>
  </si>
  <si>
    <t>REQ-122</t>
  </si>
  <si>
    <t>Siber güvenlik zonlaması</t>
  </si>
  <si>
    <t>DCIM/BMS, güvenlik, OOB, kurumsal ve müşteri ağlarının ayrıştırılması.</t>
  </si>
  <si>
    <t>Firewall policy ve segmentation testleri.</t>
  </si>
  <si>
    <t>ICT / Siber Güvenlik</t>
  </si>
  <si>
    <t>REQ-123</t>
  </si>
  <si>
    <t>H. İzleme / Güvenlik / DCIM</t>
  </si>
  <si>
    <t>BMS kapsamı</t>
  </si>
  <si>
    <t>Elektrik, mekanik, yangın yardımcı sinyalleri, oda koşulları ve alarm yönetimi.</t>
  </si>
  <si>
    <t>Point list ve alarm testi.</t>
  </si>
  <si>
    <t>BMS</t>
  </si>
  <si>
    <t>REQ-124</t>
  </si>
  <si>
    <t>DCIM kapsamı</t>
  </si>
  <si>
    <t>Kabinet, enerji, kapasite, çevre, varlık ve bağlantı yönetimi.</t>
  </si>
  <si>
    <t>Use-case kabul senaryoları.</t>
  </si>
  <si>
    <t>DCIM / Operasyon</t>
  </si>
  <si>
    <t>REQ-125</t>
  </si>
  <si>
    <t>BMS-DCIM entegrasyonu</t>
  </si>
  <si>
    <t>Northbound API/protokol, veri sahipliği ve alarm korelasyonu.</t>
  </si>
  <si>
    <t>Entegrasyon SAT.</t>
  </si>
  <si>
    <t>BMS / DCIM</t>
  </si>
  <si>
    <t>REQ-126</t>
  </si>
  <si>
    <t>Kabinet sensörleri</t>
  </si>
  <si>
    <t>Ön/arka sıcaklık, nem, kapı, su ve enerji ölçümü.</t>
  </si>
  <si>
    <t>Kabinet bazlı görünürlük testi.</t>
  </si>
  <si>
    <t>DCIM / H3C</t>
  </si>
  <si>
    <t>REQ-127</t>
  </si>
  <si>
    <t>Alarm sınıflandırması</t>
  </si>
  <si>
    <t>Critical/major/minor, gecikme, suppression, escalation ve on-call.</t>
  </si>
  <si>
    <t>Alarm matrix ve test kayıtları.</t>
  </si>
  <si>
    <t>REQ-128</t>
  </si>
  <si>
    <t>NOC video wall/dashboard</t>
  </si>
  <si>
    <t>Enerji, çevre, güvenlik, kapasite ve olay ekranları.</t>
  </si>
  <si>
    <t>Operasyon tarafından onaylı dashboard.</t>
  </si>
  <si>
    <t>REQ-129</t>
  </si>
  <si>
    <t>Fiziksel güvenlik zonları</t>
  </si>
  <si>
    <t>Çevre, bina, teknik alan, white space ve kabinet seviyesinde katmanlı güvenlik.</t>
  </si>
  <si>
    <t>Security zoning plan.</t>
  </si>
  <si>
    <t>Güvenlik</t>
  </si>
  <si>
    <t>REQ-130</t>
  </si>
  <si>
    <t>Kartlı geçiş</t>
  </si>
  <si>
    <t>Anti-passback, role-based access, visitor ve audit trail.</t>
  </si>
  <si>
    <t>Yetki ve olay testi.</t>
  </si>
  <si>
    <t>REQ-131</t>
  </si>
  <si>
    <t>Biyometrik doğrulama</t>
  </si>
  <si>
    <t>Yüksek güvenlik zonlarında ikinci faktör gereksinimi.</t>
  </si>
  <si>
    <t>Privacy/legal review ve SAT.</t>
  </si>
  <si>
    <t>REQ-132</t>
  </si>
  <si>
    <t>CCTV</t>
  </si>
  <si>
    <t>Kör noktasız kapsama, kayıt süresi, zaman senkronizasyonu ve güvenli depolama.</t>
  </si>
  <si>
    <t>Coverage review ve playback testi.</t>
  </si>
  <si>
    <t>REQ-133</t>
  </si>
  <si>
    <t>Mantrap</t>
  </si>
  <si>
    <t>Kritik girişlerde iki kapılı kontrollü geçiş ve acil durum davranışı.</t>
  </si>
  <si>
    <t>Normal/acil senaryo testi.</t>
  </si>
  <si>
    <t>REQ-134</t>
  </si>
  <si>
    <t>Çevre güvenliği</t>
  </si>
  <si>
    <t>Çit, araç bariyeri, aydınlatma ve ziyaretçi kontrolü.</t>
  </si>
  <si>
    <t>Saha güvenlik kabulü.</t>
  </si>
  <si>
    <t>REQ-135</t>
  </si>
  <si>
    <t>Log ve zaman senkronizasyonu</t>
  </si>
  <si>
    <t>BMS, DCIM, access, CCTV ve network olaylarında ortak zaman.</t>
  </si>
  <si>
    <t>NTP ve log korelasyon testi.</t>
  </si>
  <si>
    <t>ICT / Güvenlik</t>
  </si>
  <si>
    <t>REQ-136</t>
  </si>
  <si>
    <t>SOC/SIEM entegrasyonu</t>
  </si>
  <si>
    <t>Güvenlik ve kritik altyapı olaylarının merkezi izlenmesi.</t>
  </si>
  <si>
    <t>Use-case ve alarm iletim testi.</t>
  </si>
  <si>
    <t>Siber Güvenlik</t>
  </si>
  <si>
    <t>REQ-137</t>
  </si>
  <si>
    <t>I. Devreye Alma / Operasyon</t>
  </si>
  <si>
    <t>Commissioning Authority</t>
  </si>
  <si>
    <t>Tasarımdan bağımsız CxA atanması ve commissioning planının hazırlanması.</t>
  </si>
  <si>
    <t>İmzalı Cx planı ve sorumluluk matrisi.</t>
  </si>
  <si>
    <t>REQ-138</t>
  </si>
  <si>
    <t>Design review</t>
  </si>
  <si>
    <t>Maintainability, testability, access, redundancy ve single-point-of-failure incelemesi.</t>
  </si>
  <si>
    <t>Cx design review kapanış listesi.</t>
  </si>
  <si>
    <t>CxA</t>
  </si>
  <si>
    <t>REQ-139</t>
  </si>
  <si>
    <t>FAT planı</t>
  </si>
  <si>
    <t>IC8000, UPS, switchgear, jeneratör, chiller/CDU ve kontrol panoları için witness planı.</t>
  </si>
  <si>
    <t>Onaylı FAT prosedürleri ve raporlar.</t>
  </si>
  <si>
    <t>CxA / Tedarik</t>
  </si>
  <si>
    <t>REQ-140</t>
  </si>
  <si>
    <t>SAT planı</t>
  </si>
  <si>
    <t>Sahaya kabul, montaj sonrası kontroller ve ekipman startup.</t>
  </si>
  <si>
    <t>İmzalı SAT kayıtları.</t>
  </si>
  <si>
    <t>REQ-141</t>
  </si>
  <si>
    <t>Level 1-5 commissioning</t>
  </si>
  <si>
    <t>Doküman kontrolünden entegre sistem testine kadar kademeli kabul.</t>
  </si>
  <si>
    <t>Tüm seviye kayıtları tamamlanmış.</t>
  </si>
  <si>
    <t>REQ-142</t>
  </si>
  <si>
    <t>Integrated Systems Test</t>
  </si>
  <si>
    <t>Şebeke kaybı, jeneratör, UPS, soğutma, yangın, su kaçağı, network ve alarm senaryoları.</t>
  </si>
  <si>
    <t>Witness edilen IST ve kapalı punch list.</t>
  </si>
  <si>
    <t>REQ-143</t>
  </si>
  <si>
    <t>Load bank testi</t>
  </si>
  <si>
    <t>Elektrik ve termal tasarım yüklerinin kontrollü doğrulanması.</t>
  </si>
  <si>
    <t>Kapasite ve step-load kabulü.</t>
  </si>
  <si>
    <t>REQ-144</t>
  </si>
  <si>
    <t>72 saat dayanım testi</t>
  </si>
  <si>
    <t>Tam entegre sistemde sürekli çalışma, alarm ve trend kaydı.</t>
  </si>
  <si>
    <t>Kritik alarm olmadan 72 saat.</t>
  </si>
  <si>
    <t>REQ-145</t>
  </si>
  <si>
    <t>FMEA güncellemesi</t>
  </si>
  <si>
    <t>As-built tasarım ve test sonuçlarıyla failure mode analizinin güncellenmesi.</t>
  </si>
  <si>
    <t>Onaylı final FMEA.</t>
  </si>
  <si>
    <t>Tasarım / Operasyon</t>
  </si>
  <si>
    <t>REQ-146</t>
  </si>
  <si>
    <t>SOP</t>
  </si>
  <si>
    <t>Normal işletme prosedürleri.</t>
  </si>
  <si>
    <t>Operasyon tarafından onaylı SOP seti.</t>
  </si>
  <si>
    <t>REQ-147</t>
  </si>
  <si>
    <t>MOP</t>
  </si>
  <si>
    <t>Planlı bakım ve değişiklik prosedürleri.</t>
  </si>
  <si>
    <t>Risk/onay adımlı MOP seti.</t>
  </si>
  <si>
    <t>REQ-148</t>
  </si>
  <si>
    <t>EOP</t>
  </si>
  <si>
    <t>Elektrik, soğutma, yangın, su, güvenlik ve network acil durum prosedürleri.</t>
  </si>
  <si>
    <t>Tatbikatla doğrulanmış EOP seti.</t>
  </si>
  <si>
    <t>REQ-149</t>
  </si>
  <si>
    <t>Bakım planı</t>
  </si>
  <si>
    <t>OEM periyotları, yedek parça, SLA ve bakım pencereleri.</t>
  </si>
  <si>
    <t>CMMS'e yüklenmiş plan.</t>
  </si>
  <si>
    <t>REQ-150</t>
  </si>
  <si>
    <t>Yedek parça listesi</t>
  </si>
  <si>
    <t>Kritik spares, sarf ve yerel stok seviyeleri.</t>
  </si>
  <si>
    <t>Açılış öncesi stok kabulü.</t>
  </si>
  <si>
    <t>Operasyon / Tedarik</t>
  </si>
  <si>
    <t>REQ-151</t>
  </si>
  <si>
    <t>Eğitim</t>
  </si>
  <si>
    <t>Elektrik, mekanik, yangın, BMS/DCIM, güvenlik ve H3C sistemleri.</t>
  </si>
  <si>
    <t>Katılım ve yeterlilik kayıtları.</t>
  </si>
  <si>
    <t>REQ-152</t>
  </si>
  <si>
    <t>As-built dokümanları</t>
  </si>
  <si>
    <t>Tüm disiplin çizimleri, ayar dosyaları, point list ve kablo listeleri.</t>
  </si>
  <si>
    <t>Doküman indeksine göre %100 teslim.</t>
  </si>
  <si>
    <t>REQ-153</t>
  </si>
  <si>
    <t>O&amp;M el kitapları</t>
  </si>
  <si>
    <t>OEM manual, bakım, garanti ve troubleshooting dokümanları.</t>
  </si>
  <si>
    <t>Onaylı dijital O&amp;M library.</t>
  </si>
  <si>
    <t>Tedarikçiler</t>
  </si>
  <si>
    <t>REQ-154</t>
  </si>
  <si>
    <t>Garanti ve SLA</t>
  </si>
  <si>
    <t>Başlangıç tarihi, response/restore hedefleri, eskalasyon ve stok yükümlülükleri.</t>
  </si>
  <si>
    <t>İmzalı SLA/garanti matrisi.</t>
  </si>
  <si>
    <t>Yatırımcı / Tedarik</t>
  </si>
  <si>
    <t>REQ-155</t>
  </si>
  <si>
    <t>Açılış readiness review</t>
  </si>
  <si>
    <t>İzinler, testler, dokümanlar, ekip, spares ve açık maddelerin kontrolü.</t>
  </si>
  <si>
    <t>Go/No-Go kurulu onayı.</t>
  </si>
  <si>
    <t>REQ-156</t>
  </si>
  <si>
    <t>Soft opening</t>
  </si>
  <si>
    <t>Sınırlı yük ve kontrollü kullanıcı ile operasyon doğrulaması.</t>
  </si>
  <si>
    <t>3 günlük sorunsuz pilot işletme.</t>
  </si>
  <si>
    <t>KAYAŞ VERİ MERKEZİ — MASTER GANTT (03.08.2026–05.02.2027)</t>
  </si>
  <si>
    <t>WBS</t>
  </si>
  <si>
    <t>Faz</t>
  </si>
  <si>
    <t>Aktivite</t>
  </si>
  <si>
    <t>Başlangıç</t>
  </si>
  <si>
    <t>Bitiş</t>
  </si>
  <si>
    <t>Süre (gün)</t>
  </si>
  <si>
    <t>Öncül</t>
  </si>
  <si>
    <t>Teslimat</t>
  </si>
  <si>
    <t>03 Aug</t>
  </si>
  <si>
    <t>10 Aug</t>
  </si>
  <si>
    <t>17 Aug</t>
  </si>
  <si>
    <t>24 Aug</t>
  </si>
  <si>
    <t>31 Aug</t>
  </si>
  <si>
    <t>07 Sep</t>
  </si>
  <si>
    <t>14 Sep</t>
  </si>
  <si>
    <t>21 Sep</t>
  </si>
  <si>
    <t>28 Sep</t>
  </si>
  <si>
    <t>05 Oct</t>
  </si>
  <si>
    <t>12 Oct</t>
  </si>
  <si>
    <t>19 Oct</t>
  </si>
  <si>
    <t>26 Oct</t>
  </si>
  <si>
    <t>02 Nov</t>
  </si>
  <si>
    <t>09 Nov</t>
  </si>
  <si>
    <t>16 Nov</t>
  </si>
  <si>
    <t>23 Nov</t>
  </si>
  <si>
    <t>30 Nov</t>
  </si>
  <si>
    <t>07 Dec</t>
  </si>
  <si>
    <t>14 Dec</t>
  </si>
  <si>
    <t>21 Dec</t>
  </si>
  <si>
    <t>28 Dec</t>
  </si>
  <si>
    <t>04 Jan</t>
  </si>
  <si>
    <t>11 Jan</t>
  </si>
  <si>
    <t>18 Jan</t>
  </si>
  <si>
    <t>25 Jan</t>
  </si>
  <si>
    <t>01 Feb</t>
  </si>
  <si>
    <t>0.1</t>
  </si>
  <si>
    <t>0. Yönetişim</t>
  </si>
  <si>
    <t>Proje kickoff ve yönetişim/RACI</t>
  </si>
  <si>
    <t>03.08.2026</t>
  </si>
  <si>
    <t>05.08.2026</t>
  </si>
  <si>
    <t>Evet</t>
  </si>
  <si>
    <t>Onaylı RACI</t>
  </si>
  <si>
    <t>Başlamadı</t>
  </si>
  <si>
    <t>■</t>
  </si>
  <si>
    <t>0.2</t>
  </si>
  <si>
    <t>Master program ve raporlama altyapısı</t>
  </si>
  <si>
    <t>07.08.2026</t>
  </si>
  <si>
    <t>Baseline program</t>
  </si>
  <si>
    <t>0.3</t>
  </si>
  <si>
    <t>Commissioning Authority ataması</t>
  </si>
  <si>
    <t>CxA sözleşmesi</t>
  </si>
  <si>
    <t>0.4</t>
  </si>
  <si>
    <t>İSG, kalite ve doküman kontrol planları</t>
  </si>
  <si>
    <t>06.08.2026</t>
  </si>
  <si>
    <t>14.08.2026</t>
  </si>
  <si>
    <t>Hayır</t>
  </si>
  <si>
    <t>HSE/QA/CDE planı</t>
  </si>
  <si>
    <t>1.1</t>
  </si>
  <si>
    <t>1. Etüt ve Tasarım</t>
  </si>
  <si>
    <t>Lazer tarama ve mevcut bina rölövesi</t>
  </si>
  <si>
    <t>10.08.2026</t>
  </si>
  <si>
    <t>As-built rölöve</t>
  </si>
  <si>
    <t>1.2</t>
  </si>
  <si>
    <t>Statik ve deprem performans etüdü</t>
  </si>
  <si>
    <t>Statik</t>
  </si>
  <si>
    <t>17.08.2026</t>
  </si>
  <si>
    <t>Statik uygunluk raporu</t>
  </si>
  <si>
    <t>1.3</t>
  </si>
  <si>
    <t>Elektrik şebeke/OG kapasite etüdü</t>
  </si>
  <si>
    <t>Kapasite raporu</t>
  </si>
  <si>
    <t>1.4</t>
  </si>
  <si>
    <t>Doğal su debi-kalite-süreklilik testleri</t>
  </si>
  <si>
    <t>21.08.2026</t>
  </si>
  <si>
    <t>Su kaynak raporu</t>
  </si>
  <si>
    <t>1.5</t>
  </si>
  <si>
    <t>Telekom operatör ve güzergâh etüdü</t>
  </si>
  <si>
    <t>Diversity raporu</t>
  </si>
  <si>
    <t>1.6</t>
  </si>
  <si>
    <t>Yangın ve ruhsat gap analizi</t>
  </si>
  <si>
    <t>Gap analizi</t>
  </si>
  <si>
    <t>1.7</t>
  </si>
  <si>
    <t>Kabinet güç yoğunluğu ve 1,5 MW kapasite kararı</t>
  </si>
  <si>
    <t>Yatırımcı/H3C</t>
  </si>
  <si>
    <t>Onaylı kapasite matrisi</t>
  </si>
  <si>
    <t>1.8</t>
  </si>
  <si>
    <t>Basis of Design ve Phase-1 kapsamı</t>
  </si>
  <si>
    <t>1.2,1.3,1.4,1.5,1.6,1.7</t>
  </si>
  <si>
    <t>İmzalı BoD</t>
  </si>
  <si>
    <t>1.9</t>
  </si>
  <si>
    <t>IC8000 teknik konfigürasyon dondurma</t>
  </si>
  <si>
    <t>H3C</t>
  </si>
  <si>
    <t>Final BOM/config</t>
  </si>
  <si>
    <t>1.10</t>
  </si>
  <si>
    <t>Konsept mimari ve zonlama</t>
  </si>
  <si>
    <t>28.08.2026</t>
  </si>
  <si>
    <t>1.1,1.8</t>
  </si>
  <si>
    <t>Konsept plan</t>
  </si>
  <si>
    <t>1.11</t>
  </si>
  <si>
    <t>Tier III elektrik topolojisi ve SLD</t>
  </si>
  <si>
    <t>11.09.2026</t>
  </si>
  <si>
    <t>1.3,1.8</t>
  </si>
  <si>
    <t>SLD/hesaplar</t>
  </si>
  <si>
    <t>1.12</t>
  </si>
  <si>
    <t>Mekanik ve doğal su/free-cooling tasarımı</t>
  </si>
  <si>
    <t>1.4,1.8</t>
  </si>
  <si>
    <t>Mekanik şemalar</t>
  </si>
  <si>
    <t>1.13</t>
  </si>
  <si>
    <t>Liquid cooling/CDU tasarımı</t>
  </si>
  <si>
    <t>Mekanik/H3C</t>
  </si>
  <si>
    <t>1.9,1.12</t>
  </si>
  <si>
    <t>Liquid cooling design</t>
  </si>
  <si>
    <t>1.14</t>
  </si>
  <si>
    <t>Statik güçlendirme tasarımı</t>
  </si>
  <si>
    <t>18.08.2026</t>
  </si>
  <si>
    <t>04.09.2026</t>
  </si>
  <si>
    <t>1.2,1.10</t>
  </si>
  <si>
    <t>IFC güçlendirme</t>
  </si>
  <si>
    <t>1.15</t>
  </si>
  <si>
    <t>Yangın konsepti ve cause-effect taslağı</t>
  </si>
  <si>
    <t>1.6,1.10</t>
  </si>
  <si>
    <t>Yangın konsepti</t>
  </si>
  <si>
    <t>1.16</t>
  </si>
  <si>
    <t>Data/MMR/structured cabling tasarımı</t>
  </si>
  <si>
    <t>1.5,1.10</t>
  </si>
  <si>
    <t>ICT HLD</t>
  </si>
  <si>
    <t>1.17</t>
  </si>
  <si>
    <t>BMS/DCIM ve güvenlik tasarımı</t>
  </si>
  <si>
    <t>BMS/DCIM</t>
  </si>
  <si>
    <t>24.08.2026</t>
  </si>
  <si>
    <t>1.10,1.11,1.12,1.15,1.16</t>
  </si>
  <si>
    <t>Point list/HLD</t>
  </si>
  <si>
    <t>1.18</t>
  </si>
  <si>
    <t>%60 disiplinler arası tasarım incelemesi</t>
  </si>
  <si>
    <t>PMO/CxA</t>
  </si>
  <si>
    <t>1.11,1.12,1.14,1.15,1.16</t>
  </si>
  <si>
    <t>%60 review</t>
  </si>
  <si>
    <t>1.19</t>
  </si>
  <si>
    <t>BIM koordinasyon ve clash giderme</t>
  </si>
  <si>
    <t>BIM</t>
  </si>
  <si>
    <t>01.09.2026</t>
  </si>
  <si>
    <t>18.09.2026</t>
  </si>
  <si>
    <t>1.10,1.11,1.12,1.13,1.14,1.15,1.16</t>
  </si>
  <si>
    <t>Clash-free model</t>
  </si>
  <si>
    <t>1.20</t>
  </si>
  <si>
    <t>IFC tasarım paketi ve metraj dondurma</t>
  </si>
  <si>
    <t>14.09.2026</t>
  </si>
  <si>
    <t>1.18,1.19</t>
  </si>
  <si>
    <t>IFC paketi</t>
  </si>
  <si>
    <t>2.1</t>
  </si>
  <si>
    <t>2. İzin ve Tedarik</t>
  </si>
  <si>
    <t>Yerel izin/ruhsat matrisi ve başvurular</t>
  </si>
  <si>
    <t>Yatırımcı/PMO</t>
  </si>
  <si>
    <t>Başvuru dosyaları</t>
  </si>
  <si>
    <t>2.2</t>
  </si>
  <si>
    <t>Dağıtım şirketi güç/bağlantı onayı</t>
  </si>
  <si>
    <t>Yatırımcı/Elektrik</t>
  </si>
  <si>
    <t>Bağlantı onayı</t>
  </si>
  <si>
    <t>2.3</t>
  </si>
  <si>
    <t>IC8000 ticari onay ve PO</t>
  </si>
  <si>
    <t>31.08.2026</t>
  </si>
  <si>
    <t>2.4</t>
  </si>
  <si>
    <t>OG/LV/trafo/UPS/jeneratör RFQ ve teknik değerlendirme</t>
  </si>
  <si>
    <t>Tedarik/Elektrik</t>
  </si>
  <si>
    <t>Teknik değerlendirme</t>
  </si>
  <si>
    <t>2.5</t>
  </si>
  <si>
    <t>OG/LV/trafo/UPS/jeneratör PO</t>
  </si>
  <si>
    <t>07.09.2026</t>
  </si>
  <si>
    <t>2.4,2.2</t>
  </si>
  <si>
    <t>Elektrik PO seti</t>
  </si>
  <si>
    <t>2.6</t>
  </si>
  <si>
    <t>Chiller/dry cooler/CDU/pompa RFQ ve değerlendirme</t>
  </si>
  <si>
    <t>Tedarik/Mekanik</t>
  </si>
  <si>
    <t>1.12,1.13</t>
  </si>
  <si>
    <t>2.7</t>
  </si>
  <si>
    <t>Mekanik uzun terminli ekipman PO</t>
  </si>
  <si>
    <t>Mekanik PO seti</t>
  </si>
  <si>
    <t>2.8</t>
  </si>
  <si>
    <t>Yangın, BMS/DCIM, güvenlik ve kablolama PO</t>
  </si>
  <si>
    <t>25.09.2026</t>
  </si>
  <si>
    <t>1.15,1.16,1.17</t>
  </si>
  <si>
    <t>Sistem PO seti</t>
  </si>
  <si>
    <t>2.9</t>
  </si>
  <si>
    <t>Ana inşaat/MEP yüklenici sözleşmesi</t>
  </si>
  <si>
    <t>Sözleşme</t>
  </si>
  <si>
    <t>2.10</t>
  </si>
  <si>
    <t>Shop drawing/submittal döngüsü</t>
  </si>
  <si>
    <t>21.09.2026</t>
  </si>
  <si>
    <t>16.10.2026</t>
  </si>
  <si>
    <t>1.20,2.9</t>
  </si>
  <si>
    <t>Onaylı shop drawings</t>
  </si>
  <si>
    <t>3.1</t>
  </si>
  <si>
    <t>3. Bina Tadilatı</t>
  </si>
  <si>
    <t>Saha mobilizasyonu ve geçici tesisler</t>
  </si>
  <si>
    <t>Mobilizasyon</t>
  </si>
  <si>
    <t>3.2</t>
  </si>
  <si>
    <t>Kontrollü söküm, temizleme ve atık bertarafı</t>
  </si>
  <si>
    <t>Hazır saha</t>
  </si>
  <si>
    <t>3.3</t>
  </si>
  <si>
    <t>Statik güçlendirme uygulaması</t>
  </si>
  <si>
    <t>Ana Yüklenici/Statik</t>
  </si>
  <si>
    <t>09.10.2026</t>
  </si>
  <si>
    <t>1.14,3.2</t>
  </si>
  <si>
    <t>Güçlendirme kabulü</t>
  </si>
  <si>
    <t>3.4</t>
  </si>
  <si>
    <t>Çatı/teras su yalıtımı ve drenaj yenileme</t>
  </si>
  <si>
    <t>02.10.2026</t>
  </si>
  <si>
    <t>Su testi</t>
  </si>
  <si>
    <t>3.5</t>
  </si>
  <si>
    <t>Dış ekipman temelleri ve çelik platformlar</t>
  </si>
  <si>
    <t>23.10.2026</t>
  </si>
  <si>
    <t>1.20,3.2</t>
  </si>
  <si>
    <t>Temel/platformlar</t>
  </si>
  <si>
    <t>3.6</t>
  </si>
  <si>
    <t>Yangın bölmeleri, duvarlar ve kapılar</t>
  </si>
  <si>
    <t>05.10.2026</t>
  </si>
  <si>
    <t>30.10.2026</t>
  </si>
  <si>
    <t>3.3,1.15</t>
  </si>
  <si>
    <t>Yangın zonları</t>
  </si>
  <si>
    <t>3.7</t>
  </si>
  <si>
    <t>MEP şaft, açıklık ve penetrasyon hazırlıkları</t>
  </si>
  <si>
    <t>3.3,2.10</t>
  </si>
  <si>
    <t>Hazır penetrasyonlar</t>
  </si>
  <si>
    <t>3.8</t>
  </si>
  <si>
    <t>Zemin düzeltme, anti-statik kaplama / raised floor</t>
  </si>
  <si>
    <t>19.10.2026</t>
  </si>
  <si>
    <t>13.11.2026</t>
  </si>
  <si>
    <t>3.3,3.7</t>
  </si>
  <si>
    <t>Zemin kabulü</t>
  </si>
  <si>
    <t>3.9</t>
  </si>
  <si>
    <t>Tavan, iç yüzey ve toz kontrollü bitişler</t>
  </si>
  <si>
    <t>02.11.2026</t>
  </si>
  <si>
    <t>27.11.2026</t>
  </si>
  <si>
    <t>3.6,3.7</t>
  </si>
  <si>
    <t>İç mekan bitişleri</t>
  </si>
  <si>
    <t>3.10</t>
  </si>
  <si>
    <t>NOC, MMR, staging ve destek alanları</t>
  </si>
  <si>
    <t>Destek alanları</t>
  </si>
  <si>
    <t>3.11</t>
  </si>
  <si>
    <t>Ekipman taşıma yolu ve rigging hazırlığı</t>
  </si>
  <si>
    <t>16.11.2026</t>
  </si>
  <si>
    <t>04.12.2026</t>
  </si>
  <si>
    <t>3.5,3.8</t>
  </si>
  <si>
    <t>Rigging readiness</t>
  </si>
  <si>
    <t>3.12</t>
  </si>
  <si>
    <t>İnşaat sonrası kaba temizlik</t>
  </si>
  <si>
    <t>30.11.2026</t>
  </si>
  <si>
    <t>3.8,3.9</t>
  </si>
  <si>
    <t>MEP kurulum hazır alan</t>
  </si>
  <si>
    <t>4.1</t>
  </si>
  <si>
    <t>4. Elektrik</t>
  </si>
  <si>
    <t>Topraklama ringi, MEB/TEB ve yıldırımdan korunma</t>
  </si>
  <si>
    <t>Ölçüm öncesi sistem</t>
  </si>
  <si>
    <t>4.2</t>
  </si>
  <si>
    <t>OG/trafo/LV odaları inşai hazırlık</t>
  </si>
  <si>
    <t>İnşaat/Elektrik</t>
  </si>
  <si>
    <t>3.5,3.6</t>
  </si>
  <si>
    <t>Odalar hazır</t>
  </si>
  <si>
    <t>4.3</t>
  </si>
  <si>
    <t>Kablo tavaları ve busway taşıyıcıları</t>
  </si>
  <si>
    <t>20.11.2026</t>
  </si>
  <si>
    <t>2.10,3.7</t>
  </si>
  <si>
    <t>Taşıyıcı sistem</t>
  </si>
  <si>
    <t>4.4</t>
  </si>
  <si>
    <t>OG hücre/trafo/LV üretim ve FAT</t>
  </si>
  <si>
    <t>FAT raporu</t>
  </si>
  <si>
    <t>4.5</t>
  </si>
  <si>
    <t>UPS/akü/bypass üretim ve FAT</t>
  </si>
  <si>
    <t>4.6</t>
  </si>
  <si>
    <t>Jeneratör üretim ve FAT</t>
  </si>
  <si>
    <t>4.7</t>
  </si>
  <si>
    <t>Busway/PDU/pano üretim ve teslimat</t>
  </si>
  <si>
    <t>4.8</t>
  </si>
  <si>
    <t>OG hücre, trafo ve LV ana pano montajı</t>
  </si>
  <si>
    <t>18.12.2026</t>
  </si>
  <si>
    <t>4.2,4.4,3.11</t>
  </si>
  <si>
    <t>Montaj tamam</t>
  </si>
  <si>
    <t>4.9</t>
  </si>
  <si>
    <t>Jeneratör ve yakıt sistemi montajı</t>
  </si>
  <si>
    <t>Elektrik/Mekanik</t>
  </si>
  <si>
    <t>07.12.2026</t>
  </si>
  <si>
    <t>23.12.2026</t>
  </si>
  <si>
    <t>3.5,4.6</t>
  </si>
  <si>
    <t>4.10</t>
  </si>
  <si>
    <t>UPS, akü ve bypass montajı</t>
  </si>
  <si>
    <t>08.01.2027</t>
  </si>
  <si>
    <t>4.5,3.12</t>
  </si>
  <si>
    <t>4.11</t>
  </si>
  <si>
    <t>Busway, PDU ve rack power montajı</t>
  </si>
  <si>
    <t>4.3,4.7,3.12</t>
  </si>
  <si>
    <t>A/B dağıtım</t>
  </si>
  <si>
    <t>4.12</t>
  </si>
  <si>
    <t>Ana ve tali güç kablolarının çekimi/terminasyonu</t>
  </si>
  <si>
    <t>4.3,4.8</t>
  </si>
  <si>
    <t>Kablo testleri</t>
  </si>
  <si>
    <t>4.13</t>
  </si>
  <si>
    <t>Koruma rölesi ayarları, selektivite ve power quality setup</t>
  </si>
  <si>
    <t>21.12.2026</t>
  </si>
  <si>
    <t>Ayar raporu</t>
  </si>
  <si>
    <t>4.14</t>
  </si>
  <si>
    <t>Topraklama, izolasyon, tork ve termal kontroller</t>
  </si>
  <si>
    <t>Elektrik/CxA</t>
  </si>
  <si>
    <t>04.01.2027</t>
  </si>
  <si>
    <t>4.8,4.9,4.10,4.11,4.12</t>
  </si>
  <si>
    <t>Pre-energization checklist</t>
  </si>
  <si>
    <t>4.15</t>
  </si>
  <si>
    <t>Şebeke enerjilendirme ve ilk güç verme</t>
  </si>
  <si>
    <t>Elektrik/Dağıtım</t>
  </si>
  <si>
    <t>11.01.2027</t>
  </si>
  <si>
    <t>13.01.2027</t>
  </si>
  <si>
    <t>2.2,4.14</t>
  </si>
  <si>
    <t>Energization</t>
  </si>
  <si>
    <t>4.16</t>
  </si>
  <si>
    <t>UPS, jeneratör ve A/B yol startup/SAT</t>
  </si>
  <si>
    <t>20.01.2027</t>
  </si>
  <si>
    <t>Electrical SAT</t>
  </si>
  <si>
    <t>5.1</t>
  </si>
  <si>
    <t>5. Mekanik</t>
  </si>
  <si>
    <t>Chiller/dry cooler/CDU/pompa üretim ve FAT</t>
  </si>
  <si>
    <t>5.2</t>
  </si>
  <si>
    <t>Dış boru köprüleri, drenaj ve mekanik platformlar</t>
  </si>
  <si>
    <t>Mekanik/İnşaat</t>
  </si>
  <si>
    <t>12.10.2026</t>
  </si>
  <si>
    <t>3.5,2.10</t>
  </si>
  <si>
    <t>Dış altyapı</t>
  </si>
  <si>
    <t>5.3</t>
  </si>
  <si>
    <t>Ana soğutma borulaması ve vana istasyonları</t>
  </si>
  <si>
    <t>5.2,3.7</t>
  </si>
  <si>
    <t>Boru devreleri</t>
  </si>
  <si>
    <t>5.4</t>
  </si>
  <si>
    <t>Chiller/dry cooler/pompa montajı</t>
  </si>
  <si>
    <t>5.1,3.5,5.2</t>
  </si>
  <si>
    <t>5.5</t>
  </si>
  <si>
    <t>CRAH/in-row üniteleri montajı</t>
  </si>
  <si>
    <t>30.12.2026</t>
  </si>
  <si>
    <t>3.12,5.1</t>
  </si>
  <si>
    <t>5.6</t>
  </si>
  <si>
    <t>CDU, manifold ve liquid loop montajı</t>
  </si>
  <si>
    <t>14.12.2026</t>
  </si>
  <si>
    <t>5.1,3.12</t>
  </si>
  <si>
    <t>Liquid loop</t>
  </si>
  <si>
    <t>5.7</t>
  </si>
  <si>
    <t>Leak detection ve kondens drenaj montajı</t>
  </si>
  <si>
    <t>Mekanik/BMS</t>
  </si>
  <si>
    <t>5.3,5.5,5.6</t>
  </si>
  <si>
    <t>Leak/drain system</t>
  </si>
  <si>
    <t>5.8</t>
  </si>
  <si>
    <t>Flushing, kimyasal temizlik ve su şartlandırma</t>
  </si>
  <si>
    <t>28.12.2026</t>
  </si>
  <si>
    <t>5.3,5.4,5.5,5.6</t>
  </si>
  <si>
    <t>Flushing raporu</t>
  </si>
  <si>
    <t>5.9</t>
  </si>
  <si>
    <t>Hidrostatik test ve izolasyon tamamlama</t>
  </si>
  <si>
    <t>Mekanik/CxA</t>
  </si>
  <si>
    <t>Pressure test</t>
  </si>
  <si>
    <t>5.10</t>
  </si>
  <si>
    <t>Mekanik startup, TAB ve kontrol sekansları</t>
  </si>
  <si>
    <t>Mekanik/BMS/CxA</t>
  </si>
  <si>
    <t>4.15,5.9</t>
  </si>
  <si>
    <t>Mechanical SAT</t>
  </si>
  <si>
    <t>5.11</t>
  </si>
  <si>
    <t>CFD saha doğrulaması ve sıcaklık haritalama</t>
  </si>
  <si>
    <t>18.01.2027</t>
  </si>
  <si>
    <t>22.01.2027</t>
  </si>
  <si>
    <t>5.10,7.8</t>
  </si>
  <si>
    <t>Thermal map</t>
  </si>
  <si>
    <t>6.1</t>
  </si>
  <si>
    <t>6. Yangın / Data / Güvenlik</t>
  </si>
  <si>
    <t>Yangın borulama ve söndürme altyapısı</t>
  </si>
  <si>
    <t>3.6,3.7,2.8</t>
  </si>
  <si>
    <t>Söndürme altyapısı</t>
  </si>
  <si>
    <t>6.2</t>
  </si>
  <si>
    <t>Adresli algılama, VESDA ve cause-effect kablolaması</t>
  </si>
  <si>
    <t>3.9,2.8</t>
  </si>
  <si>
    <t>Algılama sistemi</t>
  </si>
  <si>
    <t>6.3</t>
  </si>
  <si>
    <t>Temiz gaz sistemi ve door fan hazırlığı</t>
  </si>
  <si>
    <t>3.6,2.8</t>
  </si>
  <si>
    <t>Gazlı söndürme</t>
  </si>
  <si>
    <t>6.4</t>
  </si>
  <si>
    <t>Kartlı geçiş, CCTV, mantrap ve çevre güvenliği</t>
  </si>
  <si>
    <t>Security systems</t>
  </si>
  <si>
    <t>6.5</t>
  </si>
  <si>
    <t>Operatör dış saha fiber ve iki ayrık giriş</t>
  </si>
  <si>
    <t>Operatörler/ICT</t>
  </si>
  <si>
    <t>Diverse carrier entry</t>
  </si>
  <si>
    <t>6.6</t>
  </si>
  <si>
    <t>MMR-A/MMR-B yapımı ve enerji/soğutma</t>
  </si>
  <si>
    <t>ICT/MEP</t>
  </si>
  <si>
    <t>3.6,3.10</t>
  </si>
  <si>
    <t>MMR hazır</t>
  </si>
  <si>
    <t>6.7</t>
  </si>
  <si>
    <t>Fiber/bakır backbone ve kablo tavaları</t>
  </si>
  <si>
    <t>23.11.2026</t>
  </si>
  <si>
    <t>6.5,6.6,4.3</t>
  </si>
  <si>
    <t>Structured cabling</t>
  </si>
  <si>
    <t>6.8</t>
  </si>
  <si>
    <t>Core/OOB aktif network kurulumu</t>
  </si>
  <si>
    <t>H3C/ICT</t>
  </si>
  <si>
    <t>15.01.2027</t>
  </si>
  <si>
    <t>6.7,4.15</t>
  </si>
  <si>
    <t>Network SAT</t>
  </si>
  <si>
    <t>6.9</t>
  </si>
  <si>
    <t>BMS panel, sensör ve saha enstrümantasyonu</t>
  </si>
  <si>
    <t>1.17,5.3,4.12</t>
  </si>
  <si>
    <t>BMS point installation</t>
  </si>
  <si>
    <t>6.10</t>
  </si>
  <si>
    <t>DCIM kurulumu ve BMS/enerji entegrasyonu</t>
  </si>
  <si>
    <t>DCIM</t>
  </si>
  <si>
    <t>6.9,4.11</t>
  </si>
  <si>
    <t>DCIM SAT</t>
  </si>
  <si>
    <t>6.11</t>
  </si>
  <si>
    <t>Yangın cause-effect, gaz ve door fan testleri</t>
  </si>
  <si>
    <t>Yangın/CxA</t>
  </si>
  <si>
    <t>6.1,6.2,6.3,4.15</t>
  </si>
  <si>
    <t>Fire SAT</t>
  </si>
  <si>
    <t>6.12</t>
  </si>
  <si>
    <t>Carrier ve network end-to-end kabul testleri</t>
  </si>
  <si>
    <t>ICT/CxA</t>
  </si>
  <si>
    <t>ICT SAT</t>
  </si>
  <si>
    <t>6.13</t>
  </si>
  <si>
    <t>Güvenlik sistemleri SAT ve yetki matrisi</t>
  </si>
  <si>
    <t>Güvenlik/CxA</t>
  </si>
  <si>
    <t>Security SAT</t>
  </si>
  <si>
    <t>7.1</t>
  </si>
  <si>
    <t>7. IC8000</t>
  </si>
  <si>
    <t>IC8000 üretim</t>
  </si>
  <si>
    <t>H3C Fabrika</t>
  </si>
  <si>
    <t>30.09.2026</t>
  </si>
  <si>
    <t>Üretim tamam</t>
  </si>
  <si>
    <t>7.2</t>
  </si>
  <si>
    <t>IC8000 FAT ve sevk onayı</t>
  </si>
  <si>
    <t>H3C/Yatırımcı</t>
  </si>
  <si>
    <t>01.10.2026</t>
  </si>
  <si>
    <t>7.3</t>
  </si>
  <si>
    <t>İhracat paketleme ve sevk evrakları</t>
  </si>
  <si>
    <t>H3C/Forwarder</t>
  </si>
  <si>
    <t>06.10.2026</t>
  </si>
  <si>
    <t>Sevk hazır</t>
  </si>
  <si>
    <t>7.4</t>
  </si>
  <si>
    <t>Uluslararası nakliye - 2 ay</t>
  </si>
  <si>
    <t>Forwarder</t>
  </si>
  <si>
    <t>10.10.2026</t>
  </si>
  <si>
    <t>09.12.2026</t>
  </si>
  <si>
    <t>Varış liman/terminal</t>
  </si>
  <si>
    <t>7.5</t>
  </si>
  <si>
    <t>Gümrükleme ve iç nakliye</t>
  </si>
  <si>
    <t>Forwarder/Yatırımcı</t>
  </si>
  <si>
    <t>10.12.2026</t>
  </si>
  <si>
    <t>16.12.2026</t>
  </si>
  <si>
    <t>Saha teslim</t>
  </si>
  <si>
    <t>7.6</t>
  </si>
  <si>
    <t>Boşaltma, rigging ve pozisyonlama</t>
  </si>
  <si>
    <t>Ana Yüklenici/H3C</t>
  </si>
  <si>
    <t>17.12.2026</t>
  </si>
  <si>
    <t>7.5,3.11,3.12</t>
  </si>
  <si>
    <t>Kabinetler konumda</t>
  </si>
  <si>
    <t>7.7</t>
  </si>
  <si>
    <t>IC8000 mekanik/elektrik/data interconnect</t>
  </si>
  <si>
    <t>H3C/MEP</t>
  </si>
  <si>
    <t>24.12.2026</t>
  </si>
  <si>
    <t>7.6,4.11,5.6,6.7</t>
  </si>
  <si>
    <t>Interconnect tamam</t>
  </si>
  <si>
    <t>7.8</t>
  </si>
  <si>
    <t>IC8000 OEM startup ve SAT</t>
  </si>
  <si>
    <t>H3C/CxA</t>
  </si>
  <si>
    <t>4.15,5.10,7.7</t>
  </si>
  <si>
    <t>IC8000 SAT</t>
  </si>
  <si>
    <t>8.1</t>
  </si>
  <si>
    <t>8. Devreye Alma</t>
  </si>
  <si>
    <t>Commissioning plan, scripts ve witness planı</t>
  </si>
  <si>
    <t>0.3,1.18</t>
  </si>
  <si>
    <t>Cx scripts</t>
  </si>
  <si>
    <t>8.2</t>
  </si>
  <si>
    <t>SOP/MOP/EOP taslakları</t>
  </si>
  <si>
    <t>Taslak prosedürler</t>
  </si>
  <si>
    <t>8.3</t>
  </si>
  <si>
    <t>O&amp;M, as-built ve varlık verisi derleme</t>
  </si>
  <si>
    <t>01.12.2026</t>
  </si>
  <si>
    <t>Doküman paketi</t>
  </si>
  <si>
    <t>8.4</t>
  </si>
  <si>
    <t>L1/L2 doküman ve saha teslim kontrolleri</t>
  </si>
  <si>
    <t>L1/L2 kayıtları</t>
  </si>
  <si>
    <t>8.5</t>
  </si>
  <si>
    <t>L3 ekipman startup tamamlamaları</t>
  </si>
  <si>
    <t>CxA/Tedarikçiler</t>
  </si>
  <si>
    <t>4.16,5.10,6.11,7.8</t>
  </si>
  <si>
    <t>L3 complete</t>
  </si>
  <si>
    <t>8.6</t>
  </si>
  <si>
    <t>L4 fonksiyonel performans testleri</t>
  </si>
  <si>
    <t>L4 test paketi</t>
  </si>
  <si>
    <t>8.7</t>
  </si>
  <si>
    <t>Load bank elektrik ve termal testleri</t>
  </si>
  <si>
    <t>21.01.2027</t>
  </si>
  <si>
    <t>26.01.2027</t>
  </si>
  <si>
    <t>8.6,5.11</t>
  </si>
  <si>
    <t>Load bank report</t>
  </si>
  <si>
    <t>8.8</t>
  </si>
  <si>
    <t>L5 Integrated Systems Test</t>
  </si>
  <si>
    <t>CxA/Yatırımcı</t>
  </si>
  <si>
    <t>25.01.2027</t>
  </si>
  <si>
    <t>29.01.2027</t>
  </si>
  <si>
    <t>8.7,6.12</t>
  </si>
  <si>
    <t>IST PASS</t>
  </si>
  <si>
    <t>8.9</t>
  </si>
  <si>
    <t>72 saat dayanım/stabilite testi</t>
  </si>
  <si>
    <t>CxA/Operasyon</t>
  </si>
  <si>
    <t>27.01.2027</t>
  </si>
  <si>
    <t>30.01.2027</t>
  </si>
  <si>
    <t>72h PASS</t>
  </si>
  <si>
    <t>8.10</t>
  </si>
  <si>
    <t>Operasyon personeli eğitimleri ve tatbikat</t>
  </si>
  <si>
    <t>Tedarikçiler/Operasyon</t>
  </si>
  <si>
    <t>8.2,8.5</t>
  </si>
  <si>
    <t>Eğitim kayıtları</t>
  </si>
  <si>
    <t>8.11</t>
  </si>
  <si>
    <t>Punch list kapatma ve final temizlik</t>
  </si>
  <si>
    <t>02.02.2027</t>
  </si>
  <si>
    <t>Punch list closed</t>
  </si>
  <si>
    <t>8.12</t>
  </si>
  <si>
    <t>As-built/O&amp;M/SLA/spares final teslim</t>
  </si>
  <si>
    <t>PMO/Operasyon</t>
  </si>
  <si>
    <t>8.3,8.10</t>
  </si>
  <si>
    <t>Handover pack</t>
  </si>
  <si>
    <t>8.13</t>
  </si>
  <si>
    <t>Go/No-Go readiness review</t>
  </si>
  <si>
    <t>8.9,8.11,8.12</t>
  </si>
  <si>
    <t>GO kararı</t>
  </si>
  <si>
    <t>8.14</t>
  </si>
  <si>
    <t>Soft opening / kontrollü işletme</t>
  </si>
  <si>
    <t>03.02.2027</t>
  </si>
  <si>
    <t>04.02.2027</t>
  </si>
  <si>
    <t>Soft opening PASS</t>
  </si>
  <si>
    <t>9.1</t>
  </si>
  <si>
    <t>9. Açılış</t>
  </si>
  <si>
    <t>Resmî açılış</t>
  </si>
  <si>
    <t>05.02.2027</t>
  </si>
  <si>
    <t>Açılış</t>
  </si>
  <si>
    <t>UZUN TERMİNLİ SİPARİŞ VE EXPEDITING PLANI</t>
  </si>
  <si>
    <t>Kalem</t>
  </si>
  <si>
    <t>Tedarikçi</t>
  </si>
  <si>
    <t>RFQ Başlangıç</t>
  </si>
  <si>
    <t>Son PO Tarihi</t>
  </si>
  <si>
    <t>Üretim (gün)</t>
  </si>
  <si>
    <t>Lojistik (gün)</t>
  </si>
  <si>
    <t>Planlanan Teslim</t>
  </si>
  <si>
    <t>Sahada İhtiyaç</t>
  </si>
  <si>
    <t>Risk</t>
  </si>
  <si>
    <t>Not</t>
  </si>
  <si>
    <t>LL-01</t>
  </si>
  <si>
    <t>IC8000 modüler kabinetler</t>
  </si>
  <si>
    <t>Üretim 1 ay + nakliye 2 ay; PO 31 Ağustos'tan sonra açılış riski artar.</t>
  </si>
  <si>
    <t>LL-02</t>
  </si>
  <si>
    <t>Elektrik OEM</t>
  </si>
  <si>
    <t>Koruma rölesi ve kısa devre değerleri erken dondurulmalı.</t>
  </si>
  <si>
    <t>LL-03</t>
  </si>
  <si>
    <t>Güç trafoları</t>
  </si>
  <si>
    <t>Trafo OEM</t>
  </si>
  <si>
    <t>Kapasite/gerilim/empedans onayı kritik.</t>
  </si>
  <si>
    <t>LL-04</t>
  </si>
  <si>
    <t>LV ana panolar ve bus-coupler</t>
  </si>
  <si>
    <t>Pano OEM</t>
  </si>
  <si>
    <t>Selektivite ve ark dayanım gereksinimleri.</t>
  </si>
  <si>
    <t>LL-05</t>
  </si>
  <si>
    <t>UPS ve bakım bypassı</t>
  </si>
  <si>
    <t>UPS OEM</t>
  </si>
  <si>
    <t>Topology ve autonomy dondurulmalı.</t>
  </si>
  <si>
    <t>LL-06</t>
  </si>
  <si>
    <t>Akü sistemi</t>
  </si>
  <si>
    <t>Battery OEM</t>
  </si>
  <si>
    <t>Teknoloji seçimi yangın tasarımını etkiler.</t>
  </si>
  <si>
    <t>LL-07</t>
  </si>
  <si>
    <t>Jeneratörler ve kontrol panosu</t>
  </si>
  <si>
    <t>Generator OEM</t>
  </si>
  <si>
    <t>Step-load ve yakıt sistemi dahil.</t>
  </si>
  <si>
    <t>LL-08</t>
  </si>
  <si>
    <t>Busway ve tap-off üniteleri</t>
  </si>
  <si>
    <t>Busway OEM</t>
  </si>
  <si>
    <t>Kabinet layout ile koordineli.</t>
  </si>
  <si>
    <t>LL-09</t>
  </si>
  <si>
    <t>Chiller / dry cooler</t>
  </si>
  <si>
    <t>Mechanical OEM</t>
  </si>
  <si>
    <t>Design-day ve free-cooling performansı.</t>
  </si>
  <si>
    <t>LL-10</t>
  </si>
  <si>
    <t>CDU ve liquid cooling manifoldu</t>
  </si>
  <si>
    <t>Cooling OEM/H3C</t>
  </si>
  <si>
    <t>Rack heat load ve su kalitesi dondurulmalı.</t>
  </si>
  <si>
    <t>LL-11</t>
  </si>
  <si>
    <t>CRAH / in-row üniteleri</t>
  </si>
  <si>
    <t>CFD ve containment ile uyum.</t>
  </si>
  <si>
    <t>LL-12</t>
  </si>
  <si>
    <t>Yangın algılama/VESDA</t>
  </si>
  <si>
    <t>Fire OEM</t>
  </si>
  <si>
    <t>06.11.2026</t>
  </si>
  <si>
    <t>Cause-effect ve zonlar erken kesinleşmeli.</t>
  </si>
  <si>
    <t>LL-13</t>
  </si>
  <si>
    <t>Oda hacmi ve door fan gereksinimleri.</t>
  </si>
  <si>
    <t>LL-14</t>
  </si>
  <si>
    <t>Automation OEM</t>
  </si>
  <si>
    <t>Point list ve API kapsamı.</t>
  </si>
  <si>
    <t>LL-15</t>
  </si>
  <si>
    <t>Core/OOB network ekipmanları</t>
  </si>
  <si>
    <t>HLD/LLD ve optik modül listesi.</t>
  </si>
  <si>
    <t>LL-16</t>
  </si>
  <si>
    <t>Fiber trunk/ODF/patch sistemleri</t>
  </si>
  <si>
    <t>ICT Vendor</t>
  </si>
  <si>
    <t>Port matrisi ve polarite standardı.</t>
  </si>
  <si>
    <t>LL-17</t>
  </si>
  <si>
    <t>CCTV/Access/Mantrap</t>
  </si>
  <si>
    <t>Security OEM</t>
  </si>
  <si>
    <t>Orta</t>
  </si>
  <si>
    <t>Privacy ve entegrasyon gereksinimleri.</t>
  </si>
  <si>
    <t>TEST VE DEVREYE ALMA MATRİSİ</t>
  </si>
  <si>
    <t>Seviye</t>
  </si>
  <si>
    <t>Test/Kapsam</t>
  </si>
  <si>
    <t>Senaryo</t>
  </si>
  <si>
    <t>Cx-01</t>
  </si>
  <si>
    <t>L1</t>
  </si>
  <si>
    <t>Tasarım ve submittal doğrulama</t>
  </si>
  <si>
    <t>IFC, shop drawing, datasheet, sequence, FMEA</t>
  </si>
  <si>
    <t>Onaylı doküman; açık kritik RFI yok</t>
  </si>
  <si>
    <t>CxA / Tasarım</t>
  </si>
  <si>
    <t>Cx-02</t>
  </si>
  <si>
    <t>L2</t>
  </si>
  <si>
    <t>Fabrika ve saha teslim kontrolü</t>
  </si>
  <si>
    <t>FAT, shipping damage, model/serial, certificates</t>
  </si>
  <si>
    <t>FAT PASS ve mal kabul kaydı</t>
  </si>
  <si>
    <t>CxA / OEM</t>
  </si>
  <si>
    <t>Cx-03</t>
  </si>
  <si>
    <t>L3</t>
  </si>
  <si>
    <t>Ekipman startup</t>
  </si>
  <si>
    <t>OG, trafo, jeneratör, UPS, chiller, pump, CRAH, CDU, fire, BMS, network</t>
  </si>
  <si>
    <t>OEM startup formu; kritik alarm yok</t>
  </si>
  <si>
    <t>OEM / CxA</t>
  </si>
  <si>
    <t>Cx-04</t>
  </si>
  <si>
    <t>L4</t>
  </si>
  <si>
    <t>Fonksiyonel performans</t>
  </si>
  <si>
    <t>Her sistemin normal, bakım ve arıza modları</t>
  </si>
  <si>
    <t>Script bazında PASS</t>
  </si>
  <si>
    <t>Cx-05</t>
  </si>
  <si>
    <t>L5</t>
  </si>
  <si>
    <t>Şebeke kesintisi, jeneratör geçişi, UPS module failure, A/B path isolation</t>
  </si>
  <si>
    <t>IT yükü kesilmeden hedef sekans</t>
  </si>
  <si>
    <t>CxA / Yatırımcı</t>
  </si>
  <si>
    <t>Cx-06</t>
  </si>
  <si>
    <t>Soğutma arıza senaryoları</t>
  </si>
  <si>
    <t>Chiller/pump/CRAH/CDU kaybı, valve isolation, free cooling transition</t>
  </si>
  <si>
    <t>Sıcaklık limitleri aşılmadan toparlanma</t>
  </si>
  <si>
    <t>Cx-07</t>
  </si>
  <si>
    <t>Yangın ve güvenlik entegrasyonu</t>
  </si>
  <si>
    <t>VESDA, fire alarm, clean agent pre-discharge, access unlock/lock, CCTV bookmarks</t>
  </si>
  <si>
    <t>Cause-effect matrisi eksiksiz</t>
  </si>
  <si>
    <t>Cx-08</t>
  </si>
  <si>
    <t>Su kaçağı senaryosu</t>
  </si>
  <si>
    <t>CDU/manifold/pipe leak alarm, valve action, escalation</t>
  </si>
  <si>
    <t>Alarm ve izolasyon hedef sürede</t>
  </si>
  <si>
    <t>Cx-09</t>
  </si>
  <si>
    <t>Data ve carrier failover</t>
  </si>
  <si>
    <t>Carrier-A/B, core node, uplink ve OOB failover</t>
  </si>
  <si>
    <t>SLA içinde failover; packet loss kabul sınırında</t>
  </si>
  <si>
    <t>CxA / ICT</t>
  </si>
  <si>
    <t>Cx-10</t>
  </si>
  <si>
    <t>Performans</t>
  </si>
  <si>
    <t>Load bank / step-load</t>
  </si>
  <si>
    <t>0-25-50-75-100%, generator step, UPS autonomy</t>
  </si>
  <si>
    <t>Elektrik ve termal tasarım performansı</t>
  </si>
  <si>
    <t>Cx-11</t>
  </si>
  <si>
    <t>Dayanım</t>
  </si>
  <si>
    <t>72 saat stabilite</t>
  </si>
  <si>
    <t>Trend, alarm, enerji, sıcaklık, nem, su ve network gözlemi</t>
  </si>
  <si>
    <t>Kritik alarm yok; stabil trend</t>
  </si>
  <si>
    <t>CxA / Operasyon</t>
  </si>
  <si>
    <t>Cx-12</t>
  </si>
  <si>
    <t>Handover</t>
  </si>
  <si>
    <t>Doküman ve eğitim</t>
  </si>
  <si>
    <t>As-built, O&amp;M, SOP/MOP/EOP, spares, warranties</t>
  </si>
  <si>
    <t>Readiness checklist %100</t>
  </si>
  <si>
    <t>PMO / Operasyon</t>
  </si>
  <si>
    <t>PROJE RİSK KAYDI</t>
  </si>
  <si>
    <t>Kategori</t>
  </si>
  <si>
    <t>Olasılık</t>
  </si>
  <si>
    <t>Etki</t>
  </si>
  <si>
    <t>Aksiyon</t>
  </si>
  <si>
    <t>Sahip</t>
  </si>
  <si>
    <t>R-01</t>
  </si>
  <si>
    <t>Kapasite</t>
  </si>
  <si>
    <t>1,5 MW IT hedefi ile 190x7 kW + 10 liquid rack çelişkisi</t>
  </si>
  <si>
    <t>Çok Yüksek</t>
  </si>
  <si>
    <t>14 Ağustos'a kadar kabinet kW matrisi ve faz kararı</t>
  </si>
  <si>
    <t>R-02</t>
  </si>
  <si>
    <t>Takvim</t>
  </si>
  <si>
    <t>IC8000 PO'nun 31 Ağustos sonrasına kalması</t>
  </si>
  <si>
    <t>Teknik ve ticari dondurmayı paralel yürüt; PO gate</t>
  </si>
  <si>
    <t>PMO/H3C</t>
  </si>
  <si>
    <t>R-03</t>
  </si>
  <si>
    <t>Dağıtım şirketi bağlantı/kapasite onayının gecikmesi</t>
  </si>
  <si>
    <t>Geçici/alternatif enerji ve fazlı açılış senaryosu</t>
  </si>
  <si>
    <t>R-04</t>
  </si>
  <si>
    <t>Mevcut döşeme/taşıyıcı sistemin yetersiz çıkması</t>
  </si>
  <si>
    <t>Erken karot/analiz; güçlendirme tasarımını öne çek</t>
  </si>
  <si>
    <t>R-05</t>
  </si>
  <si>
    <t>Su</t>
  </si>
  <si>
    <t>Doğal su debisi veya kalitesinin yetersiz/kararsız olması</t>
  </si>
  <si>
    <t>Plakalı eşanjör + mekanik yedek soğutma; 12 aylık veri</t>
  </si>
  <si>
    <t>R-06</t>
  </si>
  <si>
    <t>Ruhsat</t>
  </si>
  <si>
    <t>Yerel izin ve itfaiye görüşlerinin gecikmesi</t>
  </si>
  <si>
    <t>İzin matrisi ve erken ön görüşme</t>
  </si>
  <si>
    <t>R-07</t>
  </si>
  <si>
    <t>Tedarik</t>
  </si>
  <si>
    <t>OG/trafo/UPS/jeneratör uzun terminlerinin planı aşması</t>
  </si>
  <si>
    <t>Alternatif onaylı marka; expediting; haftalık üretim raporu</t>
  </si>
  <si>
    <t>R-08</t>
  </si>
  <si>
    <t>Nakliye</t>
  </si>
  <si>
    <t>Gümrük/liman/rota gecikmesi</t>
  </si>
  <si>
    <t>Ön gümrükleme, evrak kontrolü, alternatif terminal</t>
  </si>
  <si>
    <t>R-09</t>
  </si>
  <si>
    <t>Koordinasyon</t>
  </si>
  <si>
    <t>MEP clash nedeniyle sahada yeniden iş</t>
  </si>
  <si>
    <t>BIM clash gate ve shop drawing freeze</t>
  </si>
  <si>
    <t>BIM/PMO</t>
  </si>
  <si>
    <t>R-10</t>
  </si>
  <si>
    <t>Akü teknolojisi ve söndürme yaklaşımının geç değişmesi</t>
  </si>
  <si>
    <t>Akü teknolojisini 11 Eylül'e kadar dondur</t>
  </si>
  <si>
    <t>Elektrik/Yangın</t>
  </si>
  <si>
    <t>R-11</t>
  </si>
  <si>
    <t>Operatör</t>
  </si>
  <si>
    <t>İkinci bağımsız fiber güzergâhın gerçek anlamda ayrık olmaması</t>
  </si>
  <si>
    <t>Operatörden fiziksel güzergâh kanıtı ve saha walkdown</t>
  </si>
  <si>
    <t>R-12</t>
  </si>
  <si>
    <t>Commissioning</t>
  </si>
  <si>
    <t>Test scriptlerinin geç hazırlanması</t>
  </si>
  <si>
    <t>CxA'yı başlangıçta ata; scripts Ekim ortasında dondur</t>
  </si>
  <si>
    <t>R-13</t>
  </si>
  <si>
    <t>İşletme</t>
  </si>
  <si>
    <t>Operasyon ekibinin geç işe alınması/eğitilmesi</t>
  </si>
  <si>
    <t>Kasımda çekirdek ekip; eğitim planını PO'lara bağla</t>
  </si>
  <si>
    <t>R-14</t>
  </si>
  <si>
    <t>Temizlik</t>
  </si>
  <si>
    <t>İnşaat tozu ve partikülün IT ekipmanına zarar vermesi</t>
  </si>
  <si>
    <t>Zonlama, pozitif basınç ve white-space clean protocol</t>
  </si>
  <si>
    <t>R-15</t>
  </si>
  <si>
    <t>Sismik</t>
  </si>
  <si>
    <t>Ekipman sismik ankrajlarının tedarikçi kapsamında olmaması</t>
  </si>
  <si>
    <t>PO teknik şartnamelerine ankraj/hesap ekle</t>
  </si>
  <si>
    <t>R-16</t>
  </si>
  <si>
    <t>Yakıt</t>
  </si>
  <si>
    <t>Jeneratör yakıt izni/tedariki ve tank tasarım gecikmesi</t>
  </si>
  <si>
    <t>Düşük</t>
  </si>
  <si>
    <t>Erken tank/yangın/çevre değerlendirmesi</t>
  </si>
  <si>
    <t>R-17</t>
  </si>
  <si>
    <t>Point list ve protokol uyumsuzluğu</t>
  </si>
  <si>
    <t>Tek master point list ve interface control document</t>
  </si>
  <si>
    <t>R-18</t>
  </si>
  <si>
    <t>Açılış tarihi uğruna IST/punch list kapsamının azaltılması</t>
  </si>
  <si>
    <t>Go/No-Go kriterleri yönetimce önceden onaylanmalı</t>
  </si>
  <si>
    <t>Yatırımcı/CxA</t>
  </si>
  <si>
    <t>R-19</t>
  </si>
  <si>
    <t>Finans</t>
  </si>
  <si>
    <t>Kur/ödeme/akreditif gecikmesi nedeniyle PO salınamaması</t>
  </si>
  <si>
    <t>Finansman ve ödeme planını Ağustos içinde bağla</t>
  </si>
  <si>
    <t>R-20</t>
  </si>
  <si>
    <t>Kapsam</t>
  </si>
  <si>
    <t>Şubat açılışında tam kapasite mi demo/ilk faz mı belirsizliği</t>
  </si>
  <si>
    <t>Phase-1 acceptance boundary ve load profile onayı</t>
  </si>
  <si>
    <t>3D WALKTHROUGH — DETAYLANDIRMA VE SAHNE LİSTESİ</t>
  </si>
  <si>
    <t>Sahne</t>
  </si>
  <si>
    <t>Görsel İçerik</t>
  </si>
  <si>
    <t>Render / Kamera Notu</t>
  </si>
  <si>
    <t>İletişim Amacı</t>
  </si>
  <si>
    <t>V-01</t>
  </si>
  <si>
    <t>Dış cephe gündüz</t>
  </si>
  <si>
    <t>Tesis yaklaşımı, giriş güvenliği, H3C/Kayaş marka alanı, trafo-jeneratör-soğutma dış saha yerleşimi</t>
  </si>
  <si>
    <t>24–35 mm lens, insan/araç ölçeği, gerçekçi malzeme, servis yolları</t>
  </si>
  <si>
    <t>Yatırımcı dış görünüm ve lojistik akışı anlar</t>
  </si>
  <si>
    <t>V-02</t>
  </si>
  <si>
    <t>Dış cephe gece</t>
  </si>
  <si>
    <t>Mimari aydınlatma, güvenlik çevresi, CCTV, bariyer, acil yollar</t>
  </si>
  <si>
    <t>Mavi saat, kontrollü ışık, aşırı neon yok</t>
  </si>
  <si>
    <t>Kurumsal premium görünüm</t>
  </si>
  <si>
    <t>V-03</t>
  </si>
  <si>
    <t>Ana giriş ve güvenlik</t>
  </si>
  <si>
    <t>Resepsiyon, ziyaretçi kaydı, turnike/mantrap, ekranlarda tesis KPI'ları</t>
  </si>
  <si>
    <t>Geniş açı, gerçek insan ölçeği</t>
  </si>
  <si>
    <t>Güvenlik katmanları görünür</t>
  </si>
  <si>
    <t>V-04</t>
  </si>
  <si>
    <t>NOC panoraması</t>
  </si>
  <si>
    <t>Video wall, DCIM/BMS dashboard, operatör masaları, alarm durumları</t>
  </si>
  <si>
    <t>Ekran içerikleri okunabilir fakat hassas veri içermez</t>
  </si>
  <si>
    <t>Operasyon merkezi vurgusu</t>
  </si>
  <si>
    <t>V-05</t>
  </si>
  <si>
    <t>Ana data hall giriş görünümü</t>
  </si>
  <si>
    <t>200 kabinetlik ölçek hissi, iki yönlü koridorlar, yangın kapıları ve signage</t>
  </si>
  <si>
    <t>24 mm, göz hizası, düz dikeyler</t>
  </si>
  <si>
    <t>Gerçek tesis hacmi</t>
  </si>
  <si>
    <t>V-06</t>
  </si>
  <si>
    <t>Hava soğutmalı kabinet koridoru</t>
  </si>
  <si>
    <t>IC8000 üzerinde yazı şeklinde H3C logosu, A/B busway, üstten data trays, containment</t>
  </si>
  <si>
    <t>Kabinet yüksekliği ~2,0–2,2 m; koridor ve kapı ölçüleri gerçekçi</t>
  </si>
  <si>
    <t>Ölçek ve teknik doğruluk</t>
  </si>
  <si>
    <t>V-07</t>
  </si>
  <si>
    <t>Sıcak koridor containment</t>
  </si>
  <si>
    <t>Arka kapılar, sensörler, kablo yönetimi, PDU, termal yön okları</t>
  </si>
  <si>
    <t>Bakım erişimi görünür</t>
  </si>
  <si>
    <t>Hava akışı anlatımı</t>
  </si>
  <si>
    <t>V-08</t>
  </si>
  <si>
    <t>Sıvı soğutmalı AI zonu</t>
  </si>
  <si>
    <t>10 yüksek yoğunluk kabinet, CDU, manifold, leak rope, dripless coupling</t>
  </si>
  <si>
    <t>Borular renk kodlu fakat endüstriyel gerçekçilikte</t>
  </si>
  <si>
    <t>AI altyapısı görünür</t>
  </si>
  <si>
    <t>V-09</t>
  </si>
  <si>
    <t>CDU teknik yakın plan</t>
  </si>
  <si>
    <t>Pompa, eşanjör, vana, sensör, leak containment ve bakım boşlukları</t>
  </si>
  <si>
    <t>50 mm lens, detay shot</t>
  </si>
  <si>
    <t>Teknik yatırımcı sunumu</t>
  </si>
  <si>
    <t>V-10</t>
  </si>
  <si>
    <t>Doğal su/free-cooling şematik mekân</t>
  </si>
  <si>
    <t>Doğal 8°C su, filtrasyon, plakalı eşanjör ve kapalı IT loop ayrımı</t>
  </si>
  <si>
    <t>Gerçekçi P&amp;ID etiketleri, su doğrudan IT loop'a bağlanmaz</t>
  </si>
  <si>
    <t>Sürdürülebilirlik mesajı</t>
  </si>
  <si>
    <t>V-11</t>
  </si>
  <si>
    <t>UPS ve akü odası</t>
  </si>
  <si>
    <t>A/B UPS hatları, bakım bypassı, güvenli açıklıklar, sensörler</t>
  </si>
  <si>
    <t>Kapıdan çapraz bakış</t>
  </si>
  <si>
    <t>Enerji sürekliliği</t>
  </si>
  <si>
    <t>V-12</t>
  </si>
  <si>
    <t>OG/trafo/LV odası</t>
  </si>
  <si>
    <t>OG hücre, trafo, LV panolar, arc-flash etiketleri ve erişim sınırları</t>
  </si>
  <si>
    <t>Güvenli mesafeler, barierler</t>
  </si>
  <si>
    <t>Elektrik altyapısı</t>
  </si>
  <si>
    <t>V-13</t>
  </si>
  <si>
    <t>Jeneratör dış saha</t>
  </si>
  <si>
    <t>N+1 jeneratörler, yakıt sistemi, susturucular, hava akışı</t>
  </si>
  <si>
    <t>Gerçek servis alanları ve temel ölçüleri</t>
  </si>
  <si>
    <t>Yedek enerji</t>
  </si>
  <si>
    <t>V-14</t>
  </si>
  <si>
    <t>MMR-A / MMR-B karşılaştırması</t>
  </si>
  <si>
    <t>Fiziksel olarak ayrık iki operatör girişi ve fiber odaları</t>
  </si>
  <si>
    <t>Split-screen veya iki ayrı sahne</t>
  </si>
  <si>
    <t>Telekom çeşitliliği</t>
  </si>
  <si>
    <t>V-15</t>
  </si>
  <si>
    <t>Yangın sistemleri</t>
  </si>
  <si>
    <t>VESDA boruları, adresli algılama, pre-action/gaz paneli, firestop penetrasyonlar</t>
  </si>
  <si>
    <t>Teknik callout'lar</t>
  </si>
  <si>
    <t>Can güvenliği</t>
  </si>
  <si>
    <t>V-16</t>
  </si>
  <si>
    <t>BMS/DCIM dashboard yakın plan</t>
  </si>
  <si>
    <t>PUE, güç zinciri, kabinet sıcaklık haritası, kapasite, alarmlar</t>
  </si>
  <si>
    <t>Markalı, gerçekçi demo verisi</t>
  </si>
  <si>
    <t>Dijital operasyon</t>
  </si>
  <si>
    <t>V-17</t>
  </si>
  <si>
    <t>Bakım ve servis senaryosu</t>
  </si>
  <si>
    <t>Teknisyen kabinet/PDU/CDU bakımında; erişim alanları ve LOTO</t>
  </si>
  <si>
    <t>PPE ve prosedür görünür</t>
  </si>
  <si>
    <t>Maintainability</t>
  </si>
  <si>
    <t>V-18</t>
  </si>
  <si>
    <t>Üstten plan / cutaway</t>
  </si>
  <si>
    <t>Katın tamamı, data hall, MMR, NOC, elektrik, mekanik ve genişleme alanı</t>
  </si>
  <si>
    <t>Isometric cutaway, ölçü ölçeği</t>
  </si>
  <si>
    <t>Bütünsel tasarım</t>
  </si>
  <si>
    <t>V-19</t>
  </si>
  <si>
    <t>Acil durum senaryosu</t>
  </si>
  <si>
    <t>Şebeke kesintisi sonrası jeneratör/UPS geçişini dashboard üzerinden gösteren sahne</t>
  </si>
  <si>
    <t>Dramatik değil, teknik anlatım</t>
  </si>
  <si>
    <t>Resilience</t>
  </si>
  <si>
    <t>V-20</t>
  </si>
  <si>
    <t>Açılış / demo merkezi</t>
  </si>
  <si>
    <t>Ziyaretçi rotası, camlı gözlem alanı, academy/demo alanı</t>
  </si>
  <si>
    <t>Kurumsal etkinlik, kalabalık kontrollü</t>
  </si>
  <si>
    <t>Referans merkez vizyonu</t>
  </si>
  <si>
    <t>GLOBAL GÖRSEL KURALLARI: gerçek kabinet ve koridor ölçekleri; H3C logosu kabinet üzerinde yazı şeklinde; aşırı parlak/fütüristik görünümden kaçınma; MEP ekipmanlarında gerçek bakım boşlukları; ekranlarda demo DCIM/BMS verisi; no exposed secrets; 16:9 sunum ve 4K çıktı; tıklanınca büyük açılacak yüksek çözünürlük.</t>
  </si>
  <si>
    <t>VARSAYIMLAR, KARARLAR VE REFERANS KAYNAKLAR</t>
  </si>
  <si>
    <t>Varsayım / Karar</t>
  </si>
  <si>
    <t>Hedef açılış tarihi</t>
  </si>
  <si>
    <t>Varsayım</t>
  </si>
  <si>
    <t>Yatırımcı tarafından teyit edilmeli</t>
  </si>
  <si>
    <t>Baseline başlangıç</t>
  </si>
  <si>
    <t>Phase-1 kabinet adedi</t>
  </si>
  <si>
    <t>Bilinen</t>
  </si>
  <si>
    <t>190 hava + 10 liquid</t>
  </si>
  <si>
    <t>Hava kabinet yoğunluğu</t>
  </si>
  <si>
    <t>Kabinet başına kW</t>
  </si>
  <si>
    <t>Phase-1 IT gücü</t>
  </si>
  <si>
    <t>Çelişkili</t>
  </si>
  <si>
    <t>Liquid rack güçleriyle yeniden hesaplanmalı</t>
  </si>
  <si>
    <t>Tesis elektrik kapasitesi</t>
  </si>
  <si>
    <t>Ön bilgi</t>
  </si>
  <si>
    <t>Şebeke/trafo kapasitesi olarak doğrulanmalı</t>
  </si>
  <si>
    <t>Tier hedefi</t>
  </si>
  <si>
    <t>Tier III</t>
  </si>
  <si>
    <t>Sertifikasyon kapsamı ayrıca kararlaştırılmalı</t>
  </si>
  <si>
    <t>IC8000 üretim süresi</t>
  </si>
  <si>
    <t>Plan girdisi</t>
  </si>
  <si>
    <t>PO sonrası 1 ay</t>
  </si>
  <si>
    <t>IC8000 nakliye süresi</t>
  </si>
  <si>
    <t>FAT/sevk sonrası 2 ay</t>
  </si>
  <si>
    <t>Doğal su sıcaklığı</t>
  </si>
  <si>
    <t>~8°C</t>
  </si>
  <si>
    <t>Debi, kimya, mevsimsellik ve izin doğrulanmalı</t>
  </si>
  <si>
    <t>İnşaat çalışma düzeni</t>
  </si>
  <si>
    <t>6 gün/hafta</t>
  </si>
  <si>
    <t>Gece/hafta sonu çalışma izinleri planlanmalı</t>
  </si>
  <si>
    <t>Standart / Mevzuat</t>
  </si>
  <si>
    <t>URL</t>
  </si>
  <si>
    <t>Proje Kullanımı</t>
  </si>
  <si>
    <t>ISO/IEC 22237-1:2021</t>
  </si>
  <si>
    <t>Data centre general concepts; availability, security and energy-efficiency classification</t>
  </si>
  <si>
    <t>https://www.iso.org/standard/78550.html</t>
  </si>
  <si>
    <t>Referans tasarım çerçevesi</t>
  </si>
  <si>
    <t>ISO/IEC 22237-2:2024</t>
  </si>
  <si>
    <t>Building construction for data centres</t>
  </si>
  <si>
    <t>https://www.iso.org/sectors/it-technologies/data-centres</t>
  </si>
  <si>
    <t>Bina ve yerleşim</t>
  </si>
  <si>
    <t>ISO/IEC 22237-3:2021</t>
  </si>
  <si>
    <t>Power distribution</t>
  </si>
  <si>
    <t>https://www.iso.org/standard/78551.html</t>
  </si>
  <si>
    <t>ISO/IEC 22237-4:2021</t>
  </si>
  <si>
    <t>Environmental control</t>
  </si>
  <si>
    <t>https://www.iso.org/obp/ui/en/</t>
  </si>
  <si>
    <t>Soğutma ve çevresel kontrol</t>
  </si>
  <si>
    <t>ISO/IEC TS 22237-5:2018</t>
  </si>
  <si>
    <t>Telecommunications cabling infrastructure</t>
  </si>
  <si>
    <t>https://www.iso.org/standard/73012.html</t>
  </si>
  <si>
    <t>Data kablolama</t>
  </si>
  <si>
    <t>ISO/IEC 22237-6:2024</t>
  </si>
  <si>
    <t>https://www.iso.org/standard/82250.html</t>
  </si>
  <si>
    <t>Fiziksel güvenlik</t>
  </si>
  <si>
    <t>ISO/IEC TS 22237-7:2018</t>
  </si>
  <si>
    <t>Management and operational information</t>
  </si>
  <si>
    <t>https://www.iso.org/standard/73014.html</t>
  </si>
  <si>
    <t>İşletme ve süreçler</t>
  </si>
  <si>
    <t>ISO/IEC TS 22237-31:2026</t>
  </si>
  <si>
    <t>KPIs for resilience</t>
  </si>
  <si>
    <t>https://www.iso.org/standard/88711.html</t>
  </si>
  <si>
    <t>Dayanıklılık KPI'ları</t>
  </si>
  <si>
    <t>Binaların Yangından Korunması Hakkında Yönetmelik</t>
  </si>
  <si>
    <t>Türkiye yangın güvenliği mevzuatı</t>
  </si>
  <si>
    <t>https://teftis.ktb.gov.tr/TR-14621/binalarin-yangindan-korunmasi-hakkinda-yonetmelik.html</t>
  </si>
  <si>
    <t>Güncel konsolide metin yerel danışmanla doğrulanmalı</t>
  </si>
  <si>
    <t>Enerji ve Tabii Kaynaklar Bakanlığı Mevzuat</t>
  </si>
  <si>
    <t>Elektrik İç Tesisleri, Kuvvetli Akım, Topraklamalar ve kabul mevzuatı</t>
  </si>
  <si>
    <t>https://enerji.gov.tr/kurumsal-mevzuat</t>
  </si>
  <si>
    <t>Elektrik tasarımı ve kabul</t>
  </si>
  <si>
    <t>6331 İş Sağlığı ve Güvenliği Kanunu</t>
  </si>
  <si>
    <t>İş sağlığı ve güvenliği</t>
  </si>
  <si>
    <t>https://www.mevzuat.gov.tr/MevzuatMetin/1.5.6331-20150404.pdf</t>
  </si>
  <si>
    <t>İnşaat ve işletme İSG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</si>
</sst>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\ &quot;kW&quot;"/>
    <numFmt numFmtId="166" formatCode="dd\.mm\.yyyy"/>
  </numFmts>
  <fonts count="9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0"/>
      <color rgb="FFFFFFFF"/>
      <name val="Carlito"/>
    </font>
    <font>
      <b/>
      <sz val="14"/>
      <color rgb="FFC8102E"/>
      <name val="Carlito"/>
    </font>
    <font>
      <b/>
      <sz val="11"/>
      <color rgb="FFFFFFFF"/>
      <name val="Carlito"/>
    </font>
    <font>
      <b/>
      <sz val="11"/>
      <color rgb="FFC8102E"/>
      <name val="Carlito"/>
    </font>
    <font>
      <sz val="11"/>
      <color rgb="FFC8102E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3F4F6"/>
      </patternFill>
    </fill>
    <fill>
      <patternFill patternType="solid">
        <fgColor rgb="FF202124"/>
      </patternFill>
    </fill>
    <fill>
      <patternFill patternType="solid">
        <fgColor rgb="FFFCE8EC"/>
      </patternFill>
    </fill>
  </fills>
  <borders count="4">
    <border>
      <left/>
      <right/>
      <top/>
      <bottom/>
      <diagonal/>
    </border>
    <border>
      <left/>
      <right/>
      <top style="medium">
        <color rgb="FF202124"/>
      </top>
      <bottom/>
      <diagonal/>
    </border>
    <border>
      <left/>
      <right/>
      <top style="medium">
        <color rgb="FF202124"/>
      </top>
      <bottom/>
      <diagonal/>
    </border>
    <border>
      <left/>
      <right/>
      <top style="medium">
        <color rgb="FF20212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0" fontId="8" fillId="0" borderId="0" xfId="1" applyAlignment="1">
      <alignment vertical="center" wrapText="1"/>
    </xf>
  </cellXfs>
  <cellStyles count="2">
    <cellStyle name="Köprü" xfId="1" builtinId="8"/>
    <cellStyle name="Normal" xfId="0" builtinId="0"/>
  </cellStyles>
  <dxfs count="34">
    <dxf>
      <font>
        <b/>
        <color rgb="FFC8102E"/>
      </font>
      <fill>
        <patternFill patternType="solid">
          <bgColor rgb="FFFCE8EC"/>
        </patternFill>
      </fill>
    </dxf>
    <dxf>
      <font>
        <b/>
        <color rgb="FFC8102E"/>
      </font>
      <fill>
        <patternFill patternType="solid">
          <bgColor rgb="FFFCE8EC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color rgb="FFC8102E"/>
      </font>
      <fill>
        <patternFill patternType="solid">
          <bgColor rgb="FFC8102E"/>
        </patternFill>
      </fill>
    </dxf>
    <dxf>
      <font>
        <b/>
        <color rgb="FFC8102E"/>
      </font>
      <fill>
        <patternFill patternType="solid">
          <bgColor rgb="FFFCE8EC"/>
        </patternFill>
      </fill>
    </dxf>
    <dxf>
      <fill>
        <patternFill patternType="solid">
          <bgColor rgb="FFE6F4EA"/>
        </patternFill>
      </fill>
    </dxf>
    <dxf>
      <font>
        <b/>
        <color rgb="FFC8102E"/>
      </font>
      <fill>
        <patternFill patternType="solid">
          <bgColor rgb="FFFCE8EC"/>
        </patternFill>
      </fill>
    </dxf>
    <dxf>
      <fill>
        <patternFill patternType="solid">
          <bgColor rgb="FFE6F4EA"/>
        </patternFill>
      </fill>
    </dxf>
    <dxf>
      <font>
        <b/>
        <color rgb="FFC8102E"/>
      </font>
      <fill>
        <patternFill patternType="solid">
          <bgColor rgb="FFFCE8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Table" displayName="RequirementsTable" ref="A3:I159">
  <tableColumns count="9">
    <tableColumn id="1" xr3:uid="{00000000-0010-0000-0000-000001000000}" name="ID"/>
    <tableColumn id="2" xr3:uid="{00000000-0010-0000-0000-000002000000}" name="Disiplin"/>
    <tableColumn id="3" xr3:uid="{00000000-0010-0000-0000-000003000000}" name="Gereksinim"/>
    <tableColumn id="4" xr3:uid="{00000000-0010-0000-0000-000004000000}" name="Teknik Detay"/>
    <tableColumn id="5" xr3:uid="{00000000-0010-0000-0000-000005000000}" name="Kabul Kriteri"/>
    <tableColumn id="6" xr3:uid="{00000000-0010-0000-0000-000006000000}" name="Sorumlu"/>
    <tableColumn id="7" xr3:uid="{00000000-0010-0000-0000-000007000000}" name="Öncelik"/>
    <tableColumn id="8" xr3:uid="{00000000-0010-0000-0000-000008000000}" name="Bağımlılık"/>
    <tableColumn id="9" xr3:uid="{00000000-0010-0000-0000-000009000000}" name="Dur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MasterGanttTable" displayName="MasterGanttTable" ref="A3:AL112">
  <tableColumns count="38">
    <tableColumn id="1" xr3:uid="{00000000-0010-0000-0100-000001000000}" name="WBS"/>
    <tableColumn id="2" xr3:uid="{00000000-0010-0000-0100-000002000000}" name="Faz"/>
    <tableColumn id="3" xr3:uid="{00000000-0010-0000-0100-000003000000}" name="Aktivite"/>
    <tableColumn id="4" xr3:uid="{00000000-0010-0000-0100-000004000000}" name="Sorumlu"/>
    <tableColumn id="5" xr3:uid="{00000000-0010-0000-0100-000005000000}" name="Başlangıç"/>
    <tableColumn id="6" xr3:uid="{00000000-0010-0000-0100-000006000000}" name="Bitiş"/>
    <tableColumn id="7" xr3:uid="{00000000-0010-0000-0100-000007000000}" name="Süre (gün)"/>
    <tableColumn id="8" xr3:uid="{00000000-0010-0000-0100-000008000000}" name="Öncül"/>
    <tableColumn id="9" xr3:uid="{00000000-0010-0000-0100-000009000000}" name="Kritik"/>
    <tableColumn id="10" xr3:uid="{00000000-0010-0000-0100-00000A000000}" name="Teslimat"/>
    <tableColumn id="11" xr3:uid="{00000000-0010-0000-0100-00000B000000}" name="Durum"/>
    <tableColumn id="12" xr3:uid="{00000000-0010-0000-0100-00000C000000}" name="03 Aug"/>
    <tableColumn id="13" xr3:uid="{00000000-0010-0000-0100-00000D000000}" name="10 Aug"/>
    <tableColumn id="14" xr3:uid="{00000000-0010-0000-0100-00000E000000}" name="17 Aug"/>
    <tableColumn id="15" xr3:uid="{00000000-0010-0000-0100-00000F000000}" name="24 Aug"/>
    <tableColumn id="16" xr3:uid="{00000000-0010-0000-0100-000010000000}" name="31 Aug"/>
    <tableColumn id="17" xr3:uid="{00000000-0010-0000-0100-000011000000}" name="07 Sep"/>
    <tableColumn id="18" xr3:uid="{00000000-0010-0000-0100-000012000000}" name="14 Sep"/>
    <tableColumn id="19" xr3:uid="{00000000-0010-0000-0100-000013000000}" name="21 Sep"/>
    <tableColumn id="20" xr3:uid="{00000000-0010-0000-0100-000014000000}" name="28 Sep"/>
    <tableColumn id="21" xr3:uid="{00000000-0010-0000-0100-000015000000}" name="05 Oct"/>
    <tableColumn id="22" xr3:uid="{00000000-0010-0000-0100-000016000000}" name="12 Oct"/>
    <tableColumn id="23" xr3:uid="{00000000-0010-0000-0100-000017000000}" name="19 Oct"/>
    <tableColumn id="24" xr3:uid="{00000000-0010-0000-0100-000018000000}" name="26 Oct"/>
    <tableColumn id="25" xr3:uid="{00000000-0010-0000-0100-000019000000}" name="02 Nov"/>
    <tableColumn id="26" xr3:uid="{00000000-0010-0000-0100-00001A000000}" name="09 Nov"/>
    <tableColumn id="27" xr3:uid="{00000000-0010-0000-0100-00001B000000}" name="16 Nov"/>
    <tableColumn id="28" xr3:uid="{00000000-0010-0000-0100-00001C000000}" name="23 Nov"/>
    <tableColumn id="29" xr3:uid="{00000000-0010-0000-0100-00001D000000}" name="30 Nov"/>
    <tableColumn id="30" xr3:uid="{00000000-0010-0000-0100-00001E000000}" name="07 Dec"/>
    <tableColumn id="31" xr3:uid="{00000000-0010-0000-0100-00001F000000}" name="14 Dec"/>
    <tableColumn id="32" xr3:uid="{00000000-0010-0000-0100-000020000000}" name="21 Dec"/>
    <tableColumn id="33" xr3:uid="{00000000-0010-0000-0100-000021000000}" name="28 Dec"/>
    <tableColumn id="34" xr3:uid="{00000000-0010-0000-0100-000022000000}" name="04 Jan"/>
    <tableColumn id="35" xr3:uid="{00000000-0010-0000-0100-000023000000}" name="11 Jan"/>
    <tableColumn id="36" xr3:uid="{00000000-0010-0000-0100-000024000000}" name="18 Jan"/>
    <tableColumn id="37" xr3:uid="{00000000-0010-0000-0100-000025000000}" name="25 Jan"/>
    <tableColumn id="38" xr3:uid="{00000000-0010-0000-0100-000026000000}" name="01 Fe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ngLeadTable" displayName="LongLeadTable" ref="A3:K20">
  <tableColumns count="11">
    <tableColumn id="1" xr3:uid="{00000000-0010-0000-0200-000001000000}" name="ID"/>
    <tableColumn id="2" xr3:uid="{00000000-0010-0000-0200-000002000000}" name="Kalem"/>
    <tableColumn id="3" xr3:uid="{00000000-0010-0000-0200-000003000000}" name="Tedarikçi"/>
    <tableColumn id="4" xr3:uid="{00000000-0010-0000-0200-000004000000}" name="RFQ Başlangıç"/>
    <tableColumn id="5" xr3:uid="{00000000-0010-0000-0200-000005000000}" name="Son PO Tarihi"/>
    <tableColumn id="6" xr3:uid="{00000000-0010-0000-0200-000006000000}" name="Üretim (gün)"/>
    <tableColumn id="7" xr3:uid="{00000000-0010-0000-0200-000007000000}" name="Lojistik (gün)"/>
    <tableColumn id="8" xr3:uid="{00000000-0010-0000-0200-000008000000}" name="Planlanan Teslim"/>
    <tableColumn id="9" xr3:uid="{00000000-0010-0000-0200-000009000000}" name="Sahada İhtiyaç"/>
    <tableColumn id="10" xr3:uid="{00000000-0010-0000-0200-00000A000000}" name="Risk"/>
    <tableColumn id="11" xr3:uid="{00000000-0010-0000-0200-00000B000000}" name="N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missioningTable" displayName="CommissioningTable" ref="A3:H15">
  <tableColumns count="8">
    <tableColumn id="1" xr3:uid="{00000000-0010-0000-0300-000001000000}" name="ID"/>
    <tableColumn id="2" xr3:uid="{00000000-0010-0000-0300-000002000000}" name="Seviye"/>
    <tableColumn id="3" xr3:uid="{00000000-0010-0000-0300-000003000000}" name="Test/Kapsam"/>
    <tableColumn id="4" xr3:uid="{00000000-0010-0000-0300-000004000000}" name="Senaryo"/>
    <tableColumn id="5" xr3:uid="{00000000-0010-0000-0300-000005000000}" name="Kabul Kriteri"/>
    <tableColumn id="6" xr3:uid="{00000000-0010-0000-0300-000006000000}" name="Sorumlu"/>
    <tableColumn id="7" xr3:uid="{00000000-0010-0000-0300-000007000000}" name="Başlangıç"/>
    <tableColumn id="8" xr3:uid="{00000000-0010-0000-0300-000008000000}" name="Biti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Table" displayName="RiskTable" ref="A3:I23">
  <tableColumns count="9">
    <tableColumn id="1" xr3:uid="{00000000-0010-0000-0400-000001000000}" name="ID"/>
    <tableColumn id="2" xr3:uid="{00000000-0010-0000-0400-000002000000}" name="Kategori"/>
    <tableColumn id="3" xr3:uid="{00000000-0010-0000-0400-000003000000}" name="Risk"/>
    <tableColumn id="4" xr3:uid="{00000000-0010-0000-0400-000004000000}" name="Olasılık"/>
    <tableColumn id="5" xr3:uid="{00000000-0010-0000-0400-000005000000}" name="Etki"/>
    <tableColumn id="6" xr3:uid="{00000000-0010-0000-0400-000006000000}" name="Seviye"/>
    <tableColumn id="7" xr3:uid="{00000000-0010-0000-0400-000007000000}" name="Aksiyon"/>
    <tableColumn id="8" xr3:uid="{00000000-0010-0000-0400-000008000000}" name="Sahip"/>
    <tableColumn id="9" xr3:uid="{00000000-0010-0000-0400-000009000000}" name="Dur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isualBriefTable" displayName="VisualBriefTable" ref="A3:E23">
  <tableColumns count="5">
    <tableColumn id="1" xr3:uid="{00000000-0010-0000-0500-000001000000}" name="ID"/>
    <tableColumn id="2" xr3:uid="{00000000-0010-0000-0500-000002000000}" name="Sahne"/>
    <tableColumn id="3" xr3:uid="{00000000-0010-0000-0500-000003000000}" name="Görsel İçerik"/>
    <tableColumn id="4" xr3:uid="{00000000-0010-0000-0500-000004000000}" name="Render / Kamera Notu"/>
    <tableColumn id="5" xr3:uid="{00000000-0010-0000-0500-000005000000}" name="İletişim Amac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so.org/standard/88711.html" TargetMode="External"/><Relationship Id="rId3" Type="http://schemas.openxmlformats.org/officeDocument/2006/relationships/hyperlink" Target="https://www.iso.org/standard/78551.html" TargetMode="External"/><Relationship Id="rId7" Type="http://schemas.openxmlformats.org/officeDocument/2006/relationships/hyperlink" Target="https://www.iso.org/standard/73014.html" TargetMode="External"/><Relationship Id="rId2" Type="http://schemas.openxmlformats.org/officeDocument/2006/relationships/hyperlink" Target="https://www.iso.org/sectors/it-technologies/data-centres" TargetMode="External"/><Relationship Id="rId1" Type="http://schemas.openxmlformats.org/officeDocument/2006/relationships/hyperlink" Target="https://www.iso.org/standard/78550.html" TargetMode="External"/><Relationship Id="rId6" Type="http://schemas.openxmlformats.org/officeDocument/2006/relationships/hyperlink" Target="https://www.iso.org/standard/82250.html" TargetMode="External"/><Relationship Id="rId11" Type="http://schemas.openxmlformats.org/officeDocument/2006/relationships/hyperlink" Target="https://www.mevzuat.gov.tr/MevzuatMetin/1.5.6331-20150404.pdf" TargetMode="External"/><Relationship Id="rId5" Type="http://schemas.openxmlformats.org/officeDocument/2006/relationships/hyperlink" Target="https://www.iso.org/standard/73012.html" TargetMode="External"/><Relationship Id="rId10" Type="http://schemas.openxmlformats.org/officeDocument/2006/relationships/hyperlink" Target="https://enerji.gov.tr/kurumsal-mevzuat" TargetMode="External"/><Relationship Id="rId4" Type="http://schemas.openxmlformats.org/officeDocument/2006/relationships/hyperlink" Target="https://www.iso.org/obp/ui/en/" TargetMode="External"/><Relationship Id="rId9" Type="http://schemas.openxmlformats.org/officeDocument/2006/relationships/hyperlink" Target="https://teftis.ktb.gov.tr/TR-14621/binalarin-yangindan-korunmasi-hakkinda-yonetmeli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C5" sqref="C5"/>
    </sheetView>
  </sheetViews>
  <sheetFormatPr defaultRowHeight="13.8"/>
  <cols>
    <col min="1" max="1" width="1.8984375" style="2" bestFit="1" customWidth="1"/>
    <col min="2" max="2" width="37.8984375" style="2" bestFit="1" customWidth="1"/>
    <col min="3" max="3" width="81.19921875" style="2" bestFit="1" customWidth="1"/>
    <col min="4" max="4" width="14.3984375" style="2" bestFit="1" customWidth="1"/>
    <col min="5" max="5" width="46.5" style="2" bestFit="1" customWidth="1"/>
    <col min="6" max="7" width="6.796875" style="2" bestFit="1" customWidth="1"/>
    <col min="8" max="9" width="12" style="2" customWidth="1"/>
    <col min="10" max="16384" width="8.796875" style="2"/>
  </cols>
  <sheetData>
    <row r="1" spans="1:9" ht="21">
      <c r="B1" s="14" t="s">
        <v>0</v>
      </c>
      <c r="C1" s="14"/>
      <c r="D1" s="14"/>
      <c r="E1" s="14"/>
      <c r="F1" s="14"/>
      <c r="G1" s="14"/>
      <c r="H1" s="14"/>
      <c r="I1" s="14"/>
    </row>
    <row r="2" spans="1:9">
      <c r="B2" s="3"/>
      <c r="C2" s="3"/>
      <c r="D2" s="3"/>
      <c r="E2" s="3"/>
      <c r="F2" s="3"/>
      <c r="G2" s="3"/>
      <c r="H2" s="3"/>
      <c r="I2" s="3"/>
    </row>
    <row r="3" spans="1:9">
      <c r="B3" s="4" t="s">
        <v>1</v>
      </c>
      <c r="C3" s="18">
        <v>46237</v>
      </c>
      <c r="D3" s="3"/>
      <c r="E3" s="1" t="s">
        <v>2</v>
      </c>
      <c r="F3" s="1" t="s">
        <v>3</v>
      </c>
      <c r="G3" s="3"/>
      <c r="H3" s="3"/>
      <c r="I3" s="3"/>
    </row>
    <row r="4" spans="1:9" ht="17.399999999999999">
      <c r="B4" s="4" t="s">
        <v>4</v>
      </c>
      <c r="C4" s="18">
        <v>46423</v>
      </c>
      <c r="D4" s="3"/>
      <c r="E4" s="4" t="s">
        <v>5</v>
      </c>
      <c r="F4" s="5">
        <v>156</v>
      </c>
      <c r="G4" s="3"/>
      <c r="H4" s="3"/>
      <c r="I4" s="3"/>
    </row>
    <row r="5" spans="1:9" ht="17.399999999999999">
      <c r="B5" s="4" t="s">
        <v>6</v>
      </c>
      <c r="C5" s="19">
        <v>187</v>
      </c>
      <c r="D5" s="3"/>
      <c r="E5" s="4" t="s">
        <v>7</v>
      </c>
      <c r="F5" s="5">
        <v>109</v>
      </c>
      <c r="G5" s="3"/>
      <c r="H5" s="3"/>
      <c r="I5" s="3"/>
    </row>
    <row r="6" spans="1:9" ht="17.399999999999999">
      <c r="B6" s="4" t="s">
        <v>8</v>
      </c>
      <c r="C6" s="19">
        <v>190</v>
      </c>
      <c r="D6" s="3"/>
      <c r="E6" s="4" t="s">
        <v>9</v>
      </c>
      <c r="F6" s="5">
        <v>101</v>
      </c>
      <c r="G6" s="3"/>
      <c r="H6" s="3"/>
      <c r="I6" s="3"/>
    </row>
    <row r="7" spans="1:9" ht="17.399999999999999">
      <c r="B7" s="4" t="s">
        <v>10</v>
      </c>
      <c r="C7" s="20">
        <v>1330</v>
      </c>
      <c r="D7" s="3"/>
      <c r="E7" s="4" t="s">
        <v>11</v>
      </c>
      <c r="F7" s="5">
        <v>17</v>
      </c>
      <c r="G7" s="3"/>
      <c r="H7" s="3"/>
      <c r="I7" s="3"/>
    </row>
    <row r="8" spans="1:9" ht="17.399999999999999">
      <c r="B8" s="4" t="s">
        <v>12</v>
      </c>
      <c r="C8" s="19">
        <v>10</v>
      </c>
      <c r="D8" s="3"/>
      <c r="E8" s="4" t="s">
        <v>13</v>
      </c>
      <c r="F8" s="5">
        <v>20</v>
      </c>
      <c r="G8" s="3"/>
      <c r="H8" s="3"/>
      <c r="I8" s="3"/>
    </row>
    <row r="9" spans="1:9">
      <c r="B9" s="4" t="s">
        <v>14</v>
      </c>
      <c r="C9" s="20">
        <v>17</v>
      </c>
      <c r="D9" s="3"/>
      <c r="E9" s="3"/>
      <c r="F9" s="3"/>
      <c r="G9" s="3"/>
      <c r="H9" s="3"/>
      <c r="I9" s="3"/>
    </row>
    <row r="10" spans="1:9">
      <c r="B10" s="4" t="s">
        <v>15</v>
      </c>
      <c r="C10" s="21" t="s">
        <v>16</v>
      </c>
      <c r="D10" s="3"/>
      <c r="E10" s="3"/>
      <c r="F10" s="3"/>
      <c r="G10" s="3"/>
      <c r="H10" s="3"/>
      <c r="I10" s="3"/>
    </row>
    <row r="11" spans="1:9">
      <c r="B11" s="3"/>
      <c r="C11" s="3"/>
      <c r="D11" s="3"/>
      <c r="E11" s="3"/>
      <c r="F11" s="3"/>
      <c r="G11" s="3"/>
      <c r="H11" s="3"/>
      <c r="I11" s="3"/>
    </row>
    <row r="12" spans="1:9">
      <c r="B12" s="15" t="s">
        <v>17</v>
      </c>
      <c r="C12" s="15"/>
      <c r="D12" s="15"/>
      <c r="E12" s="15"/>
      <c r="F12" s="15"/>
      <c r="G12" s="15"/>
      <c r="H12" s="15"/>
      <c r="I12" s="15"/>
    </row>
    <row r="13" spans="1:9">
      <c r="A13" s="3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  <c r="H13" s="3"/>
      <c r="I13" s="3"/>
    </row>
    <row r="14" spans="1:9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23</v>
      </c>
      <c r="H14" s="3"/>
      <c r="I14" s="3"/>
    </row>
    <row r="15" spans="1:9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33</v>
      </c>
      <c r="F15" s="3" t="s">
        <v>23</v>
      </c>
      <c r="H15" s="3"/>
      <c r="I15" s="3"/>
    </row>
    <row r="16" spans="1:9">
      <c r="A16" s="3" t="s">
        <v>34</v>
      </c>
      <c r="B16" s="3" t="s">
        <v>35</v>
      </c>
      <c r="C16" s="3" t="s">
        <v>36</v>
      </c>
      <c r="D16" s="3" t="s">
        <v>37</v>
      </c>
      <c r="E16" s="3" t="s">
        <v>38</v>
      </c>
      <c r="F16" s="3" t="s">
        <v>23</v>
      </c>
      <c r="H16" s="3"/>
      <c r="I16" s="3"/>
    </row>
    <row r="17" spans="1:9">
      <c r="A17" s="3" t="s">
        <v>39</v>
      </c>
      <c r="B17" s="3" t="s">
        <v>40</v>
      </c>
      <c r="C17" s="3" t="s">
        <v>41</v>
      </c>
      <c r="D17" s="3" t="s">
        <v>42</v>
      </c>
      <c r="E17" s="3" t="s">
        <v>43</v>
      </c>
      <c r="F17" s="3" t="s">
        <v>44</v>
      </c>
      <c r="H17" s="3"/>
      <c r="I17" s="3"/>
    </row>
    <row r="18" spans="1:9">
      <c r="A18" s="3" t="s">
        <v>45</v>
      </c>
      <c r="B18" s="3" t="s">
        <v>46</v>
      </c>
      <c r="C18" s="3" t="s">
        <v>47</v>
      </c>
      <c r="D18" s="3" t="s">
        <v>42</v>
      </c>
      <c r="E18" s="3" t="s">
        <v>48</v>
      </c>
      <c r="F18" s="3" t="s">
        <v>23</v>
      </c>
      <c r="H18" s="3"/>
      <c r="I18" s="3"/>
    </row>
    <row r="19" spans="1:9">
      <c r="B19" s="3"/>
      <c r="C19" s="3"/>
      <c r="D19" s="3"/>
      <c r="E19" s="3"/>
      <c r="F19" s="3"/>
      <c r="G19" s="3"/>
      <c r="H19" s="3"/>
      <c r="I19" s="3"/>
    </row>
    <row r="20" spans="1:9">
      <c r="B20" s="16" t="s">
        <v>49</v>
      </c>
      <c r="C20" s="16"/>
      <c r="D20" s="16"/>
      <c r="E20" s="16"/>
      <c r="F20" s="16"/>
      <c r="G20" s="16"/>
      <c r="H20" s="16"/>
      <c r="I20" s="16"/>
    </row>
    <row r="21" spans="1:9">
      <c r="B21" s="3"/>
      <c r="C21" s="3"/>
      <c r="D21" s="3"/>
      <c r="E21" s="3"/>
      <c r="F21" s="3"/>
      <c r="G21" s="3"/>
      <c r="H21" s="3"/>
      <c r="I21" s="3"/>
    </row>
    <row r="22" spans="1:9">
      <c r="B22" s="3"/>
      <c r="C22" s="3"/>
      <c r="D22" s="3"/>
      <c r="E22" s="3"/>
      <c r="F22" s="3"/>
      <c r="G22" s="3"/>
      <c r="H22" s="3"/>
      <c r="I22" s="3"/>
    </row>
    <row r="23" spans="1:9">
      <c r="B23" s="3"/>
      <c r="C23" s="3"/>
      <c r="D23" s="3"/>
      <c r="E23" s="3"/>
      <c r="F23" s="3"/>
      <c r="G23" s="3"/>
      <c r="H23" s="3"/>
      <c r="I23" s="3"/>
    </row>
    <row r="24" spans="1:9">
      <c r="B24" s="3"/>
      <c r="C24" s="3"/>
      <c r="D24" s="3"/>
      <c r="E24" s="3"/>
      <c r="F24" s="3"/>
      <c r="G24" s="3"/>
      <c r="H24" s="3"/>
      <c r="I24" s="3"/>
    </row>
    <row r="25" spans="1:9">
      <c r="B25" s="3"/>
      <c r="C25" s="3"/>
      <c r="D25" s="3"/>
      <c r="E25" s="3"/>
      <c r="F25" s="3"/>
      <c r="G25" s="3"/>
      <c r="H25" s="3"/>
      <c r="I25" s="3"/>
    </row>
  </sheetData>
  <mergeCells count="3">
    <mergeCell ref="B1:I1"/>
    <mergeCell ref="B12:I12"/>
    <mergeCell ref="B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9"/>
  <sheetViews>
    <sheetView workbookViewId="0">
      <selection activeCell="C18" sqref="C18"/>
    </sheetView>
  </sheetViews>
  <sheetFormatPr defaultRowHeight="13.8"/>
  <cols>
    <col min="1" max="1" width="8.3984375" style="2" bestFit="1" customWidth="1"/>
    <col min="2" max="2" width="24" style="2" bestFit="1" customWidth="1"/>
    <col min="3" max="3" width="27.5" style="2" bestFit="1" customWidth="1"/>
    <col min="4" max="4" width="105.69921875" style="2" bestFit="1" customWidth="1"/>
    <col min="5" max="5" width="55.09765625" style="2" bestFit="1" customWidth="1"/>
    <col min="6" max="6" width="20.5" style="2" bestFit="1" customWidth="1"/>
    <col min="7" max="7" width="6.796875" style="2" bestFit="1" customWidth="1"/>
    <col min="8" max="8" width="8.296875" style="2" bestFit="1" customWidth="1"/>
    <col min="9" max="9" width="6.19921875" style="2" bestFit="1" customWidth="1"/>
    <col min="10" max="16384" width="8.796875" style="2"/>
  </cols>
  <sheetData>
    <row r="1" spans="1:9" ht="21">
      <c r="A1" s="17" t="s">
        <v>50</v>
      </c>
      <c r="B1" s="17"/>
      <c r="C1" s="17"/>
      <c r="D1" s="17"/>
      <c r="E1" s="17"/>
      <c r="F1" s="17"/>
      <c r="G1" s="17"/>
      <c r="H1" s="17"/>
      <c r="I1" s="17"/>
    </row>
    <row r="3" spans="1:9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</row>
    <row r="4" spans="1:9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44</v>
      </c>
      <c r="H4" s="3"/>
      <c r="I4" s="3" t="s">
        <v>66</v>
      </c>
    </row>
    <row r="5" spans="1:9">
      <c r="A5" s="3" t="s">
        <v>67</v>
      </c>
      <c r="B5" s="3" t="s">
        <v>61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44</v>
      </c>
      <c r="H5" s="3"/>
      <c r="I5" s="3" t="s">
        <v>66</v>
      </c>
    </row>
    <row r="6" spans="1:9">
      <c r="A6" s="3" t="s">
        <v>72</v>
      </c>
      <c r="B6" s="3" t="s">
        <v>61</v>
      </c>
      <c r="C6" s="3" t="s">
        <v>73</v>
      </c>
      <c r="D6" s="3" t="s">
        <v>74</v>
      </c>
      <c r="E6" s="3" t="s">
        <v>75</v>
      </c>
      <c r="F6" s="3" t="s">
        <v>76</v>
      </c>
      <c r="G6" s="3" t="s">
        <v>44</v>
      </c>
      <c r="H6" s="3"/>
      <c r="I6" s="3" t="s">
        <v>66</v>
      </c>
    </row>
    <row r="7" spans="1:9">
      <c r="A7" s="3" t="s">
        <v>77</v>
      </c>
      <c r="B7" s="3" t="s">
        <v>61</v>
      </c>
      <c r="C7" s="3" t="s">
        <v>78</v>
      </c>
      <c r="D7" s="3" t="s">
        <v>79</v>
      </c>
      <c r="E7" s="3" t="s">
        <v>80</v>
      </c>
      <c r="F7" s="3" t="s">
        <v>81</v>
      </c>
      <c r="G7" s="3" t="s">
        <v>23</v>
      </c>
      <c r="H7" s="3"/>
      <c r="I7" s="3" t="s">
        <v>66</v>
      </c>
    </row>
    <row r="8" spans="1:9">
      <c r="A8" s="3" t="s">
        <v>82</v>
      </c>
      <c r="B8" s="3" t="s">
        <v>61</v>
      </c>
      <c r="C8" s="3" t="s">
        <v>83</v>
      </c>
      <c r="D8" s="3" t="s">
        <v>84</v>
      </c>
      <c r="E8" s="3" t="s">
        <v>85</v>
      </c>
      <c r="F8" s="3" t="s">
        <v>76</v>
      </c>
      <c r="G8" s="3" t="s">
        <v>23</v>
      </c>
      <c r="H8" s="3"/>
      <c r="I8" s="3" t="s">
        <v>66</v>
      </c>
    </row>
    <row r="9" spans="1:9">
      <c r="A9" s="3" t="s">
        <v>86</v>
      </c>
      <c r="B9" s="3" t="s">
        <v>61</v>
      </c>
      <c r="C9" s="3" t="s">
        <v>87</v>
      </c>
      <c r="D9" s="3" t="s">
        <v>88</v>
      </c>
      <c r="E9" s="3" t="s">
        <v>89</v>
      </c>
      <c r="F9" s="3" t="s">
        <v>65</v>
      </c>
      <c r="G9" s="3" t="s">
        <v>44</v>
      </c>
      <c r="H9" s="3"/>
      <c r="I9" s="3" t="s">
        <v>66</v>
      </c>
    </row>
    <row r="10" spans="1:9">
      <c r="A10" s="3" t="s">
        <v>90</v>
      </c>
      <c r="B10" s="3" t="s">
        <v>61</v>
      </c>
      <c r="C10" s="3" t="s">
        <v>91</v>
      </c>
      <c r="D10" s="3" t="s">
        <v>92</v>
      </c>
      <c r="E10" s="3" t="s">
        <v>93</v>
      </c>
      <c r="F10" s="3" t="s">
        <v>71</v>
      </c>
      <c r="G10" s="3" t="s">
        <v>44</v>
      </c>
      <c r="H10" s="3"/>
      <c r="I10" s="3" t="s">
        <v>66</v>
      </c>
    </row>
    <row r="11" spans="1:9">
      <c r="A11" s="3" t="s">
        <v>94</v>
      </c>
      <c r="B11" s="3" t="s">
        <v>61</v>
      </c>
      <c r="C11" s="3" t="s">
        <v>95</v>
      </c>
      <c r="D11" s="3" t="s">
        <v>96</v>
      </c>
      <c r="E11" s="3" t="s">
        <v>97</v>
      </c>
      <c r="F11" s="3" t="s">
        <v>98</v>
      </c>
      <c r="G11" s="3" t="s">
        <v>44</v>
      </c>
      <c r="H11" s="3"/>
      <c r="I11" s="3" t="s">
        <v>66</v>
      </c>
    </row>
    <row r="12" spans="1:9">
      <c r="A12" s="3" t="s">
        <v>99</v>
      </c>
      <c r="B12" s="3" t="s">
        <v>61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44</v>
      </c>
      <c r="H12" s="3"/>
      <c r="I12" s="3" t="s">
        <v>66</v>
      </c>
    </row>
    <row r="13" spans="1:9">
      <c r="A13" s="3" t="s">
        <v>104</v>
      </c>
      <c r="B13" s="3" t="s">
        <v>61</v>
      </c>
      <c r="C13" s="3" t="s">
        <v>105</v>
      </c>
      <c r="D13" s="3" t="s">
        <v>106</v>
      </c>
      <c r="E13" s="3" t="s">
        <v>107</v>
      </c>
      <c r="F13" s="3" t="s">
        <v>108</v>
      </c>
      <c r="G13" s="3" t="s">
        <v>44</v>
      </c>
      <c r="H13" s="3"/>
      <c r="I13" s="3" t="s">
        <v>66</v>
      </c>
    </row>
    <row r="14" spans="1:9">
      <c r="A14" s="3" t="s">
        <v>109</v>
      </c>
      <c r="B14" s="3" t="s">
        <v>110</v>
      </c>
      <c r="C14" s="3" t="s">
        <v>111</v>
      </c>
      <c r="D14" s="3" t="s">
        <v>112</v>
      </c>
      <c r="E14" s="3" t="s">
        <v>113</v>
      </c>
      <c r="F14" s="3" t="s">
        <v>114</v>
      </c>
      <c r="G14" s="3" t="s">
        <v>44</v>
      </c>
      <c r="H14" s="3"/>
      <c r="I14" s="3" t="s">
        <v>66</v>
      </c>
    </row>
    <row r="15" spans="1:9">
      <c r="A15" s="3" t="s">
        <v>115</v>
      </c>
      <c r="B15" s="3" t="s">
        <v>110</v>
      </c>
      <c r="C15" s="3" t="s">
        <v>116</v>
      </c>
      <c r="D15" s="3" t="s">
        <v>117</v>
      </c>
      <c r="E15" s="3" t="s">
        <v>118</v>
      </c>
      <c r="F15" s="3" t="s">
        <v>119</v>
      </c>
      <c r="G15" s="3" t="s">
        <v>23</v>
      </c>
      <c r="H15" s="3"/>
      <c r="I15" s="3" t="s">
        <v>66</v>
      </c>
    </row>
    <row r="16" spans="1:9">
      <c r="A16" s="3" t="s">
        <v>120</v>
      </c>
      <c r="B16" s="3" t="s">
        <v>110</v>
      </c>
      <c r="C16" s="3" t="s">
        <v>121</v>
      </c>
      <c r="D16" s="3" t="s">
        <v>122</v>
      </c>
      <c r="E16" s="3" t="s">
        <v>123</v>
      </c>
      <c r="F16" s="3" t="s">
        <v>119</v>
      </c>
      <c r="G16" s="3" t="s">
        <v>23</v>
      </c>
      <c r="H16" s="3"/>
      <c r="I16" s="3" t="s">
        <v>66</v>
      </c>
    </row>
    <row r="17" spans="1:9">
      <c r="A17" s="3" t="s">
        <v>124</v>
      </c>
      <c r="B17" s="3" t="s">
        <v>110</v>
      </c>
      <c r="C17" s="3" t="s">
        <v>125</v>
      </c>
      <c r="D17" s="3" t="s">
        <v>126</v>
      </c>
      <c r="E17" s="3" t="s">
        <v>127</v>
      </c>
      <c r="F17" s="3" t="s">
        <v>128</v>
      </c>
      <c r="G17" s="3" t="s">
        <v>44</v>
      </c>
      <c r="H17" s="3"/>
      <c r="I17" s="3" t="s">
        <v>66</v>
      </c>
    </row>
    <row r="18" spans="1:9">
      <c r="A18" s="3" t="s">
        <v>129</v>
      </c>
      <c r="B18" s="3" t="s">
        <v>110</v>
      </c>
      <c r="C18" s="3" t="s">
        <v>130</v>
      </c>
      <c r="D18" s="3" t="s">
        <v>131</v>
      </c>
      <c r="E18" s="3" t="s">
        <v>132</v>
      </c>
      <c r="F18" s="3" t="s">
        <v>103</v>
      </c>
      <c r="G18" s="3" t="s">
        <v>44</v>
      </c>
      <c r="H18" s="3"/>
      <c r="I18" s="3" t="s">
        <v>66</v>
      </c>
    </row>
    <row r="19" spans="1:9">
      <c r="A19" s="3" t="s">
        <v>133</v>
      </c>
      <c r="B19" s="3" t="s">
        <v>110</v>
      </c>
      <c r="C19" s="3" t="s">
        <v>134</v>
      </c>
      <c r="D19" s="3" t="s">
        <v>135</v>
      </c>
      <c r="E19" s="3" t="s">
        <v>136</v>
      </c>
      <c r="F19" s="3" t="s">
        <v>137</v>
      </c>
      <c r="G19" s="3" t="s">
        <v>44</v>
      </c>
      <c r="H19" s="3"/>
      <c r="I19" s="3" t="s">
        <v>66</v>
      </c>
    </row>
    <row r="20" spans="1:9">
      <c r="A20" s="3" t="s">
        <v>138</v>
      </c>
      <c r="B20" s="3" t="s">
        <v>110</v>
      </c>
      <c r="C20" s="3" t="s">
        <v>139</v>
      </c>
      <c r="D20" s="3" t="s">
        <v>140</v>
      </c>
      <c r="E20" s="3" t="s">
        <v>141</v>
      </c>
      <c r="F20" s="3" t="s">
        <v>76</v>
      </c>
      <c r="G20" s="3" t="s">
        <v>44</v>
      </c>
      <c r="H20" s="3"/>
      <c r="I20" s="3" t="s">
        <v>66</v>
      </c>
    </row>
    <row r="21" spans="1:9">
      <c r="A21" s="3" t="s">
        <v>142</v>
      </c>
      <c r="B21" s="3" t="s">
        <v>110</v>
      </c>
      <c r="C21" s="3" t="s">
        <v>143</v>
      </c>
      <c r="D21" s="3" t="s">
        <v>144</v>
      </c>
      <c r="E21" s="3" t="s">
        <v>145</v>
      </c>
      <c r="F21" s="3" t="s">
        <v>146</v>
      </c>
      <c r="G21" s="3" t="s">
        <v>44</v>
      </c>
      <c r="H21" s="3"/>
      <c r="I21" s="3" t="s">
        <v>66</v>
      </c>
    </row>
    <row r="22" spans="1:9">
      <c r="A22" s="3" t="s">
        <v>147</v>
      </c>
      <c r="B22" s="3" t="s">
        <v>110</v>
      </c>
      <c r="C22" s="3" t="s">
        <v>148</v>
      </c>
      <c r="D22" s="3" t="s">
        <v>149</v>
      </c>
      <c r="E22" s="3" t="s">
        <v>150</v>
      </c>
      <c r="F22" s="3" t="s">
        <v>146</v>
      </c>
      <c r="G22" s="3" t="s">
        <v>44</v>
      </c>
      <c r="H22" s="3"/>
      <c r="I22" s="3" t="s">
        <v>66</v>
      </c>
    </row>
    <row r="23" spans="1:9">
      <c r="A23" s="3" t="s">
        <v>151</v>
      </c>
      <c r="B23" s="3" t="s">
        <v>110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23</v>
      </c>
      <c r="H23" s="3"/>
      <c r="I23" s="3" t="s">
        <v>66</v>
      </c>
    </row>
    <row r="24" spans="1:9">
      <c r="A24" s="3" t="s">
        <v>156</v>
      </c>
      <c r="B24" s="3" t="s">
        <v>110</v>
      </c>
      <c r="C24" s="3" t="s">
        <v>157</v>
      </c>
      <c r="D24" s="3" t="s">
        <v>158</v>
      </c>
      <c r="E24" s="3" t="s">
        <v>159</v>
      </c>
      <c r="F24" s="3" t="s">
        <v>160</v>
      </c>
      <c r="G24" s="3" t="s">
        <v>44</v>
      </c>
      <c r="H24" s="3"/>
      <c r="I24" s="3" t="s">
        <v>66</v>
      </c>
    </row>
    <row r="25" spans="1:9">
      <c r="A25" s="3" t="s">
        <v>161</v>
      </c>
      <c r="B25" s="3" t="s">
        <v>110</v>
      </c>
      <c r="C25" s="3" t="s">
        <v>162</v>
      </c>
      <c r="D25" s="3" t="s">
        <v>163</v>
      </c>
      <c r="E25" s="3" t="s">
        <v>164</v>
      </c>
      <c r="F25" s="3" t="s">
        <v>165</v>
      </c>
      <c r="G25" s="3" t="s">
        <v>44</v>
      </c>
      <c r="H25" s="3"/>
      <c r="I25" s="3" t="s">
        <v>66</v>
      </c>
    </row>
    <row r="26" spans="1:9">
      <c r="A26" s="3" t="s">
        <v>166</v>
      </c>
      <c r="B26" s="3" t="s">
        <v>110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44</v>
      </c>
      <c r="H26" s="3"/>
      <c r="I26" s="3" t="s">
        <v>66</v>
      </c>
    </row>
    <row r="27" spans="1:9">
      <c r="A27" s="3" t="s">
        <v>171</v>
      </c>
      <c r="B27" s="3" t="s">
        <v>110</v>
      </c>
      <c r="C27" s="3" t="s">
        <v>172</v>
      </c>
      <c r="D27" s="3" t="s">
        <v>173</v>
      </c>
      <c r="E27" s="3" t="s">
        <v>174</v>
      </c>
      <c r="F27" s="3" t="s">
        <v>103</v>
      </c>
      <c r="G27" s="3" t="s">
        <v>44</v>
      </c>
      <c r="H27" s="3"/>
      <c r="I27" s="3" t="s">
        <v>66</v>
      </c>
    </row>
    <row r="28" spans="1:9">
      <c r="A28" s="3" t="s">
        <v>175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137</v>
      </c>
      <c r="G28" s="3" t="s">
        <v>44</v>
      </c>
      <c r="H28" s="3"/>
      <c r="I28" s="3" t="s">
        <v>66</v>
      </c>
    </row>
    <row r="29" spans="1:9">
      <c r="A29" s="3" t="s">
        <v>180</v>
      </c>
      <c r="B29" s="3" t="s">
        <v>176</v>
      </c>
      <c r="C29" s="3" t="s">
        <v>181</v>
      </c>
      <c r="D29" s="3" t="s">
        <v>182</v>
      </c>
      <c r="E29" s="3" t="s">
        <v>183</v>
      </c>
      <c r="F29" s="3" t="s">
        <v>184</v>
      </c>
      <c r="G29" s="3" t="s">
        <v>44</v>
      </c>
      <c r="H29" s="3"/>
      <c r="I29" s="3" t="s">
        <v>66</v>
      </c>
    </row>
    <row r="30" spans="1:9">
      <c r="A30" s="3" t="s">
        <v>185</v>
      </c>
      <c r="B30" s="3" t="s">
        <v>176</v>
      </c>
      <c r="C30" s="3" t="s">
        <v>186</v>
      </c>
      <c r="D30" s="3" t="s">
        <v>187</v>
      </c>
      <c r="E30" s="3" t="s">
        <v>188</v>
      </c>
      <c r="F30" s="3" t="s">
        <v>189</v>
      </c>
      <c r="G30" s="3" t="s">
        <v>44</v>
      </c>
      <c r="H30" s="3"/>
      <c r="I30" s="3" t="s">
        <v>66</v>
      </c>
    </row>
    <row r="31" spans="1:9">
      <c r="A31" s="3" t="s">
        <v>190</v>
      </c>
      <c r="B31" s="3" t="s">
        <v>176</v>
      </c>
      <c r="C31" s="3" t="s">
        <v>191</v>
      </c>
      <c r="D31" s="3" t="s">
        <v>192</v>
      </c>
      <c r="E31" s="3" t="s">
        <v>193</v>
      </c>
      <c r="F31" s="3" t="s">
        <v>137</v>
      </c>
      <c r="G31" s="3" t="s">
        <v>44</v>
      </c>
      <c r="H31" s="3"/>
      <c r="I31" s="3" t="s">
        <v>66</v>
      </c>
    </row>
    <row r="32" spans="1:9">
      <c r="A32" s="3" t="s">
        <v>194</v>
      </c>
      <c r="B32" s="3" t="s">
        <v>176</v>
      </c>
      <c r="C32" s="3" t="s">
        <v>195</v>
      </c>
      <c r="D32" s="3" t="s">
        <v>196</v>
      </c>
      <c r="E32" s="3" t="s">
        <v>197</v>
      </c>
      <c r="F32" s="3" t="s">
        <v>198</v>
      </c>
      <c r="G32" s="3" t="s">
        <v>44</v>
      </c>
      <c r="H32" s="3"/>
      <c r="I32" s="3" t="s">
        <v>66</v>
      </c>
    </row>
    <row r="33" spans="1:9">
      <c r="A33" s="3" t="s">
        <v>199</v>
      </c>
      <c r="B33" s="3" t="s">
        <v>176</v>
      </c>
      <c r="C33" s="3" t="s">
        <v>200</v>
      </c>
      <c r="D33" s="3" t="s">
        <v>201</v>
      </c>
      <c r="E33" s="3" t="s">
        <v>202</v>
      </c>
      <c r="F33" s="3" t="s">
        <v>203</v>
      </c>
      <c r="G33" s="3" t="s">
        <v>44</v>
      </c>
      <c r="H33" s="3"/>
      <c r="I33" s="3" t="s">
        <v>66</v>
      </c>
    </row>
    <row r="34" spans="1:9">
      <c r="A34" s="3" t="s">
        <v>204</v>
      </c>
      <c r="B34" s="3" t="s">
        <v>176</v>
      </c>
      <c r="C34" s="3" t="s">
        <v>205</v>
      </c>
      <c r="D34" s="3" t="s">
        <v>206</v>
      </c>
      <c r="E34" s="3" t="s">
        <v>207</v>
      </c>
      <c r="F34" s="3" t="s">
        <v>208</v>
      </c>
      <c r="G34" s="3" t="s">
        <v>44</v>
      </c>
      <c r="H34" s="3"/>
      <c r="I34" s="3" t="s">
        <v>66</v>
      </c>
    </row>
    <row r="35" spans="1:9">
      <c r="A35" s="3" t="s">
        <v>209</v>
      </c>
      <c r="B35" s="3" t="s">
        <v>176</v>
      </c>
      <c r="C35" s="3" t="s">
        <v>210</v>
      </c>
      <c r="D35" s="3" t="s">
        <v>211</v>
      </c>
      <c r="E35" s="3" t="s">
        <v>212</v>
      </c>
      <c r="F35" s="3" t="s">
        <v>137</v>
      </c>
      <c r="G35" s="3" t="s">
        <v>44</v>
      </c>
      <c r="H35" s="3"/>
      <c r="I35" s="3" t="s">
        <v>66</v>
      </c>
    </row>
    <row r="36" spans="1:9">
      <c r="A36" s="3" t="s">
        <v>213</v>
      </c>
      <c r="B36" s="3" t="s">
        <v>176</v>
      </c>
      <c r="C36" s="3" t="s">
        <v>214</v>
      </c>
      <c r="D36" s="3" t="s">
        <v>215</v>
      </c>
      <c r="E36" s="3" t="s">
        <v>216</v>
      </c>
      <c r="F36" s="3" t="s">
        <v>137</v>
      </c>
      <c r="G36" s="3" t="s">
        <v>44</v>
      </c>
      <c r="H36" s="3"/>
      <c r="I36" s="3" t="s">
        <v>66</v>
      </c>
    </row>
    <row r="37" spans="1:9">
      <c r="A37" s="3" t="s">
        <v>217</v>
      </c>
      <c r="B37" s="3" t="s">
        <v>176</v>
      </c>
      <c r="C37" s="3" t="s">
        <v>218</v>
      </c>
      <c r="D37" s="3" t="s">
        <v>219</v>
      </c>
      <c r="E37" s="3" t="s">
        <v>220</v>
      </c>
      <c r="F37" s="3" t="s">
        <v>221</v>
      </c>
      <c r="G37" s="3" t="s">
        <v>44</v>
      </c>
      <c r="H37" s="3"/>
      <c r="I37" s="3" t="s">
        <v>66</v>
      </c>
    </row>
    <row r="38" spans="1:9">
      <c r="A38" s="3" t="s">
        <v>222</v>
      </c>
      <c r="B38" s="3" t="s">
        <v>176</v>
      </c>
      <c r="C38" s="3" t="s">
        <v>223</v>
      </c>
      <c r="D38" s="3" t="s">
        <v>224</v>
      </c>
      <c r="E38" s="3" t="s">
        <v>225</v>
      </c>
      <c r="F38" s="3" t="s">
        <v>155</v>
      </c>
      <c r="G38" s="3" t="s">
        <v>44</v>
      </c>
      <c r="H38" s="3"/>
      <c r="I38" s="3" t="s">
        <v>66</v>
      </c>
    </row>
    <row r="39" spans="1:9">
      <c r="A39" s="3" t="s">
        <v>226</v>
      </c>
      <c r="B39" s="3" t="s">
        <v>176</v>
      </c>
      <c r="C39" s="3" t="s">
        <v>227</v>
      </c>
      <c r="D39" s="3" t="s">
        <v>228</v>
      </c>
      <c r="E39" s="3" t="s">
        <v>229</v>
      </c>
      <c r="F39" s="3" t="s">
        <v>208</v>
      </c>
      <c r="G39" s="3" t="s">
        <v>44</v>
      </c>
      <c r="H39" s="3"/>
      <c r="I39" s="3" t="s">
        <v>66</v>
      </c>
    </row>
    <row r="40" spans="1:9">
      <c r="A40" s="3" t="s">
        <v>230</v>
      </c>
      <c r="B40" s="3" t="s">
        <v>176</v>
      </c>
      <c r="C40" s="3" t="s">
        <v>231</v>
      </c>
      <c r="D40" s="3" t="s">
        <v>232</v>
      </c>
      <c r="E40" s="3" t="s">
        <v>233</v>
      </c>
      <c r="F40" s="3" t="s">
        <v>234</v>
      </c>
      <c r="G40" s="3" t="s">
        <v>44</v>
      </c>
      <c r="H40" s="3"/>
      <c r="I40" s="3" t="s">
        <v>66</v>
      </c>
    </row>
    <row r="41" spans="1:9">
      <c r="A41" s="3" t="s">
        <v>235</v>
      </c>
      <c r="B41" s="3" t="s">
        <v>176</v>
      </c>
      <c r="C41" s="3" t="s">
        <v>236</v>
      </c>
      <c r="D41" s="3" t="s">
        <v>237</v>
      </c>
      <c r="E41" s="3" t="s">
        <v>238</v>
      </c>
      <c r="F41" s="3" t="s">
        <v>239</v>
      </c>
      <c r="G41" s="3" t="s">
        <v>44</v>
      </c>
      <c r="H41" s="3"/>
      <c r="I41" s="3" t="s">
        <v>66</v>
      </c>
    </row>
    <row r="42" spans="1:9">
      <c r="A42" s="3" t="s">
        <v>240</v>
      </c>
      <c r="B42" s="3" t="s">
        <v>176</v>
      </c>
      <c r="C42" s="3" t="s">
        <v>241</v>
      </c>
      <c r="D42" s="3" t="s">
        <v>242</v>
      </c>
      <c r="E42" s="3" t="s">
        <v>243</v>
      </c>
      <c r="F42" s="3" t="s">
        <v>103</v>
      </c>
      <c r="G42" s="3" t="s">
        <v>44</v>
      </c>
      <c r="H42" s="3"/>
      <c r="I42" s="3" t="s">
        <v>66</v>
      </c>
    </row>
    <row r="43" spans="1:9">
      <c r="A43" s="3" t="s">
        <v>244</v>
      </c>
      <c r="B43" s="3" t="s">
        <v>176</v>
      </c>
      <c r="C43" s="3" t="s">
        <v>245</v>
      </c>
      <c r="D43" s="3" t="s">
        <v>246</v>
      </c>
      <c r="E43" s="3" t="s">
        <v>247</v>
      </c>
      <c r="F43" s="3" t="s">
        <v>248</v>
      </c>
      <c r="G43" s="3" t="s">
        <v>44</v>
      </c>
      <c r="H43" s="3"/>
      <c r="I43" s="3" t="s">
        <v>66</v>
      </c>
    </row>
    <row r="44" spans="1:9">
      <c r="A44" s="3" t="s">
        <v>249</v>
      </c>
      <c r="B44" s="3" t="s">
        <v>176</v>
      </c>
      <c r="C44" s="3" t="s">
        <v>250</v>
      </c>
      <c r="D44" s="3" t="s">
        <v>251</v>
      </c>
      <c r="E44" s="3" t="s">
        <v>252</v>
      </c>
      <c r="F44" s="3" t="s">
        <v>103</v>
      </c>
      <c r="G44" s="3" t="s">
        <v>44</v>
      </c>
      <c r="H44" s="3"/>
      <c r="I44" s="3" t="s">
        <v>66</v>
      </c>
    </row>
    <row r="45" spans="1:9">
      <c r="A45" s="3" t="s">
        <v>253</v>
      </c>
      <c r="B45" s="3" t="s">
        <v>176</v>
      </c>
      <c r="C45" s="3" t="s">
        <v>254</v>
      </c>
      <c r="D45" s="3" t="s">
        <v>255</v>
      </c>
      <c r="E45" s="3" t="s">
        <v>256</v>
      </c>
      <c r="F45" s="3" t="s">
        <v>221</v>
      </c>
      <c r="G45" s="3" t="s">
        <v>44</v>
      </c>
      <c r="H45" s="3"/>
      <c r="I45" s="3" t="s">
        <v>66</v>
      </c>
    </row>
    <row r="46" spans="1:9">
      <c r="A46" s="3" t="s">
        <v>257</v>
      </c>
      <c r="B46" s="3" t="s">
        <v>258</v>
      </c>
      <c r="C46" s="3" t="s">
        <v>259</v>
      </c>
      <c r="D46" s="3" t="s">
        <v>260</v>
      </c>
      <c r="E46" s="3" t="s">
        <v>261</v>
      </c>
      <c r="F46" s="3" t="s">
        <v>262</v>
      </c>
      <c r="G46" s="3" t="s">
        <v>23</v>
      </c>
      <c r="H46" s="3"/>
      <c r="I46" s="3" t="s">
        <v>66</v>
      </c>
    </row>
    <row r="47" spans="1:9">
      <c r="A47" s="3" t="s">
        <v>263</v>
      </c>
      <c r="B47" s="3" t="s">
        <v>258</v>
      </c>
      <c r="C47" s="3" t="s">
        <v>264</v>
      </c>
      <c r="D47" s="3" t="s">
        <v>265</v>
      </c>
      <c r="E47" s="3" t="s">
        <v>266</v>
      </c>
      <c r="F47" s="3" t="s">
        <v>155</v>
      </c>
      <c r="G47" s="3" t="s">
        <v>23</v>
      </c>
      <c r="H47" s="3"/>
      <c r="I47" s="3" t="s">
        <v>66</v>
      </c>
    </row>
    <row r="48" spans="1:9">
      <c r="A48" s="3" t="s">
        <v>267</v>
      </c>
      <c r="B48" s="3" t="s">
        <v>258</v>
      </c>
      <c r="C48" s="3" t="s">
        <v>268</v>
      </c>
      <c r="D48" s="3" t="s">
        <v>269</v>
      </c>
      <c r="E48" s="3" t="s">
        <v>270</v>
      </c>
      <c r="F48" s="3" t="s">
        <v>155</v>
      </c>
      <c r="G48" s="3" t="s">
        <v>23</v>
      </c>
      <c r="H48" s="3"/>
      <c r="I48" s="3" t="s">
        <v>66</v>
      </c>
    </row>
    <row r="49" spans="1:9">
      <c r="A49" s="3" t="s">
        <v>271</v>
      </c>
      <c r="B49" s="3" t="s">
        <v>258</v>
      </c>
      <c r="C49" s="3" t="s">
        <v>272</v>
      </c>
      <c r="D49" s="3" t="s">
        <v>273</v>
      </c>
      <c r="E49" s="3" t="s">
        <v>274</v>
      </c>
      <c r="F49" s="3" t="s">
        <v>155</v>
      </c>
      <c r="G49" s="3" t="s">
        <v>23</v>
      </c>
      <c r="H49" s="3"/>
      <c r="I49" s="3" t="s">
        <v>66</v>
      </c>
    </row>
    <row r="50" spans="1:9">
      <c r="A50" s="3" t="s">
        <v>275</v>
      </c>
      <c r="B50" s="3" t="s">
        <v>258</v>
      </c>
      <c r="C50" s="3" t="s">
        <v>276</v>
      </c>
      <c r="D50" s="3" t="s">
        <v>277</v>
      </c>
      <c r="E50" s="3" t="s">
        <v>278</v>
      </c>
      <c r="F50" s="3" t="s">
        <v>155</v>
      </c>
      <c r="G50" s="3" t="s">
        <v>23</v>
      </c>
      <c r="H50" s="3"/>
      <c r="I50" s="3" t="s">
        <v>66</v>
      </c>
    </row>
    <row r="51" spans="1:9">
      <c r="A51" s="3" t="s">
        <v>279</v>
      </c>
      <c r="B51" s="3" t="s">
        <v>258</v>
      </c>
      <c r="C51" s="3" t="s">
        <v>280</v>
      </c>
      <c r="D51" s="3" t="s">
        <v>281</v>
      </c>
      <c r="E51" s="3" t="s">
        <v>282</v>
      </c>
      <c r="F51" s="3" t="s">
        <v>155</v>
      </c>
      <c r="G51" s="3" t="s">
        <v>23</v>
      </c>
      <c r="H51" s="3"/>
      <c r="I51" s="3" t="s">
        <v>66</v>
      </c>
    </row>
    <row r="52" spans="1:9">
      <c r="A52" s="3" t="s">
        <v>283</v>
      </c>
      <c r="B52" s="3" t="s">
        <v>258</v>
      </c>
      <c r="C52" s="3" t="s">
        <v>284</v>
      </c>
      <c r="D52" s="3" t="s">
        <v>285</v>
      </c>
      <c r="E52" s="3" t="s">
        <v>286</v>
      </c>
      <c r="F52" s="3" t="s">
        <v>287</v>
      </c>
      <c r="G52" s="3" t="s">
        <v>44</v>
      </c>
      <c r="H52" s="3"/>
      <c r="I52" s="3" t="s">
        <v>66</v>
      </c>
    </row>
    <row r="53" spans="1:9">
      <c r="A53" s="3" t="s">
        <v>288</v>
      </c>
      <c r="B53" s="3" t="s">
        <v>258</v>
      </c>
      <c r="C53" s="3" t="s">
        <v>289</v>
      </c>
      <c r="D53" s="3" t="s">
        <v>290</v>
      </c>
      <c r="E53" s="3" t="s">
        <v>291</v>
      </c>
      <c r="F53" s="3" t="s">
        <v>155</v>
      </c>
      <c r="G53" s="3" t="s">
        <v>23</v>
      </c>
      <c r="H53" s="3"/>
      <c r="I53" s="3" t="s">
        <v>66</v>
      </c>
    </row>
    <row r="54" spans="1:9">
      <c r="A54" s="3" t="s">
        <v>292</v>
      </c>
      <c r="B54" s="3" t="s">
        <v>258</v>
      </c>
      <c r="C54" s="3" t="s">
        <v>293</v>
      </c>
      <c r="D54" s="3" t="s">
        <v>294</v>
      </c>
      <c r="E54" s="3" t="s">
        <v>295</v>
      </c>
      <c r="F54" s="3" t="s">
        <v>155</v>
      </c>
      <c r="G54" s="3" t="s">
        <v>44</v>
      </c>
      <c r="H54" s="3"/>
      <c r="I54" s="3" t="s">
        <v>66</v>
      </c>
    </row>
    <row r="55" spans="1:9">
      <c r="A55" s="3" t="s">
        <v>296</v>
      </c>
      <c r="B55" s="3" t="s">
        <v>258</v>
      </c>
      <c r="C55" s="3" t="s">
        <v>297</v>
      </c>
      <c r="D55" s="3" t="s">
        <v>298</v>
      </c>
      <c r="E55" s="3" t="s">
        <v>299</v>
      </c>
      <c r="F55" s="3" t="s">
        <v>155</v>
      </c>
      <c r="G55" s="3" t="s">
        <v>44</v>
      </c>
      <c r="H55" s="3"/>
      <c r="I55" s="3" t="s">
        <v>66</v>
      </c>
    </row>
    <row r="56" spans="1:9">
      <c r="A56" s="3" t="s">
        <v>300</v>
      </c>
      <c r="B56" s="3" t="s">
        <v>258</v>
      </c>
      <c r="C56" s="3" t="s">
        <v>301</v>
      </c>
      <c r="D56" s="3" t="s">
        <v>302</v>
      </c>
      <c r="E56" s="3" t="s">
        <v>303</v>
      </c>
      <c r="F56" s="3" t="s">
        <v>155</v>
      </c>
      <c r="G56" s="3" t="s">
        <v>44</v>
      </c>
      <c r="H56" s="3"/>
      <c r="I56" s="3" t="s">
        <v>66</v>
      </c>
    </row>
    <row r="57" spans="1:9">
      <c r="A57" s="3" t="s">
        <v>304</v>
      </c>
      <c r="B57" s="3" t="s">
        <v>258</v>
      </c>
      <c r="C57" s="3" t="s">
        <v>305</v>
      </c>
      <c r="D57" s="3" t="s">
        <v>306</v>
      </c>
      <c r="E57" s="3" t="s">
        <v>307</v>
      </c>
      <c r="F57" s="3" t="s">
        <v>155</v>
      </c>
      <c r="G57" s="3" t="s">
        <v>44</v>
      </c>
      <c r="H57" s="3"/>
      <c r="I57" s="3" t="s">
        <v>66</v>
      </c>
    </row>
    <row r="58" spans="1:9">
      <c r="A58" s="3" t="s">
        <v>308</v>
      </c>
      <c r="B58" s="3" t="s">
        <v>258</v>
      </c>
      <c r="C58" s="3" t="s">
        <v>309</v>
      </c>
      <c r="D58" s="3" t="s">
        <v>310</v>
      </c>
      <c r="E58" s="3" t="s">
        <v>311</v>
      </c>
      <c r="F58" s="3" t="s">
        <v>312</v>
      </c>
      <c r="G58" s="3" t="s">
        <v>44</v>
      </c>
      <c r="H58" s="3"/>
      <c r="I58" s="3" t="s">
        <v>66</v>
      </c>
    </row>
    <row r="59" spans="1:9">
      <c r="A59" s="3" t="s">
        <v>313</v>
      </c>
      <c r="B59" s="3" t="s">
        <v>258</v>
      </c>
      <c r="C59" s="3" t="s">
        <v>314</v>
      </c>
      <c r="D59" s="3" t="s">
        <v>315</v>
      </c>
      <c r="E59" s="3" t="s">
        <v>316</v>
      </c>
      <c r="F59" s="3" t="s">
        <v>155</v>
      </c>
      <c r="G59" s="3" t="s">
        <v>44</v>
      </c>
      <c r="H59" s="3"/>
      <c r="I59" s="3" t="s">
        <v>66</v>
      </c>
    </row>
    <row r="60" spans="1:9">
      <c r="A60" s="3" t="s">
        <v>317</v>
      </c>
      <c r="B60" s="3" t="s">
        <v>258</v>
      </c>
      <c r="C60" s="3" t="s">
        <v>318</v>
      </c>
      <c r="D60" s="3" t="s">
        <v>319</v>
      </c>
      <c r="E60" s="3" t="s">
        <v>320</v>
      </c>
      <c r="F60" s="3" t="s">
        <v>321</v>
      </c>
      <c r="G60" s="3" t="s">
        <v>44</v>
      </c>
      <c r="H60" s="3"/>
      <c r="I60" s="3" t="s">
        <v>66</v>
      </c>
    </row>
    <row r="61" spans="1:9">
      <c r="A61" s="3" t="s">
        <v>322</v>
      </c>
      <c r="B61" s="3" t="s">
        <v>258</v>
      </c>
      <c r="C61" s="3" t="s">
        <v>323</v>
      </c>
      <c r="D61" s="3" t="s">
        <v>324</v>
      </c>
      <c r="E61" s="3" t="s">
        <v>325</v>
      </c>
      <c r="F61" s="3" t="s">
        <v>155</v>
      </c>
      <c r="G61" s="3" t="s">
        <v>44</v>
      </c>
      <c r="H61" s="3"/>
      <c r="I61" s="3" t="s">
        <v>66</v>
      </c>
    </row>
    <row r="62" spans="1:9">
      <c r="A62" s="3" t="s">
        <v>326</v>
      </c>
      <c r="B62" s="3" t="s">
        <v>258</v>
      </c>
      <c r="C62" s="3" t="s">
        <v>327</v>
      </c>
      <c r="D62" s="3" t="s">
        <v>328</v>
      </c>
      <c r="E62" s="3" t="s">
        <v>329</v>
      </c>
      <c r="F62" s="3" t="s">
        <v>155</v>
      </c>
      <c r="G62" s="3" t="s">
        <v>44</v>
      </c>
      <c r="H62" s="3"/>
      <c r="I62" s="3" t="s">
        <v>66</v>
      </c>
    </row>
    <row r="63" spans="1:9">
      <c r="A63" s="3" t="s">
        <v>330</v>
      </c>
      <c r="B63" s="3" t="s">
        <v>258</v>
      </c>
      <c r="C63" s="3" t="s">
        <v>331</v>
      </c>
      <c r="D63" s="3" t="s">
        <v>332</v>
      </c>
      <c r="E63" s="3" t="s">
        <v>333</v>
      </c>
      <c r="F63" s="3" t="s">
        <v>155</v>
      </c>
      <c r="G63" s="3" t="s">
        <v>44</v>
      </c>
      <c r="H63" s="3"/>
      <c r="I63" s="3" t="s">
        <v>66</v>
      </c>
    </row>
    <row r="64" spans="1:9">
      <c r="A64" s="3" t="s">
        <v>334</v>
      </c>
      <c r="B64" s="3" t="s">
        <v>258</v>
      </c>
      <c r="C64" s="3" t="s">
        <v>335</v>
      </c>
      <c r="D64" s="3" t="s">
        <v>336</v>
      </c>
      <c r="E64" s="3" t="s">
        <v>337</v>
      </c>
      <c r="F64" s="3" t="s">
        <v>155</v>
      </c>
      <c r="G64" s="3" t="s">
        <v>44</v>
      </c>
      <c r="H64" s="3"/>
      <c r="I64" s="3" t="s">
        <v>66</v>
      </c>
    </row>
    <row r="65" spans="1:9">
      <c r="A65" s="3" t="s">
        <v>338</v>
      </c>
      <c r="B65" s="3" t="s">
        <v>258</v>
      </c>
      <c r="C65" s="3" t="s">
        <v>339</v>
      </c>
      <c r="D65" s="3" t="s">
        <v>340</v>
      </c>
      <c r="E65" s="3" t="s">
        <v>341</v>
      </c>
      <c r="F65" s="3" t="s">
        <v>155</v>
      </c>
      <c r="G65" s="3" t="s">
        <v>44</v>
      </c>
      <c r="H65" s="3"/>
      <c r="I65" s="3" t="s">
        <v>66</v>
      </c>
    </row>
    <row r="66" spans="1:9">
      <c r="A66" s="3" t="s">
        <v>342</v>
      </c>
      <c r="B66" s="3" t="s">
        <v>258</v>
      </c>
      <c r="C66" s="3" t="s">
        <v>343</v>
      </c>
      <c r="D66" s="3" t="s">
        <v>344</v>
      </c>
      <c r="E66" s="3" t="s">
        <v>345</v>
      </c>
      <c r="F66" s="3" t="s">
        <v>346</v>
      </c>
      <c r="G66" s="3" t="s">
        <v>44</v>
      </c>
      <c r="H66" s="3"/>
      <c r="I66" s="3" t="s">
        <v>66</v>
      </c>
    </row>
    <row r="67" spans="1:9">
      <c r="A67" s="3" t="s">
        <v>347</v>
      </c>
      <c r="B67" s="3" t="s">
        <v>258</v>
      </c>
      <c r="C67" s="3" t="s">
        <v>348</v>
      </c>
      <c r="D67" s="3" t="s">
        <v>349</v>
      </c>
      <c r="E67" s="3" t="s">
        <v>350</v>
      </c>
      <c r="F67" s="3" t="s">
        <v>346</v>
      </c>
      <c r="G67" s="3" t="s">
        <v>44</v>
      </c>
      <c r="H67" s="3"/>
      <c r="I67" s="3" t="s">
        <v>66</v>
      </c>
    </row>
    <row r="68" spans="1:9">
      <c r="A68" s="3" t="s">
        <v>351</v>
      </c>
      <c r="B68" s="3" t="s">
        <v>258</v>
      </c>
      <c r="C68" s="3" t="s">
        <v>352</v>
      </c>
      <c r="D68" s="3" t="s">
        <v>353</v>
      </c>
      <c r="E68" s="3" t="s">
        <v>354</v>
      </c>
      <c r="F68" s="3" t="s">
        <v>355</v>
      </c>
      <c r="G68" s="3" t="s">
        <v>44</v>
      </c>
      <c r="H68" s="3"/>
      <c r="I68" s="3" t="s">
        <v>66</v>
      </c>
    </row>
    <row r="69" spans="1:9">
      <c r="A69" s="3" t="s">
        <v>356</v>
      </c>
      <c r="B69" s="3" t="s">
        <v>258</v>
      </c>
      <c r="C69" s="3" t="s">
        <v>357</v>
      </c>
      <c r="D69" s="3" t="s">
        <v>358</v>
      </c>
      <c r="E69" s="3" t="s">
        <v>359</v>
      </c>
      <c r="F69" s="3" t="s">
        <v>103</v>
      </c>
      <c r="G69" s="3" t="s">
        <v>44</v>
      </c>
      <c r="H69" s="3"/>
      <c r="I69" s="3" t="s">
        <v>66</v>
      </c>
    </row>
    <row r="70" spans="1:9">
      <c r="A70" s="3" t="s">
        <v>360</v>
      </c>
      <c r="B70" s="3" t="s">
        <v>258</v>
      </c>
      <c r="C70" s="3" t="s">
        <v>361</v>
      </c>
      <c r="D70" s="3" t="s">
        <v>362</v>
      </c>
      <c r="E70" s="3" t="s">
        <v>363</v>
      </c>
      <c r="F70" s="3" t="s">
        <v>364</v>
      </c>
      <c r="G70" s="3" t="s">
        <v>44</v>
      </c>
      <c r="H70" s="3"/>
      <c r="I70" s="3" t="s">
        <v>66</v>
      </c>
    </row>
    <row r="71" spans="1:9">
      <c r="A71" s="3" t="s">
        <v>365</v>
      </c>
      <c r="B71" s="3" t="s">
        <v>366</v>
      </c>
      <c r="C71" s="3" t="s">
        <v>367</v>
      </c>
      <c r="D71" s="3" t="s">
        <v>368</v>
      </c>
      <c r="E71" s="3" t="s">
        <v>369</v>
      </c>
      <c r="F71" s="3" t="s">
        <v>146</v>
      </c>
      <c r="G71" s="3" t="s">
        <v>23</v>
      </c>
      <c r="H71" s="3"/>
      <c r="I71" s="3" t="s">
        <v>66</v>
      </c>
    </row>
    <row r="72" spans="1:9">
      <c r="A72" s="3" t="s">
        <v>370</v>
      </c>
      <c r="B72" s="3" t="s">
        <v>366</v>
      </c>
      <c r="C72" s="3" t="s">
        <v>371</v>
      </c>
      <c r="D72" s="3" t="s">
        <v>372</v>
      </c>
      <c r="E72" s="3" t="s">
        <v>373</v>
      </c>
      <c r="F72" s="3" t="s">
        <v>146</v>
      </c>
      <c r="G72" s="3" t="s">
        <v>44</v>
      </c>
      <c r="H72" s="3"/>
      <c r="I72" s="3" t="s">
        <v>66</v>
      </c>
    </row>
    <row r="73" spans="1:9">
      <c r="A73" s="3" t="s">
        <v>374</v>
      </c>
      <c r="B73" s="3" t="s">
        <v>366</v>
      </c>
      <c r="C73" s="3" t="s">
        <v>375</v>
      </c>
      <c r="D73" s="3" t="s">
        <v>376</v>
      </c>
      <c r="E73" s="3" t="s">
        <v>377</v>
      </c>
      <c r="F73" s="3" t="s">
        <v>189</v>
      </c>
      <c r="G73" s="3" t="s">
        <v>23</v>
      </c>
      <c r="H73" s="3"/>
      <c r="I73" s="3" t="s">
        <v>66</v>
      </c>
    </row>
    <row r="74" spans="1:9">
      <c r="A74" s="3" t="s">
        <v>378</v>
      </c>
      <c r="B74" s="3" t="s">
        <v>366</v>
      </c>
      <c r="C74" s="3" t="s">
        <v>379</v>
      </c>
      <c r="D74" s="3" t="s">
        <v>380</v>
      </c>
      <c r="E74" s="3" t="s">
        <v>381</v>
      </c>
      <c r="F74" s="3" t="s">
        <v>160</v>
      </c>
      <c r="G74" s="3" t="s">
        <v>23</v>
      </c>
      <c r="H74" s="3"/>
      <c r="I74" s="3" t="s">
        <v>66</v>
      </c>
    </row>
    <row r="75" spans="1:9">
      <c r="A75" s="3" t="s">
        <v>382</v>
      </c>
      <c r="B75" s="3" t="s">
        <v>366</v>
      </c>
      <c r="C75" s="3" t="s">
        <v>383</v>
      </c>
      <c r="D75" s="3" t="s">
        <v>384</v>
      </c>
      <c r="E75" s="3" t="s">
        <v>385</v>
      </c>
      <c r="F75" s="3" t="s">
        <v>146</v>
      </c>
      <c r="G75" s="3" t="s">
        <v>44</v>
      </c>
      <c r="H75" s="3"/>
      <c r="I75" s="3" t="s">
        <v>66</v>
      </c>
    </row>
    <row r="76" spans="1:9">
      <c r="A76" s="3" t="s">
        <v>386</v>
      </c>
      <c r="B76" s="3" t="s">
        <v>366</v>
      </c>
      <c r="C76" s="3" t="s">
        <v>387</v>
      </c>
      <c r="D76" s="3" t="s">
        <v>388</v>
      </c>
      <c r="E76" s="3" t="s">
        <v>389</v>
      </c>
      <c r="F76" s="3" t="s">
        <v>146</v>
      </c>
      <c r="G76" s="3" t="s">
        <v>44</v>
      </c>
      <c r="H76" s="3"/>
      <c r="I76" s="3" t="s">
        <v>66</v>
      </c>
    </row>
    <row r="77" spans="1:9">
      <c r="A77" s="3" t="s">
        <v>390</v>
      </c>
      <c r="B77" s="3" t="s">
        <v>366</v>
      </c>
      <c r="C77" s="3" t="s">
        <v>391</v>
      </c>
      <c r="D77" s="3" t="s">
        <v>392</v>
      </c>
      <c r="E77" s="3" t="s">
        <v>393</v>
      </c>
      <c r="F77" s="3" t="s">
        <v>146</v>
      </c>
      <c r="G77" s="3" t="s">
        <v>23</v>
      </c>
      <c r="H77" s="3"/>
      <c r="I77" s="3" t="s">
        <v>66</v>
      </c>
    </row>
    <row r="78" spans="1:9">
      <c r="A78" s="3" t="s">
        <v>394</v>
      </c>
      <c r="B78" s="3" t="s">
        <v>366</v>
      </c>
      <c r="C78" s="3" t="s">
        <v>395</v>
      </c>
      <c r="D78" s="3" t="s">
        <v>396</v>
      </c>
      <c r="E78" s="3" t="s">
        <v>397</v>
      </c>
      <c r="F78" s="3" t="s">
        <v>146</v>
      </c>
      <c r="G78" s="3" t="s">
        <v>44</v>
      </c>
      <c r="H78" s="3"/>
      <c r="I78" s="3" t="s">
        <v>66</v>
      </c>
    </row>
    <row r="79" spans="1:9">
      <c r="A79" s="3" t="s">
        <v>398</v>
      </c>
      <c r="B79" s="3" t="s">
        <v>366</v>
      </c>
      <c r="C79" s="3" t="s">
        <v>399</v>
      </c>
      <c r="D79" s="3" t="s">
        <v>400</v>
      </c>
      <c r="E79" s="3" t="s">
        <v>401</v>
      </c>
      <c r="F79" s="3" t="s">
        <v>146</v>
      </c>
      <c r="G79" s="3" t="s">
        <v>44</v>
      </c>
      <c r="H79" s="3"/>
      <c r="I79" s="3" t="s">
        <v>66</v>
      </c>
    </row>
    <row r="80" spans="1:9">
      <c r="A80" s="3" t="s">
        <v>402</v>
      </c>
      <c r="B80" s="3" t="s">
        <v>366</v>
      </c>
      <c r="C80" s="3" t="s">
        <v>403</v>
      </c>
      <c r="D80" s="3" t="s">
        <v>404</v>
      </c>
      <c r="E80" s="3" t="s">
        <v>405</v>
      </c>
      <c r="F80" s="3" t="s">
        <v>146</v>
      </c>
      <c r="G80" s="3" t="s">
        <v>44</v>
      </c>
      <c r="H80" s="3"/>
      <c r="I80" s="3" t="s">
        <v>66</v>
      </c>
    </row>
    <row r="81" spans="1:9">
      <c r="A81" s="3" t="s">
        <v>406</v>
      </c>
      <c r="B81" s="3" t="s">
        <v>366</v>
      </c>
      <c r="C81" s="3" t="s">
        <v>407</v>
      </c>
      <c r="D81" s="3" t="s">
        <v>408</v>
      </c>
      <c r="E81" s="3" t="s">
        <v>409</v>
      </c>
      <c r="F81" s="3" t="s">
        <v>410</v>
      </c>
      <c r="G81" s="3" t="s">
        <v>44</v>
      </c>
      <c r="H81" s="3"/>
      <c r="I81" s="3" t="s">
        <v>66</v>
      </c>
    </row>
    <row r="82" spans="1:9">
      <c r="A82" s="3" t="s">
        <v>411</v>
      </c>
      <c r="B82" s="3" t="s">
        <v>366</v>
      </c>
      <c r="C82" s="3" t="s">
        <v>412</v>
      </c>
      <c r="D82" s="3" t="s">
        <v>413</v>
      </c>
      <c r="E82" s="3" t="s">
        <v>414</v>
      </c>
      <c r="F82" s="3" t="s">
        <v>146</v>
      </c>
      <c r="G82" s="3" t="s">
        <v>44</v>
      </c>
      <c r="H82" s="3"/>
      <c r="I82" s="3" t="s">
        <v>66</v>
      </c>
    </row>
    <row r="83" spans="1:9">
      <c r="A83" s="3" t="s">
        <v>415</v>
      </c>
      <c r="B83" s="3" t="s">
        <v>366</v>
      </c>
      <c r="C83" s="3" t="s">
        <v>416</v>
      </c>
      <c r="D83" s="3" t="s">
        <v>417</v>
      </c>
      <c r="E83" s="3" t="s">
        <v>418</v>
      </c>
      <c r="F83" s="3" t="s">
        <v>146</v>
      </c>
      <c r="G83" s="3" t="s">
        <v>44</v>
      </c>
      <c r="H83" s="3"/>
      <c r="I83" s="3" t="s">
        <v>66</v>
      </c>
    </row>
    <row r="84" spans="1:9">
      <c r="A84" s="3" t="s">
        <v>419</v>
      </c>
      <c r="B84" s="3" t="s">
        <v>366</v>
      </c>
      <c r="C84" s="3" t="s">
        <v>420</v>
      </c>
      <c r="D84" s="3" t="s">
        <v>421</v>
      </c>
      <c r="E84" s="3" t="s">
        <v>422</v>
      </c>
      <c r="F84" s="3" t="s">
        <v>423</v>
      </c>
      <c r="G84" s="3" t="s">
        <v>44</v>
      </c>
      <c r="H84" s="3"/>
      <c r="I84" s="3" t="s">
        <v>66</v>
      </c>
    </row>
    <row r="85" spans="1:9">
      <c r="A85" s="3" t="s">
        <v>424</v>
      </c>
      <c r="B85" s="3" t="s">
        <v>366</v>
      </c>
      <c r="C85" s="3" t="s">
        <v>425</v>
      </c>
      <c r="D85" s="3" t="s">
        <v>426</v>
      </c>
      <c r="E85" s="3" t="s">
        <v>427</v>
      </c>
      <c r="F85" s="3" t="s">
        <v>146</v>
      </c>
      <c r="G85" s="3" t="s">
        <v>44</v>
      </c>
      <c r="H85" s="3"/>
      <c r="I85" s="3" t="s">
        <v>66</v>
      </c>
    </row>
    <row r="86" spans="1:9">
      <c r="A86" s="3" t="s">
        <v>428</v>
      </c>
      <c r="B86" s="3" t="s">
        <v>366</v>
      </c>
      <c r="C86" s="3" t="s">
        <v>429</v>
      </c>
      <c r="D86" s="3" t="s">
        <v>430</v>
      </c>
      <c r="E86" s="3" t="s">
        <v>431</v>
      </c>
      <c r="F86" s="3" t="s">
        <v>432</v>
      </c>
      <c r="G86" s="3" t="s">
        <v>44</v>
      </c>
      <c r="H86" s="3"/>
      <c r="I86" s="3" t="s">
        <v>66</v>
      </c>
    </row>
    <row r="87" spans="1:9">
      <c r="A87" s="3" t="s">
        <v>433</v>
      </c>
      <c r="B87" s="3" t="s">
        <v>366</v>
      </c>
      <c r="C87" s="3" t="s">
        <v>434</v>
      </c>
      <c r="D87" s="3" t="s">
        <v>435</v>
      </c>
      <c r="E87" s="3" t="s">
        <v>436</v>
      </c>
      <c r="F87" s="3" t="s">
        <v>146</v>
      </c>
      <c r="G87" s="3" t="s">
        <v>44</v>
      </c>
      <c r="H87" s="3"/>
      <c r="I87" s="3" t="s">
        <v>66</v>
      </c>
    </row>
    <row r="88" spans="1:9">
      <c r="A88" s="3" t="s">
        <v>437</v>
      </c>
      <c r="B88" s="3" t="s">
        <v>366</v>
      </c>
      <c r="C88" s="3" t="s">
        <v>438</v>
      </c>
      <c r="D88" s="3" t="s">
        <v>439</v>
      </c>
      <c r="E88" s="3" t="s">
        <v>440</v>
      </c>
      <c r="F88" s="3" t="s">
        <v>146</v>
      </c>
      <c r="G88" s="3" t="s">
        <v>44</v>
      </c>
      <c r="H88" s="3"/>
      <c r="I88" s="3" t="s">
        <v>66</v>
      </c>
    </row>
    <row r="89" spans="1:9">
      <c r="A89" s="3" t="s">
        <v>441</v>
      </c>
      <c r="B89" s="3" t="s">
        <v>366</v>
      </c>
      <c r="C89" s="3" t="s">
        <v>442</v>
      </c>
      <c r="D89" s="3" t="s">
        <v>443</v>
      </c>
      <c r="E89" s="3" t="s">
        <v>444</v>
      </c>
      <c r="F89" s="3" t="s">
        <v>146</v>
      </c>
      <c r="G89" s="3" t="s">
        <v>44</v>
      </c>
      <c r="H89" s="3"/>
      <c r="I89" s="3" t="s">
        <v>66</v>
      </c>
    </row>
    <row r="90" spans="1:9">
      <c r="A90" s="3" t="s">
        <v>445</v>
      </c>
      <c r="B90" s="3" t="s">
        <v>366</v>
      </c>
      <c r="C90" s="3" t="s">
        <v>446</v>
      </c>
      <c r="D90" s="3" t="s">
        <v>447</v>
      </c>
      <c r="E90" s="3" t="s">
        <v>448</v>
      </c>
      <c r="F90" s="3" t="s">
        <v>410</v>
      </c>
      <c r="G90" s="3" t="s">
        <v>44</v>
      </c>
      <c r="H90" s="3"/>
      <c r="I90" s="3" t="s">
        <v>66</v>
      </c>
    </row>
    <row r="91" spans="1:9">
      <c r="A91" s="3" t="s">
        <v>449</v>
      </c>
      <c r="B91" s="3" t="s">
        <v>366</v>
      </c>
      <c r="C91" s="3" t="s">
        <v>450</v>
      </c>
      <c r="D91" s="3" t="s">
        <v>451</v>
      </c>
      <c r="E91" s="3" t="s">
        <v>452</v>
      </c>
      <c r="F91" s="3" t="s">
        <v>146</v>
      </c>
      <c r="G91" s="3" t="s">
        <v>44</v>
      </c>
      <c r="H91" s="3"/>
      <c r="I91" s="3" t="s">
        <v>66</v>
      </c>
    </row>
    <row r="92" spans="1:9">
      <c r="A92" s="3" t="s">
        <v>453</v>
      </c>
      <c r="B92" s="3" t="s">
        <v>366</v>
      </c>
      <c r="C92" s="3" t="s">
        <v>454</v>
      </c>
      <c r="D92" s="3" t="s">
        <v>455</v>
      </c>
      <c r="E92" s="3" t="s">
        <v>456</v>
      </c>
      <c r="F92" s="3" t="s">
        <v>146</v>
      </c>
      <c r="G92" s="3" t="s">
        <v>44</v>
      </c>
      <c r="H92" s="3"/>
      <c r="I92" s="3" t="s">
        <v>66</v>
      </c>
    </row>
    <row r="93" spans="1:9">
      <c r="A93" s="3" t="s">
        <v>457</v>
      </c>
      <c r="B93" s="3" t="s">
        <v>366</v>
      </c>
      <c r="C93" s="3" t="s">
        <v>458</v>
      </c>
      <c r="D93" s="3" t="s">
        <v>459</v>
      </c>
      <c r="E93" s="3" t="s">
        <v>460</v>
      </c>
      <c r="F93" s="3" t="s">
        <v>146</v>
      </c>
      <c r="G93" s="3" t="s">
        <v>44</v>
      </c>
      <c r="H93" s="3"/>
      <c r="I93" s="3" t="s">
        <v>66</v>
      </c>
    </row>
    <row r="94" spans="1:9">
      <c r="A94" s="3" t="s">
        <v>461</v>
      </c>
      <c r="B94" s="3" t="s">
        <v>366</v>
      </c>
      <c r="C94" s="3" t="s">
        <v>462</v>
      </c>
      <c r="D94" s="3" t="s">
        <v>463</v>
      </c>
      <c r="E94" s="3" t="s">
        <v>464</v>
      </c>
      <c r="F94" s="3" t="s">
        <v>146</v>
      </c>
      <c r="G94" s="3" t="s">
        <v>44</v>
      </c>
      <c r="H94" s="3"/>
      <c r="I94" s="3" t="s">
        <v>66</v>
      </c>
    </row>
    <row r="95" spans="1:9">
      <c r="A95" s="3" t="s">
        <v>465</v>
      </c>
      <c r="B95" s="3" t="s">
        <v>366</v>
      </c>
      <c r="C95" s="3" t="s">
        <v>466</v>
      </c>
      <c r="D95" s="3" t="s">
        <v>467</v>
      </c>
      <c r="E95" s="3" t="s">
        <v>468</v>
      </c>
      <c r="F95" s="3" t="s">
        <v>469</v>
      </c>
      <c r="G95" s="3" t="s">
        <v>44</v>
      </c>
      <c r="H95" s="3"/>
      <c r="I95" s="3" t="s">
        <v>66</v>
      </c>
    </row>
    <row r="96" spans="1:9">
      <c r="A96" s="3" t="s">
        <v>470</v>
      </c>
      <c r="B96" s="3" t="s">
        <v>471</v>
      </c>
      <c r="C96" s="3" t="s">
        <v>472</v>
      </c>
      <c r="D96" s="3" t="s">
        <v>473</v>
      </c>
      <c r="E96" s="3" t="s">
        <v>474</v>
      </c>
      <c r="F96" s="3" t="s">
        <v>170</v>
      </c>
      <c r="G96" s="3" t="s">
        <v>23</v>
      </c>
      <c r="H96" s="3"/>
      <c r="I96" s="3" t="s">
        <v>66</v>
      </c>
    </row>
    <row r="97" spans="1:9">
      <c r="A97" s="3" t="s">
        <v>475</v>
      </c>
      <c r="B97" s="3" t="s">
        <v>471</v>
      </c>
      <c r="C97" s="3" t="s">
        <v>476</v>
      </c>
      <c r="D97" s="3" t="s">
        <v>477</v>
      </c>
      <c r="E97" s="3" t="s">
        <v>478</v>
      </c>
      <c r="F97" s="3" t="s">
        <v>479</v>
      </c>
      <c r="G97" s="3" t="s">
        <v>23</v>
      </c>
      <c r="H97" s="3"/>
      <c r="I97" s="3" t="s">
        <v>66</v>
      </c>
    </row>
    <row r="98" spans="1:9">
      <c r="A98" s="3" t="s">
        <v>480</v>
      </c>
      <c r="B98" s="3" t="s">
        <v>471</v>
      </c>
      <c r="C98" s="3" t="s">
        <v>481</v>
      </c>
      <c r="D98" s="3" t="s">
        <v>482</v>
      </c>
      <c r="E98" s="3" t="s">
        <v>483</v>
      </c>
      <c r="F98" s="3" t="s">
        <v>479</v>
      </c>
      <c r="G98" s="3" t="s">
        <v>23</v>
      </c>
      <c r="H98" s="3"/>
      <c r="I98" s="3" t="s">
        <v>66</v>
      </c>
    </row>
    <row r="99" spans="1:9">
      <c r="A99" s="3" t="s">
        <v>484</v>
      </c>
      <c r="B99" s="3" t="s">
        <v>471</v>
      </c>
      <c r="C99" s="3" t="s">
        <v>485</v>
      </c>
      <c r="D99" s="3" t="s">
        <v>486</v>
      </c>
      <c r="E99" s="3" t="s">
        <v>487</v>
      </c>
      <c r="F99" s="3" t="s">
        <v>479</v>
      </c>
      <c r="G99" s="3" t="s">
        <v>23</v>
      </c>
      <c r="H99" s="3"/>
      <c r="I99" s="3" t="s">
        <v>66</v>
      </c>
    </row>
    <row r="100" spans="1:9">
      <c r="A100" s="3" t="s">
        <v>488</v>
      </c>
      <c r="B100" s="3" t="s">
        <v>471</v>
      </c>
      <c r="C100" s="3" t="s">
        <v>489</v>
      </c>
      <c r="D100" s="3" t="s">
        <v>490</v>
      </c>
      <c r="E100" s="3" t="s">
        <v>491</v>
      </c>
      <c r="F100" s="3" t="s">
        <v>479</v>
      </c>
      <c r="G100" s="3" t="s">
        <v>44</v>
      </c>
      <c r="H100" s="3"/>
      <c r="I100" s="3" t="s">
        <v>66</v>
      </c>
    </row>
    <row r="101" spans="1:9">
      <c r="A101" s="3" t="s">
        <v>492</v>
      </c>
      <c r="B101" s="3" t="s">
        <v>471</v>
      </c>
      <c r="C101" s="3" t="s">
        <v>493</v>
      </c>
      <c r="D101" s="3" t="s">
        <v>494</v>
      </c>
      <c r="E101" s="3" t="s">
        <v>495</v>
      </c>
      <c r="F101" s="3" t="s">
        <v>496</v>
      </c>
      <c r="G101" s="3" t="s">
        <v>44</v>
      </c>
      <c r="H101" s="3"/>
      <c r="I101" s="3" t="s">
        <v>66</v>
      </c>
    </row>
    <row r="102" spans="1:9">
      <c r="A102" s="3" t="s">
        <v>497</v>
      </c>
      <c r="B102" s="3" t="s">
        <v>471</v>
      </c>
      <c r="C102" s="3" t="s">
        <v>498</v>
      </c>
      <c r="D102" s="3" t="s">
        <v>499</v>
      </c>
      <c r="E102" s="3" t="s">
        <v>500</v>
      </c>
      <c r="F102" s="3" t="s">
        <v>479</v>
      </c>
      <c r="G102" s="3" t="s">
        <v>44</v>
      </c>
      <c r="H102" s="3"/>
      <c r="I102" s="3" t="s">
        <v>66</v>
      </c>
    </row>
    <row r="103" spans="1:9">
      <c r="A103" s="3" t="s">
        <v>501</v>
      </c>
      <c r="B103" s="3" t="s">
        <v>471</v>
      </c>
      <c r="C103" s="3" t="s">
        <v>502</v>
      </c>
      <c r="D103" s="3" t="s">
        <v>503</v>
      </c>
      <c r="E103" s="3" t="s">
        <v>504</v>
      </c>
      <c r="F103" s="3" t="s">
        <v>103</v>
      </c>
      <c r="G103" s="3" t="s">
        <v>44</v>
      </c>
      <c r="H103" s="3"/>
      <c r="I103" s="3" t="s">
        <v>66</v>
      </c>
    </row>
    <row r="104" spans="1:9">
      <c r="A104" s="3" t="s">
        <v>505</v>
      </c>
      <c r="B104" s="3" t="s">
        <v>471</v>
      </c>
      <c r="C104" s="3" t="s">
        <v>506</v>
      </c>
      <c r="D104" s="3" t="s">
        <v>507</v>
      </c>
      <c r="E104" s="3" t="s">
        <v>233</v>
      </c>
      <c r="F104" s="3" t="s">
        <v>508</v>
      </c>
      <c r="G104" s="3" t="s">
        <v>44</v>
      </c>
      <c r="H104" s="3"/>
      <c r="I104" s="3" t="s">
        <v>66</v>
      </c>
    </row>
    <row r="105" spans="1:9">
      <c r="A105" s="3" t="s">
        <v>509</v>
      </c>
      <c r="B105" s="3" t="s">
        <v>471</v>
      </c>
      <c r="C105" s="3" t="s">
        <v>510</v>
      </c>
      <c r="D105" s="3" t="s">
        <v>511</v>
      </c>
      <c r="E105" s="3" t="s">
        <v>512</v>
      </c>
      <c r="F105" s="3" t="s">
        <v>479</v>
      </c>
      <c r="G105" s="3" t="s">
        <v>44</v>
      </c>
      <c r="H105" s="3"/>
      <c r="I105" s="3" t="s">
        <v>66</v>
      </c>
    </row>
    <row r="106" spans="1:9">
      <c r="A106" s="3" t="s">
        <v>513</v>
      </c>
      <c r="B106" s="3" t="s">
        <v>471</v>
      </c>
      <c r="C106" s="3" t="s">
        <v>514</v>
      </c>
      <c r="D106" s="3" t="s">
        <v>515</v>
      </c>
      <c r="E106" s="3" t="s">
        <v>516</v>
      </c>
      <c r="F106" s="3" t="s">
        <v>355</v>
      </c>
      <c r="G106" s="3" t="s">
        <v>44</v>
      </c>
      <c r="H106" s="3"/>
      <c r="I106" s="3" t="s">
        <v>66</v>
      </c>
    </row>
    <row r="107" spans="1:9">
      <c r="A107" s="3" t="s">
        <v>517</v>
      </c>
      <c r="B107" s="3" t="s">
        <v>471</v>
      </c>
      <c r="C107" s="3" t="s">
        <v>518</v>
      </c>
      <c r="D107" s="3" t="s">
        <v>519</v>
      </c>
      <c r="E107" s="3" t="s">
        <v>520</v>
      </c>
      <c r="F107" s="3" t="s">
        <v>521</v>
      </c>
      <c r="G107" s="3" t="s">
        <v>44</v>
      </c>
      <c r="H107" s="3"/>
      <c r="I107" s="3" t="s">
        <v>66</v>
      </c>
    </row>
    <row r="108" spans="1:9">
      <c r="A108" s="3" t="s">
        <v>522</v>
      </c>
      <c r="B108" s="3" t="s">
        <v>471</v>
      </c>
      <c r="C108" s="3" t="s">
        <v>523</v>
      </c>
      <c r="D108" s="3" t="s">
        <v>524</v>
      </c>
      <c r="E108" s="3" t="s">
        <v>525</v>
      </c>
      <c r="F108" s="3" t="s">
        <v>526</v>
      </c>
      <c r="G108" s="3" t="s">
        <v>44</v>
      </c>
      <c r="H108" s="3"/>
      <c r="I108" s="3" t="s">
        <v>66</v>
      </c>
    </row>
    <row r="109" spans="1:9">
      <c r="A109" s="3" t="s">
        <v>527</v>
      </c>
      <c r="B109" s="3" t="s">
        <v>471</v>
      </c>
      <c r="C109" s="3" t="s">
        <v>528</v>
      </c>
      <c r="D109" s="3" t="s">
        <v>529</v>
      </c>
      <c r="E109" s="3" t="s">
        <v>530</v>
      </c>
      <c r="F109" s="3" t="s">
        <v>531</v>
      </c>
      <c r="G109" s="3" t="s">
        <v>23</v>
      </c>
      <c r="H109" s="3"/>
      <c r="I109" s="3" t="s">
        <v>66</v>
      </c>
    </row>
    <row r="110" spans="1:9">
      <c r="A110" s="3" t="s">
        <v>532</v>
      </c>
      <c r="B110" s="3" t="s">
        <v>533</v>
      </c>
      <c r="C110" s="3" t="s">
        <v>534</v>
      </c>
      <c r="D110" s="3" t="s">
        <v>535</v>
      </c>
      <c r="E110" s="3" t="s">
        <v>536</v>
      </c>
      <c r="F110" s="3" t="s">
        <v>537</v>
      </c>
      <c r="G110" s="3" t="s">
        <v>44</v>
      </c>
      <c r="H110" s="3"/>
      <c r="I110" s="3" t="s">
        <v>66</v>
      </c>
    </row>
    <row r="111" spans="1:9">
      <c r="A111" s="3" t="s">
        <v>538</v>
      </c>
      <c r="B111" s="3" t="s">
        <v>533</v>
      </c>
      <c r="C111" s="3" t="s">
        <v>539</v>
      </c>
      <c r="D111" s="3" t="s">
        <v>540</v>
      </c>
      <c r="E111" s="3" t="s">
        <v>541</v>
      </c>
      <c r="F111" s="3" t="s">
        <v>165</v>
      </c>
      <c r="G111" s="3" t="s">
        <v>44</v>
      </c>
      <c r="H111" s="3"/>
      <c r="I111" s="3" t="s">
        <v>66</v>
      </c>
    </row>
    <row r="112" spans="1:9">
      <c r="A112" s="3" t="s">
        <v>542</v>
      </c>
      <c r="B112" s="3" t="s">
        <v>533</v>
      </c>
      <c r="C112" s="3" t="s">
        <v>543</v>
      </c>
      <c r="D112" s="3" t="s">
        <v>544</v>
      </c>
      <c r="E112" s="3" t="s">
        <v>545</v>
      </c>
      <c r="F112" s="3" t="s">
        <v>546</v>
      </c>
      <c r="G112" s="3" t="s">
        <v>44</v>
      </c>
      <c r="H112" s="3"/>
      <c r="I112" s="3" t="s">
        <v>66</v>
      </c>
    </row>
    <row r="113" spans="1:9">
      <c r="A113" s="3" t="s">
        <v>547</v>
      </c>
      <c r="B113" s="3" t="s">
        <v>533</v>
      </c>
      <c r="C113" s="3" t="s">
        <v>548</v>
      </c>
      <c r="D113" s="3" t="s">
        <v>549</v>
      </c>
      <c r="E113" s="3" t="s">
        <v>550</v>
      </c>
      <c r="F113" s="3" t="s">
        <v>165</v>
      </c>
      <c r="G113" s="3" t="s">
        <v>44</v>
      </c>
      <c r="H113" s="3"/>
      <c r="I113" s="3" t="s">
        <v>66</v>
      </c>
    </row>
    <row r="114" spans="1:9">
      <c r="A114" s="3" t="s">
        <v>551</v>
      </c>
      <c r="B114" s="3" t="s">
        <v>533</v>
      </c>
      <c r="C114" s="3" t="s">
        <v>552</v>
      </c>
      <c r="D114" s="3" t="s">
        <v>553</v>
      </c>
      <c r="E114" s="3" t="s">
        <v>554</v>
      </c>
      <c r="F114" s="3" t="s">
        <v>165</v>
      </c>
      <c r="G114" s="3" t="s">
        <v>44</v>
      </c>
      <c r="H114" s="3"/>
      <c r="I114" s="3" t="s">
        <v>66</v>
      </c>
    </row>
    <row r="115" spans="1:9">
      <c r="A115" s="3" t="s">
        <v>555</v>
      </c>
      <c r="B115" s="3" t="s">
        <v>533</v>
      </c>
      <c r="C115" s="3" t="s">
        <v>556</v>
      </c>
      <c r="D115" s="3" t="s">
        <v>557</v>
      </c>
      <c r="E115" s="3" t="s">
        <v>558</v>
      </c>
      <c r="F115" s="3" t="s">
        <v>165</v>
      </c>
      <c r="G115" s="3" t="s">
        <v>44</v>
      </c>
      <c r="H115" s="3"/>
      <c r="I115" s="3" t="s">
        <v>66</v>
      </c>
    </row>
    <row r="116" spans="1:9">
      <c r="A116" s="3" t="s">
        <v>559</v>
      </c>
      <c r="B116" s="3" t="s">
        <v>533</v>
      </c>
      <c r="C116" s="3" t="s">
        <v>560</v>
      </c>
      <c r="D116" s="3" t="s">
        <v>561</v>
      </c>
      <c r="E116" s="3" t="s">
        <v>562</v>
      </c>
      <c r="F116" s="3" t="s">
        <v>165</v>
      </c>
      <c r="G116" s="3" t="s">
        <v>44</v>
      </c>
      <c r="H116" s="3"/>
      <c r="I116" s="3" t="s">
        <v>66</v>
      </c>
    </row>
    <row r="117" spans="1:9">
      <c r="A117" s="3" t="s">
        <v>563</v>
      </c>
      <c r="B117" s="3" t="s">
        <v>533</v>
      </c>
      <c r="C117" s="3" t="s">
        <v>564</v>
      </c>
      <c r="D117" s="3" t="s">
        <v>565</v>
      </c>
      <c r="E117" s="3" t="s">
        <v>566</v>
      </c>
      <c r="F117" s="3" t="s">
        <v>567</v>
      </c>
      <c r="G117" s="3" t="s">
        <v>44</v>
      </c>
      <c r="H117" s="3"/>
      <c r="I117" s="3" t="s">
        <v>66</v>
      </c>
    </row>
    <row r="118" spans="1:9">
      <c r="A118" s="3" t="s">
        <v>568</v>
      </c>
      <c r="B118" s="3" t="s">
        <v>533</v>
      </c>
      <c r="C118" s="3" t="s">
        <v>569</v>
      </c>
      <c r="D118" s="3" t="s">
        <v>570</v>
      </c>
      <c r="E118" s="3" t="s">
        <v>571</v>
      </c>
      <c r="F118" s="3" t="s">
        <v>567</v>
      </c>
      <c r="G118" s="3" t="s">
        <v>44</v>
      </c>
      <c r="H118" s="3"/>
      <c r="I118" s="3" t="s">
        <v>66</v>
      </c>
    </row>
    <row r="119" spans="1:9">
      <c r="A119" s="3" t="s">
        <v>572</v>
      </c>
      <c r="B119" s="3" t="s">
        <v>533</v>
      </c>
      <c r="C119" s="3" t="s">
        <v>573</v>
      </c>
      <c r="D119" s="3" t="s">
        <v>574</v>
      </c>
      <c r="E119" s="3" t="s">
        <v>575</v>
      </c>
      <c r="F119" s="3" t="s">
        <v>165</v>
      </c>
      <c r="G119" s="3" t="s">
        <v>44</v>
      </c>
      <c r="H119" s="3"/>
      <c r="I119" s="3" t="s">
        <v>66</v>
      </c>
    </row>
    <row r="120" spans="1:9">
      <c r="A120" s="3" t="s">
        <v>576</v>
      </c>
      <c r="B120" s="3" t="s">
        <v>533</v>
      </c>
      <c r="C120" s="3" t="s">
        <v>577</v>
      </c>
      <c r="D120" s="3" t="s">
        <v>578</v>
      </c>
      <c r="E120" s="3" t="s">
        <v>579</v>
      </c>
      <c r="F120" s="3" t="s">
        <v>580</v>
      </c>
      <c r="G120" s="3" t="s">
        <v>44</v>
      </c>
      <c r="H120" s="3"/>
      <c r="I120" s="3" t="s">
        <v>66</v>
      </c>
    </row>
    <row r="121" spans="1:9">
      <c r="A121" s="3" t="s">
        <v>581</v>
      </c>
      <c r="B121" s="3" t="s">
        <v>533</v>
      </c>
      <c r="C121" s="3" t="s">
        <v>582</v>
      </c>
      <c r="D121" s="3" t="s">
        <v>583</v>
      </c>
      <c r="E121" s="3" t="s">
        <v>584</v>
      </c>
      <c r="F121" s="3" t="s">
        <v>585</v>
      </c>
      <c r="G121" s="3" t="s">
        <v>44</v>
      </c>
      <c r="H121" s="3"/>
      <c r="I121" s="3" t="s">
        <v>66</v>
      </c>
    </row>
    <row r="122" spans="1:9">
      <c r="A122" s="3" t="s">
        <v>586</v>
      </c>
      <c r="B122" s="3" t="s">
        <v>533</v>
      </c>
      <c r="C122" s="3" t="s">
        <v>587</v>
      </c>
      <c r="D122" s="3" t="s">
        <v>588</v>
      </c>
      <c r="E122" s="3" t="s">
        <v>589</v>
      </c>
      <c r="F122" s="3" t="s">
        <v>165</v>
      </c>
      <c r="G122" s="3" t="s">
        <v>44</v>
      </c>
      <c r="H122" s="3"/>
      <c r="I122" s="3" t="s">
        <v>66</v>
      </c>
    </row>
    <row r="123" spans="1:9">
      <c r="A123" s="3" t="s">
        <v>590</v>
      </c>
      <c r="B123" s="3" t="s">
        <v>533</v>
      </c>
      <c r="C123" s="3" t="s">
        <v>591</v>
      </c>
      <c r="D123" s="3" t="s">
        <v>592</v>
      </c>
      <c r="E123" s="3" t="s">
        <v>593</v>
      </c>
      <c r="F123" s="3" t="s">
        <v>165</v>
      </c>
      <c r="G123" s="3" t="s">
        <v>44</v>
      </c>
      <c r="H123" s="3"/>
      <c r="I123" s="3" t="s">
        <v>66</v>
      </c>
    </row>
    <row r="124" spans="1:9">
      <c r="A124" s="3" t="s">
        <v>594</v>
      </c>
      <c r="B124" s="3" t="s">
        <v>533</v>
      </c>
      <c r="C124" s="3" t="s">
        <v>595</v>
      </c>
      <c r="D124" s="3" t="s">
        <v>596</v>
      </c>
      <c r="E124" s="3" t="s">
        <v>597</v>
      </c>
      <c r="F124" s="3" t="s">
        <v>165</v>
      </c>
      <c r="G124" s="3" t="s">
        <v>44</v>
      </c>
      <c r="H124" s="3"/>
      <c r="I124" s="3" t="s">
        <v>66</v>
      </c>
    </row>
    <row r="125" spans="1:9">
      <c r="A125" s="3" t="s">
        <v>598</v>
      </c>
      <c r="B125" s="3" t="s">
        <v>533</v>
      </c>
      <c r="C125" s="3" t="s">
        <v>599</v>
      </c>
      <c r="D125" s="3" t="s">
        <v>600</v>
      </c>
      <c r="E125" s="3" t="s">
        <v>601</v>
      </c>
      <c r="F125" s="3" t="s">
        <v>602</v>
      </c>
      <c r="G125" s="3" t="s">
        <v>44</v>
      </c>
      <c r="H125" s="3"/>
      <c r="I125" s="3" t="s">
        <v>66</v>
      </c>
    </row>
    <row r="126" spans="1:9">
      <c r="A126" s="3" t="s">
        <v>603</v>
      </c>
      <c r="B126" s="3" t="s">
        <v>604</v>
      </c>
      <c r="C126" s="3" t="s">
        <v>605</v>
      </c>
      <c r="D126" s="3" t="s">
        <v>606</v>
      </c>
      <c r="E126" s="3" t="s">
        <v>607</v>
      </c>
      <c r="F126" s="3" t="s">
        <v>608</v>
      </c>
      <c r="G126" s="3" t="s">
        <v>44</v>
      </c>
      <c r="H126" s="3"/>
      <c r="I126" s="3" t="s">
        <v>66</v>
      </c>
    </row>
    <row r="127" spans="1:9">
      <c r="A127" s="3" t="s">
        <v>609</v>
      </c>
      <c r="B127" s="3" t="s">
        <v>604</v>
      </c>
      <c r="C127" s="3" t="s">
        <v>610</v>
      </c>
      <c r="D127" s="3" t="s">
        <v>611</v>
      </c>
      <c r="E127" s="3" t="s">
        <v>612</v>
      </c>
      <c r="F127" s="3" t="s">
        <v>613</v>
      </c>
      <c r="G127" s="3" t="s">
        <v>44</v>
      </c>
      <c r="H127" s="3"/>
      <c r="I127" s="3" t="s">
        <v>66</v>
      </c>
    </row>
    <row r="128" spans="1:9">
      <c r="A128" s="3" t="s">
        <v>614</v>
      </c>
      <c r="B128" s="3" t="s">
        <v>604</v>
      </c>
      <c r="C128" s="3" t="s">
        <v>615</v>
      </c>
      <c r="D128" s="3" t="s">
        <v>616</v>
      </c>
      <c r="E128" s="3" t="s">
        <v>617</v>
      </c>
      <c r="F128" s="3" t="s">
        <v>618</v>
      </c>
      <c r="G128" s="3" t="s">
        <v>44</v>
      </c>
      <c r="H128" s="3"/>
      <c r="I128" s="3" t="s">
        <v>66</v>
      </c>
    </row>
    <row r="129" spans="1:9">
      <c r="A129" s="3" t="s">
        <v>619</v>
      </c>
      <c r="B129" s="3" t="s">
        <v>604</v>
      </c>
      <c r="C129" s="3" t="s">
        <v>620</v>
      </c>
      <c r="D129" s="3" t="s">
        <v>621</v>
      </c>
      <c r="E129" s="3" t="s">
        <v>622</v>
      </c>
      <c r="F129" s="3" t="s">
        <v>623</v>
      </c>
      <c r="G129" s="3" t="s">
        <v>44</v>
      </c>
      <c r="H129" s="3"/>
      <c r="I129" s="3" t="s">
        <v>66</v>
      </c>
    </row>
    <row r="130" spans="1:9">
      <c r="A130" s="3" t="s">
        <v>624</v>
      </c>
      <c r="B130" s="3" t="s">
        <v>604</v>
      </c>
      <c r="C130" s="3" t="s">
        <v>625</v>
      </c>
      <c r="D130" s="3" t="s">
        <v>626</v>
      </c>
      <c r="E130" s="3" t="s">
        <v>627</v>
      </c>
      <c r="F130" s="3" t="s">
        <v>526</v>
      </c>
      <c r="G130" s="3" t="s">
        <v>44</v>
      </c>
      <c r="H130" s="3"/>
      <c r="I130" s="3" t="s">
        <v>66</v>
      </c>
    </row>
    <row r="131" spans="1:9">
      <c r="A131" s="3" t="s">
        <v>628</v>
      </c>
      <c r="B131" s="3" t="s">
        <v>604</v>
      </c>
      <c r="C131" s="3" t="s">
        <v>629</v>
      </c>
      <c r="D131" s="3" t="s">
        <v>630</v>
      </c>
      <c r="E131" s="3" t="s">
        <v>631</v>
      </c>
      <c r="F131" s="3" t="s">
        <v>526</v>
      </c>
      <c r="G131" s="3" t="s">
        <v>44</v>
      </c>
      <c r="H131" s="3"/>
      <c r="I131" s="3" t="s">
        <v>66</v>
      </c>
    </row>
    <row r="132" spans="1:9">
      <c r="A132" s="3" t="s">
        <v>632</v>
      </c>
      <c r="B132" s="3" t="s">
        <v>604</v>
      </c>
      <c r="C132" s="3" t="s">
        <v>633</v>
      </c>
      <c r="D132" s="3" t="s">
        <v>634</v>
      </c>
      <c r="E132" s="3" t="s">
        <v>635</v>
      </c>
      <c r="F132" s="3" t="s">
        <v>636</v>
      </c>
      <c r="G132" s="3" t="s">
        <v>44</v>
      </c>
      <c r="H132" s="3"/>
      <c r="I132" s="3" t="s">
        <v>66</v>
      </c>
    </row>
    <row r="133" spans="1:9">
      <c r="A133" s="3" t="s">
        <v>637</v>
      </c>
      <c r="B133" s="3" t="s">
        <v>604</v>
      </c>
      <c r="C133" s="3" t="s">
        <v>638</v>
      </c>
      <c r="D133" s="3" t="s">
        <v>639</v>
      </c>
      <c r="E133" s="3" t="s">
        <v>640</v>
      </c>
      <c r="F133" s="3" t="s">
        <v>636</v>
      </c>
      <c r="G133" s="3" t="s">
        <v>44</v>
      </c>
      <c r="H133" s="3"/>
      <c r="I133" s="3" t="s">
        <v>66</v>
      </c>
    </row>
    <row r="134" spans="1:9">
      <c r="A134" s="3" t="s">
        <v>641</v>
      </c>
      <c r="B134" s="3" t="s">
        <v>604</v>
      </c>
      <c r="C134" s="3" t="s">
        <v>642</v>
      </c>
      <c r="D134" s="3" t="s">
        <v>643</v>
      </c>
      <c r="E134" s="3" t="s">
        <v>644</v>
      </c>
      <c r="F134" s="3" t="s">
        <v>636</v>
      </c>
      <c r="G134" s="3" t="s">
        <v>44</v>
      </c>
      <c r="H134" s="3"/>
      <c r="I134" s="3" t="s">
        <v>66</v>
      </c>
    </row>
    <row r="135" spans="1:9">
      <c r="A135" s="3" t="s">
        <v>645</v>
      </c>
      <c r="B135" s="3" t="s">
        <v>604</v>
      </c>
      <c r="C135" s="3" t="s">
        <v>646</v>
      </c>
      <c r="D135" s="3" t="s">
        <v>647</v>
      </c>
      <c r="E135" s="3" t="s">
        <v>648</v>
      </c>
      <c r="F135" s="3" t="s">
        <v>636</v>
      </c>
      <c r="G135" s="3" t="s">
        <v>44</v>
      </c>
      <c r="H135" s="3"/>
      <c r="I135" s="3" t="s">
        <v>66</v>
      </c>
    </row>
    <row r="136" spans="1:9">
      <c r="A136" s="3" t="s">
        <v>649</v>
      </c>
      <c r="B136" s="3" t="s">
        <v>604</v>
      </c>
      <c r="C136" s="3" t="s">
        <v>650</v>
      </c>
      <c r="D136" s="3" t="s">
        <v>651</v>
      </c>
      <c r="E136" s="3" t="s">
        <v>652</v>
      </c>
      <c r="F136" s="3" t="s">
        <v>636</v>
      </c>
      <c r="G136" s="3" t="s">
        <v>44</v>
      </c>
      <c r="H136" s="3"/>
      <c r="I136" s="3" t="s">
        <v>66</v>
      </c>
    </row>
    <row r="137" spans="1:9">
      <c r="A137" s="3" t="s">
        <v>653</v>
      </c>
      <c r="B137" s="3" t="s">
        <v>604</v>
      </c>
      <c r="C137" s="3" t="s">
        <v>654</v>
      </c>
      <c r="D137" s="3" t="s">
        <v>655</v>
      </c>
      <c r="E137" s="3" t="s">
        <v>656</v>
      </c>
      <c r="F137" s="3" t="s">
        <v>636</v>
      </c>
      <c r="G137" s="3" t="s">
        <v>44</v>
      </c>
      <c r="H137" s="3"/>
      <c r="I137" s="3" t="s">
        <v>66</v>
      </c>
    </row>
    <row r="138" spans="1:9">
      <c r="A138" s="3" t="s">
        <v>657</v>
      </c>
      <c r="B138" s="3" t="s">
        <v>604</v>
      </c>
      <c r="C138" s="3" t="s">
        <v>658</v>
      </c>
      <c r="D138" s="3" t="s">
        <v>659</v>
      </c>
      <c r="E138" s="3" t="s">
        <v>660</v>
      </c>
      <c r="F138" s="3" t="s">
        <v>661</v>
      </c>
      <c r="G138" s="3" t="s">
        <v>44</v>
      </c>
      <c r="H138" s="3"/>
      <c r="I138" s="3" t="s">
        <v>66</v>
      </c>
    </row>
    <row r="139" spans="1:9">
      <c r="A139" s="3" t="s">
        <v>662</v>
      </c>
      <c r="B139" s="3" t="s">
        <v>604</v>
      </c>
      <c r="C139" s="3" t="s">
        <v>663</v>
      </c>
      <c r="D139" s="3" t="s">
        <v>664</v>
      </c>
      <c r="E139" s="3" t="s">
        <v>665</v>
      </c>
      <c r="F139" s="3" t="s">
        <v>666</v>
      </c>
      <c r="G139" s="3" t="s">
        <v>44</v>
      </c>
      <c r="H139" s="3"/>
      <c r="I139" s="3" t="s">
        <v>66</v>
      </c>
    </row>
    <row r="140" spans="1:9">
      <c r="A140" s="3" t="s">
        <v>667</v>
      </c>
      <c r="B140" s="3" t="s">
        <v>668</v>
      </c>
      <c r="C140" s="3" t="s">
        <v>669</v>
      </c>
      <c r="D140" s="3" t="s">
        <v>670</v>
      </c>
      <c r="E140" s="3" t="s">
        <v>671</v>
      </c>
      <c r="F140" s="3" t="s">
        <v>521</v>
      </c>
      <c r="G140" s="3" t="s">
        <v>23</v>
      </c>
      <c r="H140" s="3"/>
      <c r="I140" s="3" t="s">
        <v>66</v>
      </c>
    </row>
    <row r="141" spans="1:9">
      <c r="A141" s="3" t="s">
        <v>672</v>
      </c>
      <c r="B141" s="3" t="s">
        <v>668</v>
      </c>
      <c r="C141" s="3" t="s">
        <v>673</v>
      </c>
      <c r="D141" s="3" t="s">
        <v>674</v>
      </c>
      <c r="E141" s="3" t="s">
        <v>675</v>
      </c>
      <c r="F141" s="3" t="s">
        <v>676</v>
      </c>
      <c r="G141" s="3" t="s">
        <v>44</v>
      </c>
      <c r="H141" s="3"/>
      <c r="I141" s="3" t="s">
        <v>66</v>
      </c>
    </row>
    <row r="142" spans="1:9">
      <c r="A142" s="3" t="s">
        <v>677</v>
      </c>
      <c r="B142" s="3" t="s">
        <v>668</v>
      </c>
      <c r="C142" s="3" t="s">
        <v>678</v>
      </c>
      <c r="D142" s="3" t="s">
        <v>679</v>
      </c>
      <c r="E142" s="3" t="s">
        <v>680</v>
      </c>
      <c r="F142" s="3" t="s">
        <v>681</v>
      </c>
      <c r="G142" s="3" t="s">
        <v>44</v>
      </c>
      <c r="H142" s="3"/>
      <c r="I142" s="3" t="s">
        <v>66</v>
      </c>
    </row>
    <row r="143" spans="1:9">
      <c r="A143" s="3" t="s">
        <v>682</v>
      </c>
      <c r="B143" s="3" t="s">
        <v>668</v>
      </c>
      <c r="C143" s="3" t="s">
        <v>683</v>
      </c>
      <c r="D143" s="3" t="s">
        <v>684</v>
      </c>
      <c r="E143" s="3" t="s">
        <v>685</v>
      </c>
      <c r="F143" s="3" t="s">
        <v>676</v>
      </c>
      <c r="G143" s="3" t="s">
        <v>44</v>
      </c>
      <c r="H143" s="3"/>
      <c r="I143" s="3" t="s">
        <v>66</v>
      </c>
    </row>
    <row r="144" spans="1:9">
      <c r="A144" s="3" t="s">
        <v>686</v>
      </c>
      <c r="B144" s="3" t="s">
        <v>668</v>
      </c>
      <c r="C144" s="3" t="s">
        <v>687</v>
      </c>
      <c r="D144" s="3" t="s">
        <v>688</v>
      </c>
      <c r="E144" s="3" t="s">
        <v>689</v>
      </c>
      <c r="F144" s="3" t="s">
        <v>676</v>
      </c>
      <c r="G144" s="3" t="s">
        <v>44</v>
      </c>
      <c r="H144" s="3"/>
      <c r="I144" s="3" t="s">
        <v>66</v>
      </c>
    </row>
    <row r="145" spans="1:9">
      <c r="A145" s="3" t="s">
        <v>690</v>
      </c>
      <c r="B145" s="3" t="s">
        <v>668</v>
      </c>
      <c r="C145" s="3" t="s">
        <v>691</v>
      </c>
      <c r="D145" s="3" t="s">
        <v>692</v>
      </c>
      <c r="E145" s="3" t="s">
        <v>693</v>
      </c>
      <c r="F145" s="3" t="s">
        <v>676</v>
      </c>
      <c r="G145" s="3" t="s">
        <v>23</v>
      </c>
      <c r="H145" s="3"/>
      <c r="I145" s="3" t="s">
        <v>66</v>
      </c>
    </row>
    <row r="146" spans="1:9">
      <c r="A146" s="3" t="s">
        <v>694</v>
      </c>
      <c r="B146" s="3" t="s">
        <v>668</v>
      </c>
      <c r="C146" s="3" t="s">
        <v>695</v>
      </c>
      <c r="D146" s="3" t="s">
        <v>696</v>
      </c>
      <c r="E146" s="3" t="s">
        <v>697</v>
      </c>
      <c r="F146" s="3" t="s">
        <v>676</v>
      </c>
      <c r="G146" s="3" t="s">
        <v>23</v>
      </c>
      <c r="H146" s="3"/>
      <c r="I146" s="3" t="s">
        <v>66</v>
      </c>
    </row>
    <row r="147" spans="1:9">
      <c r="A147" s="3" t="s">
        <v>698</v>
      </c>
      <c r="B147" s="3" t="s">
        <v>668</v>
      </c>
      <c r="C147" s="3" t="s">
        <v>699</v>
      </c>
      <c r="D147" s="3" t="s">
        <v>700</v>
      </c>
      <c r="E147" s="3" t="s">
        <v>701</v>
      </c>
      <c r="F147" s="3" t="s">
        <v>676</v>
      </c>
      <c r="G147" s="3" t="s">
        <v>23</v>
      </c>
      <c r="H147" s="3"/>
      <c r="I147" s="3" t="s">
        <v>66</v>
      </c>
    </row>
    <row r="148" spans="1:9">
      <c r="A148" s="3" t="s">
        <v>702</v>
      </c>
      <c r="B148" s="3" t="s">
        <v>668</v>
      </c>
      <c r="C148" s="3" t="s">
        <v>703</v>
      </c>
      <c r="D148" s="3" t="s">
        <v>704</v>
      </c>
      <c r="E148" s="3" t="s">
        <v>705</v>
      </c>
      <c r="F148" s="3" t="s">
        <v>706</v>
      </c>
      <c r="G148" s="3" t="s">
        <v>44</v>
      </c>
      <c r="H148" s="3"/>
      <c r="I148" s="3" t="s">
        <v>66</v>
      </c>
    </row>
    <row r="149" spans="1:9">
      <c r="A149" s="3" t="s">
        <v>707</v>
      </c>
      <c r="B149" s="3" t="s">
        <v>668</v>
      </c>
      <c r="C149" s="3" t="s">
        <v>708</v>
      </c>
      <c r="D149" s="3" t="s">
        <v>709</v>
      </c>
      <c r="E149" s="3" t="s">
        <v>710</v>
      </c>
      <c r="F149" s="3" t="s">
        <v>526</v>
      </c>
      <c r="G149" s="3" t="s">
        <v>44</v>
      </c>
      <c r="H149" s="3"/>
      <c r="I149" s="3" t="s">
        <v>66</v>
      </c>
    </row>
    <row r="150" spans="1:9">
      <c r="A150" s="3" t="s">
        <v>711</v>
      </c>
      <c r="B150" s="3" t="s">
        <v>668</v>
      </c>
      <c r="C150" s="3" t="s">
        <v>712</v>
      </c>
      <c r="D150" s="3" t="s">
        <v>713</v>
      </c>
      <c r="E150" s="3" t="s">
        <v>714</v>
      </c>
      <c r="F150" s="3" t="s">
        <v>526</v>
      </c>
      <c r="G150" s="3" t="s">
        <v>44</v>
      </c>
      <c r="H150" s="3"/>
      <c r="I150" s="3" t="s">
        <v>66</v>
      </c>
    </row>
    <row r="151" spans="1:9">
      <c r="A151" s="3" t="s">
        <v>715</v>
      </c>
      <c r="B151" s="3" t="s">
        <v>668</v>
      </c>
      <c r="C151" s="3" t="s">
        <v>716</v>
      </c>
      <c r="D151" s="3" t="s">
        <v>717</v>
      </c>
      <c r="E151" s="3" t="s">
        <v>718</v>
      </c>
      <c r="F151" s="3" t="s">
        <v>526</v>
      </c>
      <c r="G151" s="3" t="s">
        <v>44</v>
      </c>
      <c r="H151" s="3"/>
      <c r="I151" s="3" t="s">
        <v>66</v>
      </c>
    </row>
    <row r="152" spans="1:9">
      <c r="A152" s="3" t="s">
        <v>719</v>
      </c>
      <c r="B152" s="3" t="s">
        <v>668</v>
      </c>
      <c r="C152" s="3" t="s">
        <v>720</v>
      </c>
      <c r="D152" s="3" t="s">
        <v>721</v>
      </c>
      <c r="E152" s="3" t="s">
        <v>722</v>
      </c>
      <c r="F152" s="3" t="s">
        <v>526</v>
      </c>
      <c r="G152" s="3" t="s">
        <v>44</v>
      </c>
      <c r="H152" s="3"/>
      <c r="I152" s="3" t="s">
        <v>66</v>
      </c>
    </row>
    <row r="153" spans="1:9">
      <c r="A153" s="3" t="s">
        <v>723</v>
      </c>
      <c r="B153" s="3" t="s">
        <v>668</v>
      </c>
      <c r="C153" s="3" t="s">
        <v>724</v>
      </c>
      <c r="D153" s="3" t="s">
        <v>725</v>
      </c>
      <c r="E153" s="3" t="s">
        <v>726</v>
      </c>
      <c r="F153" s="3" t="s">
        <v>727</v>
      </c>
      <c r="G153" s="3" t="s">
        <v>44</v>
      </c>
      <c r="H153" s="3"/>
      <c r="I153" s="3" t="s">
        <v>66</v>
      </c>
    </row>
    <row r="154" spans="1:9">
      <c r="A154" s="3" t="s">
        <v>728</v>
      </c>
      <c r="B154" s="3" t="s">
        <v>668</v>
      </c>
      <c r="C154" s="3" t="s">
        <v>729</v>
      </c>
      <c r="D154" s="3" t="s">
        <v>730</v>
      </c>
      <c r="E154" s="3" t="s">
        <v>731</v>
      </c>
      <c r="F154" s="3" t="s">
        <v>526</v>
      </c>
      <c r="G154" s="3" t="s">
        <v>44</v>
      </c>
      <c r="H154" s="3"/>
      <c r="I154" s="3" t="s">
        <v>66</v>
      </c>
    </row>
    <row r="155" spans="1:9">
      <c r="A155" s="3" t="s">
        <v>732</v>
      </c>
      <c r="B155" s="3" t="s">
        <v>668</v>
      </c>
      <c r="C155" s="3" t="s">
        <v>733</v>
      </c>
      <c r="D155" s="3" t="s">
        <v>734</v>
      </c>
      <c r="E155" s="3" t="s">
        <v>735</v>
      </c>
      <c r="F155" s="3" t="s">
        <v>103</v>
      </c>
      <c r="G155" s="3" t="s">
        <v>44</v>
      </c>
      <c r="H155" s="3"/>
      <c r="I155" s="3" t="s">
        <v>66</v>
      </c>
    </row>
    <row r="156" spans="1:9">
      <c r="A156" s="3" t="s">
        <v>736</v>
      </c>
      <c r="B156" s="3" t="s">
        <v>668</v>
      </c>
      <c r="C156" s="3" t="s">
        <v>737</v>
      </c>
      <c r="D156" s="3" t="s">
        <v>738</v>
      </c>
      <c r="E156" s="3" t="s">
        <v>739</v>
      </c>
      <c r="F156" s="3" t="s">
        <v>740</v>
      </c>
      <c r="G156" s="3" t="s">
        <v>44</v>
      </c>
      <c r="H156" s="3"/>
      <c r="I156" s="3" t="s">
        <v>66</v>
      </c>
    </row>
    <row r="157" spans="1:9">
      <c r="A157" s="3" t="s">
        <v>741</v>
      </c>
      <c r="B157" s="3" t="s">
        <v>668</v>
      </c>
      <c r="C157" s="3" t="s">
        <v>742</v>
      </c>
      <c r="D157" s="3" t="s">
        <v>743</v>
      </c>
      <c r="E157" s="3" t="s">
        <v>744</v>
      </c>
      <c r="F157" s="3" t="s">
        <v>745</v>
      </c>
      <c r="G157" s="3" t="s">
        <v>44</v>
      </c>
      <c r="H157" s="3"/>
      <c r="I157" s="3" t="s">
        <v>66</v>
      </c>
    </row>
    <row r="158" spans="1:9">
      <c r="A158" s="3" t="s">
        <v>746</v>
      </c>
      <c r="B158" s="3" t="s">
        <v>668</v>
      </c>
      <c r="C158" s="3" t="s">
        <v>747</v>
      </c>
      <c r="D158" s="3" t="s">
        <v>748</v>
      </c>
      <c r="E158" s="3" t="s">
        <v>749</v>
      </c>
      <c r="F158" s="3" t="s">
        <v>71</v>
      </c>
      <c r="G158" s="3" t="s">
        <v>23</v>
      </c>
      <c r="H158" s="3"/>
      <c r="I158" s="3" t="s">
        <v>66</v>
      </c>
    </row>
    <row r="159" spans="1:9">
      <c r="A159" s="3" t="s">
        <v>750</v>
      </c>
      <c r="B159" s="3" t="s">
        <v>668</v>
      </c>
      <c r="C159" s="3" t="s">
        <v>751</v>
      </c>
      <c r="D159" s="3" t="s">
        <v>752</v>
      </c>
      <c r="E159" s="3" t="s">
        <v>753</v>
      </c>
      <c r="F159" s="3" t="s">
        <v>526</v>
      </c>
      <c r="G159" s="3" t="s">
        <v>44</v>
      </c>
      <c r="H159" s="3"/>
      <c r="I159" s="3" t="s">
        <v>66</v>
      </c>
    </row>
  </sheetData>
  <mergeCells count="1">
    <mergeCell ref="A1:I1"/>
  </mergeCells>
  <conditionalFormatting sqref="G4:G159">
    <cfRule type="expression" dxfId="33" priority="1">
      <formula>G4="Kritik"</formula>
    </cfRule>
  </conditionalFormatting>
  <conditionalFormatting sqref="I4:I159">
    <cfRule type="expression" dxfId="32" priority="2">
      <formula>I4="Tamamlandı"</formula>
    </cfRule>
  </conditionalFormatting>
  <dataValidations count="2">
    <dataValidation type="list" sqref="G4:G159" xr:uid="{00000000-0002-0000-0100-000000000000}">
      <formula1>"Kritik,Yüksek,Orta,Düşük"</formula1>
    </dataValidation>
    <dataValidation type="list" sqref="I4:I159" xr:uid="{00000000-0002-0000-0100-000001000000}">
      <formula1>"Açık,Planlandı,Devam Ediyor,Tamamlandı,Bloke"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2"/>
  <sheetViews>
    <sheetView workbookViewId="0">
      <pane xSplit="3" ySplit="3" topLeftCell="D23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3.8"/>
  <cols>
    <col min="1" max="1" width="4.8984375" style="2" bestFit="1" customWidth="1"/>
    <col min="2" max="2" width="15.796875" style="2" bestFit="1" customWidth="1"/>
    <col min="3" max="3" width="48.8984375" style="2" customWidth="1"/>
    <col min="4" max="4" width="19.796875" style="2" bestFit="1" customWidth="1"/>
    <col min="5" max="6" width="9.8984375" style="2" bestFit="1" customWidth="1"/>
    <col min="7" max="7" width="5.69921875" style="2" customWidth="1"/>
    <col min="8" max="8" width="28.796875" style="2" bestFit="1" customWidth="1"/>
    <col min="9" max="9" width="5.296875" style="2" bestFit="1" customWidth="1"/>
    <col min="10" max="10" width="21.69921875" style="2" bestFit="1" customWidth="1"/>
    <col min="11" max="11" width="9.3984375" style="2" bestFit="1" customWidth="1"/>
    <col min="12" max="16" width="6.296875" style="2" bestFit="1" customWidth="1"/>
    <col min="17" max="20" width="6.19921875" style="2" bestFit="1" customWidth="1"/>
    <col min="21" max="24" width="6" style="2" bestFit="1" customWidth="1"/>
    <col min="25" max="29" width="6.296875" style="2" bestFit="1" customWidth="1"/>
    <col min="30" max="33" width="6.19921875" style="2" bestFit="1" customWidth="1"/>
    <col min="34" max="37" width="6" style="2" bestFit="1" customWidth="1"/>
    <col min="38" max="38" width="6.09765625" style="2" bestFit="1" customWidth="1"/>
    <col min="39" max="16384" width="8.796875" style="2"/>
  </cols>
  <sheetData>
    <row r="1" spans="1:38" ht="36.6" customHeight="1">
      <c r="A1" s="17" t="s">
        <v>754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3" spans="1:38" ht="26.4">
      <c r="A3" s="1" t="s">
        <v>755</v>
      </c>
      <c r="B3" s="1" t="s">
        <v>756</v>
      </c>
      <c r="C3" s="1" t="s">
        <v>757</v>
      </c>
      <c r="D3" s="1" t="s">
        <v>56</v>
      </c>
      <c r="E3" s="1" t="s">
        <v>758</v>
      </c>
      <c r="F3" s="1" t="s">
        <v>759</v>
      </c>
      <c r="G3" s="1" t="s">
        <v>760</v>
      </c>
      <c r="H3" s="1" t="s">
        <v>761</v>
      </c>
      <c r="I3" s="1" t="s">
        <v>23</v>
      </c>
      <c r="J3" s="1" t="s">
        <v>762</v>
      </c>
      <c r="K3" s="1" t="s">
        <v>59</v>
      </c>
      <c r="L3" s="1" t="s">
        <v>763</v>
      </c>
      <c r="M3" s="1" t="s">
        <v>764</v>
      </c>
      <c r="N3" s="1" t="s">
        <v>765</v>
      </c>
      <c r="O3" s="1" t="s">
        <v>766</v>
      </c>
      <c r="P3" s="1" t="s">
        <v>767</v>
      </c>
      <c r="Q3" s="1" t="s">
        <v>768</v>
      </c>
      <c r="R3" s="1" t="s">
        <v>769</v>
      </c>
      <c r="S3" s="1" t="s">
        <v>770</v>
      </c>
      <c r="T3" s="1" t="s">
        <v>771</v>
      </c>
      <c r="U3" s="1" t="s">
        <v>772</v>
      </c>
      <c r="V3" s="1" t="s">
        <v>773</v>
      </c>
      <c r="W3" s="1" t="s">
        <v>774</v>
      </c>
      <c r="X3" s="1" t="s">
        <v>775</v>
      </c>
      <c r="Y3" s="1" t="s">
        <v>776</v>
      </c>
      <c r="Z3" s="1" t="s">
        <v>777</v>
      </c>
      <c r="AA3" s="1" t="s">
        <v>778</v>
      </c>
      <c r="AB3" s="1" t="s">
        <v>779</v>
      </c>
      <c r="AC3" s="1" t="s">
        <v>780</v>
      </c>
      <c r="AD3" s="1" t="s">
        <v>781</v>
      </c>
      <c r="AE3" s="1" t="s">
        <v>782</v>
      </c>
      <c r="AF3" s="1" t="s">
        <v>783</v>
      </c>
      <c r="AG3" s="1" t="s">
        <v>784</v>
      </c>
      <c r="AH3" s="1" t="s">
        <v>785</v>
      </c>
      <c r="AI3" s="1" t="s">
        <v>786</v>
      </c>
      <c r="AJ3" s="1" t="s">
        <v>787</v>
      </c>
      <c r="AK3" s="1" t="s">
        <v>788</v>
      </c>
      <c r="AL3" s="1" t="s">
        <v>789</v>
      </c>
    </row>
    <row r="4" spans="1:38" ht="12" customHeight="1">
      <c r="A4" s="8" t="s">
        <v>790</v>
      </c>
      <c r="B4" s="9" t="s">
        <v>791</v>
      </c>
      <c r="C4" s="9" t="s">
        <v>792</v>
      </c>
      <c r="D4" s="9" t="s">
        <v>71</v>
      </c>
      <c r="E4" s="10" t="s">
        <v>793</v>
      </c>
      <c r="F4" s="10" t="s">
        <v>794</v>
      </c>
      <c r="G4" s="9">
        <v>3</v>
      </c>
      <c r="H4" s="9"/>
      <c r="I4" s="9" t="s">
        <v>795</v>
      </c>
      <c r="J4" s="9" t="s">
        <v>796</v>
      </c>
      <c r="K4" s="9" t="s">
        <v>797</v>
      </c>
      <c r="L4" s="11" t="s">
        <v>798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2"/>
    </row>
    <row r="5" spans="1:38" ht="12" customHeight="1">
      <c r="A5" s="3" t="s">
        <v>799</v>
      </c>
      <c r="B5" s="3" t="s">
        <v>791</v>
      </c>
      <c r="C5" s="3" t="s">
        <v>800</v>
      </c>
      <c r="D5" s="3" t="s">
        <v>71</v>
      </c>
      <c r="E5" s="6" t="s">
        <v>793</v>
      </c>
      <c r="F5" s="6" t="s">
        <v>801</v>
      </c>
      <c r="G5" s="3">
        <v>5</v>
      </c>
      <c r="H5" s="3" t="s">
        <v>790</v>
      </c>
      <c r="I5" s="3" t="s">
        <v>795</v>
      </c>
      <c r="J5" s="3" t="s">
        <v>802</v>
      </c>
      <c r="K5" s="3" t="s">
        <v>797</v>
      </c>
      <c r="L5" s="7" t="s">
        <v>798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2" customHeight="1">
      <c r="A6" s="3" t="s">
        <v>803</v>
      </c>
      <c r="B6" s="3" t="s">
        <v>791</v>
      </c>
      <c r="C6" s="3" t="s">
        <v>804</v>
      </c>
      <c r="D6" s="3" t="s">
        <v>521</v>
      </c>
      <c r="E6" s="6" t="s">
        <v>793</v>
      </c>
      <c r="F6" s="6" t="s">
        <v>801</v>
      </c>
      <c r="G6" s="3">
        <v>5</v>
      </c>
      <c r="H6" s="3" t="s">
        <v>790</v>
      </c>
      <c r="I6" s="3" t="s">
        <v>795</v>
      </c>
      <c r="J6" s="3" t="s">
        <v>805</v>
      </c>
      <c r="K6" s="3" t="s">
        <v>797</v>
      </c>
      <c r="L6" s="7" t="s">
        <v>798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2" customHeight="1">
      <c r="A7" s="3" t="s">
        <v>806</v>
      </c>
      <c r="B7" s="3" t="s">
        <v>791</v>
      </c>
      <c r="C7" s="3" t="s">
        <v>807</v>
      </c>
      <c r="D7" s="3" t="s">
        <v>103</v>
      </c>
      <c r="E7" s="6" t="s">
        <v>808</v>
      </c>
      <c r="F7" s="6" t="s">
        <v>809</v>
      </c>
      <c r="G7" s="3">
        <v>9</v>
      </c>
      <c r="H7" s="3" t="s">
        <v>790</v>
      </c>
      <c r="I7" s="3" t="s">
        <v>810</v>
      </c>
      <c r="J7" s="3" t="s">
        <v>811</v>
      </c>
      <c r="K7" s="3" t="s">
        <v>797</v>
      </c>
      <c r="L7" s="7" t="s">
        <v>798</v>
      </c>
      <c r="M7" s="7" t="s">
        <v>798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2" customHeight="1">
      <c r="A8" s="8" t="s">
        <v>812</v>
      </c>
      <c r="B8" s="9" t="s">
        <v>813</v>
      </c>
      <c r="C8" s="9" t="s">
        <v>814</v>
      </c>
      <c r="D8" s="9" t="s">
        <v>114</v>
      </c>
      <c r="E8" s="10" t="s">
        <v>793</v>
      </c>
      <c r="F8" s="10" t="s">
        <v>815</v>
      </c>
      <c r="G8" s="9">
        <v>8</v>
      </c>
      <c r="H8" s="9" t="s">
        <v>790</v>
      </c>
      <c r="I8" s="9" t="s">
        <v>795</v>
      </c>
      <c r="J8" s="9" t="s">
        <v>816</v>
      </c>
      <c r="K8" s="9" t="s">
        <v>797</v>
      </c>
      <c r="L8" s="11" t="s">
        <v>798</v>
      </c>
      <c r="M8" s="11" t="s">
        <v>798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2"/>
    </row>
    <row r="9" spans="1:38" ht="12" customHeight="1">
      <c r="A9" s="3" t="s">
        <v>817</v>
      </c>
      <c r="B9" s="3" t="s">
        <v>813</v>
      </c>
      <c r="C9" s="3" t="s">
        <v>818</v>
      </c>
      <c r="D9" s="3" t="s">
        <v>819</v>
      </c>
      <c r="E9" s="6" t="s">
        <v>793</v>
      </c>
      <c r="F9" s="6" t="s">
        <v>820</v>
      </c>
      <c r="G9" s="3">
        <v>15</v>
      </c>
      <c r="H9" s="3" t="s">
        <v>812</v>
      </c>
      <c r="I9" s="3" t="s">
        <v>795</v>
      </c>
      <c r="J9" s="3" t="s">
        <v>821</v>
      </c>
      <c r="K9" s="3" t="s">
        <v>797</v>
      </c>
      <c r="L9" s="7" t="s">
        <v>798</v>
      </c>
      <c r="M9" s="7" t="s">
        <v>798</v>
      </c>
      <c r="N9" s="7" t="s">
        <v>798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2" customHeight="1">
      <c r="A10" s="3" t="s">
        <v>822</v>
      </c>
      <c r="B10" s="3" t="s">
        <v>813</v>
      </c>
      <c r="C10" s="3" t="s">
        <v>823</v>
      </c>
      <c r="D10" s="3" t="s">
        <v>155</v>
      </c>
      <c r="E10" s="6" t="s">
        <v>793</v>
      </c>
      <c r="F10" s="6" t="s">
        <v>809</v>
      </c>
      <c r="G10" s="3">
        <v>12</v>
      </c>
      <c r="H10" s="3" t="s">
        <v>790</v>
      </c>
      <c r="I10" s="3" t="s">
        <v>795</v>
      </c>
      <c r="J10" s="3" t="s">
        <v>824</v>
      </c>
      <c r="K10" s="3" t="s">
        <v>797</v>
      </c>
      <c r="L10" s="7" t="s">
        <v>798</v>
      </c>
      <c r="M10" s="7" t="s">
        <v>798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2" customHeight="1">
      <c r="A11" s="3" t="s">
        <v>825</v>
      </c>
      <c r="B11" s="3" t="s">
        <v>813</v>
      </c>
      <c r="C11" s="3" t="s">
        <v>826</v>
      </c>
      <c r="D11" s="3" t="s">
        <v>146</v>
      </c>
      <c r="E11" s="6" t="s">
        <v>793</v>
      </c>
      <c r="F11" s="6" t="s">
        <v>827</v>
      </c>
      <c r="G11" s="3">
        <v>19</v>
      </c>
      <c r="H11" s="3" t="s">
        <v>790</v>
      </c>
      <c r="I11" s="3" t="s">
        <v>795</v>
      </c>
      <c r="J11" s="3" t="s">
        <v>828</v>
      </c>
      <c r="K11" s="3" t="s">
        <v>797</v>
      </c>
      <c r="L11" s="7" t="s">
        <v>798</v>
      </c>
      <c r="M11" s="7" t="s">
        <v>798</v>
      </c>
      <c r="N11" s="7" t="s">
        <v>798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2" customHeight="1">
      <c r="A12" s="3" t="s">
        <v>829</v>
      </c>
      <c r="B12" s="3" t="s">
        <v>813</v>
      </c>
      <c r="C12" s="3" t="s">
        <v>830</v>
      </c>
      <c r="D12" s="3" t="s">
        <v>165</v>
      </c>
      <c r="E12" s="6" t="s">
        <v>793</v>
      </c>
      <c r="F12" s="6" t="s">
        <v>809</v>
      </c>
      <c r="G12" s="3">
        <v>12</v>
      </c>
      <c r="H12" s="3" t="s">
        <v>790</v>
      </c>
      <c r="I12" s="3" t="s">
        <v>795</v>
      </c>
      <c r="J12" s="3" t="s">
        <v>831</v>
      </c>
      <c r="K12" s="3" t="s">
        <v>797</v>
      </c>
      <c r="L12" s="7" t="s">
        <v>798</v>
      </c>
      <c r="M12" s="7" t="s">
        <v>798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2" customHeight="1">
      <c r="A13" s="3" t="s">
        <v>832</v>
      </c>
      <c r="B13" s="3" t="s">
        <v>813</v>
      </c>
      <c r="C13" s="3" t="s">
        <v>833</v>
      </c>
      <c r="D13" s="3" t="s">
        <v>170</v>
      </c>
      <c r="E13" s="6" t="s">
        <v>793</v>
      </c>
      <c r="F13" s="6" t="s">
        <v>809</v>
      </c>
      <c r="G13" s="3">
        <v>12</v>
      </c>
      <c r="H13" s="3" t="s">
        <v>812</v>
      </c>
      <c r="I13" s="3" t="s">
        <v>795</v>
      </c>
      <c r="J13" s="3" t="s">
        <v>834</v>
      </c>
      <c r="K13" s="3" t="s">
        <v>797</v>
      </c>
      <c r="L13" s="7" t="s">
        <v>798</v>
      </c>
      <c r="M13" s="7" t="s">
        <v>798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2" customHeight="1">
      <c r="A14" s="3" t="s">
        <v>835</v>
      </c>
      <c r="B14" s="3" t="s">
        <v>813</v>
      </c>
      <c r="C14" s="3" t="s">
        <v>836</v>
      </c>
      <c r="D14" s="3" t="s">
        <v>837</v>
      </c>
      <c r="E14" s="6" t="s">
        <v>793</v>
      </c>
      <c r="F14" s="6" t="s">
        <v>809</v>
      </c>
      <c r="G14" s="3">
        <v>12</v>
      </c>
      <c r="H14" s="3" t="s">
        <v>790</v>
      </c>
      <c r="I14" s="3" t="s">
        <v>795</v>
      </c>
      <c r="J14" s="3" t="s">
        <v>838</v>
      </c>
      <c r="K14" s="3" t="s">
        <v>797</v>
      </c>
      <c r="L14" s="7" t="s">
        <v>798</v>
      </c>
      <c r="M14" s="7" t="s">
        <v>798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2" customHeight="1">
      <c r="A15" s="3" t="s">
        <v>839</v>
      </c>
      <c r="B15" s="3" t="s">
        <v>813</v>
      </c>
      <c r="C15" s="3" t="s">
        <v>840</v>
      </c>
      <c r="D15" s="3" t="s">
        <v>76</v>
      </c>
      <c r="E15" s="6" t="s">
        <v>815</v>
      </c>
      <c r="F15" s="6" t="s">
        <v>827</v>
      </c>
      <c r="G15" s="3">
        <v>12</v>
      </c>
      <c r="H15" s="3" t="s">
        <v>841</v>
      </c>
      <c r="I15" s="3" t="s">
        <v>795</v>
      </c>
      <c r="J15" s="3" t="s">
        <v>842</v>
      </c>
      <c r="K15" s="3" t="s">
        <v>797</v>
      </c>
      <c r="L15" s="3"/>
      <c r="M15" s="7" t="s">
        <v>798</v>
      </c>
      <c r="N15" s="7" t="s">
        <v>798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2" customHeight="1">
      <c r="A16" s="3" t="s">
        <v>843</v>
      </c>
      <c r="B16" s="3" t="s">
        <v>813</v>
      </c>
      <c r="C16" s="3" t="s">
        <v>844</v>
      </c>
      <c r="D16" s="3" t="s">
        <v>845</v>
      </c>
      <c r="E16" s="6" t="s">
        <v>815</v>
      </c>
      <c r="F16" s="6" t="s">
        <v>827</v>
      </c>
      <c r="G16" s="3">
        <v>12</v>
      </c>
      <c r="H16" s="3" t="s">
        <v>835</v>
      </c>
      <c r="I16" s="3" t="s">
        <v>795</v>
      </c>
      <c r="J16" s="3" t="s">
        <v>846</v>
      </c>
      <c r="K16" s="3" t="s">
        <v>797</v>
      </c>
      <c r="L16" s="3"/>
      <c r="M16" s="7" t="s">
        <v>798</v>
      </c>
      <c r="N16" s="7" t="s">
        <v>798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2" customHeight="1">
      <c r="A17" s="3" t="s">
        <v>847</v>
      </c>
      <c r="B17" s="3" t="s">
        <v>813</v>
      </c>
      <c r="C17" s="3" t="s">
        <v>848</v>
      </c>
      <c r="D17" s="3" t="s">
        <v>137</v>
      </c>
      <c r="E17" s="6" t="s">
        <v>815</v>
      </c>
      <c r="F17" s="6" t="s">
        <v>849</v>
      </c>
      <c r="G17" s="3">
        <v>19</v>
      </c>
      <c r="H17" s="3" t="s">
        <v>850</v>
      </c>
      <c r="I17" s="3" t="s">
        <v>795</v>
      </c>
      <c r="J17" s="3" t="s">
        <v>851</v>
      </c>
      <c r="K17" s="3" t="s">
        <v>797</v>
      </c>
      <c r="L17" s="3"/>
      <c r="M17" s="7" t="s">
        <v>798</v>
      </c>
      <c r="N17" s="7" t="s">
        <v>798</v>
      </c>
      <c r="O17" s="7" t="s">
        <v>798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2" customHeight="1">
      <c r="A18" s="3" t="s">
        <v>852</v>
      </c>
      <c r="B18" s="3" t="s">
        <v>813</v>
      </c>
      <c r="C18" s="3" t="s">
        <v>853</v>
      </c>
      <c r="D18" s="3" t="s">
        <v>155</v>
      </c>
      <c r="E18" s="6" t="s">
        <v>820</v>
      </c>
      <c r="F18" s="6" t="s">
        <v>854</v>
      </c>
      <c r="G18" s="3">
        <v>26</v>
      </c>
      <c r="H18" s="3" t="s">
        <v>855</v>
      </c>
      <c r="I18" s="3" t="s">
        <v>795</v>
      </c>
      <c r="J18" s="3" t="s">
        <v>856</v>
      </c>
      <c r="K18" s="3" t="s">
        <v>797</v>
      </c>
      <c r="L18" s="3"/>
      <c r="M18" s="3"/>
      <c r="N18" s="7" t="s">
        <v>798</v>
      </c>
      <c r="O18" s="7" t="s">
        <v>798</v>
      </c>
      <c r="P18" s="7" t="s">
        <v>798</v>
      </c>
      <c r="Q18" s="7" t="s">
        <v>798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2" customHeight="1">
      <c r="A19" s="3" t="s">
        <v>857</v>
      </c>
      <c r="B19" s="3" t="s">
        <v>813</v>
      </c>
      <c r="C19" s="3" t="s">
        <v>858</v>
      </c>
      <c r="D19" s="3" t="s">
        <v>146</v>
      </c>
      <c r="E19" s="6" t="s">
        <v>820</v>
      </c>
      <c r="F19" s="6" t="s">
        <v>854</v>
      </c>
      <c r="G19" s="3">
        <v>26</v>
      </c>
      <c r="H19" s="3" t="s">
        <v>859</v>
      </c>
      <c r="I19" s="3" t="s">
        <v>795</v>
      </c>
      <c r="J19" s="3" t="s">
        <v>860</v>
      </c>
      <c r="K19" s="3" t="s">
        <v>797</v>
      </c>
      <c r="L19" s="3"/>
      <c r="M19" s="3"/>
      <c r="N19" s="7" t="s">
        <v>798</v>
      </c>
      <c r="O19" s="7" t="s">
        <v>798</v>
      </c>
      <c r="P19" s="7" t="s">
        <v>798</v>
      </c>
      <c r="Q19" s="7" t="s">
        <v>798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2" customHeight="1">
      <c r="A20" s="3" t="s">
        <v>861</v>
      </c>
      <c r="B20" s="3" t="s">
        <v>813</v>
      </c>
      <c r="C20" s="3" t="s">
        <v>862</v>
      </c>
      <c r="D20" s="3" t="s">
        <v>863</v>
      </c>
      <c r="E20" s="6" t="s">
        <v>820</v>
      </c>
      <c r="F20" s="6" t="s">
        <v>854</v>
      </c>
      <c r="G20" s="3">
        <v>26</v>
      </c>
      <c r="H20" s="3" t="s">
        <v>864</v>
      </c>
      <c r="I20" s="3" t="s">
        <v>795</v>
      </c>
      <c r="J20" s="3" t="s">
        <v>865</v>
      </c>
      <c r="K20" s="3" t="s">
        <v>797</v>
      </c>
      <c r="L20" s="3"/>
      <c r="M20" s="3"/>
      <c r="N20" s="7" t="s">
        <v>798</v>
      </c>
      <c r="O20" s="7" t="s">
        <v>798</v>
      </c>
      <c r="P20" s="7" t="s">
        <v>798</v>
      </c>
      <c r="Q20" s="7" t="s">
        <v>798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2" customHeight="1">
      <c r="A21" s="3" t="s">
        <v>866</v>
      </c>
      <c r="B21" s="3" t="s">
        <v>813</v>
      </c>
      <c r="C21" s="3" t="s">
        <v>867</v>
      </c>
      <c r="D21" s="3" t="s">
        <v>819</v>
      </c>
      <c r="E21" s="6" t="s">
        <v>868</v>
      </c>
      <c r="F21" s="6" t="s">
        <v>869</v>
      </c>
      <c r="G21" s="3">
        <v>18</v>
      </c>
      <c r="H21" s="3" t="s">
        <v>870</v>
      </c>
      <c r="I21" s="3" t="s">
        <v>795</v>
      </c>
      <c r="J21" s="3" t="s">
        <v>871</v>
      </c>
      <c r="K21" s="3" t="s">
        <v>797</v>
      </c>
      <c r="L21" s="3"/>
      <c r="M21" s="3"/>
      <c r="N21" s="7" t="s">
        <v>798</v>
      </c>
      <c r="O21" s="7" t="s">
        <v>798</v>
      </c>
      <c r="P21" s="7" t="s">
        <v>798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2" customHeight="1">
      <c r="A22" s="3" t="s">
        <v>872</v>
      </c>
      <c r="B22" s="3" t="s">
        <v>813</v>
      </c>
      <c r="C22" s="3" t="s">
        <v>873</v>
      </c>
      <c r="D22" s="3" t="s">
        <v>479</v>
      </c>
      <c r="E22" s="6" t="s">
        <v>820</v>
      </c>
      <c r="F22" s="6" t="s">
        <v>869</v>
      </c>
      <c r="G22" s="3">
        <v>19</v>
      </c>
      <c r="H22" s="3" t="s">
        <v>874</v>
      </c>
      <c r="I22" s="3" t="s">
        <v>795</v>
      </c>
      <c r="J22" s="3" t="s">
        <v>875</v>
      </c>
      <c r="K22" s="3" t="s">
        <v>797</v>
      </c>
      <c r="L22" s="3"/>
      <c r="M22" s="3"/>
      <c r="N22" s="7" t="s">
        <v>798</v>
      </c>
      <c r="O22" s="7" t="s">
        <v>798</v>
      </c>
      <c r="P22" s="7" t="s">
        <v>798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2" customHeight="1">
      <c r="A23" s="3" t="s">
        <v>876</v>
      </c>
      <c r="B23" s="3" t="s">
        <v>813</v>
      </c>
      <c r="C23" s="3" t="s">
        <v>877</v>
      </c>
      <c r="D23" s="3" t="s">
        <v>165</v>
      </c>
      <c r="E23" s="6" t="s">
        <v>820</v>
      </c>
      <c r="F23" s="6" t="s">
        <v>869</v>
      </c>
      <c r="G23" s="3">
        <v>19</v>
      </c>
      <c r="H23" s="3" t="s">
        <v>878</v>
      </c>
      <c r="I23" s="3" t="s">
        <v>795</v>
      </c>
      <c r="J23" s="3" t="s">
        <v>879</v>
      </c>
      <c r="K23" s="3" t="s">
        <v>797</v>
      </c>
      <c r="L23" s="3"/>
      <c r="M23" s="3"/>
      <c r="N23" s="7" t="s">
        <v>798</v>
      </c>
      <c r="O23" s="7" t="s">
        <v>798</v>
      </c>
      <c r="P23" s="7" t="s">
        <v>798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2" customHeight="1">
      <c r="A24" s="3" t="s">
        <v>880</v>
      </c>
      <c r="B24" s="3" t="s">
        <v>813</v>
      </c>
      <c r="C24" s="3" t="s">
        <v>881</v>
      </c>
      <c r="D24" s="3" t="s">
        <v>882</v>
      </c>
      <c r="E24" s="6" t="s">
        <v>883</v>
      </c>
      <c r="F24" s="6" t="s">
        <v>854</v>
      </c>
      <c r="G24" s="3">
        <v>19</v>
      </c>
      <c r="H24" s="3" t="s">
        <v>884</v>
      </c>
      <c r="I24" s="3" t="s">
        <v>810</v>
      </c>
      <c r="J24" s="3" t="s">
        <v>885</v>
      </c>
      <c r="K24" s="3" t="s">
        <v>797</v>
      </c>
      <c r="L24" s="3"/>
      <c r="M24" s="3"/>
      <c r="N24" s="3"/>
      <c r="O24" s="7" t="s">
        <v>798</v>
      </c>
      <c r="P24" s="7" t="s">
        <v>798</v>
      </c>
      <c r="Q24" s="7" t="s">
        <v>798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2" customHeight="1">
      <c r="A25" s="3" t="s">
        <v>886</v>
      </c>
      <c r="B25" s="3" t="s">
        <v>813</v>
      </c>
      <c r="C25" s="3" t="s">
        <v>887</v>
      </c>
      <c r="D25" s="3" t="s">
        <v>888</v>
      </c>
      <c r="E25" s="6" t="s">
        <v>869</v>
      </c>
      <c r="F25" s="6" t="s">
        <v>869</v>
      </c>
      <c r="G25" s="3">
        <v>1</v>
      </c>
      <c r="H25" s="3" t="s">
        <v>889</v>
      </c>
      <c r="I25" s="3" t="s">
        <v>795</v>
      </c>
      <c r="J25" s="3" t="s">
        <v>890</v>
      </c>
      <c r="K25" s="3" t="s">
        <v>797</v>
      </c>
      <c r="L25" s="3"/>
      <c r="M25" s="3"/>
      <c r="N25" s="3"/>
      <c r="O25" s="3"/>
      <c r="P25" s="7" t="s">
        <v>798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>
      <c r="A26" s="3" t="s">
        <v>891</v>
      </c>
      <c r="B26" s="3" t="s">
        <v>813</v>
      </c>
      <c r="C26" s="3" t="s">
        <v>892</v>
      </c>
      <c r="D26" s="3" t="s">
        <v>893</v>
      </c>
      <c r="E26" s="6" t="s">
        <v>894</v>
      </c>
      <c r="F26" s="6" t="s">
        <v>895</v>
      </c>
      <c r="G26" s="3">
        <v>18</v>
      </c>
      <c r="H26" s="3" t="s">
        <v>896</v>
      </c>
      <c r="I26" s="3" t="s">
        <v>795</v>
      </c>
      <c r="J26" s="3" t="s">
        <v>897</v>
      </c>
      <c r="K26" s="3" t="s">
        <v>797</v>
      </c>
      <c r="L26" s="3"/>
      <c r="M26" s="3"/>
      <c r="N26" s="3"/>
      <c r="O26" s="3"/>
      <c r="P26" s="7" t="s">
        <v>798</v>
      </c>
      <c r="Q26" s="7" t="s">
        <v>798</v>
      </c>
      <c r="R26" s="7" t="s">
        <v>798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2" customHeight="1">
      <c r="A27" s="3" t="s">
        <v>898</v>
      </c>
      <c r="B27" s="3" t="s">
        <v>813</v>
      </c>
      <c r="C27" s="3" t="s">
        <v>899</v>
      </c>
      <c r="D27" s="3" t="s">
        <v>76</v>
      </c>
      <c r="E27" s="6" t="s">
        <v>900</v>
      </c>
      <c r="F27" s="6" t="s">
        <v>895</v>
      </c>
      <c r="G27" s="3">
        <v>5</v>
      </c>
      <c r="H27" s="3" t="s">
        <v>901</v>
      </c>
      <c r="I27" s="3" t="s">
        <v>795</v>
      </c>
      <c r="J27" s="3" t="s">
        <v>902</v>
      </c>
      <c r="K27" s="3" t="s">
        <v>797</v>
      </c>
      <c r="L27" s="3"/>
      <c r="M27" s="3"/>
      <c r="N27" s="3"/>
      <c r="O27" s="3"/>
      <c r="P27" s="3"/>
      <c r="Q27" s="3"/>
      <c r="R27" s="7" t="s">
        <v>798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2" customHeight="1">
      <c r="A28" s="8" t="s">
        <v>903</v>
      </c>
      <c r="B28" s="9" t="s">
        <v>904</v>
      </c>
      <c r="C28" s="9" t="s">
        <v>905</v>
      </c>
      <c r="D28" s="9" t="s">
        <v>906</v>
      </c>
      <c r="E28" s="10" t="s">
        <v>815</v>
      </c>
      <c r="F28" s="10" t="s">
        <v>895</v>
      </c>
      <c r="G28" s="9">
        <v>40</v>
      </c>
      <c r="H28" s="9" t="s">
        <v>832</v>
      </c>
      <c r="I28" s="9" t="s">
        <v>795</v>
      </c>
      <c r="J28" s="9" t="s">
        <v>907</v>
      </c>
      <c r="K28" s="9" t="s">
        <v>797</v>
      </c>
      <c r="L28" s="9"/>
      <c r="M28" s="11" t="s">
        <v>798</v>
      </c>
      <c r="N28" s="11" t="s">
        <v>798</v>
      </c>
      <c r="O28" s="11" t="s">
        <v>798</v>
      </c>
      <c r="P28" s="11" t="s">
        <v>798</v>
      </c>
      <c r="Q28" s="11" t="s">
        <v>798</v>
      </c>
      <c r="R28" s="11" t="s">
        <v>798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2"/>
    </row>
    <row r="29" spans="1:38" ht="12" customHeight="1">
      <c r="A29" s="3" t="s">
        <v>908</v>
      </c>
      <c r="B29" s="3" t="s">
        <v>904</v>
      </c>
      <c r="C29" s="3" t="s">
        <v>909</v>
      </c>
      <c r="D29" s="3" t="s">
        <v>910</v>
      </c>
      <c r="E29" s="6" t="s">
        <v>815</v>
      </c>
      <c r="F29" s="6" t="s">
        <v>854</v>
      </c>
      <c r="G29" s="3">
        <v>33</v>
      </c>
      <c r="H29" s="3" t="s">
        <v>822</v>
      </c>
      <c r="I29" s="3" t="s">
        <v>795</v>
      </c>
      <c r="J29" s="3" t="s">
        <v>911</v>
      </c>
      <c r="K29" s="3" t="s">
        <v>797</v>
      </c>
      <c r="L29" s="3"/>
      <c r="M29" s="7" t="s">
        <v>798</v>
      </c>
      <c r="N29" s="7" t="s">
        <v>798</v>
      </c>
      <c r="O29" s="7" t="s">
        <v>798</v>
      </c>
      <c r="P29" s="7" t="s">
        <v>798</v>
      </c>
      <c r="Q29" s="7" t="s">
        <v>798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2" customHeight="1">
      <c r="A30" s="3" t="s">
        <v>912</v>
      </c>
      <c r="B30" s="3" t="s">
        <v>904</v>
      </c>
      <c r="C30" s="3" t="s">
        <v>913</v>
      </c>
      <c r="D30" s="3" t="s">
        <v>837</v>
      </c>
      <c r="E30" s="6" t="s">
        <v>883</v>
      </c>
      <c r="F30" s="6" t="s">
        <v>914</v>
      </c>
      <c r="G30" s="3">
        <v>8</v>
      </c>
      <c r="H30" s="3" t="s">
        <v>843</v>
      </c>
      <c r="I30" s="3" t="s">
        <v>795</v>
      </c>
      <c r="J30" s="3" t="s">
        <v>25</v>
      </c>
      <c r="K30" s="3" t="s">
        <v>797</v>
      </c>
      <c r="L30" s="3"/>
      <c r="M30" s="3"/>
      <c r="N30" s="3"/>
      <c r="O30" s="7" t="s">
        <v>798</v>
      </c>
      <c r="P30" s="7" t="s">
        <v>798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>
      <c r="A31" s="3" t="s">
        <v>915</v>
      </c>
      <c r="B31" s="3" t="s">
        <v>904</v>
      </c>
      <c r="C31" s="3" t="s">
        <v>916</v>
      </c>
      <c r="D31" s="3" t="s">
        <v>917</v>
      </c>
      <c r="E31" s="6" t="s">
        <v>820</v>
      </c>
      <c r="F31" s="6" t="s">
        <v>869</v>
      </c>
      <c r="G31" s="3">
        <v>19</v>
      </c>
      <c r="H31" s="3" t="s">
        <v>852</v>
      </c>
      <c r="I31" s="3" t="s">
        <v>795</v>
      </c>
      <c r="J31" s="3" t="s">
        <v>918</v>
      </c>
      <c r="K31" s="3" t="s">
        <v>797</v>
      </c>
      <c r="L31" s="3"/>
      <c r="M31" s="3"/>
      <c r="N31" s="7" t="s">
        <v>798</v>
      </c>
      <c r="O31" s="7" t="s">
        <v>798</v>
      </c>
      <c r="P31" s="7" t="s">
        <v>798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2" customHeight="1">
      <c r="A32" s="3" t="s">
        <v>919</v>
      </c>
      <c r="B32" s="3" t="s">
        <v>904</v>
      </c>
      <c r="C32" s="3" t="s">
        <v>920</v>
      </c>
      <c r="D32" s="3" t="s">
        <v>521</v>
      </c>
      <c r="E32" s="6" t="s">
        <v>921</v>
      </c>
      <c r="F32" s="6" t="s">
        <v>854</v>
      </c>
      <c r="G32" s="3">
        <v>5</v>
      </c>
      <c r="H32" s="3" t="s">
        <v>922</v>
      </c>
      <c r="I32" s="3" t="s">
        <v>795</v>
      </c>
      <c r="J32" s="3" t="s">
        <v>923</v>
      </c>
      <c r="K32" s="3" t="s">
        <v>797</v>
      </c>
      <c r="L32" s="3"/>
      <c r="M32" s="3"/>
      <c r="N32" s="3"/>
      <c r="O32" s="3"/>
      <c r="P32" s="3"/>
      <c r="Q32" s="7" t="s">
        <v>798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2" customHeight="1">
      <c r="A33" s="3" t="s">
        <v>924</v>
      </c>
      <c r="B33" s="3" t="s">
        <v>904</v>
      </c>
      <c r="C33" s="3" t="s">
        <v>925</v>
      </c>
      <c r="D33" s="3" t="s">
        <v>926</v>
      </c>
      <c r="E33" s="6" t="s">
        <v>883</v>
      </c>
      <c r="F33" s="6" t="s">
        <v>869</v>
      </c>
      <c r="G33" s="3">
        <v>12</v>
      </c>
      <c r="H33" s="3" t="s">
        <v>927</v>
      </c>
      <c r="I33" s="3" t="s">
        <v>795</v>
      </c>
      <c r="J33" s="3" t="s">
        <v>918</v>
      </c>
      <c r="K33" s="3" t="s">
        <v>797</v>
      </c>
      <c r="L33" s="3"/>
      <c r="M33" s="3"/>
      <c r="N33" s="3"/>
      <c r="O33" s="7" t="s">
        <v>798</v>
      </c>
      <c r="P33" s="7" t="s">
        <v>798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2" customHeight="1">
      <c r="A34" s="3" t="s">
        <v>928</v>
      </c>
      <c r="B34" s="3" t="s">
        <v>904</v>
      </c>
      <c r="C34" s="3" t="s">
        <v>929</v>
      </c>
      <c r="D34" s="3" t="s">
        <v>521</v>
      </c>
      <c r="E34" s="6" t="s">
        <v>921</v>
      </c>
      <c r="F34" s="6" t="s">
        <v>854</v>
      </c>
      <c r="G34" s="3">
        <v>5</v>
      </c>
      <c r="H34" s="3" t="s">
        <v>924</v>
      </c>
      <c r="I34" s="3" t="s">
        <v>795</v>
      </c>
      <c r="J34" s="3" t="s">
        <v>930</v>
      </c>
      <c r="K34" s="3" t="s">
        <v>797</v>
      </c>
      <c r="L34" s="3"/>
      <c r="M34" s="3"/>
      <c r="N34" s="3"/>
      <c r="O34" s="3"/>
      <c r="P34" s="3"/>
      <c r="Q34" s="7" t="s">
        <v>798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2" customHeight="1">
      <c r="A35" s="3" t="s">
        <v>931</v>
      </c>
      <c r="B35" s="3" t="s">
        <v>904</v>
      </c>
      <c r="C35" s="3" t="s">
        <v>932</v>
      </c>
      <c r="D35" s="3" t="s">
        <v>521</v>
      </c>
      <c r="E35" s="6" t="s">
        <v>900</v>
      </c>
      <c r="F35" s="6" t="s">
        <v>933</v>
      </c>
      <c r="G35" s="3">
        <v>12</v>
      </c>
      <c r="H35" s="3" t="s">
        <v>934</v>
      </c>
      <c r="I35" s="3" t="s">
        <v>810</v>
      </c>
      <c r="J35" s="3" t="s">
        <v>935</v>
      </c>
      <c r="K35" s="3" t="s">
        <v>797</v>
      </c>
      <c r="L35" s="3"/>
      <c r="M35" s="3"/>
      <c r="N35" s="3"/>
      <c r="O35" s="3"/>
      <c r="P35" s="3"/>
      <c r="Q35" s="3"/>
      <c r="R35" s="7" t="s">
        <v>798</v>
      </c>
      <c r="S35" s="7" t="s">
        <v>798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2" customHeight="1">
      <c r="A36" s="3" t="s">
        <v>936</v>
      </c>
      <c r="B36" s="3" t="s">
        <v>904</v>
      </c>
      <c r="C36" s="3" t="s">
        <v>937</v>
      </c>
      <c r="D36" s="3" t="s">
        <v>521</v>
      </c>
      <c r="E36" s="6" t="s">
        <v>820</v>
      </c>
      <c r="F36" s="6" t="s">
        <v>849</v>
      </c>
      <c r="G36" s="3">
        <v>12</v>
      </c>
      <c r="H36" s="3" t="s">
        <v>839</v>
      </c>
      <c r="I36" s="3" t="s">
        <v>795</v>
      </c>
      <c r="J36" s="3" t="s">
        <v>938</v>
      </c>
      <c r="K36" s="3" t="s">
        <v>797</v>
      </c>
      <c r="L36" s="3"/>
      <c r="M36" s="3"/>
      <c r="N36" s="7" t="s">
        <v>798</v>
      </c>
      <c r="O36" s="7" t="s">
        <v>798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2" customHeight="1">
      <c r="A37" s="3" t="s">
        <v>939</v>
      </c>
      <c r="B37" s="3" t="s">
        <v>904</v>
      </c>
      <c r="C37" s="3" t="s">
        <v>940</v>
      </c>
      <c r="D37" s="3" t="s">
        <v>103</v>
      </c>
      <c r="E37" s="6" t="s">
        <v>941</v>
      </c>
      <c r="F37" s="6" t="s">
        <v>942</v>
      </c>
      <c r="G37" s="3">
        <v>26</v>
      </c>
      <c r="H37" s="3" t="s">
        <v>943</v>
      </c>
      <c r="I37" s="3" t="s">
        <v>795</v>
      </c>
      <c r="J37" s="3" t="s">
        <v>944</v>
      </c>
      <c r="K37" s="3" t="s">
        <v>797</v>
      </c>
      <c r="L37" s="3"/>
      <c r="M37" s="3"/>
      <c r="N37" s="3"/>
      <c r="O37" s="3"/>
      <c r="P37" s="3"/>
      <c r="Q37" s="3"/>
      <c r="R37" s="3"/>
      <c r="S37" s="7" t="s">
        <v>798</v>
      </c>
      <c r="T37" s="7" t="s">
        <v>798</v>
      </c>
      <c r="U37" s="7" t="s">
        <v>798</v>
      </c>
      <c r="V37" s="7" t="s">
        <v>798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2" customHeight="1">
      <c r="A38" s="8" t="s">
        <v>945</v>
      </c>
      <c r="B38" s="9" t="s">
        <v>946</v>
      </c>
      <c r="C38" s="9" t="s">
        <v>947</v>
      </c>
      <c r="D38" s="9" t="s">
        <v>103</v>
      </c>
      <c r="E38" s="10" t="s">
        <v>883</v>
      </c>
      <c r="F38" s="10" t="s">
        <v>849</v>
      </c>
      <c r="G38" s="9">
        <v>5</v>
      </c>
      <c r="H38" s="9" t="s">
        <v>936</v>
      </c>
      <c r="I38" s="9" t="s">
        <v>795</v>
      </c>
      <c r="J38" s="9" t="s">
        <v>948</v>
      </c>
      <c r="K38" s="9" t="s">
        <v>797</v>
      </c>
      <c r="L38" s="9"/>
      <c r="M38" s="9"/>
      <c r="N38" s="9"/>
      <c r="O38" s="11" t="s">
        <v>798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2"/>
    </row>
    <row r="39" spans="1:38" ht="12" customHeight="1">
      <c r="A39" s="3" t="s">
        <v>949</v>
      </c>
      <c r="B39" s="3" t="s">
        <v>946</v>
      </c>
      <c r="C39" s="3" t="s">
        <v>950</v>
      </c>
      <c r="D39" s="3" t="s">
        <v>103</v>
      </c>
      <c r="E39" s="6" t="s">
        <v>914</v>
      </c>
      <c r="F39" s="6" t="s">
        <v>854</v>
      </c>
      <c r="G39" s="3">
        <v>12</v>
      </c>
      <c r="H39" s="3" t="s">
        <v>945</v>
      </c>
      <c r="I39" s="3" t="s">
        <v>795</v>
      </c>
      <c r="J39" s="3" t="s">
        <v>951</v>
      </c>
      <c r="K39" s="3" t="s">
        <v>797</v>
      </c>
      <c r="L39" s="3"/>
      <c r="M39" s="3"/>
      <c r="N39" s="3"/>
      <c r="O39" s="3"/>
      <c r="P39" s="7" t="s">
        <v>798</v>
      </c>
      <c r="Q39" s="7" t="s">
        <v>798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2" customHeight="1">
      <c r="A40" s="3" t="s">
        <v>952</v>
      </c>
      <c r="B40" s="3" t="s">
        <v>946</v>
      </c>
      <c r="C40" s="3" t="s">
        <v>953</v>
      </c>
      <c r="D40" s="3" t="s">
        <v>954</v>
      </c>
      <c r="E40" s="6" t="s">
        <v>900</v>
      </c>
      <c r="F40" s="6" t="s">
        <v>955</v>
      </c>
      <c r="G40" s="3">
        <v>26</v>
      </c>
      <c r="H40" s="3" t="s">
        <v>956</v>
      </c>
      <c r="I40" s="3" t="s">
        <v>795</v>
      </c>
      <c r="J40" s="3" t="s">
        <v>957</v>
      </c>
      <c r="K40" s="3" t="s">
        <v>797</v>
      </c>
      <c r="L40" s="3"/>
      <c r="M40" s="3"/>
      <c r="N40" s="3"/>
      <c r="O40" s="3"/>
      <c r="P40" s="3"/>
      <c r="Q40" s="3"/>
      <c r="R40" s="7" t="s">
        <v>798</v>
      </c>
      <c r="S40" s="7" t="s">
        <v>798</v>
      </c>
      <c r="T40" s="7" t="s">
        <v>798</v>
      </c>
      <c r="U40" s="7" t="s">
        <v>798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2" customHeight="1">
      <c r="A41" s="3" t="s">
        <v>958</v>
      </c>
      <c r="B41" s="3" t="s">
        <v>946</v>
      </c>
      <c r="C41" s="3" t="s">
        <v>959</v>
      </c>
      <c r="D41" s="3" t="s">
        <v>103</v>
      </c>
      <c r="E41" s="6" t="s">
        <v>900</v>
      </c>
      <c r="F41" s="6" t="s">
        <v>960</v>
      </c>
      <c r="G41" s="3">
        <v>19</v>
      </c>
      <c r="H41" s="3" t="s">
        <v>949</v>
      </c>
      <c r="I41" s="3" t="s">
        <v>795</v>
      </c>
      <c r="J41" s="3" t="s">
        <v>961</v>
      </c>
      <c r="K41" s="3" t="s">
        <v>797</v>
      </c>
      <c r="L41" s="3"/>
      <c r="M41" s="3"/>
      <c r="N41" s="3"/>
      <c r="O41" s="3"/>
      <c r="P41" s="3"/>
      <c r="Q41" s="3"/>
      <c r="R41" s="7" t="s">
        <v>798</v>
      </c>
      <c r="S41" s="7" t="s">
        <v>798</v>
      </c>
      <c r="T41" s="7" t="s">
        <v>798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2" customHeight="1">
      <c r="A42" s="3" t="s">
        <v>962</v>
      </c>
      <c r="B42" s="3" t="s">
        <v>946</v>
      </c>
      <c r="C42" s="3" t="s">
        <v>963</v>
      </c>
      <c r="D42" s="3" t="s">
        <v>248</v>
      </c>
      <c r="E42" s="6" t="s">
        <v>941</v>
      </c>
      <c r="F42" s="6" t="s">
        <v>964</v>
      </c>
      <c r="G42" s="3">
        <v>33</v>
      </c>
      <c r="H42" s="3" t="s">
        <v>965</v>
      </c>
      <c r="I42" s="3" t="s">
        <v>795</v>
      </c>
      <c r="J42" s="3" t="s">
        <v>966</v>
      </c>
      <c r="K42" s="3" t="s">
        <v>797</v>
      </c>
      <c r="L42" s="3"/>
      <c r="M42" s="3"/>
      <c r="N42" s="3"/>
      <c r="O42" s="3"/>
      <c r="P42" s="3"/>
      <c r="Q42" s="3"/>
      <c r="R42" s="3"/>
      <c r="S42" s="7" t="s">
        <v>798</v>
      </c>
      <c r="T42" s="7" t="s">
        <v>798</v>
      </c>
      <c r="U42" s="7" t="s">
        <v>798</v>
      </c>
      <c r="V42" s="7" t="s">
        <v>798</v>
      </c>
      <c r="W42" s="7" t="s">
        <v>798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2" customHeight="1">
      <c r="A43" s="3" t="s">
        <v>967</v>
      </c>
      <c r="B43" s="3" t="s">
        <v>946</v>
      </c>
      <c r="C43" s="3" t="s">
        <v>968</v>
      </c>
      <c r="D43" s="3" t="s">
        <v>137</v>
      </c>
      <c r="E43" s="6" t="s">
        <v>969</v>
      </c>
      <c r="F43" s="6" t="s">
        <v>970</v>
      </c>
      <c r="G43" s="3">
        <v>26</v>
      </c>
      <c r="H43" s="3" t="s">
        <v>971</v>
      </c>
      <c r="I43" s="3" t="s">
        <v>795</v>
      </c>
      <c r="J43" s="3" t="s">
        <v>972</v>
      </c>
      <c r="K43" s="3" t="s">
        <v>797</v>
      </c>
      <c r="L43" s="3"/>
      <c r="M43" s="3"/>
      <c r="N43" s="3"/>
      <c r="O43" s="3"/>
      <c r="P43" s="3"/>
      <c r="Q43" s="3"/>
      <c r="R43" s="3"/>
      <c r="S43" s="3"/>
      <c r="T43" s="3"/>
      <c r="U43" s="7" t="s">
        <v>798</v>
      </c>
      <c r="V43" s="7" t="s">
        <v>798</v>
      </c>
      <c r="W43" s="7" t="s">
        <v>798</v>
      </c>
      <c r="X43" s="7" t="s">
        <v>798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2" customHeight="1">
      <c r="A44" s="3" t="s">
        <v>973</v>
      </c>
      <c r="B44" s="3" t="s">
        <v>946</v>
      </c>
      <c r="C44" s="3" t="s">
        <v>974</v>
      </c>
      <c r="D44" s="3" t="s">
        <v>103</v>
      </c>
      <c r="E44" s="6" t="s">
        <v>969</v>
      </c>
      <c r="F44" s="6" t="s">
        <v>964</v>
      </c>
      <c r="G44" s="3">
        <v>19</v>
      </c>
      <c r="H44" s="3" t="s">
        <v>975</v>
      </c>
      <c r="I44" s="3" t="s">
        <v>795</v>
      </c>
      <c r="J44" s="3" t="s">
        <v>976</v>
      </c>
      <c r="K44" s="3" t="s">
        <v>797</v>
      </c>
      <c r="L44" s="3"/>
      <c r="M44" s="3"/>
      <c r="N44" s="3"/>
      <c r="O44" s="3"/>
      <c r="P44" s="3"/>
      <c r="Q44" s="3"/>
      <c r="R44" s="3"/>
      <c r="S44" s="3"/>
      <c r="T44" s="3"/>
      <c r="U44" s="7" t="s">
        <v>798</v>
      </c>
      <c r="V44" s="7" t="s">
        <v>798</v>
      </c>
      <c r="W44" s="7" t="s">
        <v>798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2" customHeight="1">
      <c r="A45" s="3" t="s">
        <v>977</v>
      </c>
      <c r="B45" s="3" t="s">
        <v>946</v>
      </c>
      <c r="C45" s="3" t="s">
        <v>978</v>
      </c>
      <c r="D45" s="3" t="s">
        <v>137</v>
      </c>
      <c r="E45" s="6" t="s">
        <v>979</v>
      </c>
      <c r="F45" s="6" t="s">
        <v>980</v>
      </c>
      <c r="G45" s="3">
        <v>26</v>
      </c>
      <c r="H45" s="3" t="s">
        <v>981</v>
      </c>
      <c r="I45" s="3" t="s">
        <v>795</v>
      </c>
      <c r="J45" s="3" t="s">
        <v>982</v>
      </c>
      <c r="K45" s="3" t="s">
        <v>797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7" t="s">
        <v>798</v>
      </c>
      <c r="X45" s="7" t="s">
        <v>798</v>
      </c>
      <c r="Y45" s="7" t="s">
        <v>798</v>
      </c>
      <c r="Z45" s="7" t="s">
        <v>798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2" customHeight="1">
      <c r="A46" s="3" t="s">
        <v>983</v>
      </c>
      <c r="B46" s="3" t="s">
        <v>946</v>
      </c>
      <c r="C46" s="3" t="s">
        <v>984</v>
      </c>
      <c r="D46" s="3" t="s">
        <v>137</v>
      </c>
      <c r="E46" s="6" t="s">
        <v>985</v>
      </c>
      <c r="F46" s="6" t="s">
        <v>986</v>
      </c>
      <c r="G46" s="3">
        <v>26</v>
      </c>
      <c r="H46" s="3" t="s">
        <v>987</v>
      </c>
      <c r="I46" s="3" t="s">
        <v>810</v>
      </c>
      <c r="J46" s="3" t="s">
        <v>988</v>
      </c>
      <c r="K46" s="3" t="s">
        <v>797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7" t="s">
        <v>798</v>
      </c>
      <c r="Z46" s="7" t="s">
        <v>798</v>
      </c>
      <c r="AA46" s="7" t="s">
        <v>798</v>
      </c>
      <c r="AB46" s="7" t="s">
        <v>798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2" customHeight="1">
      <c r="A47" s="3" t="s">
        <v>989</v>
      </c>
      <c r="B47" s="3" t="s">
        <v>946</v>
      </c>
      <c r="C47" s="3" t="s">
        <v>990</v>
      </c>
      <c r="D47" s="3" t="s">
        <v>137</v>
      </c>
      <c r="E47" s="6" t="s">
        <v>979</v>
      </c>
      <c r="F47" s="6" t="s">
        <v>986</v>
      </c>
      <c r="G47" s="3">
        <v>40</v>
      </c>
      <c r="H47" s="3" t="s">
        <v>967</v>
      </c>
      <c r="I47" s="3" t="s">
        <v>810</v>
      </c>
      <c r="J47" s="3" t="s">
        <v>991</v>
      </c>
      <c r="K47" s="3" t="s">
        <v>797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7" t="s">
        <v>798</v>
      </c>
      <c r="X47" s="7" t="s">
        <v>798</v>
      </c>
      <c r="Y47" s="7" t="s">
        <v>798</v>
      </c>
      <c r="Z47" s="7" t="s">
        <v>798</v>
      </c>
      <c r="AA47" s="7" t="s">
        <v>798</v>
      </c>
      <c r="AB47" s="7" t="s">
        <v>798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2" customHeight="1">
      <c r="A48" s="3" t="s">
        <v>992</v>
      </c>
      <c r="B48" s="3" t="s">
        <v>946</v>
      </c>
      <c r="C48" s="3" t="s">
        <v>993</v>
      </c>
      <c r="D48" s="3" t="s">
        <v>103</v>
      </c>
      <c r="E48" s="6" t="s">
        <v>994</v>
      </c>
      <c r="F48" s="6" t="s">
        <v>995</v>
      </c>
      <c r="G48" s="3">
        <v>19</v>
      </c>
      <c r="H48" s="3" t="s">
        <v>996</v>
      </c>
      <c r="I48" s="3" t="s">
        <v>795</v>
      </c>
      <c r="J48" s="3" t="s">
        <v>997</v>
      </c>
      <c r="K48" s="3" t="s">
        <v>797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7" t="s">
        <v>798</v>
      </c>
      <c r="AB48" s="7" t="s">
        <v>798</v>
      </c>
      <c r="AC48" s="7" t="s">
        <v>798</v>
      </c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2" customHeight="1">
      <c r="A49" s="3" t="s">
        <v>998</v>
      </c>
      <c r="B49" s="3" t="s">
        <v>946</v>
      </c>
      <c r="C49" s="3" t="s">
        <v>999</v>
      </c>
      <c r="D49" s="3" t="s">
        <v>103</v>
      </c>
      <c r="E49" s="6" t="s">
        <v>1000</v>
      </c>
      <c r="F49" s="6" t="s">
        <v>995</v>
      </c>
      <c r="G49" s="3">
        <v>5</v>
      </c>
      <c r="H49" s="3" t="s">
        <v>1001</v>
      </c>
      <c r="I49" s="3" t="s">
        <v>795</v>
      </c>
      <c r="J49" s="3" t="s">
        <v>1002</v>
      </c>
      <c r="K49" s="3" t="s">
        <v>797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7" t="s">
        <v>798</v>
      </c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2" customHeight="1">
      <c r="A50" s="8" t="s">
        <v>1003</v>
      </c>
      <c r="B50" s="9" t="s">
        <v>1004</v>
      </c>
      <c r="C50" s="9" t="s">
        <v>1005</v>
      </c>
      <c r="D50" s="9" t="s">
        <v>155</v>
      </c>
      <c r="E50" s="10" t="s">
        <v>900</v>
      </c>
      <c r="F50" s="10" t="s">
        <v>942</v>
      </c>
      <c r="G50" s="9">
        <v>33</v>
      </c>
      <c r="H50" s="9" t="s">
        <v>952</v>
      </c>
      <c r="I50" s="9" t="s">
        <v>795</v>
      </c>
      <c r="J50" s="9" t="s">
        <v>1006</v>
      </c>
      <c r="K50" s="9" t="s">
        <v>797</v>
      </c>
      <c r="L50" s="9"/>
      <c r="M50" s="9"/>
      <c r="N50" s="9"/>
      <c r="O50" s="9"/>
      <c r="P50" s="9"/>
      <c r="Q50" s="9"/>
      <c r="R50" s="11" t="s">
        <v>798</v>
      </c>
      <c r="S50" s="11" t="s">
        <v>798</v>
      </c>
      <c r="T50" s="11" t="s">
        <v>798</v>
      </c>
      <c r="U50" s="11" t="s">
        <v>798</v>
      </c>
      <c r="V50" s="11" t="s">
        <v>798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12"/>
    </row>
    <row r="51" spans="1:38" ht="12" customHeight="1">
      <c r="A51" s="3" t="s">
        <v>1007</v>
      </c>
      <c r="B51" s="3" t="s">
        <v>1004</v>
      </c>
      <c r="C51" s="3" t="s">
        <v>1008</v>
      </c>
      <c r="D51" s="3" t="s">
        <v>1009</v>
      </c>
      <c r="E51" s="6" t="s">
        <v>969</v>
      </c>
      <c r="F51" s="6" t="s">
        <v>970</v>
      </c>
      <c r="G51" s="3">
        <v>26</v>
      </c>
      <c r="H51" s="3" t="s">
        <v>1010</v>
      </c>
      <c r="I51" s="3" t="s">
        <v>795</v>
      </c>
      <c r="J51" s="3" t="s">
        <v>1011</v>
      </c>
      <c r="K51" s="3" t="s">
        <v>797</v>
      </c>
      <c r="L51" s="3"/>
      <c r="M51" s="3"/>
      <c r="N51" s="3"/>
      <c r="O51" s="3"/>
      <c r="P51" s="3"/>
      <c r="Q51" s="3"/>
      <c r="R51" s="3"/>
      <c r="S51" s="3"/>
      <c r="T51" s="3"/>
      <c r="U51" s="7" t="s">
        <v>798</v>
      </c>
      <c r="V51" s="7" t="s">
        <v>798</v>
      </c>
      <c r="W51" s="7" t="s">
        <v>798</v>
      </c>
      <c r="X51" s="7" t="s">
        <v>798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2" customHeight="1">
      <c r="A52" s="3" t="s">
        <v>1012</v>
      </c>
      <c r="B52" s="3" t="s">
        <v>1004</v>
      </c>
      <c r="C52" s="3" t="s">
        <v>1013</v>
      </c>
      <c r="D52" s="3" t="s">
        <v>155</v>
      </c>
      <c r="E52" s="6" t="s">
        <v>979</v>
      </c>
      <c r="F52" s="6" t="s">
        <v>1014</v>
      </c>
      <c r="G52" s="3">
        <v>33</v>
      </c>
      <c r="H52" s="3" t="s">
        <v>1015</v>
      </c>
      <c r="I52" s="3" t="s">
        <v>795</v>
      </c>
      <c r="J52" s="3" t="s">
        <v>1016</v>
      </c>
      <c r="K52" s="3" t="s">
        <v>797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7" t="s">
        <v>798</v>
      </c>
      <c r="X52" s="7" t="s">
        <v>798</v>
      </c>
      <c r="Y52" s="7" t="s">
        <v>798</v>
      </c>
      <c r="Z52" s="7" t="s">
        <v>798</v>
      </c>
      <c r="AA52" s="7" t="s">
        <v>798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2" customHeight="1">
      <c r="A53" s="3" t="s">
        <v>1017</v>
      </c>
      <c r="B53" s="3" t="s">
        <v>1004</v>
      </c>
      <c r="C53" s="3" t="s">
        <v>1018</v>
      </c>
      <c r="D53" s="3" t="s">
        <v>740</v>
      </c>
      <c r="E53" s="6" t="s">
        <v>900</v>
      </c>
      <c r="F53" s="6" t="s">
        <v>986</v>
      </c>
      <c r="G53" s="3">
        <v>75</v>
      </c>
      <c r="H53" s="3" t="s">
        <v>919</v>
      </c>
      <c r="I53" s="3" t="s">
        <v>795</v>
      </c>
      <c r="J53" s="3" t="s">
        <v>1019</v>
      </c>
      <c r="K53" s="3" t="s">
        <v>797</v>
      </c>
      <c r="L53" s="3"/>
      <c r="M53" s="3"/>
      <c r="N53" s="3"/>
      <c r="O53" s="3"/>
      <c r="P53" s="3"/>
      <c r="Q53" s="3"/>
      <c r="R53" s="7" t="s">
        <v>798</v>
      </c>
      <c r="S53" s="7" t="s">
        <v>798</v>
      </c>
      <c r="T53" s="7" t="s">
        <v>798</v>
      </c>
      <c r="U53" s="7" t="s">
        <v>798</v>
      </c>
      <c r="V53" s="7" t="s">
        <v>798</v>
      </c>
      <c r="W53" s="7" t="s">
        <v>798</v>
      </c>
      <c r="X53" s="7" t="s">
        <v>798</v>
      </c>
      <c r="Y53" s="7" t="s">
        <v>798</v>
      </c>
      <c r="Z53" s="7" t="s">
        <v>798</v>
      </c>
      <c r="AA53" s="7" t="s">
        <v>798</v>
      </c>
      <c r="AB53" s="7" t="s">
        <v>798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2" customHeight="1">
      <c r="A54" s="3" t="s">
        <v>1020</v>
      </c>
      <c r="B54" s="3" t="s">
        <v>1004</v>
      </c>
      <c r="C54" s="3" t="s">
        <v>1021</v>
      </c>
      <c r="D54" s="3" t="s">
        <v>740</v>
      </c>
      <c r="E54" s="6" t="s">
        <v>900</v>
      </c>
      <c r="F54" s="6" t="s">
        <v>986</v>
      </c>
      <c r="G54" s="3">
        <v>75</v>
      </c>
      <c r="H54" s="3" t="s">
        <v>919</v>
      </c>
      <c r="I54" s="3" t="s">
        <v>795</v>
      </c>
      <c r="J54" s="3" t="s">
        <v>1019</v>
      </c>
      <c r="K54" s="3" t="s">
        <v>797</v>
      </c>
      <c r="L54" s="3"/>
      <c r="M54" s="3"/>
      <c r="N54" s="3"/>
      <c r="O54" s="3"/>
      <c r="P54" s="3"/>
      <c r="Q54" s="3"/>
      <c r="R54" s="7" t="s">
        <v>798</v>
      </c>
      <c r="S54" s="7" t="s">
        <v>798</v>
      </c>
      <c r="T54" s="7" t="s">
        <v>798</v>
      </c>
      <c r="U54" s="7" t="s">
        <v>798</v>
      </c>
      <c r="V54" s="7" t="s">
        <v>798</v>
      </c>
      <c r="W54" s="7" t="s">
        <v>798</v>
      </c>
      <c r="X54" s="7" t="s">
        <v>798</v>
      </c>
      <c r="Y54" s="7" t="s">
        <v>798</v>
      </c>
      <c r="Z54" s="7" t="s">
        <v>798</v>
      </c>
      <c r="AA54" s="7" t="s">
        <v>798</v>
      </c>
      <c r="AB54" s="7" t="s">
        <v>798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2" customHeight="1">
      <c r="A55" s="3" t="s">
        <v>1022</v>
      </c>
      <c r="B55" s="3" t="s">
        <v>1004</v>
      </c>
      <c r="C55" s="3" t="s">
        <v>1023</v>
      </c>
      <c r="D55" s="3" t="s">
        <v>740</v>
      </c>
      <c r="E55" s="6" t="s">
        <v>900</v>
      </c>
      <c r="F55" s="6" t="s">
        <v>986</v>
      </c>
      <c r="G55" s="3">
        <v>75</v>
      </c>
      <c r="H55" s="3" t="s">
        <v>919</v>
      </c>
      <c r="I55" s="3" t="s">
        <v>795</v>
      </c>
      <c r="J55" s="3" t="s">
        <v>1019</v>
      </c>
      <c r="K55" s="3" t="s">
        <v>797</v>
      </c>
      <c r="L55" s="3"/>
      <c r="M55" s="3"/>
      <c r="N55" s="3"/>
      <c r="O55" s="3"/>
      <c r="P55" s="3"/>
      <c r="Q55" s="3"/>
      <c r="R55" s="7" t="s">
        <v>798</v>
      </c>
      <c r="S55" s="7" t="s">
        <v>798</v>
      </c>
      <c r="T55" s="7" t="s">
        <v>798</v>
      </c>
      <c r="U55" s="7" t="s">
        <v>798</v>
      </c>
      <c r="V55" s="7" t="s">
        <v>798</v>
      </c>
      <c r="W55" s="7" t="s">
        <v>798</v>
      </c>
      <c r="X55" s="7" t="s">
        <v>798</v>
      </c>
      <c r="Y55" s="7" t="s">
        <v>798</v>
      </c>
      <c r="Z55" s="7" t="s">
        <v>798</v>
      </c>
      <c r="AA55" s="7" t="s">
        <v>798</v>
      </c>
      <c r="AB55" s="7" t="s">
        <v>798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2" customHeight="1">
      <c r="A56" s="3" t="s">
        <v>1024</v>
      </c>
      <c r="B56" s="3" t="s">
        <v>1004</v>
      </c>
      <c r="C56" s="3" t="s">
        <v>1025</v>
      </c>
      <c r="D56" s="3" t="s">
        <v>740</v>
      </c>
      <c r="E56" s="6" t="s">
        <v>941</v>
      </c>
      <c r="F56" s="6" t="s">
        <v>1000</v>
      </c>
      <c r="G56" s="3">
        <v>71</v>
      </c>
      <c r="H56" s="3" t="s">
        <v>919</v>
      </c>
      <c r="I56" s="3" t="s">
        <v>795</v>
      </c>
      <c r="J56" s="3" t="s">
        <v>762</v>
      </c>
      <c r="K56" s="3" t="s">
        <v>797</v>
      </c>
      <c r="L56" s="3"/>
      <c r="M56" s="3"/>
      <c r="N56" s="3"/>
      <c r="O56" s="3"/>
      <c r="P56" s="3"/>
      <c r="Q56" s="3"/>
      <c r="R56" s="3"/>
      <c r="S56" s="7" t="s">
        <v>798</v>
      </c>
      <c r="T56" s="7" t="s">
        <v>798</v>
      </c>
      <c r="U56" s="7" t="s">
        <v>798</v>
      </c>
      <c r="V56" s="7" t="s">
        <v>798</v>
      </c>
      <c r="W56" s="7" t="s">
        <v>798</v>
      </c>
      <c r="X56" s="7" t="s">
        <v>798</v>
      </c>
      <c r="Y56" s="7" t="s">
        <v>798</v>
      </c>
      <c r="Z56" s="7" t="s">
        <v>798</v>
      </c>
      <c r="AA56" s="7" t="s">
        <v>798</v>
      </c>
      <c r="AB56" s="7" t="s">
        <v>798</v>
      </c>
      <c r="AC56" s="7" t="s">
        <v>798</v>
      </c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2" customHeight="1">
      <c r="A57" s="3" t="s">
        <v>1026</v>
      </c>
      <c r="B57" s="3" t="s">
        <v>1004</v>
      </c>
      <c r="C57" s="3" t="s">
        <v>1027</v>
      </c>
      <c r="D57" s="3" t="s">
        <v>155</v>
      </c>
      <c r="E57" s="6" t="s">
        <v>1000</v>
      </c>
      <c r="F57" s="6" t="s">
        <v>1028</v>
      </c>
      <c r="G57" s="3">
        <v>19</v>
      </c>
      <c r="H57" s="3" t="s">
        <v>1029</v>
      </c>
      <c r="I57" s="3" t="s">
        <v>795</v>
      </c>
      <c r="J57" s="3" t="s">
        <v>1030</v>
      </c>
      <c r="K57" s="3" t="s">
        <v>797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7" t="s">
        <v>798</v>
      </c>
      <c r="AD57" s="7" t="s">
        <v>798</v>
      </c>
      <c r="AE57" s="7" t="s">
        <v>798</v>
      </c>
      <c r="AF57" s="3"/>
      <c r="AG57" s="3"/>
      <c r="AH57" s="3"/>
      <c r="AI57" s="3"/>
      <c r="AJ57" s="3"/>
      <c r="AK57" s="3"/>
      <c r="AL57" s="3"/>
    </row>
    <row r="58" spans="1:38" ht="12" customHeight="1">
      <c r="A58" s="3" t="s">
        <v>1031</v>
      </c>
      <c r="B58" s="3" t="s">
        <v>1004</v>
      </c>
      <c r="C58" s="3" t="s">
        <v>1032</v>
      </c>
      <c r="D58" s="3" t="s">
        <v>1033</v>
      </c>
      <c r="E58" s="6" t="s">
        <v>1034</v>
      </c>
      <c r="F58" s="6" t="s">
        <v>1035</v>
      </c>
      <c r="G58" s="3">
        <v>17</v>
      </c>
      <c r="H58" s="3" t="s">
        <v>1036</v>
      </c>
      <c r="I58" s="3" t="s">
        <v>795</v>
      </c>
      <c r="J58" s="3" t="s">
        <v>1030</v>
      </c>
      <c r="K58" s="3" t="s">
        <v>797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7" t="s">
        <v>798</v>
      </c>
      <c r="AE58" s="7" t="s">
        <v>798</v>
      </c>
      <c r="AF58" s="7" t="s">
        <v>798</v>
      </c>
      <c r="AG58" s="3"/>
      <c r="AH58" s="3"/>
      <c r="AI58" s="3"/>
      <c r="AJ58" s="3"/>
      <c r="AK58" s="3"/>
      <c r="AL58" s="3"/>
    </row>
    <row r="59" spans="1:38" ht="12" customHeight="1">
      <c r="A59" s="3" t="s">
        <v>1037</v>
      </c>
      <c r="B59" s="3" t="s">
        <v>1004</v>
      </c>
      <c r="C59" s="3" t="s">
        <v>1038</v>
      </c>
      <c r="D59" s="3" t="s">
        <v>155</v>
      </c>
      <c r="E59" s="6" t="s">
        <v>1034</v>
      </c>
      <c r="F59" s="6" t="s">
        <v>1039</v>
      </c>
      <c r="G59" s="3">
        <v>33</v>
      </c>
      <c r="H59" s="3" t="s">
        <v>1040</v>
      </c>
      <c r="I59" s="3" t="s">
        <v>795</v>
      </c>
      <c r="J59" s="3" t="s">
        <v>1030</v>
      </c>
      <c r="K59" s="3" t="s">
        <v>797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7" t="s">
        <v>798</v>
      </c>
      <c r="AE59" s="7" t="s">
        <v>798</v>
      </c>
      <c r="AF59" s="7" t="s">
        <v>798</v>
      </c>
      <c r="AG59" s="7" t="s">
        <v>798</v>
      </c>
      <c r="AH59" s="7" t="s">
        <v>798</v>
      </c>
      <c r="AI59" s="3"/>
      <c r="AJ59" s="3"/>
      <c r="AK59" s="3"/>
      <c r="AL59" s="3"/>
    </row>
    <row r="60" spans="1:38" ht="12" customHeight="1">
      <c r="A60" s="3" t="s">
        <v>1041</v>
      </c>
      <c r="B60" s="3" t="s">
        <v>1004</v>
      </c>
      <c r="C60" s="3" t="s">
        <v>1042</v>
      </c>
      <c r="D60" s="3" t="s">
        <v>155</v>
      </c>
      <c r="E60" s="6" t="s">
        <v>1034</v>
      </c>
      <c r="F60" s="6" t="s">
        <v>1039</v>
      </c>
      <c r="G60" s="3">
        <v>33</v>
      </c>
      <c r="H60" s="3" t="s">
        <v>1043</v>
      </c>
      <c r="I60" s="3" t="s">
        <v>795</v>
      </c>
      <c r="J60" s="3" t="s">
        <v>1044</v>
      </c>
      <c r="K60" s="3" t="s">
        <v>797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7" t="s">
        <v>798</v>
      </c>
      <c r="AE60" s="7" t="s">
        <v>798</v>
      </c>
      <c r="AF60" s="7" t="s">
        <v>798</v>
      </c>
      <c r="AG60" s="7" t="s">
        <v>798</v>
      </c>
      <c r="AH60" s="7" t="s">
        <v>798</v>
      </c>
      <c r="AI60" s="3"/>
      <c r="AJ60" s="3"/>
      <c r="AK60" s="3"/>
      <c r="AL60" s="3"/>
    </row>
    <row r="61" spans="1:38" ht="12" customHeight="1">
      <c r="A61" s="3" t="s">
        <v>1045</v>
      </c>
      <c r="B61" s="3" t="s">
        <v>1004</v>
      </c>
      <c r="C61" s="3" t="s">
        <v>1046</v>
      </c>
      <c r="D61" s="3" t="s">
        <v>155</v>
      </c>
      <c r="E61" s="6" t="s">
        <v>1000</v>
      </c>
      <c r="F61" s="6" t="s">
        <v>1039</v>
      </c>
      <c r="G61" s="3">
        <v>40</v>
      </c>
      <c r="H61" s="3" t="s">
        <v>1047</v>
      </c>
      <c r="I61" s="3" t="s">
        <v>795</v>
      </c>
      <c r="J61" s="3" t="s">
        <v>1048</v>
      </c>
      <c r="K61" s="3" t="s">
        <v>797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7" t="s">
        <v>798</v>
      </c>
      <c r="AD61" s="7" t="s">
        <v>798</v>
      </c>
      <c r="AE61" s="7" t="s">
        <v>798</v>
      </c>
      <c r="AF61" s="7" t="s">
        <v>798</v>
      </c>
      <c r="AG61" s="7" t="s">
        <v>798</v>
      </c>
      <c r="AH61" s="7" t="s">
        <v>798</v>
      </c>
      <c r="AI61" s="3"/>
      <c r="AJ61" s="3"/>
      <c r="AK61" s="3"/>
      <c r="AL61" s="3"/>
    </row>
    <row r="62" spans="1:38">
      <c r="A62" s="3" t="s">
        <v>1049</v>
      </c>
      <c r="B62" s="3" t="s">
        <v>1004</v>
      </c>
      <c r="C62" s="3" t="s">
        <v>1050</v>
      </c>
      <c r="D62" s="3" t="s">
        <v>155</v>
      </c>
      <c r="E62" s="6" t="s">
        <v>1051</v>
      </c>
      <c r="F62" s="6" t="s">
        <v>1039</v>
      </c>
      <c r="G62" s="3">
        <v>19</v>
      </c>
      <c r="H62" s="3" t="s">
        <v>1026</v>
      </c>
      <c r="I62" s="3" t="s">
        <v>795</v>
      </c>
      <c r="J62" s="3" t="s">
        <v>1052</v>
      </c>
      <c r="K62" s="3" t="s">
        <v>797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7" t="s">
        <v>798</v>
      </c>
      <c r="AG62" s="7" t="s">
        <v>798</v>
      </c>
      <c r="AH62" s="7" t="s">
        <v>798</v>
      </c>
      <c r="AI62" s="3"/>
      <c r="AJ62" s="3"/>
      <c r="AK62" s="3"/>
      <c r="AL62" s="3"/>
    </row>
    <row r="63" spans="1:38" ht="12" customHeight="1">
      <c r="A63" s="3" t="s">
        <v>1053</v>
      </c>
      <c r="B63" s="3" t="s">
        <v>1004</v>
      </c>
      <c r="C63" s="3" t="s">
        <v>1054</v>
      </c>
      <c r="D63" s="3" t="s">
        <v>1055</v>
      </c>
      <c r="E63" s="6" t="s">
        <v>1056</v>
      </c>
      <c r="F63" s="6" t="s">
        <v>1039</v>
      </c>
      <c r="G63" s="3">
        <v>5</v>
      </c>
      <c r="H63" s="3" t="s">
        <v>1057</v>
      </c>
      <c r="I63" s="3" t="s">
        <v>795</v>
      </c>
      <c r="J63" s="3" t="s">
        <v>1058</v>
      </c>
      <c r="K63" s="3" t="s">
        <v>797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7" t="s">
        <v>798</v>
      </c>
      <c r="AI63" s="3"/>
      <c r="AJ63" s="3"/>
      <c r="AK63" s="3"/>
      <c r="AL63" s="3"/>
    </row>
    <row r="64" spans="1:38" ht="12" customHeight="1">
      <c r="A64" s="3" t="s">
        <v>1059</v>
      </c>
      <c r="B64" s="3" t="s">
        <v>1004</v>
      </c>
      <c r="C64" s="3" t="s">
        <v>1060</v>
      </c>
      <c r="D64" s="3" t="s">
        <v>1061</v>
      </c>
      <c r="E64" s="6" t="s">
        <v>1062</v>
      </c>
      <c r="F64" s="6" t="s">
        <v>1063</v>
      </c>
      <c r="G64" s="3">
        <v>3</v>
      </c>
      <c r="H64" s="3" t="s">
        <v>1064</v>
      </c>
      <c r="I64" s="3" t="s">
        <v>795</v>
      </c>
      <c r="J64" s="3" t="s">
        <v>1065</v>
      </c>
      <c r="K64" s="3" t="s">
        <v>797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7" t="s">
        <v>798</v>
      </c>
      <c r="AJ64" s="3"/>
      <c r="AK64" s="3"/>
      <c r="AL64" s="3"/>
    </row>
    <row r="65" spans="1:38" ht="12" customHeight="1">
      <c r="A65" s="3" t="s">
        <v>1066</v>
      </c>
      <c r="B65" s="3" t="s">
        <v>1004</v>
      </c>
      <c r="C65" s="3" t="s">
        <v>1067</v>
      </c>
      <c r="D65" s="3" t="s">
        <v>1055</v>
      </c>
      <c r="E65" s="6" t="s">
        <v>1063</v>
      </c>
      <c r="F65" s="6" t="s">
        <v>1068</v>
      </c>
      <c r="G65" s="3">
        <v>8</v>
      </c>
      <c r="H65" s="3" t="s">
        <v>1059</v>
      </c>
      <c r="I65" s="3" t="s">
        <v>795</v>
      </c>
      <c r="J65" s="3" t="s">
        <v>1069</v>
      </c>
      <c r="K65" s="3" t="s">
        <v>797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7" t="s">
        <v>798</v>
      </c>
      <c r="AJ65" s="7" t="s">
        <v>798</v>
      </c>
      <c r="AK65" s="3"/>
      <c r="AL65" s="3"/>
    </row>
    <row r="66" spans="1:38" ht="12" customHeight="1">
      <c r="A66" s="8" t="s">
        <v>1070</v>
      </c>
      <c r="B66" s="9" t="s">
        <v>1071</v>
      </c>
      <c r="C66" s="9" t="s">
        <v>1072</v>
      </c>
      <c r="D66" s="9" t="s">
        <v>740</v>
      </c>
      <c r="E66" s="10" t="s">
        <v>900</v>
      </c>
      <c r="F66" s="10" t="s">
        <v>986</v>
      </c>
      <c r="G66" s="9">
        <v>75</v>
      </c>
      <c r="H66" s="9" t="s">
        <v>928</v>
      </c>
      <c r="I66" s="9" t="s">
        <v>795</v>
      </c>
      <c r="J66" s="9" t="s">
        <v>1019</v>
      </c>
      <c r="K66" s="9" t="s">
        <v>797</v>
      </c>
      <c r="L66" s="9"/>
      <c r="M66" s="9"/>
      <c r="N66" s="9"/>
      <c r="O66" s="9"/>
      <c r="P66" s="9"/>
      <c r="Q66" s="9"/>
      <c r="R66" s="11" t="s">
        <v>798</v>
      </c>
      <c r="S66" s="11" t="s">
        <v>798</v>
      </c>
      <c r="T66" s="11" t="s">
        <v>798</v>
      </c>
      <c r="U66" s="11" t="s">
        <v>798</v>
      </c>
      <c r="V66" s="11" t="s">
        <v>798</v>
      </c>
      <c r="W66" s="11" t="s">
        <v>798</v>
      </c>
      <c r="X66" s="11" t="s">
        <v>798</v>
      </c>
      <c r="Y66" s="11" t="s">
        <v>798</v>
      </c>
      <c r="Z66" s="11" t="s">
        <v>798</v>
      </c>
      <c r="AA66" s="11" t="s">
        <v>798</v>
      </c>
      <c r="AB66" s="11" t="s">
        <v>798</v>
      </c>
      <c r="AC66" s="9"/>
      <c r="AD66" s="9"/>
      <c r="AE66" s="9"/>
      <c r="AF66" s="9"/>
      <c r="AG66" s="9"/>
      <c r="AH66" s="9"/>
      <c r="AI66" s="9"/>
      <c r="AJ66" s="9"/>
      <c r="AK66" s="9"/>
      <c r="AL66" s="12"/>
    </row>
    <row r="67" spans="1:38" ht="12" customHeight="1">
      <c r="A67" s="3" t="s">
        <v>1073</v>
      </c>
      <c r="B67" s="3" t="s">
        <v>1071</v>
      </c>
      <c r="C67" s="3" t="s">
        <v>1074</v>
      </c>
      <c r="D67" s="3" t="s">
        <v>1075</v>
      </c>
      <c r="E67" s="6" t="s">
        <v>1076</v>
      </c>
      <c r="F67" s="6" t="s">
        <v>980</v>
      </c>
      <c r="G67" s="3">
        <v>33</v>
      </c>
      <c r="H67" s="3" t="s">
        <v>1077</v>
      </c>
      <c r="I67" s="3" t="s">
        <v>795</v>
      </c>
      <c r="J67" s="3" t="s">
        <v>1078</v>
      </c>
      <c r="K67" s="3" t="s">
        <v>797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7" t="s">
        <v>798</v>
      </c>
      <c r="W67" s="7" t="s">
        <v>798</v>
      </c>
      <c r="X67" s="7" t="s">
        <v>798</v>
      </c>
      <c r="Y67" s="7" t="s">
        <v>798</v>
      </c>
      <c r="Z67" s="7" t="s">
        <v>798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2" customHeight="1">
      <c r="A68" s="3" t="s">
        <v>1079</v>
      </c>
      <c r="B68" s="3" t="s">
        <v>1071</v>
      </c>
      <c r="C68" s="3" t="s">
        <v>1080</v>
      </c>
      <c r="D68" s="3" t="s">
        <v>146</v>
      </c>
      <c r="E68" s="6" t="s">
        <v>985</v>
      </c>
      <c r="F68" s="6" t="s">
        <v>1028</v>
      </c>
      <c r="G68" s="3">
        <v>47</v>
      </c>
      <c r="H68" s="3" t="s">
        <v>1081</v>
      </c>
      <c r="I68" s="3" t="s">
        <v>795</v>
      </c>
      <c r="J68" s="3" t="s">
        <v>1082</v>
      </c>
      <c r="K68" s="3" t="s">
        <v>797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7" t="s">
        <v>798</v>
      </c>
      <c r="Z68" s="7" t="s">
        <v>798</v>
      </c>
      <c r="AA68" s="7" t="s">
        <v>798</v>
      </c>
      <c r="AB68" s="7" t="s">
        <v>798</v>
      </c>
      <c r="AC68" s="7" t="s">
        <v>798</v>
      </c>
      <c r="AD68" s="7" t="s">
        <v>798</v>
      </c>
      <c r="AE68" s="7" t="s">
        <v>798</v>
      </c>
      <c r="AF68" s="3"/>
      <c r="AG68" s="3"/>
      <c r="AH68" s="3"/>
      <c r="AI68" s="3"/>
      <c r="AJ68" s="3"/>
      <c r="AK68" s="3"/>
      <c r="AL68" s="3"/>
    </row>
    <row r="69" spans="1:38" ht="12" customHeight="1">
      <c r="A69" s="3" t="s">
        <v>1083</v>
      </c>
      <c r="B69" s="3" t="s">
        <v>1071</v>
      </c>
      <c r="C69" s="3" t="s">
        <v>1084</v>
      </c>
      <c r="D69" s="3" t="s">
        <v>146</v>
      </c>
      <c r="E69" s="6" t="s">
        <v>1000</v>
      </c>
      <c r="F69" s="6" t="s">
        <v>1035</v>
      </c>
      <c r="G69" s="3">
        <v>24</v>
      </c>
      <c r="H69" s="3" t="s">
        <v>1085</v>
      </c>
      <c r="I69" s="3" t="s">
        <v>795</v>
      </c>
      <c r="J69" s="3" t="s">
        <v>1030</v>
      </c>
      <c r="K69" s="3" t="s">
        <v>797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7" t="s">
        <v>798</v>
      </c>
      <c r="AD69" s="7" t="s">
        <v>798</v>
      </c>
      <c r="AE69" s="7" t="s">
        <v>798</v>
      </c>
      <c r="AF69" s="7" t="s">
        <v>798</v>
      </c>
      <c r="AG69" s="3"/>
      <c r="AH69" s="3"/>
      <c r="AI69" s="3"/>
      <c r="AJ69" s="3"/>
      <c r="AK69" s="3"/>
      <c r="AL69" s="3"/>
    </row>
    <row r="70" spans="1:38" ht="12" customHeight="1">
      <c r="A70" s="3" t="s">
        <v>1086</v>
      </c>
      <c r="B70" s="3" t="s">
        <v>1071</v>
      </c>
      <c r="C70" s="3" t="s">
        <v>1087</v>
      </c>
      <c r="D70" s="3" t="s">
        <v>146</v>
      </c>
      <c r="E70" s="6" t="s">
        <v>1034</v>
      </c>
      <c r="F70" s="6" t="s">
        <v>1088</v>
      </c>
      <c r="G70" s="3">
        <v>24</v>
      </c>
      <c r="H70" s="3" t="s">
        <v>1089</v>
      </c>
      <c r="I70" s="3" t="s">
        <v>795</v>
      </c>
      <c r="J70" s="3" t="s">
        <v>1030</v>
      </c>
      <c r="K70" s="3" t="s">
        <v>797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7" t="s">
        <v>798</v>
      </c>
      <c r="AE70" s="7" t="s">
        <v>798</v>
      </c>
      <c r="AF70" s="7" t="s">
        <v>798</v>
      </c>
      <c r="AG70" s="7" t="s">
        <v>798</v>
      </c>
      <c r="AH70" s="3"/>
      <c r="AI70" s="3"/>
      <c r="AJ70" s="3"/>
      <c r="AK70" s="3"/>
      <c r="AL70" s="3"/>
    </row>
    <row r="71" spans="1:38" ht="12" customHeight="1">
      <c r="A71" s="3" t="s">
        <v>1090</v>
      </c>
      <c r="B71" s="3" t="s">
        <v>1071</v>
      </c>
      <c r="C71" s="3" t="s">
        <v>1091</v>
      </c>
      <c r="D71" s="3" t="s">
        <v>863</v>
      </c>
      <c r="E71" s="6" t="s">
        <v>1092</v>
      </c>
      <c r="F71" s="6" t="s">
        <v>1039</v>
      </c>
      <c r="G71" s="3">
        <v>26</v>
      </c>
      <c r="H71" s="3" t="s">
        <v>1093</v>
      </c>
      <c r="I71" s="3" t="s">
        <v>795</v>
      </c>
      <c r="J71" s="3" t="s">
        <v>1094</v>
      </c>
      <c r="K71" s="3" t="s">
        <v>797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7" t="s">
        <v>798</v>
      </c>
      <c r="AF71" s="7" t="s">
        <v>798</v>
      </c>
      <c r="AG71" s="7" t="s">
        <v>798</v>
      </c>
      <c r="AH71" s="7" t="s">
        <v>798</v>
      </c>
      <c r="AI71" s="3"/>
      <c r="AJ71" s="3"/>
      <c r="AK71" s="3"/>
      <c r="AL71" s="3"/>
    </row>
    <row r="72" spans="1:38" ht="12" customHeight="1">
      <c r="A72" s="3" t="s">
        <v>1095</v>
      </c>
      <c r="B72" s="3" t="s">
        <v>1071</v>
      </c>
      <c r="C72" s="3" t="s">
        <v>1096</v>
      </c>
      <c r="D72" s="3" t="s">
        <v>1097</v>
      </c>
      <c r="E72" s="6" t="s">
        <v>1092</v>
      </c>
      <c r="F72" s="6" t="s">
        <v>1039</v>
      </c>
      <c r="G72" s="3">
        <v>26</v>
      </c>
      <c r="H72" s="3" t="s">
        <v>1098</v>
      </c>
      <c r="I72" s="3" t="s">
        <v>795</v>
      </c>
      <c r="J72" s="3" t="s">
        <v>1099</v>
      </c>
      <c r="K72" s="3" t="s">
        <v>797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7" t="s">
        <v>798</v>
      </c>
      <c r="AF72" s="7" t="s">
        <v>798</v>
      </c>
      <c r="AG72" s="7" t="s">
        <v>798</v>
      </c>
      <c r="AH72" s="7" t="s">
        <v>798</v>
      </c>
      <c r="AI72" s="3"/>
      <c r="AJ72" s="3"/>
      <c r="AK72" s="3"/>
      <c r="AL72" s="3"/>
    </row>
    <row r="73" spans="1:38" ht="12" customHeight="1">
      <c r="A73" s="3" t="s">
        <v>1100</v>
      </c>
      <c r="B73" s="3" t="s">
        <v>1071</v>
      </c>
      <c r="C73" s="3" t="s">
        <v>1101</v>
      </c>
      <c r="D73" s="3" t="s">
        <v>146</v>
      </c>
      <c r="E73" s="6" t="s">
        <v>1102</v>
      </c>
      <c r="F73" s="6" t="s">
        <v>1039</v>
      </c>
      <c r="G73" s="3">
        <v>12</v>
      </c>
      <c r="H73" s="3" t="s">
        <v>1103</v>
      </c>
      <c r="I73" s="3" t="s">
        <v>795</v>
      </c>
      <c r="J73" s="3" t="s">
        <v>1104</v>
      </c>
      <c r="K73" s="3" t="s">
        <v>797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7" t="s">
        <v>798</v>
      </c>
      <c r="AH73" s="7" t="s">
        <v>798</v>
      </c>
      <c r="AI73" s="3"/>
      <c r="AJ73" s="3"/>
      <c r="AK73" s="3"/>
      <c r="AL73" s="3"/>
    </row>
    <row r="74" spans="1:38" ht="12" customHeight="1">
      <c r="A74" s="3" t="s">
        <v>1105</v>
      </c>
      <c r="B74" s="3" t="s">
        <v>1071</v>
      </c>
      <c r="C74" s="3" t="s">
        <v>1106</v>
      </c>
      <c r="D74" s="3" t="s">
        <v>1107</v>
      </c>
      <c r="E74" s="6" t="s">
        <v>1056</v>
      </c>
      <c r="F74" s="6" t="s">
        <v>1039</v>
      </c>
      <c r="G74" s="3">
        <v>5</v>
      </c>
      <c r="H74" s="3" t="s">
        <v>1100</v>
      </c>
      <c r="I74" s="3" t="s">
        <v>795</v>
      </c>
      <c r="J74" s="3" t="s">
        <v>1108</v>
      </c>
      <c r="K74" s="3" t="s">
        <v>797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7" t="s">
        <v>798</v>
      </c>
      <c r="AI74" s="3"/>
      <c r="AJ74" s="3"/>
      <c r="AK74" s="3"/>
      <c r="AL74" s="3"/>
    </row>
    <row r="75" spans="1:38" ht="12" customHeight="1">
      <c r="A75" s="3" t="s">
        <v>1109</v>
      </c>
      <c r="B75" s="3" t="s">
        <v>1071</v>
      </c>
      <c r="C75" s="3" t="s">
        <v>1110</v>
      </c>
      <c r="D75" s="3" t="s">
        <v>1111</v>
      </c>
      <c r="E75" s="6" t="s">
        <v>1062</v>
      </c>
      <c r="F75" s="6" t="s">
        <v>1068</v>
      </c>
      <c r="G75" s="3">
        <v>10</v>
      </c>
      <c r="H75" s="3" t="s">
        <v>1112</v>
      </c>
      <c r="I75" s="3" t="s">
        <v>795</v>
      </c>
      <c r="J75" s="3" t="s">
        <v>1113</v>
      </c>
      <c r="K75" s="3" t="s">
        <v>797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7" t="s">
        <v>798</v>
      </c>
      <c r="AJ75" s="7" t="s">
        <v>798</v>
      </c>
      <c r="AK75" s="3"/>
      <c r="AL75" s="3"/>
    </row>
    <row r="76" spans="1:38" ht="12" customHeight="1">
      <c r="A76" s="3" t="s">
        <v>1114</v>
      </c>
      <c r="B76" s="3" t="s">
        <v>1071</v>
      </c>
      <c r="C76" s="3" t="s">
        <v>1115</v>
      </c>
      <c r="D76" s="3" t="s">
        <v>1107</v>
      </c>
      <c r="E76" s="6" t="s">
        <v>1116</v>
      </c>
      <c r="F76" s="6" t="s">
        <v>1117</v>
      </c>
      <c r="G76" s="3">
        <v>5</v>
      </c>
      <c r="H76" s="3" t="s">
        <v>1118</v>
      </c>
      <c r="I76" s="3" t="s">
        <v>795</v>
      </c>
      <c r="J76" s="3" t="s">
        <v>1119</v>
      </c>
      <c r="K76" s="3" t="s">
        <v>797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7" t="s">
        <v>798</v>
      </c>
      <c r="AK76" s="3"/>
      <c r="AL76" s="3"/>
    </row>
    <row r="77" spans="1:38" ht="12" customHeight="1">
      <c r="A77" s="8" t="s">
        <v>1120</v>
      </c>
      <c r="B77" s="9" t="s">
        <v>1121</v>
      </c>
      <c r="C77" s="9" t="s">
        <v>1122</v>
      </c>
      <c r="D77" s="9" t="s">
        <v>479</v>
      </c>
      <c r="E77" s="10" t="s">
        <v>985</v>
      </c>
      <c r="F77" s="10" t="s">
        <v>1028</v>
      </c>
      <c r="G77" s="9">
        <v>47</v>
      </c>
      <c r="H77" s="9" t="s">
        <v>1123</v>
      </c>
      <c r="I77" s="9" t="s">
        <v>795</v>
      </c>
      <c r="J77" s="9" t="s">
        <v>1124</v>
      </c>
      <c r="K77" s="9" t="s">
        <v>797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1" t="s">
        <v>798</v>
      </c>
      <c r="Z77" s="11" t="s">
        <v>798</v>
      </c>
      <c r="AA77" s="11" t="s">
        <v>798</v>
      </c>
      <c r="AB77" s="11" t="s">
        <v>798</v>
      </c>
      <c r="AC77" s="11" t="s">
        <v>798</v>
      </c>
      <c r="AD77" s="11" t="s">
        <v>798</v>
      </c>
      <c r="AE77" s="11" t="s">
        <v>798</v>
      </c>
      <c r="AF77" s="9"/>
      <c r="AG77" s="9"/>
      <c r="AH77" s="9"/>
      <c r="AI77" s="9"/>
      <c r="AJ77" s="9"/>
      <c r="AK77" s="9"/>
      <c r="AL77" s="12"/>
    </row>
    <row r="78" spans="1:38" ht="12" customHeight="1">
      <c r="A78" s="3" t="s">
        <v>1125</v>
      </c>
      <c r="B78" s="3" t="s">
        <v>1121</v>
      </c>
      <c r="C78" s="3" t="s">
        <v>1126</v>
      </c>
      <c r="D78" s="3" t="s">
        <v>479</v>
      </c>
      <c r="E78" s="6" t="s">
        <v>994</v>
      </c>
      <c r="F78" s="6" t="s">
        <v>1039</v>
      </c>
      <c r="G78" s="3">
        <v>54</v>
      </c>
      <c r="H78" s="3" t="s">
        <v>1127</v>
      </c>
      <c r="I78" s="3" t="s">
        <v>795</v>
      </c>
      <c r="J78" s="3" t="s">
        <v>1128</v>
      </c>
      <c r="K78" s="3" t="s">
        <v>797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7" t="s">
        <v>798</v>
      </c>
      <c r="AB78" s="7" t="s">
        <v>798</v>
      </c>
      <c r="AC78" s="7" t="s">
        <v>798</v>
      </c>
      <c r="AD78" s="7" t="s">
        <v>798</v>
      </c>
      <c r="AE78" s="7" t="s">
        <v>798</v>
      </c>
      <c r="AF78" s="7" t="s">
        <v>798</v>
      </c>
      <c r="AG78" s="7" t="s">
        <v>798</v>
      </c>
      <c r="AH78" s="7" t="s">
        <v>798</v>
      </c>
      <c r="AI78" s="3"/>
      <c r="AJ78" s="3"/>
      <c r="AK78" s="3"/>
      <c r="AL78" s="3"/>
    </row>
    <row r="79" spans="1:38" ht="12" customHeight="1">
      <c r="A79" s="3" t="s">
        <v>1129</v>
      </c>
      <c r="B79" s="3" t="s">
        <v>1121</v>
      </c>
      <c r="C79" s="3" t="s">
        <v>1130</v>
      </c>
      <c r="D79" s="3" t="s">
        <v>479</v>
      </c>
      <c r="E79" s="6" t="s">
        <v>1034</v>
      </c>
      <c r="F79" s="6" t="s">
        <v>1039</v>
      </c>
      <c r="G79" s="3">
        <v>33</v>
      </c>
      <c r="H79" s="3" t="s">
        <v>1131</v>
      </c>
      <c r="I79" s="3" t="s">
        <v>795</v>
      </c>
      <c r="J79" s="3" t="s">
        <v>1132</v>
      </c>
      <c r="K79" s="3" t="s">
        <v>797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7" t="s">
        <v>798</v>
      </c>
      <c r="AE79" s="7" t="s">
        <v>798</v>
      </c>
      <c r="AF79" s="7" t="s">
        <v>798</v>
      </c>
      <c r="AG79" s="7" t="s">
        <v>798</v>
      </c>
      <c r="AH79" s="7" t="s">
        <v>798</v>
      </c>
      <c r="AI79" s="3"/>
      <c r="AJ79" s="3"/>
      <c r="AK79" s="3"/>
      <c r="AL79" s="3"/>
    </row>
    <row r="80" spans="1:38" ht="12" customHeight="1">
      <c r="A80" s="3" t="s">
        <v>1133</v>
      </c>
      <c r="B80" s="3" t="s">
        <v>1121</v>
      </c>
      <c r="C80" s="3" t="s">
        <v>1134</v>
      </c>
      <c r="D80" s="3" t="s">
        <v>636</v>
      </c>
      <c r="E80" s="6" t="s">
        <v>994</v>
      </c>
      <c r="F80" s="6" t="s">
        <v>1039</v>
      </c>
      <c r="G80" s="3">
        <v>54</v>
      </c>
      <c r="H80" s="3" t="s">
        <v>1127</v>
      </c>
      <c r="I80" s="3" t="s">
        <v>810</v>
      </c>
      <c r="J80" s="3" t="s">
        <v>1135</v>
      </c>
      <c r="K80" s="3" t="s">
        <v>797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7" t="s">
        <v>798</v>
      </c>
      <c r="AB80" s="7" t="s">
        <v>798</v>
      </c>
      <c r="AC80" s="7" t="s">
        <v>798</v>
      </c>
      <c r="AD80" s="7" t="s">
        <v>798</v>
      </c>
      <c r="AE80" s="7" t="s">
        <v>798</v>
      </c>
      <c r="AF80" s="7" t="s">
        <v>798</v>
      </c>
      <c r="AG80" s="7" t="s">
        <v>798</v>
      </c>
      <c r="AH80" s="7" t="s">
        <v>798</v>
      </c>
      <c r="AI80" s="3"/>
      <c r="AJ80" s="3"/>
      <c r="AK80" s="3"/>
      <c r="AL80" s="3"/>
    </row>
    <row r="81" spans="1:38" ht="12" customHeight="1">
      <c r="A81" s="3" t="s">
        <v>1136</v>
      </c>
      <c r="B81" s="3" t="s">
        <v>1121</v>
      </c>
      <c r="C81" s="3" t="s">
        <v>1137</v>
      </c>
      <c r="D81" s="3" t="s">
        <v>1138</v>
      </c>
      <c r="E81" s="6" t="s">
        <v>894</v>
      </c>
      <c r="F81" s="6" t="s">
        <v>1000</v>
      </c>
      <c r="G81" s="3">
        <v>91</v>
      </c>
      <c r="H81" s="3" t="s">
        <v>829</v>
      </c>
      <c r="I81" s="3" t="s">
        <v>795</v>
      </c>
      <c r="J81" s="3" t="s">
        <v>1139</v>
      </c>
      <c r="K81" s="3" t="s">
        <v>797</v>
      </c>
      <c r="L81" s="3"/>
      <c r="M81" s="3"/>
      <c r="N81" s="3"/>
      <c r="O81" s="3"/>
      <c r="P81" s="7" t="s">
        <v>798</v>
      </c>
      <c r="Q81" s="7" t="s">
        <v>798</v>
      </c>
      <c r="R81" s="7" t="s">
        <v>798</v>
      </c>
      <c r="S81" s="7" t="s">
        <v>798</v>
      </c>
      <c r="T81" s="7" t="s">
        <v>798</v>
      </c>
      <c r="U81" s="7" t="s">
        <v>798</v>
      </c>
      <c r="V81" s="7" t="s">
        <v>798</v>
      </c>
      <c r="W81" s="7" t="s">
        <v>798</v>
      </c>
      <c r="X81" s="7" t="s">
        <v>798</v>
      </c>
      <c r="Y81" s="7" t="s">
        <v>798</v>
      </c>
      <c r="Z81" s="7" t="s">
        <v>798</v>
      </c>
      <c r="AA81" s="7" t="s">
        <v>798</v>
      </c>
      <c r="AB81" s="7" t="s">
        <v>798</v>
      </c>
      <c r="AC81" s="7" t="s">
        <v>798</v>
      </c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2" customHeight="1">
      <c r="A82" s="3" t="s">
        <v>1140</v>
      </c>
      <c r="B82" s="3" t="s">
        <v>1121</v>
      </c>
      <c r="C82" s="3" t="s">
        <v>1141</v>
      </c>
      <c r="D82" s="3" t="s">
        <v>1142</v>
      </c>
      <c r="E82" s="6" t="s">
        <v>979</v>
      </c>
      <c r="F82" s="6" t="s">
        <v>986</v>
      </c>
      <c r="G82" s="3">
        <v>40</v>
      </c>
      <c r="H82" s="3" t="s">
        <v>1143</v>
      </c>
      <c r="I82" s="3" t="s">
        <v>795</v>
      </c>
      <c r="J82" s="3" t="s">
        <v>1144</v>
      </c>
      <c r="K82" s="3" t="s">
        <v>797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7" t="s">
        <v>798</v>
      </c>
      <c r="X82" s="7" t="s">
        <v>798</v>
      </c>
      <c r="Y82" s="7" t="s">
        <v>798</v>
      </c>
      <c r="Z82" s="7" t="s">
        <v>798</v>
      </c>
      <c r="AA82" s="7" t="s">
        <v>798</v>
      </c>
      <c r="AB82" s="7" t="s">
        <v>798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2" customHeight="1">
      <c r="A83" s="3" t="s">
        <v>1145</v>
      </c>
      <c r="B83" s="3" t="s">
        <v>1121</v>
      </c>
      <c r="C83" s="3" t="s">
        <v>1146</v>
      </c>
      <c r="D83" s="3" t="s">
        <v>165</v>
      </c>
      <c r="E83" s="6" t="s">
        <v>1147</v>
      </c>
      <c r="F83" s="6" t="s">
        <v>1039</v>
      </c>
      <c r="G83" s="3">
        <v>47</v>
      </c>
      <c r="H83" s="3" t="s">
        <v>1148</v>
      </c>
      <c r="I83" s="3" t="s">
        <v>795</v>
      </c>
      <c r="J83" s="3" t="s">
        <v>1149</v>
      </c>
      <c r="K83" s="3" t="s">
        <v>797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7" t="s">
        <v>798</v>
      </c>
      <c r="AC83" s="7" t="s">
        <v>798</v>
      </c>
      <c r="AD83" s="7" t="s">
        <v>798</v>
      </c>
      <c r="AE83" s="7" t="s">
        <v>798</v>
      </c>
      <c r="AF83" s="7" t="s">
        <v>798</v>
      </c>
      <c r="AG83" s="7" t="s">
        <v>798</v>
      </c>
      <c r="AH83" s="7" t="s">
        <v>798</v>
      </c>
      <c r="AI83" s="3"/>
      <c r="AJ83" s="3"/>
      <c r="AK83" s="3"/>
      <c r="AL83" s="3"/>
    </row>
    <row r="84" spans="1:38" ht="12" customHeight="1">
      <c r="A84" s="3" t="s">
        <v>1150</v>
      </c>
      <c r="B84" s="3" t="s">
        <v>1121</v>
      </c>
      <c r="C84" s="3" t="s">
        <v>1151</v>
      </c>
      <c r="D84" s="3" t="s">
        <v>1152</v>
      </c>
      <c r="E84" s="6" t="s">
        <v>1051</v>
      </c>
      <c r="F84" s="6" t="s">
        <v>1153</v>
      </c>
      <c r="G84" s="3">
        <v>26</v>
      </c>
      <c r="H84" s="3" t="s">
        <v>1154</v>
      </c>
      <c r="I84" s="3" t="s">
        <v>795</v>
      </c>
      <c r="J84" s="3" t="s">
        <v>1155</v>
      </c>
      <c r="K84" s="3" t="s">
        <v>797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7" t="s">
        <v>798</v>
      </c>
      <c r="AG84" s="7" t="s">
        <v>798</v>
      </c>
      <c r="AH84" s="7" t="s">
        <v>798</v>
      </c>
      <c r="AI84" s="7" t="s">
        <v>798</v>
      </c>
      <c r="AJ84" s="3"/>
      <c r="AK84" s="3"/>
      <c r="AL84" s="3"/>
    </row>
    <row r="85" spans="1:38" ht="12" customHeight="1">
      <c r="A85" s="3" t="s">
        <v>1156</v>
      </c>
      <c r="B85" s="3" t="s">
        <v>1121</v>
      </c>
      <c r="C85" s="3" t="s">
        <v>1157</v>
      </c>
      <c r="D85" s="3" t="s">
        <v>608</v>
      </c>
      <c r="E85" s="6" t="s">
        <v>1147</v>
      </c>
      <c r="F85" s="6" t="s">
        <v>1039</v>
      </c>
      <c r="G85" s="3">
        <v>47</v>
      </c>
      <c r="H85" s="3" t="s">
        <v>1158</v>
      </c>
      <c r="I85" s="3" t="s">
        <v>795</v>
      </c>
      <c r="J85" s="3" t="s">
        <v>1159</v>
      </c>
      <c r="K85" s="3" t="s">
        <v>797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7" t="s">
        <v>798</v>
      </c>
      <c r="AC85" s="7" t="s">
        <v>798</v>
      </c>
      <c r="AD85" s="7" t="s">
        <v>798</v>
      </c>
      <c r="AE85" s="7" t="s">
        <v>798</v>
      </c>
      <c r="AF85" s="7" t="s">
        <v>798</v>
      </c>
      <c r="AG85" s="7" t="s">
        <v>798</v>
      </c>
      <c r="AH85" s="7" t="s">
        <v>798</v>
      </c>
      <c r="AI85" s="3"/>
      <c r="AJ85" s="3"/>
      <c r="AK85" s="3"/>
      <c r="AL85" s="3"/>
    </row>
    <row r="86" spans="1:38" ht="12" customHeight="1">
      <c r="A86" s="3" t="s">
        <v>1160</v>
      </c>
      <c r="B86" s="3" t="s">
        <v>1121</v>
      </c>
      <c r="C86" s="3" t="s">
        <v>1161</v>
      </c>
      <c r="D86" s="3" t="s">
        <v>1162</v>
      </c>
      <c r="E86" s="6" t="s">
        <v>1092</v>
      </c>
      <c r="F86" s="6" t="s">
        <v>1068</v>
      </c>
      <c r="G86" s="3">
        <v>38</v>
      </c>
      <c r="H86" s="3" t="s">
        <v>1163</v>
      </c>
      <c r="I86" s="3" t="s">
        <v>795</v>
      </c>
      <c r="J86" s="3" t="s">
        <v>1164</v>
      </c>
      <c r="K86" s="3" t="s">
        <v>797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7" t="s">
        <v>798</v>
      </c>
      <c r="AF86" s="7" t="s">
        <v>798</v>
      </c>
      <c r="AG86" s="7" t="s">
        <v>798</v>
      </c>
      <c r="AH86" s="7" t="s">
        <v>798</v>
      </c>
      <c r="AI86" s="7" t="s">
        <v>798</v>
      </c>
      <c r="AJ86" s="7" t="s">
        <v>798</v>
      </c>
      <c r="AK86" s="3"/>
      <c r="AL86" s="3"/>
    </row>
    <row r="87" spans="1:38" ht="12" customHeight="1">
      <c r="A87" s="3" t="s">
        <v>1165</v>
      </c>
      <c r="B87" s="3" t="s">
        <v>1121</v>
      </c>
      <c r="C87" s="3" t="s">
        <v>1166</v>
      </c>
      <c r="D87" s="3" t="s">
        <v>1167</v>
      </c>
      <c r="E87" s="6" t="s">
        <v>1062</v>
      </c>
      <c r="F87" s="6" t="s">
        <v>1068</v>
      </c>
      <c r="G87" s="3">
        <v>10</v>
      </c>
      <c r="H87" s="3" t="s">
        <v>1168</v>
      </c>
      <c r="I87" s="3" t="s">
        <v>795</v>
      </c>
      <c r="J87" s="3" t="s">
        <v>1169</v>
      </c>
      <c r="K87" s="3" t="s">
        <v>797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7" t="s">
        <v>798</v>
      </c>
      <c r="AJ87" s="7" t="s">
        <v>798</v>
      </c>
      <c r="AK87" s="3"/>
      <c r="AL87" s="3"/>
    </row>
    <row r="88" spans="1:38" ht="12" customHeight="1">
      <c r="A88" s="3" t="s">
        <v>1170</v>
      </c>
      <c r="B88" s="3" t="s">
        <v>1121</v>
      </c>
      <c r="C88" s="3" t="s">
        <v>1171</v>
      </c>
      <c r="D88" s="3" t="s">
        <v>1172</v>
      </c>
      <c r="E88" s="6" t="s">
        <v>1116</v>
      </c>
      <c r="F88" s="6" t="s">
        <v>1117</v>
      </c>
      <c r="G88" s="3">
        <v>5</v>
      </c>
      <c r="H88" s="3" t="s">
        <v>1150</v>
      </c>
      <c r="I88" s="3" t="s">
        <v>795</v>
      </c>
      <c r="J88" s="3" t="s">
        <v>1173</v>
      </c>
      <c r="K88" s="3" t="s">
        <v>797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7" t="s">
        <v>798</v>
      </c>
      <c r="AK88" s="3"/>
      <c r="AL88" s="3"/>
    </row>
    <row r="89" spans="1:38" ht="12" customHeight="1">
      <c r="A89" s="3" t="s">
        <v>1174</v>
      </c>
      <c r="B89" s="3" t="s">
        <v>1121</v>
      </c>
      <c r="C89" s="3" t="s">
        <v>1175</v>
      </c>
      <c r="D89" s="3" t="s">
        <v>1176</v>
      </c>
      <c r="E89" s="6" t="s">
        <v>1116</v>
      </c>
      <c r="F89" s="6" t="s">
        <v>1117</v>
      </c>
      <c r="G89" s="3">
        <v>5</v>
      </c>
      <c r="H89" s="3" t="s">
        <v>1133</v>
      </c>
      <c r="I89" s="3" t="s">
        <v>810</v>
      </c>
      <c r="J89" s="3" t="s">
        <v>1177</v>
      </c>
      <c r="K89" s="3" t="s">
        <v>797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7" t="s">
        <v>798</v>
      </c>
      <c r="AK89" s="3"/>
      <c r="AL89" s="3"/>
    </row>
    <row r="90" spans="1:38" ht="12" customHeight="1">
      <c r="A90" s="8" t="s">
        <v>1178</v>
      </c>
      <c r="B90" s="9" t="s">
        <v>1179</v>
      </c>
      <c r="C90" s="9" t="s">
        <v>1180</v>
      </c>
      <c r="D90" s="9" t="s">
        <v>1181</v>
      </c>
      <c r="E90" s="10" t="s">
        <v>894</v>
      </c>
      <c r="F90" s="10" t="s">
        <v>1182</v>
      </c>
      <c r="G90" s="9">
        <v>30</v>
      </c>
      <c r="H90" s="9" t="s">
        <v>912</v>
      </c>
      <c r="I90" s="9" t="s">
        <v>795</v>
      </c>
      <c r="J90" s="9" t="s">
        <v>1183</v>
      </c>
      <c r="K90" s="9" t="s">
        <v>797</v>
      </c>
      <c r="L90" s="9"/>
      <c r="M90" s="9"/>
      <c r="N90" s="9"/>
      <c r="O90" s="9"/>
      <c r="P90" s="11" t="s">
        <v>798</v>
      </c>
      <c r="Q90" s="11" t="s">
        <v>798</v>
      </c>
      <c r="R90" s="11" t="s">
        <v>798</v>
      </c>
      <c r="S90" s="11" t="s">
        <v>798</v>
      </c>
      <c r="T90" s="11" t="s">
        <v>798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12"/>
    </row>
    <row r="91" spans="1:38" ht="12" customHeight="1">
      <c r="A91" s="3" t="s">
        <v>1184</v>
      </c>
      <c r="B91" s="3" t="s">
        <v>1179</v>
      </c>
      <c r="C91" s="3" t="s">
        <v>1185</v>
      </c>
      <c r="D91" s="3" t="s">
        <v>1186</v>
      </c>
      <c r="E91" s="6" t="s">
        <v>1187</v>
      </c>
      <c r="F91" s="6" t="s">
        <v>969</v>
      </c>
      <c r="G91" s="3">
        <v>5</v>
      </c>
      <c r="H91" s="3" t="s">
        <v>1178</v>
      </c>
      <c r="I91" s="3" t="s">
        <v>795</v>
      </c>
      <c r="J91" s="3" t="s">
        <v>1019</v>
      </c>
      <c r="K91" s="3" t="s">
        <v>797</v>
      </c>
      <c r="L91" s="3"/>
      <c r="M91" s="3"/>
      <c r="N91" s="3"/>
      <c r="O91" s="3"/>
      <c r="P91" s="3"/>
      <c r="Q91" s="3"/>
      <c r="R91" s="3"/>
      <c r="S91" s="3"/>
      <c r="T91" s="7" t="s">
        <v>798</v>
      </c>
      <c r="U91" s="7" t="s">
        <v>798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2" customHeight="1">
      <c r="A92" s="3" t="s">
        <v>1188</v>
      </c>
      <c r="B92" s="3" t="s">
        <v>1179</v>
      </c>
      <c r="C92" s="3" t="s">
        <v>1189</v>
      </c>
      <c r="D92" s="3" t="s">
        <v>1190</v>
      </c>
      <c r="E92" s="6" t="s">
        <v>1191</v>
      </c>
      <c r="F92" s="6" t="s">
        <v>955</v>
      </c>
      <c r="G92" s="3">
        <v>4</v>
      </c>
      <c r="H92" s="3" t="s">
        <v>1184</v>
      </c>
      <c r="I92" s="3" t="s">
        <v>795</v>
      </c>
      <c r="J92" s="3" t="s">
        <v>1192</v>
      </c>
      <c r="K92" s="3" t="s">
        <v>797</v>
      </c>
      <c r="L92" s="3"/>
      <c r="M92" s="3"/>
      <c r="N92" s="3"/>
      <c r="O92" s="3"/>
      <c r="P92" s="3"/>
      <c r="Q92" s="3"/>
      <c r="R92" s="3"/>
      <c r="S92" s="3"/>
      <c r="T92" s="3"/>
      <c r="U92" s="7" t="s">
        <v>798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2" customHeight="1">
      <c r="A93" s="3" t="s">
        <v>1193</v>
      </c>
      <c r="B93" s="3" t="s">
        <v>1179</v>
      </c>
      <c r="C93" s="3" t="s">
        <v>1194</v>
      </c>
      <c r="D93" s="3" t="s">
        <v>1195</v>
      </c>
      <c r="E93" s="6" t="s">
        <v>1196</v>
      </c>
      <c r="F93" s="6" t="s">
        <v>1197</v>
      </c>
      <c r="G93" s="3">
        <v>61</v>
      </c>
      <c r="H93" s="3" t="s">
        <v>1188</v>
      </c>
      <c r="I93" s="3" t="s">
        <v>795</v>
      </c>
      <c r="J93" s="3" t="s">
        <v>1198</v>
      </c>
      <c r="K93" s="3" t="s">
        <v>797</v>
      </c>
      <c r="L93" s="3"/>
      <c r="M93" s="3"/>
      <c r="N93" s="3"/>
      <c r="O93" s="3"/>
      <c r="P93" s="3"/>
      <c r="Q93" s="3"/>
      <c r="R93" s="3"/>
      <c r="S93" s="3"/>
      <c r="T93" s="3"/>
      <c r="U93" s="7" t="s">
        <v>798</v>
      </c>
      <c r="V93" s="7" t="s">
        <v>798</v>
      </c>
      <c r="W93" s="7" t="s">
        <v>798</v>
      </c>
      <c r="X93" s="7" t="s">
        <v>798</v>
      </c>
      <c r="Y93" s="7" t="s">
        <v>798</v>
      </c>
      <c r="Z93" s="7" t="s">
        <v>798</v>
      </c>
      <c r="AA93" s="7" t="s">
        <v>798</v>
      </c>
      <c r="AB93" s="7" t="s">
        <v>798</v>
      </c>
      <c r="AC93" s="7" t="s">
        <v>798</v>
      </c>
      <c r="AD93" s="7" t="s">
        <v>798</v>
      </c>
      <c r="AE93" s="3"/>
      <c r="AF93" s="3"/>
      <c r="AG93" s="3"/>
      <c r="AH93" s="3"/>
      <c r="AI93" s="3"/>
      <c r="AJ93" s="3"/>
      <c r="AK93" s="3"/>
      <c r="AL93" s="3"/>
    </row>
    <row r="94" spans="1:38" ht="12" customHeight="1">
      <c r="A94" s="3" t="s">
        <v>1199</v>
      </c>
      <c r="B94" s="3" t="s">
        <v>1179</v>
      </c>
      <c r="C94" s="3" t="s">
        <v>1200</v>
      </c>
      <c r="D94" s="3" t="s">
        <v>1201</v>
      </c>
      <c r="E94" s="6" t="s">
        <v>1202</v>
      </c>
      <c r="F94" s="6" t="s">
        <v>1203</v>
      </c>
      <c r="G94" s="3">
        <v>7</v>
      </c>
      <c r="H94" s="3" t="s">
        <v>1193</v>
      </c>
      <c r="I94" s="3" t="s">
        <v>795</v>
      </c>
      <c r="J94" s="3" t="s">
        <v>1204</v>
      </c>
      <c r="K94" s="3" t="s">
        <v>797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7" t="s">
        <v>798</v>
      </c>
      <c r="AE94" s="7" t="s">
        <v>798</v>
      </c>
      <c r="AF94" s="3"/>
      <c r="AG94" s="3"/>
      <c r="AH94" s="3"/>
      <c r="AI94" s="3"/>
      <c r="AJ94" s="3"/>
      <c r="AK94" s="3"/>
      <c r="AL94" s="3"/>
    </row>
    <row r="95" spans="1:38" ht="12" customHeight="1">
      <c r="A95" s="3" t="s">
        <v>1205</v>
      </c>
      <c r="B95" s="3" t="s">
        <v>1179</v>
      </c>
      <c r="C95" s="3" t="s">
        <v>1206</v>
      </c>
      <c r="D95" s="3" t="s">
        <v>1207</v>
      </c>
      <c r="E95" s="6" t="s">
        <v>1208</v>
      </c>
      <c r="F95" s="6" t="s">
        <v>1035</v>
      </c>
      <c r="G95" s="3">
        <v>7</v>
      </c>
      <c r="H95" s="3" t="s">
        <v>1209</v>
      </c>
      <c r="I95" s="3" t="s">
        <v>795</v>
      </c>
      <c r="J95" s="3" t="s">
        <v>1210</v>
      </c>
      <c r="K95" s="3" t="s">
        <v>797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7" t="s">
        <v>798</v>
      </c>
      <c r="AF95" s="7" t="s">
        <v>798</v>
      </c>
      <c r="AG95" s="3"/>
      <c r="AH95" s="3"/>
      <c r="AI95" s="3"/>
      <c r="AJ95" s="3"/>
      <c r="AK95" s="3"/>
      <c r="AL95" s="3"/>
    </row>
    <row r="96" spans="1:38" ht="12" customHeight="1">
      <c r="A96" s="3" t="s">
        <v>1211</v>
      </c>
      <c r="B96" s="3" t="s">
        <v>1179</v>
      </c>
      <c r="C96" s="3" t="s">
        <v>1212</v>
      </c>
      <c r="D96" s="3" t="s">
        <v>1213</v>
      </c>
      <c r="E96" s="6" t="s">
        <v>1214</v>
      </c>
      <c r="F96" s="6" t="s">
        <v>1039</v>
      </c>
      <c r="G96" s="3">
        <v>16</v>
      </c>
      <c r="H96" s="3" t="s">
        <v>1215</v>
      </c>
      <c r="I96" s="3" t="s">
        <v>795</v>
      </c>
      <c r="J96" s="3" t="s">
        <v>1216</v>
      </c>
      <c r="K96" s="3" t="s">
        <v>797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7" t="s">
        <v>798</v>
      </c>
      <c r="AG96" s="7" t="s">
        <v>798</v>
      </c>
      <c r="AH96" s="7" t="s">
        <v>798</v>
      </c>
      <c r="AI96" s="3"/>
      <c r="AJ96" s="3"/>
      <c r="AK96" s="3"/>
      <c r="AL96" s="3"/>
    </row>
    <row r="97" spans="1:38" ht="12" customHeight="1">
      <c r="A97" s="3" t="s">
        <v>1217</v>
      </c>
      <c r="B97" s="3" t="s">
        <v>1179</v>
      </c>
      <c r="C97" s="3" t="s">
        <v>1218</v>
      </c>
      <c r="D97" s="3" t="s">
        <v>1219</v>
      </c>
      <c r="E97" s="6" t="s">
        <v>1062</v>
      </c>
      <c r="F97" s="6" t="s">
        <v>1153</v>
      </c>
      <c r="G97" s="3">
        <v>5</v>
      </c>
      <c r="H97" s="3" t="s">
        <v>1220</v>
      </c>
      <c r="I97" s="3" t="s">
        <v>795</v>
      </c>
      <c r="J97" s="3" t="s">
        <v>1221</v>
      </c>
      <c r="K97" s="3" t="s">
        <v>797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7" t="s">
        <v>798</v>
      </c>
      <c r="AJ97" s="3"/>
      <c r="AK97" s="3"/>
      <c r="AL97" s="3"/>
    </row>
    <row r="98" spans="1:38" ht="12" customHeight="1">
      <c r="A98" s="8" t="s">
        <v>1222</v>
      </c>
      <c r="B98" s="9" t="s">
        <v>1223</v>
      </c>
      <c r="C98" s="9" t="s">
        <v>1224</v>
      </c>
      <c r="D98" s="9" t="s">
        <v>676</v>
      </c>
      <c r="E98" s="10" t="s">
        <v>894</v>
      </c>
      <c r="F98" s="10" t="s">
        <v>942</v>
      </c>
      <c r="G98" s="9">
        <v>46</v>
      </c>
      <c r="H98" s="9" t="s">
        <v>1225</v>
      </c>
      <c r="I98" s="9" t="s">
        <v>795</v>
      </c>
      <c r="J98" s="9" t="s">
        <v>1226</v>
      </c>
      <c r="K98" s="9" t="s">
        <v>797</v>
      </c>
      <c r="L98" s="9"/>
      <c r="M98" s="9"/>
      <c r="N98" s="9"/>
      <c r="O98" s="9"/>
      <c r="P98" s="11" t="s">
        <v>798</v>
      </c>
      <c r="Q98" s="11" t="s">
        <v>798</v>
      </c>
      <c r="R98" s="11" t="s">
        <v>798</v>
      </c>
      <c r="S98" s="11" t="s">
        <v>798</v>
      </c>
      <c r="T98" s="11" t="s">
        <v>798</v>
      </c>
      <c r="U98" s="11" t="s">
        <v>798</v>
      </c>
      <c r="V98" s="11" t="s">
        <v>798</v>
      </c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12"/>
    </row>
    <row r="99" spans="1:38" ht="12" customHeight="1">
      <c r="A99" s="3" t="s">
        <v>1227</v>
      </c>
      <c r="B99" s="3" t="s">
        <v>1223</v>
      </c>
      <c r="C99" s="3" t="s">
        <v>1228</v>
      </c>
      <c r="D99" s="3" t="s">
        <v>526</v>
      </c>
      <c r="E99" s="6" t="s">
        <v>985</v>
      </c>
      <c r="F99" s="6" t="s">
        <v>1153</v>
      </c>
      <c r="G99" s="3">
        <v>75</v>
      </c>
      <c r="H99" s="3" t="s">
        <v>898</v>
      </c>
      <c r="I99" s="3" t="s">
        <v>810</v>
      </c>
      <c r="J99" s="3" t="s">
        <v>1229</v>
      </c>
      <c r="K99" s="3" t="s">
        <v>797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7" t="s">
        <v>798</v>
      </c>
      <c r="Z99" s="7" t="s">
        <v>798</v>
      </c>
      <c r="AA99" s="7" t="s">
        <v>798</v>
      </c>
      <c r="AB99" s="7" t="s">
        <v>798</v>
      </c>
      <c r="AC99" s="7" t="s">
        <v>798</v>
      </c>
      <c r="AD99" s="7" t="s">
        <v>798</v>
      </c>
      <c r="AE99" s="7" t="s">
        <v>798</v>
      </c>
      <c r="AF99" s="7" t="s">
        <v>798</v>
      </c>
      <c r="AG99" s="7" t="s">
        <v>798</v>
      </c>
      <c r="AH99" s="7" t="s">
        <v>798</v>
      </c>
      <c r="AI99" s="7" t="s">
        <v>798</v>
      </c>
      <c r="AJ99" s="3"/>
      <c r="AK99" s="3"/>
      <c r="AL99" s="3"/>
    </row>
    <row r="100" spans="1:38" ht="12" customHeight="1">
      <c r="A100" s="3" t="s">
        <v>1230</v>
      </c>
      <c r="B100" s="3" t="s">
        <v>1223</v>
      </c>
      <c r="C100" s="3" t="s">
        <v>1231</v>
      </c>
      <c r="D100" s="3" t="s">
        <v>103</v>
      </c>
      <c r="E100" s="6" t="s">
        <v>1232</v>
      </c>
      <c r="F100" s="6" t="s">
        <v>1117</v>
      </c>
      <c r="G100" s="3">
        <v>53</v>
      </c>
      <c r="H100" s="3" t="s">
        <v>939</v>
      </c>
      <c r="I100" s="3" t="s">
        <v>795</v>
      </c>
      <c r="J100" s="3" t="s">
        <v>1233</v>
      </c>
      <c r="K100" s="3" t="s">
        <v>797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7" t="s">
        <v>798</v>
      </c>
      <c r="AD100" s="7" t="s">
        <v>798</v>
      </c>
      <c r="AE100" s="7" t="s">
        <v>798</v>
      </c>
      <c r="AF100" s="7" t="s">
        <v>798</v>
      </c>
      <c r="AG100" s="7" t="s">
        <v>798</v>
      </c>
      <c r="AH100" s="7" t="s">
        <v>798</v>
      </c>
      <c r="AI100" s="7" t="s">
        <v>798</v>
      </c>
      <c r="AJ100" s="7" t="s">
        <v>798</v>
      </c>
      <c r="AK100" s="3"/>
      <c r="AL100" s="3"/>
    </row>
    <row r="101" spans="1:38" ht="12" customHeight="1">
      <c r="A101" s="3" t="s">
        <v>1234</v>
      </c>
      <c r="B101" s="3" t="s">
        <v>1223</v>
      </c>
      <c r="C101" s="3" t="s">
        <v>1235</v>
      </c>
      <c r="D101" s="3" t="s">
        <v>676</v>
      </c>
      <c r="E101" s="6" t="s">
        <v>1187</v>
      </c>
      <c r="F101" s="6" t="s">
        <v>1039</v>
      </c>
      <c r="G101" s="3">
        <v>100</v>
      </c>
      <c r="H101" s="3" t="s">
        <v>1222</v>
      </c>
      <c r="I101" s="3" t="s">
        <v>795</v>
      </c>
      <c r="J101" s="3" t="s">
        <v>1236</v>
      </c>
      <c r="K101" s="3" t="s">
        <v>797</v>
      </c>
      <c r="L101" s="3"/>
      <c r="M101" s="3"/>
      <c r="N101" s="3"/>
      <c r="O101" s="3"/>
      <c r="P101" s="3"/>
      <c r="Q101" s="3"/>
      <c r="R101" s="3"/>
      <c r="S101" s="3"/>
      <c r="T101" s="7" t="s">
        <v>798</v>
      </c>
      <c r="U101" s="7" t="s">
        <v>798</v>
      </c>
      <c r="V101" s="7" t="s">
        <v>798</v>
      </c>
      <c r="W101" s="7" t="s">
        <v>798</v>
      </c>
      <c r="X101" s="7" t="s">
        <v>798</v>
      </c>
      <c r="Y101" s="7" t="s">
        <v>798</v>
      </c>
      <c r="Z101" s="7" t="s">
        <v>798</v>
      </c>
      <c r="AA101" s="7" t="s">
        <v>798</v>
      </c>
      <c r="AB101" s="7" t="s">
        <v>798</v>
      </c>
      <c r="AC101" s="7" t="s">
        <v>798</v>
      </c>
      <c r="AD101" s="7" t="s">
        <v>798</v>
      </c>
      <c r="AE101" s="7" t="s">
        <v>798</v>
      </c>
      <c r="AF101" s="7" t="s">
        <v>798</v>
      </c>
      <c r="AG101" s="7" t="s">
        <v>798</v>
      </c>
      <c r="AH101" s="7" t="s">
        <v>798</v>
      </c>
      <c r="AI101" s="3"/>
      <c r="AJ101" s="3"/>
      <c r="AK101" s="3"/>
      <c r="AL101" s="3"/>
    </row>
    <row r="102" spans="1:38" ht="12" customHeight="1">
      <c r="A102" s="3" t="s">
        <v>1237</v>
      </c>
      <c r="B102" s="3" t="s">
        <v>1223</v>
      </c>
      <c r="C102" s="3" t="s">
        <v>1238</v>
      </c>
      <c r="D102" s="3" t="s">
        <v>1239</v>
      </c>
      <c r="E102" s="6" t="s">
        <v>1062</v>
      </c>
      <c r="F102" s="6" t="s">
        <v>1068</v>
      </c>
      <c r="G102" s="3">
        <v>10</v>
      </c>
      <c r="H102" s="3" t="s">
        <v>1240</v>
      </c>
      <c r="I102" s="3" t="s">
        <v>795</v>
      </c>
      <c r="J102" s="3" t="s">
        <v>1241</v>
      </c>
      <c r="K102" s="3" t="s">
        <v>797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7" t="s">
        <v>798</v>
      </c>
      <c r="AJ102" s="7" t="s">
        <v>798</v>
      </c>
      <c r="AK102" s="3"/>
      <c r="AL102" s="3"/>
    </row>
    <row r="103" spans="1:38" ht="12" customHeight="1">
      <c r="A103" s="3" t="s">
        <v>1242</v>
      </c>
      <c r="B103" s="3" t="s">
        <v>1223</v>
      </c>
      <c r="C103" s="3" t="s">
        <v>1243</v>
      </c>
      <c r="D103" s="3" t="s">
        <v>676</v>
      </c>
      <c r="E103" s="6" t="s">
        <v>1116</v>
      </c>
      <c r="F103" s="6" t="s">
        <v>1117</v>
      </c>
      <c r="G103" s="3">
        <v>5</v>
      </c>
      <c r="H103" s="3" t="s">
        <v>1237</v>
      </c>
      <c r="I103" s="3" t="s">
        <v>795</v>
      </c>
      <c r="J103" s="3" t="s">
        <v>1244</v>
      </c>
      <c r="K103" s="3" t="s">
        <v>797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7" t="s">
        <v>798</v>
      </c>
      <c r="AK103" s="3"/>
      <c r="AL103" s="3"/>
    </row>
    <row r="104" spans="1:38" ht="12" customHeight="1">
      <c r="A104" s="3" t="s">
        <v>1245</v>
      </c>
      <c r="B104" s="3" t="s">
        <v>1223</v>
      </c>
      <c r="C104" s="3" t="s">
        <v>1246</v>
      </c>
      <c r="D104" s="3" t="s">
        <v>676</v>
      </c>
      <c r="E104" s="6" t="s">
        <v>1247</v>
      </c>
      <c r="F104" s="6" t="s">
        <v>1248</v>
      </c>
      <c r="G104" s="3">
        <v>6</v>
      </c>
      <c r="H104" s="3" t="s">
        <v>1249</v>
      </c>
      <c r="I104" s="3" t="s">
        <v>795</v>
      </c>
      <c r="J104" s="3" t="s">
        <v>1250</v>
      </c>
      <c r="K104" s="3" t="s">
        <v>797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7" t="s">
        <v>798</v>
      </c>
      <c r="AK104" s="7" t="s">
        <v>798</v>
      </c>
      <c r="AL104" s="3"/>
    </row>
    <row r="105" spans="1:38" ht="12" customHeight="1">
      <c r="A105" s="3" t="s">
        <v>1251</v>
      </c>
      <c r="B105" s="3" t="s">
        <v>1223</v>
      </c>
      <c r="C105" s="3" t="s">
        <v>1252</v>
      </c>
      <c r="D105" s="3" t="s">
        <v>1253</v>
      </c>
      <c r="E105" s="6" t="s">
        <v>1254</v>
      </c>
      <c r="F105" s="6" t="s">
        <v>1255</v>
      </c>
      <c r="G105" s="3">
        <v>5</v>
      </c>
      <c r="H105" s="3" t="s">
        <v>1256</v>
      </c>
      <c r="I105" s="3" t="s">
        <v>795</v>
      </c>
      <c r="J105" s="3" t="s">
        <v>1257</v>
      </c>
      <c r="K105" s="3" t="s">
        <v>797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7" t="s">
        <v>798</v>
      </c>
      <c r="AL105" s="3"/>
    </row>
    <row r="106" spans="1:38" ht="12" customHeight="1">
      <c r="A106" s="3" t="s">
        <v>1258</v>
      </c>
      <c r="B106" s="3" t="s">
        <v>1223</v>
      </c>
      <c r="C106" s="3" t="s">
        <v>1259</v>
      </c>
      <c r="D106" s="3" t="s">
        <v>1260</v>
      </c>
      <c r="E106" s="6" t="s">
        <v>1261</v>
      </c>
      <c r="F106" s="6" t="s">
        <v>1262</v>
      </c>
      <c r="G106" s="3">
        <v>4</v>
      </c>
      <c r="H106" s="3" t="s">
        <v>1251</v>
      </c>
      <c r="I106" s="3" t="s">
        <v>795</v>
      </c>
      <c r="J106" s="3" t="s">
        <v>1263</v>
      </c>
      <c r="K106" s="3" t="s">
        <v>797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7" t="s">
        <v>798</v>
      </c>
      <c r="AL106" s="3"/>
    </row>
    <row r="107" spans="1:38" ht="12" customHeight="1">
      <c r="A107" s="3" t="s">
        <v>1264</v>
      </c>
      <c r="B107" s="3" t="s">
        <v>1223</v>
      </c>
      <c r="C107" s="3" t="s">
        <v>1265</v>
      </c>
      <c r="D107" s="3" t="s">
        <v>1266</v>
      </c>
      <c r="E107" s="6" t="s">
        <v>1116</v>
      </c>
      <c r="F107" s="6" t="s">
        <v>1255</v>
      </c>
      <c r="G107" s="3">
        <v>12</v>
      </c>
      <c r="H107" s="3" t="s">
        <v>1267</v>
      </c>
      <c r="I107" s="3" t="s">
        <v>795</v>
      </c>
      <c r="J107" s="3" t="s">
        <v>1268</v>
      </c>
      <c r="K107" s="3" t="s">
        <v>797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7" t="s">
        <v>798</v>
      </c>
      <c r="AK107" s="7" t="s">
        <v>798</v>
      </c>
      <c r="AL107" s="3"/>
    </row>
    <row r="108" spans="1:38" ht="12" customHeight="1">
      <c r="A108" s="3" t="s">
        <v>1269</v>
      </c>
      <c r="B108" s="3" t="s">
        <v>1223</v>
      </c>
      <c r="C108" s="3" t="s">
        <v>1270</v>
      </c>
      <c r="D108" s="3" t="s">
        <v>103</v>
      </c>
      <c r="E108" s="6" t="s">
        <v>1254</v>
      </c>
      <c r="F108" s="6" t="s">
        <v>1271</v>
      </c>
      <c r="G108" s="3">
        <v>9</v>
      </c>
      <c r="H108" s="3" t="s">
        <v>1242</v>
      </c>
      <c r="I108" s="3" t="s">
        <v>795</v>
      </c>
      <c r="J108" s="3" t="s">
        <v>1272</v>
      </c>
      <c r="K108" s="3" t="s">
        <v>797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7" t="s">
        <v>798</v>
      </c>
      <c r="AL108" s="7" t="s">
        <v>798</v>
      </c>
    </row>
    <row r="109" spans="1:38" ht="12" customHeight="1">
      <c r="A109" s="3" t="s">
        <v>1273</v>
      </c>
      <c r="B109" s="3" t="s">
        <v>1223</v>
      </c>
      <c r="C109" s="3" t="s">
        <v>1274</v>
      </c>
      <c r="D109" s="3" t="s">
        <v>1275</v>
      </c>
      <c r="E109" s="6" t="s">
        <v>1254</v>
      </c>
      <c r="F109" s="6" t="s">
        <v>1271</v>
      </c>
      <c r="G109" s="3">
        <v>9</v>
      </c>
      <c r="H109" s="3" t="s">
        <v>1276</v>
      </c>
      <c r="I109" s="3" t="s">
        <v>795</v>
      </c>
      <c r="J109" s="3" t="s">
        <v>1277</v>
      </c>
      <c r="K109" s="3" t="s">
        <v>797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7" t="s">
        <v>798</v>
      </c>
      <c r="AL109" s="7" t="s">
        <v>798</v>
      </c>
    </row>
    <row r="110" spans="1:38" ht="12" customHeight="1">
      <c r="A110" s="3" t="s">
        <v>1278</v>
      </c>
      <c r="B110" s="3" t="s">
        <v>1223</v>
      </c>
      <c r="C110" s="3" t="s">
        <v>1279</v>
      </c>
      <c r="D110" s="3" t="s">
        <v>906</v>
      </c>
      <c r="E110" s="6" t="s">
        <v>1271</v>
      </c>
      <c r="F110" s="6" t="s">
        <v>1271</v>
      </c>
      <c r="G110" s="3">
        <v>1</v>
      </c>
      <c r="H110" s="3" t="s">
        <v>1280</v>
      </c>
      <c r="I110" s="3" t="s">
        <v>795</v>
      </c>
      <c r="J110" s="3" t="s">
        <v>1281</v>
      </c>
      <c r="K110" s="3" t="s">
        <v>797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7" t="s">
        <v>798</v>
      </c>
    </row>
    <row r="111" spans="1:38" ht="12" customHeight="1">
      <c r="A111" s="3" t="s">
        <v>1282</v>
      </c>
      <c r="B111" s="3" t="s">
        <v>1223</v>
      </c>
      <c r="C111" s="3" t="s">
        <v>1283</v>
      </c>
      <c r="D111" s="3" t="s">
        <v>526</v>
      </c>
      <c r="E111" s="6" t="s">
        <v>1284</v>
      </c>
      <c r="F111" s="6" t="s">
        <v>1285</v>
      </c>
      <c r="G111" s="3">
        <v>2</v>
      </c>
      <c r="H111" s="3" t="s">
        <v>1278</v>
      </c>
      <c r="I111" s="3" t="s">
        <v>795</v>
      </c>
      <c r="J111" s="3" t="s">
        <v>1286</v>
      </c>
      <c r="K111" s="3" t="s">
        <v>797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7" t="s">
        <v>798</v>
      </c>
    </row>
    <row r="112" spans="1:38" ht="12" customHeight="1">
      <c r="A112" s="8" t="s">
        <v>1287</v>
      </c>
      <c r="B112" s="9" t="s">
        <v>1288</v>
      </c>
      <c r="C112" s="9" t="s">
        <v>1289</v>
      </c>
      <c r="D112" s="9" t="s">
        <v>521</v>
      </c>
      <c r="E112" s="10" t="s">
        <v>1290</v>
      </c>
      <c r="F112" s="10" t="s">
        <v>1290</v>
      </c>
      <c r="G112" s="9">
        <v>1</v>
      </c>
      <c r="H112" s="9" t="s">
        <v>1282</v>
      </c>
      <c r="I112" s="9" t="s">
        <v>795</v>
      </c>
      <c r="J112" s="9" t="s">
        <v>1291</v>
      </c>
      <c r="K112" s="9" t="s">
        <v>797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13" t="s">
        <v>798</v>
      </c>
    </row>
  </sheetData>
  <mergeCells count="1">
    <mergeCell ref="A1:AL1"/>
  </mergeCells>
  <conditionalFormatting sqref="I4:I112">
    <cfRule type="expression" dxfId="31" priority="1">
      <formula>I4="Evet"</formula>
    </cfRule>
  </conditionalFormatting>
  <conditionalFormatting sqref="K4:K112">
    <cfRule type="expression" dxfId="30" priority="2">
      <formula>K4="Tamamlandı"</formula>
    </cfRule>
    <cfRule type="expression" dxfId="29" priority="3">
      <formula>OR(K4="Gecikmiş",K4="Bloke")</formula>
    </cfRule>
  </conditionalFormatting>
  <conditionalFormatting sqref="L4:L112">
    <cfRule type="expression" dxfId="28" priority="4">
      <formula>L4="■"</formula>
    </cfRule>
  </conditionalFormatting>
  <conditionalFormatting sqref="M4:M112">
    <cfRule type="expression" dxfId="27" priority="5">
      <formula>M4="■"</formula>
    </cfRule>
  </conditionalFormatting>
  <conditionalFormatting sqref="N4:N112">
    <cfRule type="expression" dxfId="26" priority="6">
      <formula>N4="■"</formula>
    </cfRule>
  </conditionalFormatting>
  <conditionalFormatting sqref="O4:O112">
    <cfRule type="expression" dxfId="25" priority="7">
      <formula>O4="■"</formula>
    </cfRule>
  </conditionalFormatting>
  <conditionalFormatting sqref="P4:P112">
    <cfRule type="expression" dxfId="24" priority="8">
      <formula>P4="■"</formula>
    </cfRule>
  </conditionalFormatting>
  <conditionalFormatting sqref="Q4:Q112">
    <cfRule type="expression" dxfId="23" priority="9">
      <formula>Q4="■"</formula>
    </cfRule>
  </conditionalFormatting>
  <conditionalFormatting sqref="R4:R112">
    <cfRule type="expression" dxfId="22" priority="10">
      <formula>R4="■"</formula>
    </cfRule>
  </conditionalFormatting>
  <conditionalFormatting sqref="S4:S112">
    <cfRule type="expression" dxfId="21" priority="11">
      <formula>S4="■"</formula>
    </cfRule>
  </conditionalFormatting>
  <conditionalFormatting sqref="T4:T112">
    <cfRule type="expression" dxfId="20" priority="12">
      <formula>T4="■"</formula>
    </cfRule>
  </conditionalFormatting>
  <conditionalFormatting sqref="U4:U112">
    <cfRule type="expression" dxfId="19" priority="13">
      <formula>U4="■"</formula>
    </cfRule>
  </conditionalFormatting>
  <conditionalFormatting sqref="V4:V112">
    <cfRule type="expression" dxfId="18" priority="14">
      <formula>V4="■"</formula>
    </cfRule>
  </conditionalFormatting>
  <conditionalFormatting sqref="W4:W112">
    <cfRule type="expression" dxfId="17" priority="15">
      <formula>W4="■"</formula>
    </cfRule>
  </conditionalFormatting>
  <conditionalFormatting sqref="X4:X112">
    <cfRule type="expression" dxfId="16" priority="16">
      <formula>X4="■"</formula>
    </cfRule>
  </conditionalFormatting>
  <conditionalFormatting sqref="Y4:Y112">
    <cfRule type="expression" dxfId="15" priority="17">
      <formula>Y4="■"</formula>
    </cfRule>
  </conditionalFormatting>
  <conditionalFormatting sqref="Z4:Z112">
    <cfRule type="expression" dxfId="14" priority="18">
      <formula>Z4="■"</formula>
    </cfRule>
  </conditionalFormatting>
  <conditionalFormatting sqref="AA4:AA112">
    <cfRule type="expression" dxfId="13" priority="19">
      <formula>A4="■"</formula>
    </cfRule>
  </conditionalFormatting>
  <conditionalFormatting sqref="AB4:AB112">
    <cfRule type="expression" dxfId="12" priority="20">
      <formula>A4="■"</formula>
    </cfRule>
  </conditionalFormatting>
  <conditionalFormatting sqref="AC4:AC112">
    <cfRule type="expression" dxfId="11" priority="21">
      <formula>A4="■"</formula>
    </cfRule>
  </conditionalFormatting>
  <conditionalFormatting sqref="AD4:AD112">
    <cfRule type="expression" dxfId="10" priority="22">
      <formula>A4="■"</formula>
    </cfRule>
  </conditionalFormatting>
  <conditionalFormatting sqref="AE4:AE112">
    <cfRule type="expression" dxfId="9" priority="23">
      <formula>A4="■"</formula>
    </cfRule>
  </conditionalFormatting>
  <conditionalFormatting sqref="AF4:AF112">
    <cfRule type="expression" dxfId="8" priority="24">
      <formula>A4="■"</formula>
    </cfRule>
  </conditionalFormatting>
  <conditionalFormatting sqref="AG4:AG112">
    <cfRule type="expression" dxfId="7" priority="25">
      <formula>A4="■"</formula>
    </cfRule>
  </conditionalFormatting>
  <conditionalFormatting sqref="AH4:AH112">
    <cfRule type="expression" dxfId="6" priority="26">
      <formula>A4="■"</formula>
    </cfRule>
  </conditionalFormatting>
  <conditionalFormatting sqref="AI4:AI112">
    <cfRule type="expression" dxfId="5" priority="27">
      <formula>A4="■"</formula>
    </cfRule>
  </conditionalFormatting>
  <conditionalFormatting sqref="AJ4:AJ112">
    <cfRule type="expression" dxfId="4" priority="28">
      <formula>A4="■"</formula>
    </cfRule>
  </conditionalFormatting>
  <conditionalFormatting sqref="AK4:AK112">
    <cfRule type="expression" dxfId="3" priority="29">
      <formula>A4="■"</formula>
    </cfRule>
  </conditionalFormatting>
  <conditionalFormatting sqref="AL4:AL112">
    <cfRule type="expression" dxfId="2" priority="30">
      <formula>A4="■"</formula>
    </cfRule>
  </conditionalFormatting>
  <dataValidations count="1">
    <dataValidation type="list" sqref="K4:K112" xr:uid="{00000000-0002-0000-0200-000000000000}">
      <formula1>"Başlamadı,Devam Ediyor,Tamamlandı,Gecikmiş,Bloke"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G4" sqref="G4"/>
    </sheetView>
  </sheetViews>
  <sheetFormatPr defaultRowHeight="13.8"/>
  <cols>
    <col min="1" max="1" width="5.5" style="2" bestFit="1" customWidth="1"/>
    <col min="2" max="2" width="28.3984375" style="2" customWidth="1"/>
    <col min="3" max="3" width="17.5" style="2" customWidth="1"/>
    <col min="4" max="5" width="10.5" style="2" customWidth="1"/>
    <col min="6" max="6" width="8.3984375" style="2" customWidth="1"/>
    <col min="7" max="7" width="8.5" style="2" customWidth="1"/>
    <col min="8" max="9" width="11.5" style="2" customWidth="1"/>
    <col min="10" max="10" width="6.796875" style="2" bestFit="1" customWidth="1"/>
    <col min="11" max="11" width="56.796875" style="2" bestFit="1" customWidth="1"/>
    <col min="12" max="16384" width="8.796875" style="2"/>
  </cols>
  <sheetData>
    <row r="1" spans="1:11" ht="24" customHeight="1">
      <c r="A1" s="17" t="s">
        <v>1292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3" spans="1:11" ht="30" customHeight="1">
      <c r="A3" s="1" t="s">
        <v>51</v>
      </c>
      <c r="B3" s="1" t="s">
        <v>1293</v>
      </c>
      <c r="C3" s="1" t="s">
        <v>1294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" t="s">
        <v>1301</v>
      </c>
      <c r="K3" s="1" t="s">
        <v>1302</v>
      </c>
    </row>
    <row r="4" spans="1:11">
      <c r="A4" s="3" t="s">
        <v>1303</v>
      </c>
      <c r="B4" s="3" t="s">
        <v>1304</v>
      </c>
      <c r="C4" s="3" t="s">
        <v>845</v>
      </c>
      <c r="D4" s="6" t="s">
        <v>820</v>
      </c>
      <c r="E4" s="6" t="s">
        <v>914</v>
      </c>
      <c r="F4" s="3">
        <v>30</v>
      </c>
      <c r="G4" s="3">
        <v>60</v>
      </c>
      <c r="H4" s="6" t="s">
        <v>1203</v>
      </c>
      <c r="I4" s="6" t="s">
        <v>1208</v>
      </c>
      <c r="J4" s="3" t="s">
        <v>23</v>
      </c>
      <c r="K4" s="3" t="s">
        <v>1305</v>
      </c>
    </row>
    <row r="5" spans="1:11" ht="12" customHeight="1">
      <c r="A5" s="3" t="s">
        <v>1306</v>
      </c>
      <c r="B5" s="3" t="s">
        <v>272</v>
      </c>
      <c r="C5" s="3" t="s">
        <v>1307</v>
      </c>
      <c r="D5" s="6" t="s">
        <v>820</v>
      </c>
      <c r="E5" s="6" t="s">
        <v>854</v>
      </c>
      <c r="F5" s="3">
        <v>55</v>
      </c>
      <c r="G5" s="3">
        <v>7</v>
      </c>
      <c r="H5" s="6" t="s">
        <v>986</v>
      </c>
      <c r="I5" s="6" t="s">
        <v>1000</v>
      </c>
      <c r="J5" s="3" t="s">
        <v>23</v>
      </c>
      <c r="K5" s="3" t="s">
        <v>1308</v>
      </c>
    </row>
    <row r="6" spans="1:11" ht="12" customHeight="1">
      <c r="A6" s="3" t="s">
        <v>1309</v>
      </c>
      <c r="B6" s="3" t="s">
        <v>1310</v>
      </c>
      <c r="C6" s="3" t="s">
        <v>1311</v>
      </c>
      <c r="D6" s="6" t="s">
        <v>820</v>
      </c>
      <c r="E6" s="6" t="s">
        <v>854</v>
      </c>
      <c r="F6" s="3">
        <v>60</v>
      </c>
      <c r="G6" s="3">
        <v>7</v>
      </c>
      <c r="H6" s="6" t="s">
        <v>986</v>
      </c>
      <c r="I6" s="6" t="s">
        <v>1000</v>
      </c>
      <c r="J6" s="3" t="s">
        <v>23</v>
      </c>
      <c r="K6" s="3" t="s">
        <v>1312</v>
      </c>
    </row>
    <row r="7" spans="1:11" ht="12" customHeight="1">
      <c r="A7" s="3" t="s">
        <v>1313</v>
      </c>
      <c r="B7" s="3" t="s">
        <v>1314</v>
      </c>
      <c r="C7" s="3" t="s">
        <v>1315</v>
      </c>
      <c r="D7" s="6" t="s">
        <v>820</v>
      </c>
      <c r="E7" s="6" t="s">
        <v>854</v>
      </c>
      <c r="F7" s="3">
        <v>55</v>
      </c>
      <c r="G7" s="3">
        <v>7</v>
      </c>
      <c r="H7" s="6" t="s">
        <v>986</v>
      </c>
      <c r="I7" s="6" t="s">
        <v>1000</v>
      </c>
      <c r="J7" s="3" t="s">
        <v>23</v>
      </c>
      <c r="K7" s="3" t="s">
        <v>1316</v>
      </c>
    </row>
    <row r="8" spans="1:11" ht="12" customHeight="1">
      <c r="A8" s="3" t="s">
        <v>1317</v>
      </c>
      <c r="B8" s="3" t="s">
        <v>1318</v>
      </c>
      <c r="C8" s="3" t="s">
        <v>1319</v>
      </c>
      <c r="D8" s="6" t="s">
        <v>820</v>
      </c>
      <c r="E8" s="6" t="s">
        <v>854</v>
      </c>
      <c r="F8" s="3">
        <v>60</v>
      </c>
      <c r="G8" s="3">
        <v>7</v>
      </c>
      <c r="H8" s="6" t="s">
        <v>986</v>
      </c>
      <c r="I8" s="6" t="s">
        <v>1034</v>
      </c>
      <c r="J8" s="3" t="s">
        <v>23</v>
      </c>
      <c r="K8" s="3" t="s">
        <v>1320</v>
      </c>
    </row>
    <row r="9" spans="1:11" ht="12" customHeight="1">
      <c r="A9" s="3" t="s">
        <v>1321</v>
      </c>
      <c r="B9" s="3" t="s">
        <v>1322</v>
      </c>
      <c r="C9" s="3" t="s">
        <v>1323</v>
      </c>
      <c r="D9" s="6" t="s">
        <v>883</v>
      </c>
      <c r="E9" s="6" t="s">
        <v>854</v>
      </c>
      <c r="F9" s="3">
        <v>55</v>
      </c>
      <c r="G9" s="3">
        <v>7</v>
      </c>
      <c r="H9" s="6" t="s">
        <v>986</v>
      </c>
      <c r="I9" s="6" t="s">
        <v>1034</v>
      </c>
      <c r="J9" s="3" t="s">
        <v>23</v>
      </c>
      <c r="K9" s="3" t="s">
        <v>1324</v>
      </c>
    </row>
    <row r="10" spans="1:11" ht="12" customHeight="1">
      <c r="A10" s="3" t="s">
        <v>1325</v>
      </c>
      <c r="B10" s="3" t="s">
        <v>1326</v>
      </c>
      <c r="C10" s="3" t="s">
        <v>1327</v>
      </c>
      <c r="D10" s="6" t="s">
        <v>820</v>
      </c>
      <c r="E10" s="6" t="s">
        <v>854</v>
      </c>
      <c r="F10" s="3">
        <v>60</v>
      </c>
      <c r="G10" s="3">
        <v>7</v>
      </c>
      <c r="H10" s="6" t="s">
        <v>986</v>
      </c>
      <c r="I10" s="6" t="s">
        <v>1034</v>
      </c>
      <c r="J10" s="3" t="s">
        <v>23</v>
      </c>
      <c r="K10" s="3" t="s">
        <v>1328</v>
      </c>
    </row>
    <row r="11" spans="1:11" ht="12" customHeight="1">
      <c r="A11" s="3" t="s">
        <v>1329</v>
      </c>
      <c r="B11" s="3" t="s">
        <v>1330</v>
      </c>
      <c r="C11" s="3" t="s">
        <v>1331</v>
      </c>
      <c r="D11" s="6" t="s">
        <v>883</v>
      </c>
      <c r="E11" s="6" t="s">
        <v>854</v>
      </c>
      <c r="F11" s="3">
        <v>50</v>
      </c>
      <c r="G11" s="3">
        <v>7</v>
      </c>
      <c r="H11" s="6" t="s">
        <v>1014</v>
      </c>
      <c r="I11" s="6" t="s">
        <v>1034</v>
      </c>
      <c r="J11" s="3" t="s">
        <v>23</v>
      </c>
      <c r="K11" s="3" t="s">
        <v>1332</v>
      </c>
    </row>
    <row r="12" spans="1:11" ht="12" customHeight="1">
      <c r="A12" s="3" t="s">
        <v>1333</v>
      </c>
      <c r="B12" s="3" t="s">
        <v>1334</v>
      </c>
      <c r="C12" s="3" t="s">
        <v>1335</v>
      </c>
      <c r="D12" s="6" t="s">
        <v>883</v>
      </c>
      <c r="E12" s="6" t="s">
        <v>854</v>
      </c>
      <c r="F12" s="3">
        <v>60</v>
      </c>
      <c r="G12" s="3">
        <v>7</v>
      </c>
      <c r="H12" s="6" t="s">
        <v>986</v>
      </c>
      <c r="I12" s="6" t="s">
        <v>1000</v>
      </c>
      <c r="J12" s="3" t="s">
        <v>23</v>
      </c>
      <c r="K12" s="3" t="s">
        <v>1336</v>
      </c>
    </row>
    <row r="13" spans="1:11" ht="12" customHeight="1">
      <c r="A13" s="3" t="s">
        <v>1337</v>
      </c>
      <c r="B13" s="3" t="s">
        <v>1338</v>
      </c>
      <c r="C13" s="3" t="s">
        <v>1339</v>
      </c>
      <c r="D13" s="6" t="s">
        <v>883</v>
      </c>
      <c r="E13" s="6" t="s">
        <v>854</v>
      </c>
      <c r="F13" s="3">
        <v>60</v>
      </c>
      <c r="G13" s="3">
        <v>7</v>
      </c>
      <c r="H13" s="6" t="s">
        <v>986</v>
      </c>
      <c r="I13" s="6" t="s">
        <v>1092</v>
      </c>
      <c r="J13" s="3" t="s">
        <v>23</v>
      </c>
      <c r="K13" s="3" t="s">
        <v>1340</v>
      </c>
    </row>
    <row r="14" spans="1:11" ht="12" customHeight="1">
      <c r="A14" s="3" t="s">
        <v>1341</v>
      </c>
      <c r="B14" s="3" t="s">
        <v>1342</v>
      </c>
      <c r="C14" s="3" t="s">
        <v>1335</v>
      </c>
      <c r="D14" s="6" t="s">
        <v>883</v>
      </c>
      <c r="E14" s="6" t="s">
        <v>854</v>
      </c>
      <c r="F14" s="3">
        <v>55</v>
      </c>
      <c r="G14" s="3">
        <v>7</v>
      </c>
      <c r="H14" s="6" t="s">
        <v>986</v>
      </c>
      <c r="I14" s="6" t="s">
        <v>1034</v>
      </c>
      <c r="J14" s="3" t="s">
        <v>44</v>
      </c>
      <c r="K14" s="3" t="s">
        <v>1343</v>
      </c>
    </row>
    <row r="15" spans="1:11" ht="12" customHeight="1">
      <c r="A15" s="3" t="s">
        <v>1344</v>
      </c>
      <c r="B15" s="3" t="s">
        <v>1345</v>
      </c>
      <c r="C15" s="3" t="s">
        <v>1346</v>
      </c>
      <c r="D15" s="6" t="s">
        <v>894</v>
      </c>
      <c r="E15" s="6" t="s">
        <v>933</v>
      </c>
      <c r="F15" s="3">
        <v>35</v>
      </c>
      <c r="G15" s="3">
        <v>7</v>
      </c>
      <c r="H15" s="6" t="s">
        <v>1347</v>
      </c>
      <c r="I15" s="6" t="s">
        <v>994</v>
      </c>
      <c r="J15" s="3" t="s">
        <v>44</v>
      </c>
      <c r="K15" s="3" t="s">
        <v>1348</v>
      </c>
    </row>
    <row r="16" spans="1:11" ht="12" customHeight="1">
      <c r="A16" s="3" t="s">
        <v>1349</v>
      </c>
      <c r="B16" s="3" t="s">
        <v>485</v>
      </c>
      <c r="C16" s="3" t="s">
        <v>1346</v>
      </c>
      <c r="D16" s="6" t="s">
        <v>894</v>
      </c>
      <c r="E16" s="6" t="s">
        <v>933</v>
      </c>
      <c r="F16" s="3">
        <v>45</v>
      </c>
      <c r="G16" s="3">
        <v>7</v>
      </c>
      <c r="H16" s="6" t="s">
        <v>1014</v>
      </c>
      <c r="I16" s="6" t="s">
        <v>1034</v>
      </c>
      <c r="J16" s="3" t="s">
        <v>44</v>
      </c>
      <c r="K16" s="3" t="s">
        <v>1350</v>
      </c>
    </row>
    <row r="17" spans="1:11" ht="12" customHeight="1">
      <c r="A17" s="3" t="s">
        <v>1351</v>
      </c>
      <c r="B17" s="3" t="s">
        <v>882</v>
      </c>
      <c r="C17" s="3" t="s">
        <v>1352</v>
      </c>
      <c r="D17" s="6" t="s">
        <v>894</v>
      </c>
      <c r="E17" s="6" t="s">
        <v>933</v>
      </c>
      <c r="F17" s="3">
        <v>45</v>
      </c>
      <c r="G17" s="3">
        <v>7</v>
      </c>
      <c r="H17" s="6" t="s">
        <v>1014</v>
      </c>
      <c r="I17" s="6" t="s">
        <v>1147</v>
      </c>
      <c r="J17" s="3" t="s">
        <v>44</v>
      </c>
      <c r="K17" s="3" t="s">
        <v>1353</v>
      </c>
    </row>
    <row r="18" spans="1:11" ht="12" customHeight="1">
      <c r="A18" s="3" t="s">
        <v>1354</v>
      </c>
      <c r="B18" s="3" t="s">
        <v>1355</v>
      </c>
      <c r="C18" s="3" t="s">
        <v>845</v>
      </c>
      <c r="D18" s="6" t="s">
        <v>894</v>
      </c>
      <c r="E18" s="6" t="s">
        <v>933</v>
      </c>
      <c r="F18" s="3">
        <v>45</v>
      </c>
      <c r="G18" s="3">
        <v>14</v>
      </c>
      <c r="H18" s="6" t="s">
        <v>1034</v>
      </c>
      <c r="I18" s="6" t="s">
        <v>1051</v>
      </c>
      <c r="J18" s="3" t="s">
        <v>44</v>
      </c>
      <c r="K18" s="3" t="s">
        <v>1356</v>
      </c>
    </row>
    <row r="19" spans="1:11" ht="12" customHeight="1">
      <c r="A19" s="3" t="s">
        <v>1357</v>
      </c>
      <c r="B19" s="3" t="s">
        <v>1358</v>
      </c>
      <c r="C19" s="3" t="s">
        <v>1359</v>
      </c>
      <c r="D19" s="6" t="s">
        <v>894</v>
      </c>
      <c r="E19" s="6" t="s">
        <v>933</v>
      </c>
      <c r="F19" s="3">
        <v>35</v>
      </c>
      <c r="G19" s="3">
        <v>7</v>
      </c>
      <c r="H19" s="6" t="s">
        <v>1347</v>
      </c>
      <c r="I19" s="6" t="s">
        <v>1147</v>
      </c>
      <c r="J19" s="3" t="s">
        <v>44</v>
      </c>
      <c r="K19" s="3" t="s">
        <v>1360</v>
      </c>
    </row>
    <row r="20" spans="1:11" ht="12" customHeight="1">
      <c r="A20" s="3" t="s">
        <v>1361</v>
      </c>
      <c r="B20" s="3" t="s">
        <v>1362</v>
      </c>
      <c r="C20" s="3" t="s">
        <v>1363</v>
      </c>
      <c r="D20" s="6" t="s">
        <v>894</v>
      </c>
      <c r="E20" s="6" t="s">
        <v>933</v>
      </c>
      <c r="F20" s="3">
        <v>40</v>
      </c>
      <c r="G20" s="3">
        <v>7</v>
      </c>
      <c r="H20" s="6" t="s">
        <v>980</v>
      </c>
      <c r="I20" s="6" t="s">
        <v>994</v>
      </c>
      <c r="J20" s="3" t="s">
        <v>1364</v>
      </c>
      <c r="K20" s="3" t="s">
        <v>1365</v>
      </c>
    </row>
  </sheetData>
  <mergeCells count="1">
    <mergeCell ref="A1:K1"/>
  </mergeCells>
  <conditionalFormatting sqref="J4:J20">
    <cfRule type="expression" dxfId="1" priority="1">
      <formula>J4="Kritik"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C8" sqref="C8"/>
    </sheetView>
  </sheetViews>
  <sheetFormatPr defaultRowHeight="13.8"/>
  <cols>
    <col min="1" max="1" width="5.59765625" style="2" bestFit="1" customWidth="1"/>
    <col min="2" max="2" width="10.09765625" style="2" bestFit="1" customWidth="1"/>
    <col min="3" max="3" width="28" style="2" bestFit="1" customWidth="1"/>
    <col min="4" max="4" width="69.5" style="2" bestFit="1" customWidth="1"/>
    <col min="5" max="5" width="39" style="2" bestFit="1" customWidth="1"/>
    <col min="6" max="6" width="15.3984375" style="2" bestFit="1" customWidth="1"/>
    <col min="7" max="8" width="9.8984375" style="2" bestFit="1" customWidth="1"/>
    <col min="9" max="16384" width="8.796875" style="2"/>
  </cols>
  <sheetData>
    <row r="1" spans="1:8" ht="21">
      <c r="A1" s="17" t="s">
        <v>1366</v>
      </c>
      <c r="B1" s="17"/>
      <c r="C1" s="17"/>
      <c r="D1" s="17"/>
      <c r="E1" s="17"/>
      <c r="F1" s="17"/>
      <c r="G1" s="17"/>
      <c r="H1" s="17"/>
    </row>
    <row r="3" spans="1:8">
      <c r="A3" s="1" t="s">
        <v>51</v>
      </c>
      <c r="B3" s="1" t="s">
        <v>1367</v>
      </c>
      <c r="C3" s="1" t="s">
        <v>1368</v>
      </c>
      <c r="D3" s="1" t="s">
        <v>1369</v>
      </c>
      <c r="E3" s="1" t="s">
        <v>55</v>
      </c>
      <c r="F3" s="1" t="s">
        <v>56</v>
      </c>
      <c r="G3" s="1" t="s">
        <v>758</v>
      </c>
      <c r="H3" s="1" t="s">
        <v>759</v>
      </c>
    </row>
    <row r="4" spans="1:8">
      <c r="A4" s="3" t="s">
        <v>1370</v>
      </c>
      <c r="B4" s="3" t="s">
        <v>1371</v>
      </c>
      <c r="C4" s="3" t="s">
        <v>1372</v>
      </c>
      <c r="D4" s="3" t="s">
        <v>1373</v>
      </c>
      <c r="E4" s="3" t="s">
        <v>1374</v>
      </c>
      <c r="F4" s="3" t="s">
        <v>1375</v>
      </c>
      <c r="G4" s="6" t="s">
        <v>894</v>
      </c>
      <c r="H4" s="6" t="s">
        <v>1028</v>
      </c>
    </row>
    <row r="5" spans="1:8">
      <c r="A5" s="3" t="s">
        <v>1376</v>
      </c>
      <c r="B5" s="3" t="s">
        <v>1377</v>
      </c>
      <c r="C5" s="3" t="s">
        <v>1378</v>
      </c>
      <c r="D5" s="3" t="s">
        <v>1379</v>
      </c>
      <c r="E5" s="3" t="s">
        <v>1380</v>
      </c>
      <c r="F5" s="3" t="s">
        <v>1381</v>
      </c>
      <c r="G5" s="6" t="s">
        <v>1187</v>
      </c>
      <c r="H5" s="6" t="s">
        <v>1039</v>
      </c>
    </row>
    <row r="6" spans="1:8">
      <c r="A6" s="3" t="s">
        <v>1382</v>
      </c>
      <c r="B6" s="3" t="s">
        <v>1383</v>
      </c>
      <c r="C6" s="3" t="s">
        <v>1384</v>
      </c>
      <c r="D6" s="3" t="s">
        <v>1385</v>
      </c>
      <c r="E6" s="3" t="s">
        <v>1386</v>
      </c>
      <c r="F6" s="3" t="s">
        <v>1387</v>
      </c>
      <c r="G6" s="6" t="s">
        <v>1062</v>
      </c>
      <c r="H6" s="6" t="s">
        <v>1068</v>
      </c>
    </row>
    <row r="7" spans="1:8">
      <c r="A7" s="3" t="s">
        <v>1388</v>
      </c>
      <c r="B7" s="3" t="s">
        <v>1389</v>
      </c>
      <c r="C7" s="3" t="s">
        <v>1390</v>
      </c>
      <c r="D7" s="3" t="s">
        <v>1391</v>
      </c>
      <c r="E7" s="3" t="s">
        <v>1392</v>
      </c>
      <c r="F7" s="3" t="s">
        <v>676</v>
      </c>
      <c r="G7" s="6" t="s">
        <v>1116</v>
      </c>
      <c r="H7" s="6" t="s">
        <v>1117</v>
      </c>
    </row>
    <row r="8" spans="1:8">
      <c r="A8" s="3" t="s">
        <v>1393</v>
      </c>
      <c r="B8" s="3" t="s">
        <v>1394</v>
      </c>
      <c r="C8" s="3" t="s">
        <v>691</v>
      </c>
      <c r="D8" s="3" t="s">
        <v>1395</v>
      </c>
      <c r="E8" s="3" t="s">
        <v>1396</v>
      </c>
      <c r="F8" s="3" t="s">
        <v>1397</v>
      </c>
      <c r="G8" s="6" t="s">
        <v>1254</v>
      </c>
      <c r="H8" s="6" t="s">
        <v>1255</v>
      </c>
    </row>
    <row r="9" spans="1:8">
      <c r="A9" s="3" t="s">
        <v>1398</v>
      </c>
      <c r="B9" s="3" t="s">
        <v>1394</v>
      </c>
      <c r="C9" s="3" t="s">
        <v>1399</v>
      </c>
      <c r="D9" s="3" t="s">
        <v>1400</v>
      </c>
      <c r="E9" s="3" t="s">
        <v>1401</v>
      </c>
      <c r="F9" s="3" t="s">
        <v>469</v>
      </c>
      <c r="G9" s="6" t="s">
        <v>1254</v>
      </c>
      <c r="H9" s="6" t="s">
        <v>1255</v>
      </c>
    </row>
    <row r="10" spans="1:8">
      <c r="A10" s="3" t="s">
        <v>1402</v>
      </c>
      <c r="B10" s="3" t="s">
        <v>1394</v>
      </c>
      <c r="C10" s="3" t="s">
        <v>1403</v>
      </c>
      <c r="D10" s="3" t="s">
        <v>1404</v>
      </c>
      <c r="E10" s="3" t="s">
        <v>1405</v>
      </c>
      <c r="F10" s="3" t="s">
        <v>531</v>
      </c>
      <c r="G10" s="6" t="s">
        <v>1254</v>
      </c>
      <c r="H10" s="6" t="s">
        <v>1255</v>
      </c>
    </row>
    <row r="11" spans="1:8">
      <c r="A11" s="3" t="s">
        <v>1406</v>
      </c>
      <c r="B11" s="3" t="s">
        <v>1394</v>
      </c>
      <c r="C11" s="3" t="s">
        <v>1407</v>
      </c>
      <c r="D11" s="3" t="s">
        <v>1408</v>
      </c>
      <c r="E11" s="3" t="s">
        <v>1409</v>
      </c>
      <c r="F11" s="3" t="s">
        <v>469</v>
      </c>
      <c r="G11" s="6" t="s">
        <v>1254</v>
      </c>
      <c r="H11" s="6" t="s">
        <v>1255</v>
      </c>
    </row>
    <row r="12" spans="1:8">
      <c r="A12" s="3" t="s">
        <v>1410</v>
      </c>
      <c r="B12" s="3" t="s">
        <v>1394</v>
      </c>
      <c r="C12" s="3" t="s">
        <v>1411</v>
      </c>
      <c r="D12" s="3" t="s">
        <v>1412</v>
      </c>
      <c r="E12" s="3" t="s">
        <v>1413</v>
      </c>
      <c r="F12" s="3" t="s">
        <v>1414</v>
      </c>
      <c r="G12" s="6" t="s">
        <v>1254</v>
      </c>
      <c r="H12" s="6" t="s">
        <v>1255</v>
      </c>
    </row>
    <row r="13" spans="1:8">
      <c r="A13" s="3" t="s">
        <v>1415</v>
      </c>
      <c r="B13" s="3" t="s">
        <v>1416</v>
      </c>
      <c r="C13" s="3" t="s">
        <v>1417</v>
      </c>
      <c r="D13" s="3" t="s">
        <v>1418</v>
      </c>
      <c r="E13" s="3" t="s">
        <v>1419</v>
      </c>
      <c r="F13" s="3" t="s">
        <v>676</v>
      </c>
      <c r="G13" s="6" t="s">
        <v>1247</v>
      </c>
      <c r="H13" s="6" t="s">
        <v>1248</v>
      </c>
    </row>
    <row r="14" spans="1:8">
      <c r="A14" s="3" t="s">
        <v>1420</v>
      </c>
      <c r="B14" s="3" t="s">
        <v>1421</v>
      </c>
      <c r="C14" s="3" t="s">
        <v>1422</v>
      </c>
      <c r="D14" s="3" t="s">
        <v>1423</v>
      </c>
      <c r="E14" s="3" t="s">
        <v>1424</v>
      </c>
      <c r="F14" s="3" t="s">
        <v>1425</v>
      </c>
      <c r="G14" s="6" t="s">
        <v>1261</v>
      </c>
      <c r="H14" s="6" t="s">
        <v>1262</v>
      </c>
    </row>
    <row r="15" spans="1:8">
      <c r="A15" s="3" t="s">
        <v>1426</v>
      </c>
      <c r="B15" s="3" t="s">
        <v>1427</v>
      </c>
      <c r="C15" s="3" t="s">
        <v>1428</v>
      </c>
      <c r="D15" s="3" t="s">
        <v>1429</v>
      </c>
      <c r="E15" s="3" t="s">
        <v>1430</v>
      </c>
      <c r="F15" s="3" t="s">
        <v>1431</v>
      </c>
      <c r="G15" s="6" t="s">
        <v>1116</v>
      </c>
      <c r="H15" s="6" t="s">
        <v>1271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>
      <selection activeCell="C10" sqref="C10"/>
    </sheetView>
  </sheetViews>
  <sheetFormatPr defaultRowHeight="13.8"/>
  <cols>
    <col min="1" max="1" width="4.796875" style="2" bestFit="1" customWidth="1"/>
    <col min="2" max="2" width="13.09765625" style="2" bestFit="1" customWidth="1"/>
    <col min="3" max="3" width="53.09765625" style="2" bestFit="1" customWidth="1"/>
    <col min="4" max="4" width="6.796875" style="2" bestFit="1" customWidth="1"/>
    <col min="5" max="5" width="10.5" style="2" bestFit="1" customWidth="1"/>
    <col min="6" max="6" width="6.796875" style="2" bestFit="1" customWidth="1"/>
    <col min="7" max="7" width="46.69921875" style="2" bestFit="1" customWidth="1"/>
    <col min="8" max="8" width="13.19921875" style="2" bestFit="1" customWidth="1"/>
    <col min="9" max="9" width="6.19921875" style="2" bestFit="1" customWidth="1"/>
    <col min="10" max="16384" width="8.796875" style="2"/>
  </cols>
  <sheetData>
    <row r="1" spans="1:9" ht="21">
      <c r="A1" s="17" t="s">
        <v>1432</v>
      </c>
      <c r="B1" s="17"/>
      <c r="C1" s="17"/>
      <c r="D1" s="17"/>
      <c r="E1" s="17"/>
      <c r="F1" s="17"/>
      <c r="G1" s="17"/>
      <c r="H1" s="17"/>
      <c r="I1" s="17"/>
    </row>
    <row r="3" spans="1:9">
      <c r="A3" s="1" t="s">
        <v>51</v>
      </c>
      <c r="B3" s="1" t="s">
        <v>1433</v>
      </c>
      <c r="C3" s="1" t="s">
        <v>1301</v>
      </c>
      <c r="D3" s="1" t="s">
        <v>1434</v>
      </c>
      <c r="E3" s="1" t="s">
        <v>1435</v>
      </c>
      <c r="F3" s="1" t="s">
        <v>1367</v>
      </c>
      <c r="G3" s="1" t="s">
        <v>1436</v>
      </c>
      <c r="H3" s="1" t="s">
        <v>1437</v>
      </c>
      <c r="I3" s="1" t="s">
        <v>59</v>
      </c>
    </row>
    <row r="4" spans="1:9">
      <c r="A4" s="3" t="s">
        <v>1438</v>
      </c>
      <c r="B4" s="3" t="s">
        <v>1439</v>
      </c>
      <c r="C4" s="3" t="s">
        <v>1440</v>
      </c>
      <c r="D4" s="3" t="s">
        <v>44</v>
      </c>
      <c r="E4" s="3" t="s">
        <v>1441</v>
      </c>
      <c r="F4" s="3" t="s">
        <v>23</v>
      </c>
      <c r="G4" s="3" t="s">
        <v>1442</v>
      </c>
      <c r="H4" s="3" t="s">
        <v>837</v>
      </c>
      <c r="I4" s="3" t="s">
        <v>66</v>
      </c>
    </row>
    <row r="5" spans="1:9">
      <c r="A5" s="3" t="s">
        <v>1443</v>
      </c>
      <c r="B5" s="3" t="s">
        <v>1444</v>
      </c>
      <c r="C5" s="3" t="s">
        <v>1445</v>
      </c>
      <c r="D5" s="3" t="s">
        <v>44</v>
      </c>
      <c r="E5" s="3" t="s">
        <v>1441</v>
      </c>
      <c r="F5" s="3" t="s">
        <v>23</v>
      </c>
      <c r="G5" s="3" t="s">
        <v>1446</v>
      </c>
      <c r="H5" s="3" t="s">
        <v>1447</v>
      </c>
      <c r="I5" s="3" t="s">
        <v>66</v>
      </c>
    </row>
    <row r="6" spans="1:9">
      <c r="A6" s="3" t="s">
        <v>1448</v>
      </c>
      <c r="B6" s="3" t="s">
        <v>155</v>
      </c>
      <c r="C6" s="3" t="s">
        <v>1449</v>
      </c>
      <c r="D6" s="3" t="s">
        <v>1364</v>
      </c>
      <c r="E6" s="3" t="s">
        <v>1441</v>
      </c>
      <c r="F6" s="3" t="s">
        <v>23</v>
      </c>
      <c r="G6" s="3" t="s">
        <v>1450</v>
      </c>
      <c r="H6" s="3" t="s">
        <v>521</v>
      </c>
      <c r="I6" s="3" t="s">
        <v>66</v>
      </c>
    </row>
    <row r="7" spans="1:9">
      <c r="A7" s="3" t="s">
        <v>1451</v>
      </c>
      <c r="B7" s="3" t="s">
        <v>819</v>
      </c>
      <c r="C7" s="3" t="s">
        <v>1452</v>
      </c>
      <c r="D7" s="3" t="s">
        <v>1364</v>
      </c>
      <c r="E7" s="3" t="s">
        <v>1441</v>
      </c>
      <c r="F7" s="3" t="s">
        <v>23</v>
      </c>
      <c r="G7" s="3" t="s">
        <v>1453</v>
      </c>
      <c r="H7" s="3" t="s">
        <v>819</v>
      </c>
      <c r="I7" s="3" t="s">
        <v>66</v>
      </c>
    </row>
    <row r="8" spans="1:9">
      <c r="A8" s="3" t="s">
        <v>1454</v>
      </c>
      <c r="B8" s="3" t="s">
        <v>1455</v>
      </c>
      <c r="C8" s="3" t="s">
        <v>1456</v>
      </c>
      <c r="D8" s="3" t="s">
        <v>1364</v>
      </c>
      <c r="E8" s="3" t="s">
        <v>44</v>
      </c>
      <c r="F8" s="3" t="s">
        <v>44</v>
      </c>
      <c r="G8" s="3" t="s">
        <v>1457</v>
      </c>
      <c r="H8" s="3" t="s">
        <v>146</v>
      </c>
      <c r="I8" s="3" t="s">
        <v>66</v>
      </c>
    </row>
    <row r="9" spans="1:9">
      <c r="A9" s="3" t="s">
        <v>1458</v>
      </c>
      <c r="B9" s="3" t="s">
        <v>1459</v>
      </c>
      <c r="C9" s="3" t="s">
        <v>1460</v>
      </c>
      <c r="D9" s="3" t="s">
        <v>1364</v>
      </c>
      <c r="E9" s="3" t="s">
        <v>44</v>
      </c>
      <c r="F9" s="3" t="s">
        <v>44</v>
      </c>
      <c r="G9" s="3" t="s">
        <v>1461</v>
      </c>
      <c r="H9" s="3" t="s">
        <v>521</v>
      </c>
      <c r="I9" s="3" t="s">
        <v>66</v>
      </c>
    </row>
    <row r="10" spans="1:9">
      <c r="A10" s="3" t="s">
        <v>1462</v>
      </c>
      <c r="B10" s="3" t="s">
        <v>1463</v>
      </c>
      <c r="C10" s="3" t="s">
        <v>1464</v>
      </c>
      <c r="D10" s="3" t="s">
        <v>1364</v>
      </c>
      <c r="E10" s="3" t="s">
        <v>1441</v>
      </c>
      <c r="F10" s="3" t="s">
        <v>23</v>
      </c>
      <c r="G10" s="3" t="s">
        <v>1465</v>
      </c>
      <c r="H10" s="3" t="s">
        <v>1463</v>
      </c>
      <c r="I10" s="3" t="s">
        <v>66</v>
      </c>
    </row>
    <row r="11" spans="1:9">
      <c r="A11" s="3" t="s">
        <v>1466</v>
      </c>
      <c r="B11" s="3" t="s">
        <v>1467</v>
      </c>
      <c r="C11" s="3" t="s">
        <v>1468</v>
      </c>
      <c r="D11" s="3" t="s">
        <v>1364</v>
      </c>
      <c r="E11" s="3" t="s">
        <v>44</v>
      </c>
      <c r="F11" s="3" t="s">
        <v>44</v>
      </c>
      <c r="G11" s="3" t="s">
        <v>1469</v>
      </c>
      <c r="H11" s="3" t="s">
        <v>1195</v>
      </c>
      <c r="I11" s="3" t="s">
        <v>66</v>
      </c>
    </row>
    <row r="12" spans="1:9">
      <c r="A12" s="3" t="s">
        <v>1470</v>
      </c>
      <c r="B12" s="3" t="s">
        <v>1471</v>
      </c>
      <c r="C12" s="3" t="s">
        <v>1472</v>
      </c>
      <c r="D12" s="3" t="s">
        <v>44</v>
      </c>
      <c r="E12" s="3" t="s">
        <v>44</v>
      </c>
      <c r="F12" s="3" t="s">
        <v>23</v>
      </c>
      <c r="G12" s="3" t="s">
        <v>1473</v>
      </c>
      <c r="H12" s="3" t="s">
        <v>1474</v>
      </c>
      <c r="I12" s="3" t="s">
        <v>66</v>
      </c>
    </row>
    <row r="13" spans="1:9">
      <c r="A13" s="3" t="s">
        <v>1475</v>
      </c>
      <c r="B13" s="3" t="s">
        <v>479</v>
      </c>
      <c r="C13" s="3" t="s">
        <v>1476</v>
      </c>
      <c r="D13" s="3" t="s">
        <v>1364</v>
      </c>
      <c r="E13" s="3" t="s">
        <v>44</v>
      </c>
      <c r="F13" s="3" t="s">
        <v>44</v>
      </c>
      <c r="G13" s="3" t="s">
        <v>1477</v>
      </c>
      <c r="H13" s="3" t="s">
        <v>1478</v>
      </c>
      <c r="I13" s="3" t="s">
        <v>66</v>
      </c>
    </row>
    <row r="14" spans="1:9">
      <c r="A14" s="3" t="s">
        <v>1479</v>
      </c>
      <c r="B14" s="3" t="s">
        <v>1480</v>
      </c>
      <c r="C14" s="3" t="s">
        <v>1481</v>
      </c>
      <c r="D14" s="3" t="s">
        <v>1364</v>
      </c>
      <c r="E14" s="3" t="s">
        <v>44</v>
      </c>
      <c r="F14" s="3" t="s">
        <v>44</v>
      </c>
      <c r="G14" s="3" t="s">
        <v>1482</v>
      </c>
      <c r="H14" s="3" t="s">
        <v>165</v>
      </c>
      <c r="I14" s="3" t="s">
        <v>66</v>
      </c>
    </row>
    <row r="15" spans="1:9">
      <c r="A15" s="3" t="s">
        <v>1483</v>
      </c>
      <c r="B15" s="3" t="s">
        <v>1484</v>
      </c>
      <c r="C15" s="3" t="s">
        <v>1485</v>
      </c>
      <c r="D15" s="3" t="s">
        <v>1364</v>
      </c>
      <c r="E15" s="3" t="s">
        <v>44</v>
      </c>
      <c r="F15" s="3" t="s">
        <v>44</v>
      </c>
      <c r="G15" s="3" t="s">
        <v>1486</v>
      </c>
      <c r="H15" s="3" t="s">
        <v>676</v>
      </c>
      <c r="I15" s="3" t="s">
        <v>66</v>
      </c>
    </row>
    <row r="16" spans="1:9">
      <c r="A16" s="3" t="s">
        <v>1487</v>
      </c>
      <c r="B16" s="3" t="s">
        <v>1488</v>
      </c>
      <c r="C16" s="3" t="s">
        <v>1489</v>
      </c>
      <c r="D16" s="3" t="s">
        <v>1364</v>
      </c>
      <c r="E16" s="3" t="s">
        <v>44</v>
      </c>
      <c r="F16" s="3" t="s">
        <v>44</v>
      </c>
      <c r="G16" s="3" t="s">
        <v>1490</v>
      </c>
      <c r="H16" s="3" t="s">
        <v>521</v>
      </c>
      <c r="I16" s="3" t="s">
        <v>66</v>
      </c>
    </row>
    <row r="17" spans="1:9">
      <c r="A17" s="3" t="s">
        <v>1491</v>
      </c>
      <c r="B17" s="3" t="s">
        <v>1492</v>
      </c>
      <c r="C17" s="3" t="s">
        <v>1493</v>
      </c>
      <c r="D17" s="3" t="s">
        <v>1364</v>
      </c>
      <c r="E17" s="3" t="s">
        <v>1364</v>
      </c>
      <c r="F17" s="3" t="s">
        <v>1364</v>
      </c>
      <c r="G17" s="3" t="s">
        <v>1494</v>
      </c>
      <c r="H17" s="3" t="s">
        <v>103</v>
      </c>
      <c r="I17" s="3" t="s">
        <v>66</v>
      </c>
    </row>
    <row r="18" spans="1:9">
      <c r="A18" s="3" t="s">
        <v>1495</v>
      </c>
      <c r="B18" s="3" t="s">
        <v>1496</v>
      </c>
      <c r="C18" s="3" t="s">
        <v>1497</v>
      </c>
      <c r="D18" s="3" t="s">
        <v>1364</v>
      </c>
      <c r="E18" s="3" t="s">
        <v>44</v>
      </c>
      <c r="F18" s="3" t="s">
        <v>44</v>
      </c>
      <c r="G18" s="3" t="s">
        <v>1498</v>
      </c>
      <c r="H18" s="3" t="s">
        <v>71</v>
      </c>
      <c r="I18" s="3" t="s">
        <v>66</v>
      </c>
    </row>
    <row r="19" spans="1:9">
      <c r="A19" s="3" t="s">
        <v>1499</v>
      </c>
      <c r="B19" s="3" t="s">
        <v>1500</v>
      </c>
      <c r="C19" s="3" t="s">
        <v>1501</v>
      </c>
      <c r="D19" s="3" t="s">
        <v>1502</v>
      </c>
      <c r="E19" s="3" t="s">
        <v>44</v>
      </c>
      <c r="F19" s="3" t="s">
        <v>1364</v>
      </c>
      <c r="G19" s="3" t="s">
        <v>1503</v>
      </c>
      <c r="H19" s="3" t="s">
        <v>146</v>
      </c>
      <c r="I19" s="3" t="s">
        <v>66</v>
      </c>
    </row>
    <row r="20" spans="1:9">
      <c r="A20" s="3" t="s">
        <v>1504</v>
      </c>
      <c r="B20" s="3" t="s">
        <v>882</v>
      </c>
      <c r="C20" s="3" t="s">
        <v>1505</v>
      </c>
      <c r="D20" s="3" t="s">
        <v>1364</v>
      </c>
      <c r="E20" s="3" t="s">
        <v>1364</v>
      </c>
      <c r="F20" s="3" t="s">
        <v>1364</v>
      </c>
      <c r="G20" s="3" t="s">
        <v>1506</v>
      </c>
      <c r="H20" s="3" t="s">
        <v>882</v>
      </c>
      <c r="I20" s="3" t="s">
        <v>66</v>
      </c>
    </row>
    <row r="21" spans="1:9">
      <c r="A21" s="3" t="s">
        <v>1507</v>
      </c>
      <c r="B21" s="3" t="s">
        <v>1291</v>
      </c>
      <c r="C21" s="3" t="s">
        <v>1508</v>
      </c>
      <c r="D21" s="3" t="s">
        <v>1364</v>
      </c>
      <c r="E21" s="3" t="s">
        <v>1441</v>
      </c>
      <c r="F21" s="3" t="s">
        <v>23</v>
      </c>
      <c r="G21" s="3" t="s">
        <v>1509</v>
      </c>
      <c r="H21" s="3" t="s">
        <v>1510</v>
      </c>
      <c r="I21" s="3" t="s">
        <v>66</v>
      </c>
    </row>
    <row r="22" spans="1:9">
      <c r="A22" s="3" t="s">
        <v>1511</v>
      </c>
      <c r="B22" s="3" t="s">
        <v>1512</v>
      </c>
      <c r="C22" s="3" t="s">
        <v>1513</v>
      </c>
      <c r="D22" s="3" t="s">
        <v>1364</v>
      </c>
      <c r="E22" s="3" t="s">
        <v>44</v>
      </c>
      <c r="F22" s="3" t="s">
        <v>44</v>
      </c>
      <c r="G22" s="3" t="s">
        <v>1514</v>
      </c>
      <c r="H22" s="3" t="s">
        <v>521</v>
      </c>
      <c r="I22" s="3" t="s">
        <v>66</v>
      </c>
    </row>
    <row r="23" spans="1:9">
      <c r="A23" s="3" t="s">
        <v>1515</v>
      </c>
      <c r="B23" s="3" t="s">
        <v>1516</v>
      </c>
      <c r="C23" s="3" t="s">
        <v>1517</v>
      </c>
      <c r="D23" s="3" t="s">
        <v>44</v>
      </c>
      <c r="E23" s="3" t="s">
        <v>44</v>
      </c>
      <c r="F23" s="3" t="s">
        <v>23</v>
      </c>
      <c r="G23" s="3" t="s">
        <v>1518</v>
      </c>
      <c r="H23" s="3" t="s">
        <v>71</v>
      </c>
      <c r="I23" s="3" t="s">
        <v>66</v>
      </c>
    </row>
  </sheetData>
  <mergeCells count="1">
    <mergeCell ref="A1:I1"/>
  </mergeCells>
  <conditionalFormatting sqref="F4:F23">
    <cfRule type="expression" dxfId="0" priority="1">
      <formula>F4="Kritik"</formula>
    </cfRule>
  </conditionalFormatting>
  <dataValidations count="1">
    <dataValidation type="list" sqref="I4:I23" xr:uid="{00000000-0002-0000-0500-000000000000}">
      <formula1>"Açık,Azaltılıyor,Kapalı,Kabul Edildi"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tabSelected="1" workbookViewId="0">
      <selection activeCell="B3" sqref="B3"/>
    </sheetView>
  </sheetViews>
  <sheetFormatPr defaultRowHeight="13.8"/>
  <cols>
    <col min="1" max="1" width="4.59765625" style="2" bestFit="1" customWidth="1"/>
    <col min="2" max="2" width="30.796875" style="2" bestFit="1" customWidth="1"/>
    <col min="3" max="3" width="81.69921875" style="2" bestFit="1" customWidth="1"/>
    <col min="4" max="4" width="54.8984375" style="2" bestFit="1" customWidth="1"/>
    <col min="5" max="5" width="36.19921875" style="2" bestFit="1" customWidth="1"/>
    <col min="6" max="16384" width="8.796875" style="2"/>
  </cols>
  <sheetData>
    <row r="1" spans="1:5" ht="21">
      <c r="A1" s="17" t="s">
        <v>1519</v>
      </c>
      <c r="B1" s="17"/>
      <c r="C1" s="17"/>
      <c r="D1" s="17"/>
      <c r="E1" s="17"/>
    </row>
    <row r="3" spans="1:5">
      <c r="A3" s="1" t="s">
        <v>51</v>
      </c>
      <c r="B3" s="1" t="s">
        <v>1520</v>
      </c>
      <c r="C3" s="1" t="s">
        <v>1521</v>
      </c>
      <c r="D3" s="1" t="s">
        <v>1522</v>
      </c>
      <c r="E3" s="1" t="s">
        <v>1523</v>
      </c>
    </row>
    <row r="4" spans="1:5">
      <c r="A4" s="3" t="s">
        <v>1524</v>
      </c>
      <c r="B4" s="3" t="s">
        <v>1525</v>
      </c>
      <c r="C4" s="3" t="s">
        <v>1526</v>
      </c>
      <c r="D4" s="3" t="s">
        <v>1527</v>
      </c>
      <c r="E4" s="3" t="s">
        <v>1528</v>
      </c>
    </row>
    <row r="5" spans="1:5">
      <c r="A5" s="3" t="s">
        <v>1529</v>
      </c>
      <c r="B5" s="3" t="s">
        <v>1530</v>
      </c>
      <c r="C5" s="3" t="s">
        <v>1531</v>
      </c>
      <c r="D5" s="3" t="s">
        <v>1532</v>
      </c>
      <c r="E5" s="3" t="s">
        <v>1533</v>
      </c>
    </row>
    <row r="6" spans="1:5">
      <c r="A6" s="3" t="s">
        <v>1534</v>
      </c>
      <c r="B6" s="3" t="s">
        <v>1535</v>
      </c>
      <c r="C6" s="3" t="s">
        <v>1536</v>
      </c>
      <c r="D6" s="3" t="s">
        <v>1537</v>
      </c>
      <c r="E6" s="3" t="s">
        <v>1538</v>
      </c>
    </row>
    <row r="7" spans="1:5">
      <c r="A7" s="3" t="s">
        <v>1539</v>
      </c>
      <c r="B7" s="3" t="s">
        <v>1540</v>
      </c>
      <c r="C7" s="3" t="s">
        <v>1541</v>
      </c>
      <c r="D7" s="3" t="s">
        <v>1542</v>
      </c>
      <c r="E7" s="3" t="s">
        <v>1543</v>
      </c>
    </row>
    <row r="8" spans="1:5">
      <c r="A8" s="3" t="s">
        <v>1544</v>
      </c>
      <c r="B8" s="3" t="s">
        <v>1545</v>
      </c>
      <c r="C8" s="3" t="s">
        <v>1546</v>
      </c>
      <c r="D8" s="3" t="s">
        <v>1547</v>
      </c>
      <c r="E8" s="3" t="s">
        <v>1548</v>
      </c>
    </row>
    <row r="9" spans="1:5">
      <c r="A9" s="3" t="s">
        <v>1549</v>
      </c>
      <c r="B9" s="3" t="s">
        <v>1550</v>
      </c>
      <c r="C9" s="3" t="s">
        <v>1551</v>
      </c>
      <c r="D9" s="3" t="s">
        <v>1552</v>
      </c>
      <c r="E9" s="3" t="s">
        <v>1553</v>
      </c>
    </row>
    <row r="10" spans="1:5">
      <c r="A10" s="3" t="s">
        <v>1554</v>
      </c>
      <c r="B10" s="3" t="s">
        <v>1555</v>
      </c>
      <c r="C10" s="3" t="s">
        <v>1556</v>
      </c>
      <c r="D10" s="3" t="s">
        <v>1557</v>
      </c>
      <c r="E10" s="3" t="s">
        <v>1558</v>
      </c>
    </row>
    <row r="11" spans="1:5">
      <c r="A11" s="3" t="s">
        <v>1559</v>
      </c>
      <c r="B11" s="3" t="s">
        <v>1560</v>
      </c>
      <c r="C11" s="3" t="s">
        <v>1561</v>
      </c>
      <c r="D11" s="3" t="s">
        <v>1562</v>
      </c>
      <c r="E11" s="3" t="s">
        <v>1563</v>
      </c>
    </row>
    <row r="12" spans="1:5">
      <c r="A12" s="3" t="s">
        <v>1564</v>
      </c>
      <c r="B12" s="3" t="s">
        <v>1565</v>
      </c>
      <c r="C12" s="3" t="s">
        <v>1566</v>
      </c>
      <c r="D12" s="3" t="s">
        <v>1567</v>
      </c>
      <c r="E12" s="3" t="s">
        <v>1568</v>
      </c>
    </row>
    <row r="13" spans="1:5">
      <c r="A13" s="3" t="s">
        <v>1569</v>
      </c>
      <c r="B13" s="3" t="s">
        <v>1570</v>
      </c>
      <c r="C13" s="3" t="s">
        <v>1571</v>
      </c>
      <c r="D13" s="3" t="s">
        <v>1572</v>
      </c>
      <c r="E13" s="3" t="s">
        <v>1573</v>
      </c>
    </row>
    <row r="14" spans="1:5">
      <c r="A14" s="3" t="s">
        <v>1574</v>
      </c>
      <c r="B14" s="3" t="s">
        <v>1575</v>
      </c>
      <c r="C14" s="3" t="s">
        <v>1576</v>
      </c>
      <c r="D14" s="3" t="s">
        <v>1577</v>
      </c>
      <c r="E14" s="3" t="s">
        <v>1578</v>
      </c>
    </row>
    <row r="15" spans="1:5">
      <c r="A15" s="3" t="s">
        <v>1579</v>
      </c>
      <c r="B15" s="3" t="s">
        <v>1580</v>
      </c>
      <c r="C15" s="3" t="s">
        <v>1581</v>
      </c>
      <c r="D15" s="3" t="s">
        <v>1582</v>
      </c>
      <c r="E15" s="3" t="s">
        <v>1583</v>
      </c>
    </row>
    <row r="16" spans="1:5">
      <c r="A16" s="3" t="s">
        <v>1584</v>
      </c>
      <c r="B16" s="3" t="s">
        <v>1585</v>
      </c>
      <c r="C16" s="3" t="s">
        <v>1586</v>
      </c>
      <c r="D16" s="3" t="s">
        <v>1587</v>
      </c>
      <c r="E16" s="3" t="s">
        <v>1588</v>
      </c>
    </row>
    <row r="17" spans="1:5">
      <c r="A17" s="3" t="s">
        <v>1589</v>
      </c>
      <c r="B17" s="3" t="s">
        <v>1590</v>
      </c>
      <c r="C17" s="3" t="s">
        <v>1591</v>
      </c>
      <c r="D17" s="3" t="s">
        <v>1592</v>
      </c>
      <c r="E17" s="3" t="s">
        <v>1593</v>
      </c>
    </row>
    <row r="18" spans="1:5">
      <c r="A18" s="3" t="s">
        <v>1594</v>
      </c>
      <c r="B18" s="3" t="s">
        <v>1595</v>
      </c>
      <c r="C18" s="3" t="s">
        <v>1596</v>
      </c>
      <c r="D18" s="3" t="s">
        <v>1597</v>
      </c>
      <c r="E18" s="3" t="s">
        <v>1598</v>
      </c>
    </row>
    <row r="19" spans="1:5">
      <c r="A19" s="3" t="s">
        <v>1599</v>
      </c>
      <c r="B19" s="3" t="s">
        <v>1600</v>
      </c>
      <c r="C19" s="3" t="s">
        <v>1601</v>
      </c>
      <c r="D19" s="3" t="s">
        <v>1602</v>
      </c>
      <c r="E19" s="3" t="s">
        <v>1603</v>
      </c>
    </row>
    <row r="20" spans="1:5">
      <c r="A20" s="3" t="s">
        <v>1604</v>
      </c>
      <c r="B20" s="3" t="s">
        <v>1605</v>
      </c>
      <c r="C20" s="3" t="s">
        <v>1606</v>
      </c>
      <c r="D20" s="3" t="s">
        <v>1607</v>
      </c>
      <c r="E20" s="3" t="s">
        <v>1608</v>
      </c>
    </row>
    <row r="21" spans="1:5">
      <c r="A21" s="3" t="s">
        <v>1609</v>
      </c>
      <c r="B21" s="3" t="s">
        <v>1610</v>
      </c>
      <c r="C21" s="3" t="s">
        <v>1611</v>
      </c>
      <c r="D21" s="3" t="s">
        <v>1612</v>
      </c>
      <c r="E21" s="3" t="s">
        <v>1613</v>
      </c>
    </row>
    <row r="22" spans="1:5">
      <c r="A22" s="3" t="s">
        <v>1614</v>
      </c>
      <c r="B22" s="3" t="s">
        <v>1615</v>
      </c>
      <c r="C22" s="3" t="s">
        <v>1616</v>
      </c>
      <c r="D22" s="3" t="s">
        <v>1617</v>
      </c>
      <c r="E22" s="3" t="s">
        <v>1618</v>
      </c>
    </row>
    <row r="23" spans="1:5">
      <c r="A23" s="3" t="s">
        <v>1619</v>
      </c>
      <c r="B23" s="3" t="s">
        <v>1620</v>
      </c>
      <c r="C23" s="3" t="s">
        <v>1621</v>
      </c>
      <c r="D23" s="3" t="s">
        <v>1622</v>
      </c>
      <c r="E23" s="3" t="s">
        <v>1623</v>
      </c>
    </row>
    <row r="25" spans="1:5">
      <c r="A25" s="16" t="s">
        <v>1624</v>
      </c>
      <c r="B25" s="16"/>
      <c r="C25" s="16"/>
      <c r="D25" s="16"/>
      <c r="E25" s="16"/>
    </row>
  </sheetData>
  <mergeCells count="2">
    <mergeCell ref="A1:E1"/>
    <mergeCell ref="A25:E2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8"/>
  <sheetViews>
    <sheetView workbookViewId="0">
      <selection activeCell="A26" sqref="A26"/>
    </sheetView>
  </sheetViews>
  <sheetFormatPr defaultRowHeight="13.8"/>
  <cols>
    <col min="1" max="1" width="44.8984375" style="2" bestFit="1" customWidth="1"/>
    <col min="2" max="2" width="70.69921875" style="2" bestFit="1" customWidth="1"/>
    <col min="3" max="3" width="73.796875" style="2" bestFit="1" customWidth="1"/>
    <col min="4" max="4" width="45.3984375" style="2" bestFit="1" customWidth="1"/>
    <col min="5" max="16384" width="8.796875" style="2"/>
  </cols>
  <sheetData>
    <row r="1" spans="1:4" ht="21">
      <c r="A1" s="17" t="s">
        <v>1625</v>
      </c>
      <c r="B1" s="17"/>
      <c r="C1" s="17"/>
      <c r="D1" s="17"/>
    </row>
    <row r="3" spans="1:4">
      <c r="A3" s="1" t="s">
        <v>1626</v>
      </c>
      <c r="B3" s="1" t="s">
        <v>3</v>
      </c>
      <c r="C3" s="1" t="s">
        <v>59</v>
      </c>
      <c r="D3" s="1" t="s">
        <v>1436</v>
      </c>
    </row>
    <row r="4" spans="1:4">
      <c r="A4" s="3" t="s">
        <v>1627</v>
      </c>
      <c r="B4" s="22">
        <v>46423</v>
      </c>
      <c r="C4" s="3" t="s">
        <v>1628</v>
      </c>
      <c r="D4" s="3" t="s">
        <v>1629</v>
      </c>
    </row>
    <row r="5" spans="1:4">
      <c r="A5" s="3" t="s">
        <v>1</v>
      </c>
      <c r="B5" s="22">
        <v>46237</v>
      </c>
      <c r="C5" s="3" t="s">
        <v>1628</v>
      </c>
      <c r="D5" s="3" t="s">
        <v>1630</v>
      </c>
    </row>
    <row r="6" spans="1:4">
      <c r="A6" s="3" t="s">
        <v>1631</v>
      </c>
      <c r="B6" s="21">
        <v>200</v>
      </c>
      <c r="C6" s="3" t="s">
        <v>1632</v>
      </c>
      <c r="D6" s="3" t="s">
        <v>1633</v>
      </c>
    </row>
    <row r="7" spans="1:4">
      <c r="A7" s="3" t="s">
        <v>1634</v>
      </c>
      <c r="B7" s="21">
        <v>7</v>
      </c>
      <c r="C7" s="3" t="s">
        <v>1632</v>
      </c>
      <c r="D7" s="3" t="s">
        <v>1635</v>
      </c>
    </row>
    <row r="8" spans="1:4">
      <c r="A8" s="3" t="s">
        <v>1636</v>
      </c>
      <c r="B8" s="21">
        <v>1500</v>
      </c>
      <c r="C8" s="3" t="s">
        <v>1637</v>
      </c>
      <c r="D8" s="3" t="s">
        <v>1638</v>
      </c>
    </row>
    <row r="9" spans="1:4">
      <c r="A9" s="3" t="s">
        <v>1639</v>
      </c>
      <c r="B9" s="21">
        <v>16500</v>
      </c>
      <c r="C9" s="3" t="s">
        <v>1640</v>
      </c>
      <c r="D9" s="3" t="s">
        <v>1641</v>
      </c>
    </row>
    <row r="10" spans="1:4">
      <c r="A10" s="3" t="s">
        <v>1642</v>
      </c>
      <c r="B10" s="21" t="s">
        <v>1643</v>
      </c>
      <c r="C10" s="3" t="s">
        <v>1640</v>
      </c>
      <c r="D10" s="3" t="s">
        <v>1644</v>
      </c>
    </row>
    <row r="11" spans="1:4">
      <c r="A11" s="3" t="s">
        <v>1645</v>
      </c>
      <c r="B11" s="21">
        <v>30</v>
      </c>
      <c r="C11" s="3" t="s">
        <v>1646</v>
      </c>
      <c r="D11" s="3" t="s">
        <v>1647</v>
      </c>
    </row>
    <row r="12" spans="1:4">
      <c r="A12" s="3" t="s">
        <v>1648</v>
      </c>
      <c r="B12" s="21">
        <v>60</v>
      </c>
      <c r="C12" s="3" t="s">
        <v>1646</v>
      </c>
      <c r="D12" s="3" t="s">
        <v>1649</v>
      </c>
    </row>
    <row r="13" spans="1:4">
      <c r="A13" s="3" t="s">
        <v>1650</v>
      </c>
      <c r="B13" s="21" t="s">
        <v>1651</v>
      </c>
      <c r="C13" s="3" t="s">
        <v>1640</v>
      </c>
      <c r="D13" s="3" t="s">
        <v>1652</v>
      </c>
    </row>
    <row r="14" spans="1:4">
      <c r="A14" s="3" t="s">
        <v>1653</v>
      </c>
      <c r="B14" s="21" t="s">
        <v>1654</v>
      </c>
      <c r="C14" s="3" t="s">
        <v>1628</v>
      </c>
      <c r="D14" s="3" t="s">
        <v>1655</v>
      </c>
    </row>
    <row r="17" spans="1:4">
      <c r="A17" s="1" t="s">
        <v>1656</v>
      </c>
      <c r="B17" s="1" t="s">
        <v>1516</v>
      </c>
      <c r="C17" s="1" t="s">
        <v>1657</v>
      </c>
      <c r="D17" s="1" t="s">
        <v>1658</v>
      </c>
    </row>
    <row r="18" spans="1:4">
      <c r="A18" s="3" t="s">
        <v>1659</v>
      </c>
      <c r="B18" s="3" t="s">
        <v>1660</v>
      </c>
      <c r="C18" s="23" t="s">
        <v>1661</v>
      </c>
      <c r="D18" s="3" t="s">
        <v>1662</v>
      </c>
    </row>
    <row r="19" spans="1:4">
      <c r="A19" s="3" t="s">
        <v>1663</v>
      </c>
      <c r="B19" s="3" t="s">
        <v>1664</v>
      </c>
      <c r="C19" s="23" t="s">
        <v>1665</v>
      </c>
      <c r="D19" s="3" t="s">
        <v>1666</v>
      </c>
    </row>
    <row r="20" spans="1:4">
      <c r="A20" s="3" t="s">
        <v>1667</v>
      </c>
      <c r="B20" s="3" t="s">
        <v>1668</v>
      </c>
      <c r="C20" s="23" t="s">
        <v>1669</v>
      </c>
      <c r="D20" s="3" t="s">
        <v>1583</v>
      </c>
    </row>
    <row r="21" spans="1:4">
      <c r="A21" s="3" t="s">
        <v>1670</v>
      </c>
      <c r="B21" s="3" t="s">
        <v>1671</v>
      </c>
      <c r="C21" s="23" t="s">
        <v>1672</v>
      </c>
      <c r="D21" s="3" t="s">
        <v>1673</v>
      </c>
    </row>
    <row r="22" spans="1:4">
      <c r="A22" s="3" t="s">
        <v>1674</v>
      </c>
      <c r="B22" s="3" t="s">
        <v>1675</v>
      </c>
      <c r="C22" s="23" t="s">
        <v>1676</v>
      </c>
      <c r="D22" s="3" t="s">
        <v>1677</v>
      </c>
    </row>
    <row r="23" spans="1:4">
      <c r="A23" s="3" t="s">
        <v>1678</v>
      </c>
      <c r="B23" s="3" t="s">
        <v>1135</v>
      </c>
      <c r="C23" s="23" t="s">
        <v>1679</v>
      </c>
      <c r="D23" s="3" t="s">
        <v>1680</v>
      </c>
    </row>
    <row r="24" spans="1:4">
      <c r="A24" s="3" t="s">
        <v>1681</v>
      </c>
      <c r="B24" s="3" t="s">
        <v>1682</v>
      </c>
      <c r="C24" s="23" t="s">
        <v>1683</v>
      </c>
      <c r="D24" s="3" t="s">
        <v>1684</v>
      </c>
    </row>
    <row r="25" spans="1:4">
      <c r="A25" s="3" t="s">
        <v>1685</v>
      </c>
      <c r="B25" s="3" t="s">
        <v>1686</v>
      </c>
      <c r="C25" s="23" t="s">
        <v>1687</v>
      </c>
      <c r="D25" s="3" t="s">
        <v>1688</v>
      </c>
    </row>
    <row r="26" spans="1:4">
      <c r="A26" s="3" t="s">
        <v>1689</v>
      </c>
      <c r="B26" s="3" t="s">
        <v>1690</v>
      </c>
      <c r="C26" s="23" t="s">
        <v>1691</v>
      </c>
      <c r="D26" s="3" t="s">
        <v>1692</v>
      </c>
    </row>
    <row r="27" spans="1:4">
      <c r="A27" s="3" t="s">
        <v>1693</v>
      </c>
      <c r="B27" s="3" t="s">
        <v>1694</v>
      </c>
      <c r="C27" s="23" t="s">
        <v>1695</v>
      </c>
      <c r="D27" s="3" t="s">
        <v>1696</v>
      </c>
    </row>
    <row r="28" spans="1:4">
      <c r="A28" s="3" t="s">
        <v>1697</v>
      </c>
      <c r="B28" s="3" t="s">
        <v>1698</v>
      </c>
      <c r="C28" s="23" t="s">
        <v>1699</v>
      </c>
      <c r="D28" s="3" t="s">
        <v>1700</v>
      </c>
    </row>
  </sheetData>
  <mergeCells count="1">
    <mergeCell ref="A1:D1"/>
  </mergeCells>
  <hyperlinks>
    <hyperlink ref="C18" r:id="rId1" xr:uid="{63794584-65FB-46D9-B654-C3F62211B577}"/>
    <hyperlink ref="C19" r:id="rId2" xr:uid="{78A477E9-AE91-4637-B57E-BC96F6A52E72}"/>
    <hyperlink ref="C20" r:id="rId3" xr:uid="{1E43400D-2729-434C-AE47-C44DB05C004F}"/>
    <hyperlink ref="C21" r:id="rId4" xr:uid="{9C6B1928-DFFB-41D2-B3A6-A49590372E63}"/>
    <hyperlink ref="C22" r:id="rId5" xr:uid="{10448A7F-B4F4-422E-A977-F0D1F5E6B18B}"/>
    <hyperlink ref="C23" r:id="rId6" xr:uid="{C809FD6A-6573-4B61-AF36-DF529EFF53AA}"/>
    <hyperlink ref="C24" r:id="rId7" xr:uid="{4A854BFC-0D06-47EE-B478-3E830B228705}"/>
    <hyperlink ref="C25" r:id="rId8" xr:uid="{B4B2A083-9B07-4362-8BDA-D7DFA03B8454}"/>
    <hyperlink ref="C26" r:id="rId9" xr:uid="{CBC57711-7286-4180-91F9-477C3A9C0044}"/>
    <hyperlink ref="C27" r:id="rId10" xr:uid="{43CF5F68-5CB1-4D48-8D4A-5F2055A8ACCA}"/>
    <hyperlink ref="C28" r:id="rId11" xr:uid="{A068CB65-CA50-4F2E-9DA3-35D4DA0BB4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Yönetici Özeti</vt:lpstr>
      <vt:lpstr>Gereksinim Matrisi</vt:lpstr>
      <vt:lpstr>Master Gantt</vt:lpstr>
      <vt:lpstr>Uzun Terminli Siparişler</vt:lpstr>
      <vt:lpstr>Test ve Devreye Alma</vt:lpstr>
      <vt:lpstr>Risk Kaydı</vt:lpstr>
      <vt:lpstr>3D Walkthrough Brief</vt:lpstr>
      <vt:lpstr>Varsayımlar ve Kaynaklar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onderyardas (INTL)</cp:lastModifiedBy>
  <dcterms:modified xsi:type="dcterms:W3CDTF">2026-08-02T18:16:15Z</dcterms:modified>
</cp:coreProperties>
</file>