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検査土屋幸子" sheetId="1" state="visible" r:id="rId1"/>
    <sheet name="三菱上村" sheetId="2" state="visible" r:id="rId2"/>
  </sheets>
  <definedNames>
    <definedName name="_xlnm.Print_Area" localSheetId="0">'検査土屋幸子'!$A$1:$F$32</definedName>
    <definedName name="_xlnm.Print_Area" localSheetId="1">'三菱上村'!$A$1:$F$32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&quot;年度&quot;"/>
    <numFmt numFmtId="166" formatCode="0&quot;月度&quot;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1"/>
      <u val="single"/>
      <scheme val="minor"/>
    </font>
    <font>
      <name val="游ゴシック"/>
      <charset val="128"/>
      <family val="2"/>
      <color theme="1"/>
      <sz val="20"/>
      <u val="single"/>
      <scheme val="minor"/>
    </font>
    <font>
      <name val="游ゴシック"/>
      <charset val="128"/>
      <family val="3"/>
      <color theme="1"/>
      <sz val="18"/>
      <u val="single"/>
      <scheme val="minor"/>
    </font>
    <font>
      <name val="游ゴシック"/>
      <charset val="128"/>
      <family val="3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4" borderId="0" applyAlignment="1" pivotButton="0" quotePrefix="0" xfId="0">
      <alignment vertical="center"/>
    </xf>
    <xf numFmtId="166" fontId="0" fillId="4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7" pivotButton="0" quotePrefix="0" xfId="0"/>
    <xf numFmtId="164" fontId="0" fillId="3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標準" xfId="0" builtinId="0"/>
  </cellStyles>
  <dxfs count="1"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auto</author>
  </authors>
  <commentList>
    <comment ref="A2" authorId="0" shapeId="0">
      <text>
        <t>ここに年(西暦)を入力</t>
      </text>
    </comment>
    <comment ref="C2" authorId="0" shapeId="0">
      <text>
        <t>ここに月を入力すると、タイトルと日付・土日の色が自動で変わります</t>
      </text>
    </comment>
  </commentList>
</comments>
</file>

<file path=xl/comments/comment2.xml><?xml version="1.0" encoding="utf-8"?>
<comments xmlns="http://schemas.openxmlformats.org/spreadsheetml/2006/main">
  <authors>
    <author>auto</author>
  </authors>
  <commentList>
    <comment ref="A2" authorId="0" shapeId="0">
      <text>
        <t>ここに年(西暦)を入力</t>
      </text>
    </comment>
    <comment ref="C2" authorId="0" shapeId="0">
      <text>
        <t>ここに月を入力すると、タイトルと日付・土日の色が自動で変わります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B2" sqref="B2"/>
    </sheetView>
  </sheetViews>
  <sheetFormatPr baseColWidth="8" defaultRowHeight="18"/>
  <cols>
    <col width="31.33203125" customWidth="1" style="19" min="2" max="2"/>
    <col width="17.33203125" customWidth="1" style="19" min="5" max="5"/>
    <col width="7" customWidth="1" style="19" min="7" max="7"/>
  </cols>
  <sheetData>
    <row r="1" ht="32.5" customHeight="1" s="19">
      <c r="A1" s="2">
        <f>"　"&amp;C2&amp;"月度　安全改善確認シート"</f>
        <v/>
      </c>
      <c r="E1" s="7" t="inlineStr">
        <is>
          <t>工程：検査</t>
        </is>
      </c>
    </row>
    <row r="2">
      <c r="A2" s="20" t="n">
        <v>2026</v>
      </c>
      <c r="B2" s="18" t="inlineStr">
        <is>
          <t>目標：１件以上/月</t>
        </is>
      </c>
      <c r="C2" s="21" t="n">
        <v>3</v>
      </c>
      <c r="D2" s="11" t="inlineStr">
        <is>
          <t>改善：土屋(幸)/確認：社長</t>
        </is>
      </c>
      <c r="E2" s="22" t="n"/>
      <c r="F2" s="22" t="n"/>
      <c r="G2" s="22" t="n"/>
    </row>
    <row r="3" ht="35.25" customHeight="1" s="19">
      <c r="A3" s="10" t="inlineStr">
        <is>
          <t>月/日</t>
        </is>
      </c>
      <c r="B3" s="10" t="inlineStr">
        <is>
          <t>不安全個所</t>
        </is>
      </c>
      <c r="C3" s="10" t="inlineStr">
        <is>
          <t>改　　善</t>
        </is>
      </c>
      <c r="D3" s="23" t="n"/>
      <c r="E3" s="24" t="n"/>
      <c r="F3" s="10" t="inlineStr">
        <is>
          <t>完了日</t>
        </is>
      </c>
      <c r="G3" s="17" t="inlineStr">
        <is>
          <t>社長
確認</t>
        </is>
      </c>
    </row>
    <row r="4" ht="21" customHeight="1" s="19">
      <c r="A4" s="25">
        <f>DATE($A$2,$C$2,1)</f>
        <v/>
      </c>
      <c r="B4" s="15" t="n"/>
      <c r="C4" s="14" t="n"/>
      <c r="D4" s="23" t="n"/>
      <c r="E4" s="23" t="n"/>
      <c r="F4" s="16" t="inlineStr">
        <is>
          <t>/</t>
        </is>
      </c>
      <c r="G4" s="16" t="n"/>
    </row>
    <row r="5" ht="21" customHeight="1" s="19">
      <c r="A5" s="26">
        <f>IF($A4="","",IF(MONTH($A4+1)=$C$2,$A4+1,""))</f>
        <v/>
      </c>
      <c r="B5" s="9" t="n"/>
      <c r="C5" s="8" t="n"/>
      <c r="D5" s="23" t="n"/>
      <c r="E5" s="23" t="n"/>
      <c r="F5" s="4" t="inlineStr">
        <is>
          <t>/</t>
        </is>
      </c>
      <c r="G5" s="4" t="n"/>
    </row>
    <row r="6" ht="21" customHeight="1" s="19">
      <c r="A6" s="26">
        <f>IF($A5="","",IF(MONTH($A5+1)=$C$2,$A5+1,""))</f>
        <v/>
      </c>
      <c r="B6" s="9" t="n"/>
      <c r="C6" s="8" t="n"/>
      <c r="D6" s="23" t="n"/>
      <c r="E6" s="23" t="n"/>
      <c r="F6" s="4" t="inlineStr">
        <is>
          <t>/</t>
        </is>
      </c>
      <c r="G6" s="4" t="n"/>
    </row>
    <row r="7" ht="21" customHeight="1" s="19">
      <c r="A7" s="26">
        <f>IF($A6="","",IF(MONTH($A6+1)=$C$2,$A6+1,""))</f>
        <v/>
      </c>
      <c r="B7" s="9" t="n"/>
      <c r="C7" s="8" t="n"/>
      <c r="D7" s="23" t="n"/>
      <c r="E7" s="23" t="n"/>
      <c r="F7" s="4" t="inlineStr">
        <is>
          <t>/</t>
        </is>
      </c>
      <c r="G7" s="4" t="n"/>
    </row>
    <row r="8" ht="21" customHeight="1" s="19">
      <c r="A8" s="26">
        <f>IF($A7="","",IF(MONTH($A7+1)=$C$2,$A7+1,""))</f>
        <v/>
      </c>
      <c r="B8" s="9" t="n"/>
      <c r="C8" s="8" t="n"/>
      <c r="D8" s="23" t="n"/>
      <c r="E8" s="23" t="n"/>
      <c r="F8" s="4" t="inlineStr">
        <is>
          <t>/</t>
        </is>
      </c>
      <c r="G8" s="4" t="n"/>
    </row>
    <row r="9" ht="21" customHeight="1" s="19">
      <c r="A9" s="26">
        <f>IF($A8="","",IF(MONTH($A8+1)=$C$2,$A8+1,""))</f>
        <v/>
      </c>
      <c r="B9" s="9" t="n"/>
      <c r="C9" s="8" t="n"/>
      <c r="D9" s="23" t="n"/>
      <c r="E9" s="23" t="n"/>
      <c r="F9" s="4" t="inlineStr">
        <is>
          <t>/</t>
        </is>
      </c>
      <c r="G9" s="4" t="n"/>
    </row>
    <row r="10" ht="21" customHeight="1" s="19">
      <c r="A10" s="25">
        <f>IF($A9="","",IF(MONTH($A9+1)=$C$2,$A9+1,""))</f>
        <v/>
      </c>
      <c r="B10" s="15" t="n"/>
      <c r="C10" s="14" t="n"/>
      <c r="D10" s="23" t="n"/>
      <c r="E10" s="23" t="n"/>
      <c r="F10" s="16" t="inlineStr">
        <is>
          <t>/</t>
        </is>
      </c>
      <c r="G10" s="16" t="n"/>
    </row>
    <row r="11" ht="21" customHeight="1" s="19">
      <c r="A11" s="25">
        <f>IF($A10="","",IF(MONTH($A10+1)=$C$2,$A10+1,""))</f>
        <v/>
      </c>
      <c r="B11" s="15" t="n"/>
      <c r="C11" s="14" t="n"/>
      <c r="D11" s="23" t="n"/>
      <c r="E11" s="23" t="n"/>
      <c r="F11" s="16" t="inlineStr">
        <is>
          <t>/</t>
        </is>
      </c>
      <c r="G11" s="16" t="n"/>
    </row>
    <row r="12" ht="21" customHeight="1" s="19">
      <c r="A12" s="26">
        <f>IF($A11="","",IF(MONTH($A11+1)=$C$2,$A11+1,""))</f>
        <v/>
      </c>
      <c r="B12" s="9" t="n"/>
      <c r="C12" s="8" t="n"/>
      <c r="D12" s="23" t="n"/>
      <c r="E12" s="23" t="n"/>
      <c r="F12" s="4" t="inlineStr">
        <is>
          <t>/</t>
        </is>
      </c>
      <c r="G12" s="4" t="n"/>
    </row>
    <row r="13" ht="21" customHeight="1" s="19">
      <c r="A13" s="26">
        <f>IF($A12="","",IF(MONTH($A12+1)=$C$2,$A12+1,""))</f>
        <v/>
      </c>
      <c r="B13" s="9" t="n"/>
      <c r="C13" s="8" t="n"/>
      <c r="D13" s="23" t="n"/>
      <c r="E13" s="23" t="n"/>
      <c r="F13" s="4" t="inlineStr">
        <is>
          <t>/</t>
        </is>
      </c>
      <c r="G13" s="4" t="n"/>
    </row>
    <row r="14" ht="21" customHeight="1" s="19">
      <c r="A14" s="26">
        <f>IF($A13="","",IF(MONTH($A13+1)=$C$2,$A13+1,""))</f>
        <v/>
      </c>
      <c r="B14" s="9" t="n"/>
      <c r="C14" s="8" t="n"/>
      <c r="D14" s="23" t="n"/>
      <c r="E14" s="23" t="n"/>
      <c r="F14" s="4" t="inlineStr">
        <is>
          <t>/</t>
        </is>
      </c>
      <c r="G14" s="4" t="n"/>
    </row>
    <row r="15" ht="21" customHeight="1" s="19">
      <c r="A15" s="26">
        <f>IF($A14="","",IF(MONTH($A14+1)=$C$2,$A14+1,""))</f>
        <v/>
      </c>
      <c r="B15" s="9" t="n"/>
      <c r="C15" s="8" t="n"/>
      <c r="D15" s="23" t="n"/>
      <c r="E15" s="23" t="n"/>
      <c r="F15" s="4" t="inlineStr">
        <is>
          <t>/</t>
        </is>
      </c>
      <c r="G15" s="4" t="n"/>
    </row>
    <row r="16" ht="21" customHeight="1" s="19">
      <c r="A16" s="26">
        <f>IF($A15="","",IF(MONTH($A15+1)=$C$2,$A15+1,""))</f>
        <v/>
      </c>
      <c r="B16" s="9" t="n"/>
      <c r="C16" s="8" t="n"/>
      <c r="D16" s="23" t="n"/>
      <c r="E16" s="23" t="n"/>
      <c r="F16" s="4" t="inlineStr">
        <is>
          <t>/</t>
        </is>
      </c>
      <c r="G16" s="4" t="n"/>
    </row>
    <row r="17" ht="21" customHeight="1" s="19">
      <c r="A17" s="25">
        <f>IF($A16="","",IF(MONTH($A16+1)=$C$2,$A16+1,""))</f>
        <v/>
      </c>
      <c r="B17" s="15" t="n"/>
      <c r="C17" s="14" t="n"/>
      <c r="D17" s="23" t="n"/>
      <c r="E17" s="23" t="n"/>
      <c r="F17" s="16" t="inlineStr">
        <is>
          <t>/</t>
        </is>
      </c>
      <c r="G17" s="16" t="n"/>
    </row>
    <row r="18" ht="21" customHeight="1" s="19">
      <c r="A18" s="25">
        <f>IF($A17="","",IF(MONTH($A17+1)=$C$2,$A17+1,""))</f>
        <v/>
      </c>
      <c r="B18" s="15" t="n"/>
      <c r="C18" s="14" t="n"/>
      <c r="D18" s="23" t="n"/>
      <c r="E18" s="23" t="n"/>
      <c r="F18" s="16" t="inlineStr">
        <is>
          <t>/</t>
        </is>
      </c>
      <c r="G18" s="16" t="n"/>
    </row>
    <row r="19" ht="21" customHeight="1" s="19">
      <c r="A19" s="26">
        <f>IF($A18="","",IF(MONTH($A18+1)=$C$2,$A18+1,""))</f>
        <v/>
      </c>
      <c r="B19" s="9" t="n"/>
      <c r="C19" s="8" t="n"/>
      <c r="D19" s="23" t="n"/>
      <c r="E19" s="23" t="n"/>
      <c r="F19" s="4" t="inlineStr">
        <is>
          <t>/</t>
        </is>
      </c>
      <c r="G19" s="4" t="n"/>
    </row>
    <row r="20" ht="21" customHeight="1" s="19">
      <c r="A20" s="26">
        <f>IF($A19="","",IF(MONTH($A19+1)=$C$2,$A19+1,""))</f>
        <v/>
      </c>
      <c r="B20" s="9" t="n"/>
      <c r="C20" s="8" t="n"/>
      <c r="D20" s="23" t="n"/>
      <c r="E20" s="23" t="n"/>
      <c r="F20" s="4" t="inlineStr">
        <is>
          <t>/</t>
        </is>
      </c>
      <c r="G20" s="4" t="n"/>
    </row>
    <row r="21" ht="21" customHeight="1" s="19">
      <c r="A21" s="26">
        <f>IF($A20="","",IF(MONTH($A20+1)=$C$2,$A20+1,""))</f>
        <v/>
      </c>
      <c r="B21" s="9" t="n"/>
      <c r="C21" s="8" t="n"/>
      <c r="D21" s="23" t="n"/>
      <c r="E21" s="23" t="n"/>
      <c r="F21" s="4" t="inlineStr">
        <is>
          <t>/</t>
        </is>
      </c>
      <c r="G21" s="4" t="n"/>
    </row>
    <row r="22" ht="21" customHeight="1" s="19">
      <c r="A22" s="26">
        <f>IF($A21="","",IF(MONTH($A21+1)=$C$2,$A21+1,""))</f>
        <v/>
      </c>
      <c r="B22" s="9" t="n"/>
      <c r="C22" s="8" t="n"/>
      <c r="D22" s="23" t="n"/>
      <c r="E22" s="23" t="n"/>
      <c r="F22" s="4" t="inlineStr">
        <is>
          <t>/</t>
        </is>
      </c>
      <c r="G22" s="4" t="n"/>
    </row>
    <row r="23" ht="21" customHeight="1" s="19">
      <c r="A23" s="26">
        <f>IF($A22="","",IF(MONTH($A22+1)=$C$2,$A22+1,""))</f>
        <v/>
      </c>
      <c r="B23" s="9" t="n"/>
      <c r="C23" s="8" t="n"/>
      <c r="D23" s="23" t="n"/>
      <c r="E23" s="23" t="n"/>
      <c r="F23" s="4" t="inlineStr">
        <is>
          <t>/</t>
        </is>
      </c>
      <c r="G23" s="4" t="n"/>
    </row>
    <row r="24" ht="21" customHeight="1" s="19">
      <c r="A24" s="25">
        <f>IF($A23="","",IF(MONTH($A23+1)=$C$2,$A23+1,""))</f>
        <v/>
      </c>
      <c r="B24" s="15" t="n"/>
      <c r="C24" s="14" t="n"/>
      <c r="D24" s="23" t="n"/>
      <c r="E24" s="23" t="n"/>
      <c r="F24" s="16" t="inlineStr">
        <is>
          <t>/</t>
        </is>
      </c>
      <c r="G24" s="16" t="n"/>
    </row>
    <row r="25" ht="21" customHeight="1" s="19">
      <c r="A25" s="25">
        <f>IF($A24="","",IF(MONTH($A24+1)=$C$2,$A24+1,""))</f>
        <v/>
      </c>
      <c r="B25" s="15" t="n"/>
      <c r="C25" s="14" t="n"/>
      <c r="D25" s="23" t="n"/>
      <c r="E25" s="23" t="n"/>
      <c r="F25" s="16" t="inlineStr">
        <is>
          <t>/</t>
        </is>
      </c>
      <c r="G25" s="16" t="n"/>
    </row>
    <row r="26" ht="21" customHeight="1" s="19">
      <c r="A26" s="26">
        <f>IF($A25="","",IF(MONTH($A25+1)=$C$2,$A25+1,""))</f>
        <v/>
      </c>
      <c r="B26" s="9" t="n"/>
      <c r="C26" s="8" t="n"/>
      <c r="D26" s="23" t="n"/>
      <c r="E26" s="23" t="n"/>
      <c r="F26" s="4" t="inlineStr">
        <is>
          <t>/</t>
        </is>
      </c>
      <c r="G26" s="4" t="n"/>
    </row>
    <row r="27" ht="21" customHeight="1" s="19">
      <c r="A27" s="26">
        <f>IF($A26="","",IF(MONTH($A26+1)=$C$2,$A26+1,""))</f>
        <v/>
      </c>
      <c r="B27" s="9" t="n"/>
      <c r="C27" s="8" t="n"/>
      <c r="D27" s="23" t="n"/>
      <c r="E27" s="23" t="n"/>
      <c r="F27" s="4" t="inlineStr">
        <is>
          <t>/</t>
        </is>
      </c>
      <c r="G27" s="4" t="n"/>
    </row>
    <row r="28" ht="21" customHeight="1" s="19">
      <c r="A28" s="26">
        <f>IF($A27="","",IF(MONTH($A27+1)=$C$2,$A27+1,""))</f>
        <v/>
      </c>
      <c r="B28" s="9" t="n"/>
      <c r="C28" s="8" t="n"/>
      <c r="D28" s="23" t="n"/>
      <c r="E28" s="23" t="n"/>
      <c r="F28" s="4" t="inlineStr">
        <is>
          <t>/</t>
        </is>
      </c>
      <c r="G28" s="4" t="n"/>
    </row>
    <row r="29" ht="21" customHeight="1" s="19">
      <c r="A29" s="26">
        <f>IF($A28="","",IF(MONTH($A28+1)=$C$2,$A28+1,""))</f>
        <v/>
      </c>
      <c r="B29" s="9" t="n"/>
      <c r="C29" s="8" t="n"/>
      <c r="D29" s="23" t="n"/>
      <c r="E29" s="23" t="n"/>
      <c r="F29" s="4" t="inlineStr">
        <is>
          <t>/</t>
        </is>
      </c>
      <c r="G29" s="4" t="n"/>
    </row>
    <row r="30" ht="21" customHeight="1" s="19">
      <c r="A30" s="26">
        <f>IF($A29="","",IF(MONTH($A29+1)=$C$2,$A29+1,""))</f>
        <v/>
      </c>
      <c r="B30" s="9" t="n"/>
      <c r="C30" s="8" t="n"/>
      <c r="D30" s="23" t="n"/>
      <c r="E30" s="23" t="n"/>
      <c r="F30" s="4" t="inlineStr">
        <is>
          <t>/</t>
        </is>
      </c>
      <c r="G30" s="4" t="n"/>
    </row>
    <row r="31" ht="21" customHeight="1" s="19">
      <c r="A31" s="25">
        <f>IF($A30="","",IF(MONTH($A30+1)=$C$2,$A30+1,""))</f>
        <v/>
      </c>
      <c r="B31" s="15" t="n"/>
      <c r="C31" s="14" t="n"/>
      <c r="D31" s="23" t="n"/>
      <c r="E31" s="23" t="n"/>
      <c r="F31" s="16" t="inlineStr">
        <is>
          <t>/</t>
        </is>
      </c>
      <c r="G31" s="16" t="n"/>
    </row>
    <row r="32" ht="21" customHeight="1" s="19">
      <c r="A32" s="25">
        <f>IF($A31="","",IF(MONTH($A31+1)=$C$2,$A31+1,""))</f>
        <v/>
      </c>
      <c r="B32" s="15" t="n"/>
      <c r="C32" s="14" t="n"/>
      <c r="D32" s="23" t="n"/>
      <c r="E32" s="23" t="n"/>
      <c r="F32" s="16" t="inlineStr">
        <is>
          <t>/</t>
        </is>
      </c>
      <c r="G32" s="16" t="n"/>
    </row>
    <row r="33" ht="21" customHeight="1" s="19">
      <c r="A33" s="26">
        <f>IF($A32="","",IF(MONTH($A32+1)=$C$2,$A32+1,""))</f>
        <v/>
      </c>
      <c r="B33" s="9" t="n"/>
      <c r="C33" s="8" t="n"/>
      <c r="D33" s="23" t="n"/>
      <c r="E33" s="23" t="n"/>
      <c r="F33" s="4" t="inlineStr">
        <is>
          <t>/</t>
        </is>
      </c>
      <c r="G33" s="4" t="n"/>
    </row>
    <row r="34">
      <c r="A34" s="26">
        <f>IF($A33="","",IF(MONTH($A33+1)=$C$2,$A33+1,""))</f>
        <v/>
      </c>
      <c r="B34" s="9" t="n"/>
      <c r="C34" s="8" t="n"/>
      <c r="D34" s="23" t="n"/>
      <c r="E34" s="23" t="n"/>
      <c r="F34" s="4" t="inlineStr">
        <is>
          <t>/</t>
        </is>
      </c>
      <c r="G34" s="4" t="n"/>
    </row>
  </sheetData>
  <mergeCells count="34">
    <mergeCell ref="C16:E16"/>
    <mergeCell ref="C31:E31"/>
    <mergeCell ref="C22:E22"/>
    <mergeCell ref="C9:E9"/>
    <mergeCell ref="C21:E21"/>
    <mergeCell ref="C12:E12"/>
    <mergeCell ref="C11:E11"/>
    <mergeCell ref="C27:E27"/>
    <mergeCell ref="C23:E23"/>
    <mergeCell ref="C8:E8"/>
    <mergeCell ref="C17:E17"/>
    <mergeCell ref="C7:E7"/>
    <mergeCell ref="C32:E32"/>
    <mergeCell ref="C28:E28"/>
    <mergeCell ref="C13:E13"/>
    <mergeCell ref="C19:E19"/>
    <mergeCell ref="C18:E18"/>
    <mergeCell ref="C3:E3"/>
    <mergeCell ref="C30:E30"/>
    <mergeCell ref="D2:G2"/>
    <mergeCell ref="C34:E34"/>
    <mergeCell ref="C15:E15"/>
    <mergeCell ref="C6:E6"/>
    <mergeCell ref="C24:E24"/>
    <mergeCell ref="C33:E33"/>
    <mergeCell ref="C14:E14"/>
    <mergeCell ref="C5:E5"/>
    <mergeCell ref="C4:E4"/>
    <mergeCell ref="C26:E26"/>
    <mergeCell ref="C29:E29"/>
    <mergeCell ref="C20:E20"/>
    <mergeCell ref="C25:E25"/>
    <mergeCell ref="E1:G1"/>
    <mergeCell ref="C10:E10"/>
  </mergeCells>
  <conditionalFormatting sqref="A4:G34">
    <cfRule type="expression" priority="1" dxfId="0" stopIfTrue="0">
      <formula>AND($A4&lt;&gt;"",WEEKDAY($A4,2)&gt;5)</formula>
    </cfRule>
  </conditionalFormatting>
  <printOptions verticalCentered="1"/>
  <pageMargins left="0.8267716535433072" right="0" top="0" bottom="0" header="0" footer="0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K8" sqref="K8"/>
    </sheetView>
  </sheetViews>
  <sheetFormatPr baseColWidth="8" defaultRowHeight="18"/>
  <cols>
    <col width="31.33203125" customWidth="1" style="19" min="2" max="2"/>
    <col width="17.33203125" customWidth="1" style="19" min="5" max="5"/>
    <col width="7" customWidth="1" style="19" min="7" max="7"/>
  </cols>
  <sheetData>
    <row r="1" ht="32.5" customHeight="1" s="19">
      <c r="A1" s="2">
        <f>"　"&amp;C2&amp;"月度　安全改善確認シート"</f>
        <v/>
      </c>
      <c r="E1" s="7" t="inlineStr">
        <is>
          <t>工程：三菱</t>
        </is>
      </c>
    </row>
    <row r="2">
      <c r="A2" s="20" t="n">
        <v>2026</v>
      </c>
      <c r="B2" s="18" t="inlineStr">
        <is>
          <t>目標：１件以上/月</t>
        </is>
      </c>
      <c r="C2" s="21" t="n">
        <v>3</v>
      </c>
      <c r="D2" s="11" t="inlineStr">
        <is>
          <t>改善：上村/確認：社長</t>
        </is>
      </c>
      <c r="E2" s="22" t="n"/>
      <c r="F2" s="22" t="n"/>
      <c r="G2" s="22" t="n"/>
    </row>
    <row r="3" ht="35.25" customHeight="1" s="19">
      <c r="A3" s="10" t="inlineStr">
        <is>
          <t>月/日</t>
        </is>
      </c>
      <c r="B3" s="10" t="inlineStr">
        <is>
          <t>不安全個所</t>
        </is>
      </c>
      <c r="C3" s="10" t="inlineStr">
        <is>
          <t>改　　善</t>
        </is>
      </c>
      <c r="D3" s="23" t="n"/>
      <c r="E3" s="24" t="n"/>
      <c r="F3" s="10" t="inlineStr">
        <is>
          <t>完了日</t>
        </is>
      </c>
      <c r="G3" s="17" t="inlineStr">
        <is>
          <t>社長
確認</t>
        </is>
      </c>
    </row>
    <row r="4" ht="21" customHeight="1" s="19">
      <c r="A4" s="25">
        <f>DATE($A$2,$C$2,1)</f>
        <v/>
      </c>
      <c r="B4" s="15" t="n"/>
      <c r="C4" s="14" t="n"/>
      <c r="D4" s="23" t="n"/>
      <c r="E4" s="23" t="n"/>
      <c r="F4" s="16" t="inlineStr">
        <is>
          <t>/</t>
        </is>
      </c>
      <c r="G4" s="16" t="n"/>
    </row>
    <row r="5" ht="21" customHeight="1" s="19">
      <c r="A5" s="26">
        <f>IF($A4="","",IF(MONTH($A4+1)=$C$2,$A4+1,""))</f>
        <v/>
      </c>
      <c r="B5" s="9" t="n"/>
      <c r="C5" s="8" t="n"/>
      <c r="D5" s="23" t="n"/>
      <c r="E5" s="23" t="n"/>
      <c r="F5" s="4" t="inlineStr">
        <is>
          <t>/</t>
        </is>
      </c>
      <c r="G5" s="4" t="n"/>
    </row>
    <row r="6" ht="21" customHeight="1" s="19">
      <c r="A6" s="26">
        <f>IF($A5="","",IF(MONTH($A5+1)=$C$2,$A5+1,""))</f>
        <v/>
      </c>
      <c r="B6" s="9" t="n"/>
      <c r="C6" s="8" t="n"/>
      <c r="D6" s="23" t="n"/>
      <c r="E6" s="23" t="n"/>
      <c r="F6" s="4" t="inlineStr">
        <is>
          <t>/</t>
        </is>
      </c>
      <c r="G6" s="4" t="n"/>
    </row>
    <row r="7" ht="21" customHeight="1" s="19">
      <c r="A7" s="26">
        <f>IF($A6="","",IF(MONTH($A6+1)=$C$2,$A6+1,""))</f>
        <v/>
      </c>
      <c r="B7" s="9" t="n"/>
      <c r="C7" s="8" t="n"/>
      <c r="D7" s="23" t="n"/>
      <c r="E7" s="23" t="n"/>
      <c r="F7" s="4" t="inlineStr">
        <is>
          <t>/</t>
        </is>
      </c>
      <c r="G7" s="4" t="n"/>
    </row>
    <row r="8" ht="21" customHeight="1" s="19">
      <c r="A8" s="26">
        <f>IF($A7="","",IF(MONTH($A7+1)=$C$2,$A7+1,""))</f>
        <v/>
      </c>
      <c r="B8" s="9" t="n"/>
      <c r="C8" s="8" t="n"/>
      <c r="D8" s="23" t="n"/>
      <c r="E8" s="23" t="n"/>
      <c r="F8" s="4" t="inlineStr">
        <is>
          <t>/</t>
        </is>
      </c>
      <c r="G8" s="4" t="n"/>
    </row>
    <row r="9" ht="21" customHeight="1" s="19">
      <c r="A9" s="26">
        <f>IF($A8="","",IF(MONTH($A8+1)=$C$2,$A8+1,""))</f>
        <v/>
      </c>
      <c r="B9" s="9" t="n"/>
      <c r="C9" s="8" t="n"/>
      <c r="D9" s="23" t="n"/>
      <c r="E9" s="23" t="n"/>
      <c r="F9" s="4" t="inlineStr">
        <is>
          <t>/</t>
        </is>
      </c>
      <c r="G9" s="4" t="n"/>
    </row>
    <row r="10" ht="21" customHeight="1" s="19">
      <c r="A10" s="25">
        <f>IF($A9="","",IF(MONTH($A9+1)=$C$2,$A9+1,""))</f>
        <v/>
      </c>
      <c r="B10" s="15" t="n"/>
      <c r="C10" s="14" t="n"/>
      <c r="D10" s="23" t="n"/>
      <c r="E10" s="23" t="n"/>
      <c r="F10" s="16" t="inlineStr">
        <is>
          <t>/</t>
        </is>
      </c>
      <c r="G10" s="16" t="n"/>
    </row>
    <row r="11" ht="21" customHeight="1" s="19">
      <c r="A11" s="25">
        <f>IF($A10="","",IF(MONTH($A10+1)=$C$2,$A10+1,""))</f>
        <v/>
      </c>
      <c r="B11" s="15" t="n"/>
      <c r="C11" s="14" t="n"/>
      <c r="D11" s="23" t="n"/>
      <c r="E11" s="23" t="n"/>
      <c r="F11" s="16" t="inlineStr">
        <is>
          <t>/</t>
        </is>
      </c>
      <c r="G11" s="16" t="n"/>
    </row>
    <row r="12" ht="21" customHeight="1" s="19">
      <c r="A12" s="26">
        <f>IF($A11="","",IF(MONTH($A11+1)=$C$2,$A11+1,""))</f>
        <v/>
      </c>
      <c r="B12" s="9" t="n"/>
      <c r="C12" s="8" t="n"/>
      <c r="D12" s="23" t="n"/>
      <c r="E12" s="23" t="n"/>
      <c r="F12" s="4" t="inlineStr">
        <is>
          <t>/</t>
        </is>
      </c>
      <c r="G12" s="4" t="n"/>
    </row>
    <row r="13" ht="21" customHeight="1" s="19">
      <c r="A13" s="26">
        <f>IF($A12="","",IF(MONTH($A12+1)=$C$2,$A12+1,""))</f>
        <v/>
      </c>
      <c r="B13" s="9" t="n"/>
      <c r="C13" s="8" t="n"/>
      <c r="D13" s="23" t="n"/>
      <c r="E13" s="23" t="n"/>
      <c r="F13" s="4" t="inlineStr">
        <is>
          <t>/</t>
        </is>
      </c>
      <c r="G13" s="4" t="n"/>
    </row>
    <row r="14" ht="21" customHeight="1" s="19">
      <c r="A14" s="26">
        <f>IF($A13="","",IF(MONTH($A13+1)=$C$2,$A13+1,""))</f>
        <v/>
      </c>
      <c r="B14" s="9" t="n"/>
      <c r="C14" s="8" t="n"/>
      <c r="D14" s="23" t="n"/>
      <c r="E14" s="23" t="n"/>
      <c r="F14" s="4" t="inlineStr">
        <is>
          <t>/</t>
        </is>
      </c>
      <c r="G14" s="4" t="n"/>
    </row>
    <row r="15" ht="21" customHeight="1" s="19">
      <c r="A15" s="26">
        <f>IF($A14="","",IF(MONTH($A14+1)=$C$2,$A14+1,""))</f>
        <v/>
      </c>
      <c r="B15" s="9" t="n"/>
      <c r="C15" s="8" t="n"/>
      <c r="D15" s="23" t="n"/>
      <c r="E15" s="23" t="n"/>
      <c r="F15" s="4" t="inlineStr">
        <is>
          <t>/</t>
        </is>
      </c>
      <c r="G15" s="4" t="n"/>
    </row>
    <row r="16" ht="21" customHeight="1" s="19">
      <c r="A16" s="26">
        <f>IF($A15="","",IF(MONTH($A15+1)=$C$2,$A15+1,""))</f>
        <v/>
      </c>
      <c r="B16" s="9" t="n"/>
      <c r="C16" s="8" t="n"/>
      <c r="D16" s="23" t="n"/>
      <c r="E16" s="23" t="n"/>
      <c r="F16" s="4" t="inlineStr">
        <is>
          <t>/</t>
        </is>
      </c>
      <c r="G16" s="4" t="n"/>
    </row>
    <row r="17" ht="21" customHeight="1" s="19">
      <c r="A17" s="25">
        <f>IF($A16="","",IF(MONTH($A16+1)=$C$2,$A16+1,""))</f>
        <v/>
      </c>
      <c r="B17" s="15" t="n"/>
      <c r="C17" s="14" t="n"/>
      <c r="D17" s="23" t="n"/>
      <c r="E17" s="23" t="n"/>
      <c r="F17" s="16" t="inlineStr">
        <is>
          <t>/</t>
        </is>
      </c>
      <c r="G17" s="16" t="n"/>
    </row>
    <row r="18" ht="21" customHeight="1" s="19">
      <c r="A18" s="25">
        <f>IF($A17="","",IF(MONTH($A17+1)=$C$2,$A17+1,""))</f>
        <v/>
      </c>
      <c r="B18" s="15" t="n"/>
      <c r="C18" s="14" t="n"/>
      <c r="D18" s="23" t="n"/>
      <c r="E18" s="23" t="n"/>
      <c r="F18" s="16" t="inlineStr">
        <is>
          <t>/</t>
        </is>
      </c>
      <c r="G18" s="16" t="n"/>
    </row>
    <row r="19" ht="21" customHeight="1" s="19">
      <c r="A19" s="26">
        <f>IF($A18="","",IF(MONTH($A18+1)=$C$2,$A18+1,""))</f>
        <v/>
      </c>
      <c r="B19" s="9" t="n"/>
      <c r="C19" s="8" t="n"/>
      <c r="D19" s="23" t="n"/>
      <c r="E19" s="23" t="n"/>
      <c r="F19" s="4" t="inlineStr">
        <is>
          <t>/</t>
        </is>
      </c>
      <c r="G19" s="4" t="n"/>
    </row>
    <row r="20" ht="21" customHeight="1" s="19">
      <c r="A20" s="26">
        <f>IF($A19="","",IF(MONTH($A19+1)=$C$2,$A19+1,""))</f>
        <v/>
      </c>
      <c r="B20" s="9" t="n"/>
      <c r="C20" s="8" t="n"/>
      <c r="D20" s="23" t="n"/>
      <c r="E20" s="23" t="n"/>
      <c r="F20" s="4" t="inlineStr">
        <is>
          <t>/</t>
        </is>
      </c>
      <c r="G20" s="4" t="n"/>
    </row>
    <row r="21" ht="21" customHeight="1" s="19">
      <c r="A21" s="26">
        <f>IF($A20="","",IF(MONTH($A20+1)=$C$2,$A20+1,""))</f>
        <v/>
      </c>
      <c r="B21" s="9" t="n"/>
      <c r="C21" s="8" t="n"/>
      <c r="D21" s="23" t="n"/>
      <c r="E21" s="23" t="n"/>
      <c r="F21" s="4" t="inlineStr">
        <is>
          <t>/</t>
        </is>
      </c>
      <c r="G21" s="4" t="n"/>
    </row>
    <row r="22" ht="21" customHeight="1" s="19">
      <c r="A22" s="26">
        <f>IF($A21="","",IF(MONTH($A21+1)=$C$2,$A21+1,""))</f>
        <v/>
      </c>
      <c r="B22" s="9" t="n"/>
      <c r="C22" s="8" t="n"/>
      <c r="D22" s="23" t="n"/>
      <c r="E22" s="23" t="n"/>
      <c r="F22" s="4" t="inlineStr">
        <is>
          <t>/</t>
        </is>
      </c>
      <c r="G22" s="4" t="n"/>
    </row>
    <row r="23" ht="21" customHeight="1" s="19">
      <c r="A23" s="26">
        <f>IF($A22="","",IF(MONTH($A22+1)=$C$2,$A22+1,""))</f>
        <v/>
      </c>
      <c r="B23" s="9" t="n"/>
      <c r="C23" s="8" t="n"/>
      <c r="D23" s="23" t="n"/>
      <c r="E23" s="23" t="n"/>
      <c r="F23" s="4" t="inlineStr">
        <is>
          <t>/</t>
        </is>
      </c>
      <c r="G23" s="4" t="n"/>
    </row>
    <row r="24" ht="21" customHeight="1" s="19">
      <c r="A24" s="25">
        <f>IF($A23="","",IF(MONTH($A23+1)=$C$2,$A23+1,""))</f>
        <v/>
      </c>
      <c r="B24" s="15" t="n"/>
      <c r="C24" s="14" t="n"/>
      <c r="D24" s="23" t="n"/>
      <c r="E24" s="23" t="n"/>
      <c r="F24" s="16" t="inlineStr">
        <is>
          <t>/</t>
        </is>
      </c>
      <c r="G24" s="16" t="n"/>
    </row>
    <row r="25" ht="21" customHeight="1" s="19">
      <c r="A25" s="25">
        <f>IF($A24="","",IF(MONTH($A24+1)=$C$2,$A24+1,""))</f>
        <v/>
      </c>
      <c r="B25" s="15" t="n"/>
      <c r="C25" s="14" t="n"/>
      <c r="D25" s="23" t="n"/>
      <c r="E25" s="23" t="n"/>
      <c r="F25" s="16" t="inlineStr">
        <is>
          <t>/</t>
        </is>
      </c>
      <c r="G25" s="16" t="n"/>
    </row>
    <row r="26" ht="21" customHeight="1" s="19">
      <c r="A26" s="26">
        <f>IF($A25="","",IF(MONTH($A25+1)=$C$2,$A25+1,""))</f>
        <v/>
      </c>
      <c r="B26" s="9" t="n"/>
      <c r="C26" s="8" t="n"/>
      <c r="D26" s="23" t="n"/>
      <c r="E26" s="23" t="n"/>
      <c r="F26" s="4" t="inlineStr">
        <is>
          <t>/</t>
        </is>
      </c>
      <c r="G26" s="4" t="n"/>
    </row>
    <row r="27" ht="21" customHeight="1" s="19">
      <c r="A27" s="26">
        <f>IF($A26="","",IF(MONTH($A26+1)=$C$2,$A26+1,""))</f>
        <v/>
      </c>
      <c r="B27" s="9" t="n"/>
      <c r="C27" s="8" t="n"/>
      <c r="D27" s="23" t="n"/>
      <c r="E27" s="23" t="n"/>
      <c r="F27" s="4" t="inlineStr">
        <is>
          <t>/</t>
        </is>
      </c>
      <c r="G27" s="4" t="n"/>
    </row>
    <row r="28" ht="21" customHeight="1" s="19">
      <c r="A28" s="26">
        <f>IF($A27="","",IF(MONTH($A27+1)=$C$2,$A27+1,""))</f>
        <v/>
      </c>
      <c r="B28" s="9" t="n"/>
      <c r="C28" s="8" t="n"/>
      <c r="D28" s="23" t="n"/>
      <c r="E28" s="23" t="n"/>
      <c r="F28" s="4" t="inlineStr">
        <is>
          <t>/</t>
        </is>
      </c>
      <c r="G28" s="4" t="n"/>
    </row>
    <row r="29" ht="21" customHeight="1" s="19">
      <c r="A29" s="26">
        <f>IF($A28="","",IF(MONTH($A28+1)=$C$2,$A28+1,""))</f>
        <v/>
      </c>
      <c r="B29" s="9" t="n"/>
      <c r="C29" s="8" t="n"/>
      <c r="D29" s="23" t="n"/>
      <c r="E29" s="23" t="n"/>
      <c r="F29" s="4" t="inlineStr">
        <is>
          <t>/</t>
        </is>
      </c>
      <c r="G29" s="4" t="n"/>
    </row>
    <row r="30" ht="21" customHeight="1" s="19">
      <c r="A30" s="26">
        <f>IF($A29="","",IF(MONTH($A29+1)=$C$2,$A29+1,""))</f>
        <v/>
      </c>
      <c r="B30" s="9" t="n"/>
      <c r="C30" s="8" t="n"/>
      <c r="D30" s="23" t="n"/>
      <c r="E30" s="23" t="n"/>
      <c r="F30" s="4" t="inlineStr">
        <is>
          <t>/</t>
        </is>
      </c>
      <c r="G30" s="4" t="n"/>
    </row>
    <row r="31" ht="21" customHeight="1" s="19">
      <c r="A31" s="25">
        <f>IF($A30="","",IF(MONTH($A30+1)=$C$2,$A30+1,""))</f>
        <v/>
      </c>
      <c r="B31" s="15" t="n"/>
      <c r="C31" s="14" t="n"/>
      <c r="D31" s="23" t="n"/>
      <c r="E31" s="23" t="n"/>
      <c r="F31" s="16" t="inlineStr">
        <is>
          <t>/</t>
        </is>
      </c>
      <c r="G31" s="16" t="n"/>
    </row>
    <row r="32" ht="21" customHeight="1" s="19">
      <c r="A32" s="25">
        <f>IF($A31="","",IF(MONTH($A31+1)=$C$2,$A31+1,""))</f>
        <v/>
      </c>
      <c r="B32" s="15" t="n"/>
      <c r="C32" s="14" t="n"/>
      <c r="D32" s="23" t="n"/>
      <c r="E32" s="23" t="n"/>
      <c r="F32" s="16" t="inlineStr">
        <is>
          <t>/</t>
        </is>
      </c>
      <c r="G32" s="16" t="n"/>
    </row>
    <row r="33" ht="21" customHeight="1" s="19">
      <c r="A33" s="26">
        <f>IF($A32="","",IF(MONTH($A32+1)=$C$2,$A32+1,""))</f>
        <v/>
      </c>
      <c r="B33" s="9" t="n"/>
      <c r="C33" s="8" t="n"/>
      <c r="D33" s="23" t="n"/>
      <c r="E33" s="23" t="n"/>
      <c r="F33" s="4" t="inlineStr">
        <is>
          <t>/</t>
        </is>
      </c>
      <c r="G33" s="4" t="n"/>
    </row>
    <row r="34">
      <c r="A34" s="26">
        <f>IF($A33="","",IF(MONTH($A33+1)=$C$2,$A33+1,""))</f>
        <v/>
      </c>
      <c r="B34" s="9" t="n"/>
      <c r="C34" s="8" t="n"/>
      <c r="D34" s="23" t="n"/>
      <c r="E34" s="23" t="n"/>
      <c r="F34" s="4" t="inlineStr">
        <is>
          <t>/</t>
        </is>
      </c>
      <c r="G34" s="4" t="n"/>
    </row>
  </sheetData>
  <mergeCells count="34">
    <mergeCell ref="C16:E16"/>
    <mergeCell ref="C31:E31"/>
    <mergeCell ref="C22:E22"/>
    <mergeCell ref="C9:E9"/>
    <mergeCell ref="C21:E21"/>
    <mergeCell ref="C12:E12"/>
    <mergeCell ref="C11:E11"/>
    <mergeCell ref="C27:E27"/>
    <mergeCell ref="C23:E23"/>
    <mergeCell ref="C8:E8"/>
    <mergeCell ref="C17:E17"/>
    <mergeCell ref="C7:E7"/>
    <mergeCell ref="C32:E32"/>
    <mergeCell ref="C28:E28"/>
    <mergeCell ref="C19:E19"/>
    <mergeCell ref="C13:E13"/>
    <mergeCell ref="C18:E18"/>
    <mergeCell ref="C3:E3"/>
    <mergeCell ref="C30:E30"/>
    <mergeCell ref="D2:G2"/>
    <mergeCell ref="C34:E34"/>
    <mergeCell ref="C15:E15"/>
    <mergeCell ref="C6:E6"/>
    <mergeCell ref="C24:E24"/>
    <mergeCell ref="C33:E33"/>
    <mergeCell ref="C14:E14"/>
    <mergeCell ref="C5:E5"/>
    <mergeCell ref="C4:E4"/>
    <mergeCell ref="C26:E26"/>
    <mergeCell ref="C29:E29"/>
    <mergeCell ref="C20:E20"/>
    <mergeCell ref="C25:E25"/>
    <mergeCell ref="E1:G1"/>
    <mergeCell ref="C10:E10"/>
  </mergeCells>
  <conditionalFormatting sqref="A4:G34">
    <cfRule type="expression" priority="1" dxfId="0" stopIfTrue="0">
      <formula>AND($A4&lt;&gt;"",WEEKDAY($A4,2)&gt;5)</formula>
    </cfRule>
  </conditionalFormatting>
  <printOptions verticalCentered="1"/>
  <pageMargins left="0.8267716535433072" right="0" top="0" bottom="0" header="0" footer="0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hara-user</dc:creator>
  <dcterms:created xsi:type="dcterms:W3CDTF">2025-04-23T22:38:30Z</dcterms:created>
  <dcterms:modified xsi:type="dcterms:W3CDTF">2026-06-18T01:49:21Z</dcterms:modified>
  <cp:lastModifiedBy>shingo</cp:lastModifiedBy>
  <cp:lastPrinted>2026-02-02T06:47:49Z</cp:lastPrinted>
</cp:coreProperties>
</file>